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rpm_dataset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2" i="1"/>
  <c r="R2" i="1"/>
</calcChain>
</file>

<file path=xl/sharedStrings.xml><?xml version="1.0" encoding="utf-8"?>
<sst xmlns="http://schemas.openxmlformats.org/spreadsheetml/2006/main" count="14278" uniqueCount="44">
  <si>
    <t>match_id</t>
  </si>
  <si>
    <t>game_year</t>
  </si>
  <si>
    <t>home_team</t>
  </si>
  <si>
    <t>home_team_score</t>
  </si>
  <si>
    <t>visit_team</t>
  </si>
  <si>
    <t>visit_team_score</t>
  </si>
  <si>
    <t>RPM_weight.0</t>
  </si>
  <si>
    <t>ORPM_weight.0</t>
  </si>
  <si>
    <t>DRPM_weight.0</t>
  </si>
  <si>
    <t>PER_weight.0</t>
  </si>
  <si>
    <t>RPM_weight.1</t>
  </si>
  <si>
    <t>ORPM_weight.1</t>
  </si>
  <si>
    <t>DRPM_weight.1</t>
  </si>
  <si>
    <t>PER_weight.1</t>
  </si>
  <si>
    <t>ny</t>
  </si>
  <si>
    <t>bos</t>
  </si>
  <si>
    <t>mia</t>
  </si>
  <si>
    <t>no</t>
  </si>
  <si>
    <t>det</t>
  </si>
  <si>
    <t>wsh</t>
  </si>
  <si>
    <t>bkn</t>
  </si>
  <si>
    <t>ind</t>
  </si>
  <si>
    <t>dal</t>
  </si>
  <si>
    <t>chi</t>
  </si>
  <si>
    <t>okc</t>
  </si>
  <si>
    <t>tor</t>
  </si>
  <si>
    <t>phx</t>
  </si>
  <si>
    <t>orl</t>
  </si>
  <si>
    <t>cle</t>
  </si>
  <si>
    <t>mem</t>
  </si>
  <si>
    <t>cha</t>
  </si>
  <si>
    <t>lal</t>
  </si>
  <si>
    <t>mil</t>
  </si>
  <si>
    <t>hou</t>
  </si>
  <si>
    <t>phi</t>
  </si>
  <si>
    <t>por</t>
  </si>
  <si>
    <t>lac</t>
  </si>
  <si>
    <t>gs</t>
  </si>
  <si>
    <t>sac</t>
  </si>
  <si>
    <t>den</t>
  </si>
  <si>
    <t>atl</t>
  </si>
  <si>
    <t>utah</t>
  </si>
  <si>
    <t>min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</si>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</sst>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32"/>
  <sheetViews>
    <sheetView tabSelected="1" workbookViewId="0">
      <selection activeCell="Q2" sqref="Q2:Q7132"/>
    </sheetView>
  </sheetViews>
  <sheetFormatPr defaultRowHeight="13.5" x14ac:dyDescent="0.15"/>
  <cols>
    <col min="3" max="3" width="0" hidden="1" customWidth="1"/>
    <col min="6" max="6" width="0" hidden="1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8" x14ac:dyDescent="0.15">
      <c r="A2">
        <v>311225018</v>
      </c>
      <c r="B2">
        <v>2011</v>
      </c>
      <c r="C2" t="s">
        <v>14</v>
      </c>
      <c r="D2" t="str">
        <f>"'"&amp;C2&amp;"'"</f>
        <v>'ny'</v>
      </c>
      <c r="E2">
        <v>106</v>
      </c>
      <c r="F2" t="s">
        <v>15</v>
      </c>
      <c r="G2" t="str">
        <f>"'"&amp;F2&amp;"'"</f>
        <v>'bos'</v>
      </c>
      <c r="H2">
        <v>104</v>
      </c>
      <c r="I2">
        <v>0.65362168567619605</v>
      </c>
      <c r="J2">
        <v>-0.284343060287365</v>
      </c>
      <c r="K2">
        <v>0.88822396681973004</v>
      </c>
      <c r="L2">
        <v>14.744699550683899</v>
      </c>
      <c r="M2">
        <v>0.85072540226853099</v>
      </c>
      <c r="N2">
        <v>0.65320495911369003</v>
      </c>
      <c r="O2">
        <v>0.182854128198364</v>
      </c>
      <c r="P2">
        <v>17.0645476127671</v>
      </c>
      <c r="Q2" t="str">
        <f>"insert into rpmReg values ("&amp;A2&amp;R2&amp;B2&amp;R2&amp;D2&amp;R2&amp;E2&amp;R2&amp;G2&amp;R2&amp;H2&amp;R2&amp;I2&amp;R2&amp;J2&amp;R2&amp;K2&amp;R2&amp;L2&amp;R2&amp;M2&amp;R2&amp;N2&amp;R2&amp;O2&amp;R2&amp;P2&amp;");"</f>
        <v>insert into rpmReg values (311225018, 2011, 'ny', 106, 'bos', 104, 0.653621685676196, -0.284343060287365, 0.88822396681973, 14.7446995506839, 0.850725402268531, 0.65320495911369, 0.182854128198364, 17.0645476127671);</v>
      </c>
      <c r="R2" t="str">
        <f>", "</f>
        <v xml:space="preserve">, </v>
      </c>
    </row>
    <row r="3" spans="1:18" x14ac:dyDescent="0.15">
      <c r="A3">
        <v>311227014</v>
      </c>
      <c r="B3">
        <v>2011</v>
      </c>
      <c r="C3" t="s">
        <v>16</v>
      </c>
      <c r="D3" t="str">
        <f t="shared" ref="D3:D66" si="0">"'"&amp;C3&amp;"'"</f>
        <v>'mia'</v>
      </c>
      <c r="E3">
        <v>115</v>
      </c>
      <c r="F3" t="s">
        <v>15</v>
      </c>
      <c r="G3" t="str">
        <f t="shared" ref="G3:G66" si="1">"'"&amp;F3&amp;"'"</f>
        <v>'bos'</v>
      </c>
      <c r="H3">
        <v>107</v>
      </c>
      <c r="I3">
        <v>0.65362168567619605</v>
      </c>
      <c r="J3">
        <v>-0.284343060287365</v>
      </c>
      <c r="K3">
        <v>0.88822396681973004</v>
      </c>
      <c r="L3">
        <v>14.744699550683899</v>
      </c>
      <c r="M3">
        <v>2.1862910008410399</v>
      </c>
      <c r="N3">
        <v>1.14789739276703</v>
      </c>
      <c r="O3">
        <v>1.04642556770395</v>
      </c>
      <c r="P3">
        <v>17.020164003364201</v>
      </c>
      <c r="Q3" t="str">
        <f t="shared" ref="Q3:Q66" si="2">"insert into rpmReg values ("&amp;A3&amp;R3&amp;B3&amp;R3&amp;D3&amp;R3&amp;E3&amp;R3&amp;G3&amp;R3&amp;H3&amp;R3&amp;I3&amp;R3&amp;J3&amp;R3&amp;K3&amp;R3&amp;L3&amp;R3&amp;M3&amp;R3&amp;N3&amp;R3&amp;O3&amp;R3&amp;P3&amp;");"</f>
        <v>insert into rpmReg values (311227014, 2011, 'mia', 115, 'bos', 107, 0.653621685676196, -0.284343060287365, 0.88822396681973, 14.7446995506839, 2.18629100084104, 1.14789739276703, 1.04642556770395, 17.0201640033642);</v>
      </c>
      <c r="R3" t="str">
        <f t="shared" ref="R3:R66" si="3">", "</f>
        <v xml:space="preserve">, </v>
      </c>
    </row>
    <row r="4" spans="1:18" x14ac:dyDescent="0.15">
      <c r="A4">
        <v>311228003</v>
      </c>
      <c r="B4">
        <v>2011</v>
      </c>
      <c r="C4" t="s">
        <v>17</v>
      </c>
      <c r="D4" t="str">
        <f t="shared" si="0"/>
        <v>'no'</v>
      </c>
      <c r="E4">
        <v>97</v>
      </c>
      <c r="F4" t="s">
        <v>15</v>
      </c>
      <c r="G4" t="str">
        <f t="shared" si="1"/>
        <v>'bos'</v>
      </c>
      <c r="H4">
        <v>78</v>
      </c>
      <c r="I4">
        <v>0.75089945390298796</v>
      </c>
      <c r="J4">
        <v>-0.29145518792161901</v>
      </c>
      <c r="K4">
        <v>0.98841953099903601</v>
      </c>
      <c r="L4">
        <v>14.4702002355713</v>
      </c>
      <c r="M4">
        <v>-1.3308501118568199</v>
      </c>
      <c r="N4">
        <v>-1.4414765100671101</v>
      </c>
      <c r="O4">
        <v>0.116085011185682</v>
      </c>
      <c r="P4">
        <v>12.9845749440716</v>
      </c>
      <c r="Q4" t="str">
        <f t="shared" si="2"/>
        <v>insert into rpmReg values (311228003, 2011, 'no', 97, 'bos', 78, 0.750899453902988, -0.291455187921619, 0.988419530999036, 14.4702002355713, -1.33085011185682, -1.44147651006711, 0.116085011185682, 12.9845749440716);</v>
      </c>
      <c r="R4" t="str">
        <f t="shared" si="3"/>
        <v xml:space="preserve">, </v>
      </c>
    </row>
    <row r="5" spans="1:18" x14ac:dyDescent="0.15">
      <c r="A5">
        <v>311230002</v>
      </c>
      <c r="B5">
        <v>2011</v>
      </c>
      <c r="C5" t="s">
        <v>15</v>
      </c>
      <c r="D5" t="str">
        <f t="shared" si="0"/>
        <v>'bos'</v>
      </c>
      <c r="E5">
        <v>96</v>
      </c>
      <c r="F5" t="s">
        <v>18</v>
      </c>
      <c r="G5" t="str">
        <f t="shared" si="1"/>
        <v>'det'</v>
      </c>
      <c r="H5">
        <v>85</v>
      </c>
      <c r="I5">
        <v>-0.63563549160671495</v>
      </c>
      <c r="J5">
        <v>2.60431654676259E-2</v>
      </c>
      <c r="K5">
        <v>-0.66302158273381295</v>
      </c>
      <c r="L5">
        <v>14.466330935251801</v>
      </c>
      <c r="M5">
        <v>1.1733590202284301</v>
      </c>
      <c r="N5">
        <v>3.6796477225815298E-2</v>
      </c>
      <c r="O5">
        <v>1.0903536535021301</v>
      </c>
      <c r="P5">
        <v>15.2193706710701</v>
      </c>
      <c r="Q5" t="str">
        <f t="shared" si="2"/>
        <v>insert into rpmReg values (311230002, 2011, 'bos', 96, 'det', 85, -0.635635491606715, 0.0260431654676259, -0.663021582733813, 14.4663309352518, 1.17335902022843, 0.0367964772258153, 1.09035365350213, 15.2193706710701);</v>
      </c>
      <c r="R5" t="str">
        <f t="shared" si="3"/>
        <v xml:space="preserve">, </v>
      </c>
    </row>
    <row r="6" spans="1:18" x14ac:dyDescent="0.15">
      <c r="A6">
        <v>320101027</v>
      </c>
      <c r="B6">
        <v>2011</v>
      </c>
      <c r="C6" t="s">
        <v>19</v>
      </c>
      <c r="D6" t="str">
        <f t="shared" si="0"/>
        <v>'wsh'</v>
      </c>
      <c r="E6">
        <v>86</v>
      </c>
      <c r="F6" t="s">
        <v>15</v>
      </c>
      <c r="G6" t="str">
        <f t="shared" si="1"/>
        <v>'bos'</v>
      </c>
      <c r="H6">
        <v>94</v>
      </c>
      <c r="I6">
        <v>1.5865912059207701</v>
      </c>
      <c r="J6">
        <v>0.27888550282977798</v>
      </c>
      <c r="K6">
        <v>1.2644318676534601</v>
      </c>
      <c r="L6">
        <v>15.7624292555507</v>
      </c>
      <c r="M6">
        <v>-1.02141089108911</v>
      </c>
      <c r="N6">
        <v>-0.81425330033003296</v>
      </c>
      <c r="O6">
        <v>-0.20049504950495101</v>
      </c>
      <c r="P6">
        <v>13.9724422442244</v>
      </c>
      <c r="Q6" t="str">
        <f t="shared" si="2"/>
        <v>insert into rpmReg values (320101027, 2011, 'wsh', 86, 'bos', 94, 1.58659120592077, 0.278885502829778, 1.26443186765346, 15.7624292555507, -1.02141089108911, -0.814253300330033, -0.200495049504951, 13.9724422442244);</v>
      </c>
      <c r="R6" t="str">
        <f t="shared" si="3"/>
        <v xml:space="preserve">, </v>
      </c>
    </row>
    <row r="7" spans="1:18" x14ac:dyDescent="0.15">
      <c r="A7">
        <v>320102002</v>
      </c>
      <c r="B7">
        <v>2011</v>
      </c>
      <c r="C7" t="s">
        <v>15</v>
      </c>
      <c r="D7" t="str">
        <f t="shared" si="0"/>
        <v>'bos'</v>
      </c>
      <c r="E7">
        <v>100</v>
      </c>
      <c r="F7" t="s">
        <v>19</v>
      </c>
      <c r="G7" t="str">
        <f t="shared" si="1"/>
        <v>'wsh'</v>
      </c>
      <c r="H7">
        <v>92</v>
      </c>
      <c r="I7">
        <v>-1.22123775601069</v>
      </c>
      <c r="J7">
        <v>-0.75198130008904696</v>
      </c>
      <c r="K7">
        <v>-0.46206589492430999</v>
      </c>
      <c r="L7">
        <v>14.0019590382903</v>
      </c>
      <c r="M7">
        <v>1.57543630017452</v>
      </c>
      <c r="N7">
        <v>0.50767888307155296</v>
      </c>
      <c r="O7">
        <v>1.0243891797556699</v>
      </c>
      <c r="P7">
        <v>16.448647469459001</v>
      </c>
      <c r="Q7" t="str">
        <f t="shared" si="2"/>
        <v>insert into rpmReg values (320102002, 2011, 'bos', 100, 'wsh', 92, -1.22123775601069, -0.751981300089047, -0.46206589492431, 14.0019590382903, 1.57543630017452, 0.507678883071553, 1.02438917975567, 16.448647469459);</v>
      </c>
      <c r="R7" t="str">
        <f t="shared" si="3"/>
        <v xml:space="preserve">, </v>
      </c>
    </row>
    <row r="8" spans="1:18" x14ac:dyDescent="0.15">
      <c r="A8">
        <v>320104002</v>
      </c>
      <c r="B8">
        <v>2011</v>
      </c>
      <c r="C8" t="s">
        <v>15</v>
      </c>
      <c r="D8" t="str">
        <f t="shared" si="0"/>
        <v>'bos'</v>
      </c>
      <c r="E8">
        <v>89</v>
      </c>
      <c r="F8" t="s">
        <v>20</v>
      </c>
      <c r="G8" t="str">
        <f t="shared" si="1"/>
        <v>'bkn'</v>
      </c>
      <c r="H8">
        <v>70</v>
      </c>
      <c r="I8">
        <v>-0.82154993783671804</v>
      </c>
      <c r="J8">
        <v>-0.58234562784915</v>
      </c>
      <c r="K8">
        <v>-0.22919602154993801</v>
      </c>
      <c r="L8">
        <v>4.7700372979693304</v>
      </c>
      <c r="M8">
        <v>1.0058279922492199</v>
      </c>
      <c r="N8">
        <v>-0.25021612758980499</v>
      </c>
      <c r="O8">
        <v>1.22213444626621</v>
      </c>
      <c r="P8">
        <v>15.2463804839271</v>
      </c>
      <c r="Q8" t="str">
        <f t="shared" si="2"/>
        <v>insert into rpmReg values (320104002, 2011, 'bos', 89, 'bkn', 70, -0.821549937836718, -0.58234562784915, -0.229196021549938, 4.77003729796933, 1.00582799224922, -0.250216127589805, 1.22213444626621, 15.2463804839271);</v>
      </c>
      <c r="R8" t="str">
        <f t="shared" si="3"/>
        <v xml:space="preserve">, </v>
      </c>
    </row>
    <row r="9" spans="1:18" x14ac:dyDescent="0.15">
      <c r="A9">
        <v>320106002</v>
      </c>
      <c r="B9">
        <v>2011</v>
      </c>
      <c r="C9" t="s">
        <v>15</v>
      </c>
      <c r="D9" t="str">
        <f t="shared" si="0"/>
        <v>'bos'</v>
      </c>
      <c r="E9">
        <v>74</v>
      </c>
      <c r="F9" t="s">
        <v>21</v>
      </c>
      <c r="G9" t="str">
        <f t="shared" si="1"/>
        <v>'ind'</v>
      </c>
      <c r="H9">
        <v>87</v>
      </c>
      <c r="I9">
        <v>2.2513303315595101E-3</v>
      </c>
      <c r="J9">
        <v>0.10659025787965599</v>
      </c>
      <c r="K9">
        <v>-8.1416291444944694E-2</v>
      </c>
      <c r="L9">
        <v>15.862259516987301</v>
      </c>
      <c r="M9">
        <v>1.0606134496919899</v>
      </c>
      <c r="N9">
        <v>2.08418891170431E-2</v>
      </c>
      <c r="O9">
        <v>0.99667607802874703</v>
      </c>
      <c r="P9">
        <v>15.406720568103999</v>
      </c>
      <c r="Q9" t="str">
        <f t="shared" si="2"/>
        <v>insert into rpmReg values (320106002, 2011, 'bos', 74, 'ind', 87, 0.00225133033155951, 0.106590257879656, -0.0814162914449447, 15.8622595169873, 1.06061344969199, 0.0208418891170431, 0.996676078028747, 15.406720568104);</v>
      </c>
      <c r="R9" t="str">
        <f t="shared" si="3"/>
        <v xml:space="preserve">, </v>
      </c>
    </row>
    <row r="10" spans="1:18" x14ac:dyDescent="0.15">
      <c r="A10">
        <v>320111002</v>
      </c>
      <c r="B10">
        <v>2011</v>
      </c>
      <c r="C10" t="s">
        <v>15</v>
      </c>
      <c r="D10" t="str">
        <f t="shared" si="0"/>
        <v>'bos'</v>
      </c>
      <c r="E10">
        <v>85</v>
      </c>
      <c r="F10" t="s">
        <v>22</v>
      </c>
      <c r="G10" t="str">
        <f t="shared" si="1"/>
        <v>'dal'</v>
      </c>
      <c r="H10">
        <v>90</v>
      </c>
      <c r="I10">
        <v>0.77063180827886701</v>
      </c>
      <c r="J10">
        <v>0.49490196078431398</v>
      </c>
      <c r="K10">
        <v>0.26701525054466202</v>
      </c>
      <c r="L10">
        <v>16.196949891067501</v>
      </c>
      <c r="M10">
        <v>1.40070521861777</v>
      </c>
      <c r="N10">
        <v>0.17213379004634299</v>
      </c>
      <c r="O10">
        <v>1.18851501108201</v>
      </c>
      <c r="P10">
        <v>15.7309590973202</v>
      </c>
      <c r="Q10" t="str">
        <f t="shared" si="2"/>
        <v>insert into rpmReg values (320111002, 2011, 'bos', 85, 'dal', 90, 0.770631808278867, 0.494901960784314, 0.267015250544662, 16.1969498910675, 1.40070521861777, 0.172133790046343, 1.18851501108201, 15.7309590973202);</v>
      </c>
      <c r="R10" t="str">
        <f t="shared" si="3"/>
        <v xml:space="preserve">, </v>
      </c>
    </row>
    <row r="11" spans="1:18" x14ac:dyDescent="0.15">
      <c r="A11">
        <v>320113002</v>
      </c>
      <c r="B11">
        <v>2011</v>
      </c>
      <c r="C11" t="s">
        <v>15</v>
      </c>
      <c r="D11" t="str">
        <f t="shared" si="0"/>
        <v>'bos'</v>
      </c>
      <c r="E11">
        <v>79</v>
      </c>
      <c r="F11" t="s">
        <v>23</v>
      </c>
      <c r="G11" t="str">
        <f t="shared" si="1"/>
        <v>'chi'</v>
      </c>
      <c r="H11">
        <v>88</v>
      </c>
      <c r="I11">
        <v>1.62201673271686</v>
      </c>
      <c r="J11">
        <v>0.67974460590048402</v>
      </c>
      <c r="K11">
        <v>0.95631880228973998</v>
      </c>
      <c r="L11">
        <v>16.5217084984588</v>
      </c>
      <c r="M11">
        <v>1.2818144750254801</v>
      </c>
      <c r="N11">
        <v>3.5168195718654399E-2</v>
      </c>
      <c r="O11">
        <v>1.2061162079510701</v>
      </c>
      <c r="P11">
        <v>15.814505606524</v>
      </c>
      <c r="Q11" t="str">
        <f t="shared" si="2"/>
        <v>insert into rpmReg values (320113002, 2011, 'bos', 79, 'chi', 88, 1.62201673271686, 0.679744605900484, 0.95631880228974, 16.5217084984588, 1.28181447502548, 0.0351681957186544, 1.20611620795107, 15.814505606524);</v>
      </c>
      <c r="R11" t="str">
        <f t="shared" si="3"/>
        <v xml:space="preserve">, </v>
      </c>
    </row>
    <row r="12" spans="1:18" x14ac:dyDescent="0.15">
      <c r="A12">
        <v>320114011</v>
      </c>
      <c r="B12">
        <v>2011</v>
      </c>
      <c r="C12" t="s">
        <v>21</v>
      </c>
      <c r="D12" t="str">
        <f t="shared" si="0"/>
        <v>'ind'</v>
      </c>
      <c r="E12">
        <v>97</v>
      </c>
      <c r="F12" t="s">
        <v>15</v>
      </c>
      <c r="G12" t="str">
        <f t="shared" si="1"/>
        <v>'bos'</v>
      </c>
      <c r="H12">
        <v>83</v>
      </c>
      <c r="I12">
        <v>1.74998801821232</v>
      </c>
      <c r="J12">
        <v>0.23203930026359901</v>
      </c>
      <c r="K12">
        <v>1.47030913012221</v>
      </c>
      <c r="L12">
        <v>16.007848070932202</v>
      </c>
      <c r="M12">
        <v>-8.4083302342878405E-2</v>
      </c>
      <c r="N12">
        <v>-5.9576050576422401E-2</v>
      </c>
      <c r="O12">
        <v>-3.6816660468575102E-3</v>
      </c>
      <c r="P12">
        <v>15.248977314987</v>
      </c>
      <c r="Q12" t="str">
        <f t="shared" si="2"/>
        <v>insert into rpmReg values (320114011, 2011, 'ind', 97, 'bos', 83, 1.74998801821232, 0.232039300263599, 1.47030913012221, 16.0078480709322, -0.0840833023428784, -0.0595760505764224, -0.00368166604685751, 15.248977314987);</v>
      </c>
      <c r="R12" t="str">
        <f t="shared" si="3"/>
        <v xml:space="preserve">, </v>
      </c>
    </row>
    <row r="13" spans="1:18" x14ac:dyDescent="0.15">
      <c r="A13">
        <v>320116002</v>
      </c>
      <c r="B13">
        <v>2011</v>
      </c>
      <c r="C13" t="s">
        <v>15</v>
      </c>
      <c r="D13" t="str">
        <f t="shared" si="0"/>
        <v>'bos'</v>
      </c>
      <c r="E13">
        <v>88</v>
      </c>
      <c r="F13" t="s">
        <v>24</v>
      </c>
      <c r="G13" t="str">
        <f t="shared" si="1"/>
        <v>'okc'</v>
      </c>
      <c r="H13">
        <v>97</v>
      </c>
      <c r="I13">
        <v>1.4684949255020501</v>
      </c>
      <c r="J13">
        <v>0.58462535089613499</v>
      </c>
      <c r="K13">
        <v>0.85733103001511601</v>
      </c>
      <c r="L13">
        <v>16.651597927013601</v>
      </c>
      <c r="M13">
        <v>1.5196360368456501</v>
      </c>
      <c r="N13">
        <v>9.1866996180633598E-2</v>
      </c>
      <c r="O13">
        <v>1.38310492024264</v>
      </c>
      <c r="P13">
        <v>15.960761626600799</v>
      </c>
      <c r="Q13" t="str">
        <f t="shared" si="2"/>
        <v>insert into rpmReg values (320116002, 2011, 'bos', 88, 'okc', 97, 1.46849492550205, 0.584625350896135, 0.857331030015116, 16.6515979270136, 1.51963603684565, 0.0918669961806336, 1.38310492024264, 15.9607616266008);</v>
      </c>
      <c r="R13" t="str">
        <f t="shared" si="3"/>
        <v xml:space="preserve">, </v>
      </c>
    </row>
    <row r="14" spans="1:18" x14ac:dyDescent="0.15">
      <c r="A14">
        <v>320118002</v>
      </c>
      <c r="B14">
        <v>2011</v>
      </c>
      <c r="C14" t="s">
        <v>15</v>
      </c>
      <c r="D14" t="str">
        <f t="shared" si="0"/>
        <v>'bos'</v>
      </c>
      <c r="E14">
        <v>96</v>
      </c>
      <c r="F14" t="s">
        <v>25</v>
      </c>
      <c r="G14" t="str">
        <f t="shared" si="1"/>
        <v>'tor'</v>
      </c>
      <c r="H14">
        <v>73</v>
      </c>
      <c r="I14">
        <v>-1.41024330402781</v>
      </c>
      <c r="J14">
        <v>-0.57687589450010202</v>
      </c>
      <c r="K14">
        <v>-0.83238601512983001</v>
      </c>
      <c r="L14">
        <v>13.578082191780799</v>
      </c>
      <c r="M14">
        <v>1.41872667398463</v>
      </c>
      <c r="N14">
        <v>5.3238199780461098E-2</v>
      </c>
      <c r="O14">
        <v>1.3218441273326</v>
      </c>
      <c r="P14">
        <v>15.6465751920966</v>
      </c>
      <c r="Q14" t="str">
        <f t="shared" si="2"/>
        <v>insert into rpmReg values (320118002, 2011, 'bos', 96, 'tor', 73, -1.41024330402781, -0.576875894500102, -0.83238601512983, 13.5780821917808, 1.41872667398463, 0.0532381997804611, 1.3218441273326, 15.6465751920966);</v>
      </c>
      <c r="R14" t="str">
        <f t="shared" si="3"/>
        <v xml:space="preserve">, </v>
      </c>
    </row>
    <row r="15" spans="1:18" x14ac:dyDescent="0.15">
      <c r="A15">
        <v>320120002</v>
      </c>
      <c r="B15">
        <v>2011</v>
      </c>
      <c r="C15" t="s">
        <v>15</v>
      </c>
      <c r="D15" t="str">
        <f t="shared" si="0"/>
        <v>'bos'</v>
      </c>
      <c r="E15">
        <v>71</v>
      </c>
      <c r="F15" t="s">
        <v>26</v>
      </c>
      <c r="G15" t="str">
        <f t="shared" si="1"/>
        <v>'phx'</v>
      </c>
      <c r="H15">
        <v>79</v>
      </c>
      <c r="I15">
        <v>-3.6167181192116003E-2</v>
      </c>
      <c r="J15">
        <v>0.36604132035145998</v>
      </c>
      <c r="K15">
        <v>-0.389764901448587</v>
      </c>
      <c r="L15">
        <v>14.573913559724501</v>
      </c>
      <c r="M15">
        <v>1.05145631067961</v>
      </c>
      <c r="N15">
        <v>-0.36586197848333801</v>
      </c>
      <c r="O15">
        <v>1.3846759380739999</v>
      </c>
      <c r="P15">
        <v>15.362831277879801</v>
      </c>
      <c r="Q15" t="str">
        <f t="shared" si="2"/>
        <v>insert into rpmReg values (320120002, 2011, 'bos', 71, 'phx', 79, -0.036167181192116, 0.36604132035146, -0.389764901448587, 14.5739135597245, 1.05145631067961, -0.365861978483338, 1.384675938074, 15.3628312778798);</v>
      </c>
      <c r="R15" t="str">
        <f t="shared" si="3"/>
        <v xml:space="preserve">, </v>
      </c>
    </row>
    <row r="16" spans="1:18" x14ac:dyDescent="0.15">
      <c r="A16">
        <v>320122027</v>
      </c>
      <c r="B16">
        <v>2011</v>
      </c>
      <c r="C16" t="s">
        <v>19</v>
      </c>
      <c r="D16" t="str">
        <f t="shared" si="0"/>
        <v>'wsh'</v>
      </c>
      <c r="E16">
        <v>94</v>
      </c>
      <c r="F16" t="s">
        <v>15</v>
      </c>
      <c r="G16" t="str">
        <f t="shared" si="1"/>
        <v>'bos'</v>
      </c>
      <c r="H16">
        <v>100</v>
      </c>
      <c r="I16">
        <v>0.59158801805498595</v>
      </c>
      <c r="J16">
        <v>-0.61482970865818598</v>
      </c>
      <c r="K16">
        <v>1.1696183832581</v>
      </c>
      <c r="L16">
        <v>14.739744221036799</v>
      </c>
      <c r="M16">
        <v>-1.22123775601069</v>
      </c>
      <c r="N16">
        <v>-0.75198130008904696</v>
      </c>
      <c r="O16">
        <v>-0.46206589492430999</v>
      </c>
      <c r="P16">
        <v>14.0019590382903</v>
      </c>
      <c r="Q16" t="str">
        <f t="shared" si="2"/>
        <v>insert into rpmReg values (320122027, 2011, 'wsh', 94, 'bos', 100, 0.591588018054986, -0.614829708658186, 1.1696183832581, 14.7397442210368, -1.22123775601069, -0.751981300089047, -0.46206589492431, 14.0019590382903);</v>
      </c>
      <c r="R16" t="str">
        <f t="shared" si="3"/>
        <v xml:space="preserve">, </v>
      </c>
    </row>
    <row r="17" spans="1:18" x14ac:dyDescent="0.15">
      <c r="A17">
        <v>320123002</v>
      </c>
      <c r="B17">
        <v>2011</v>
      </c>
      <c r="C17" t="s">
        <v>15</v>
      </c>
      <c r="D17" t="str">
        <f t="shared" si="0"/>
        <v>'bos'</v>
      </c>
      <c r="E17">
        <v>87</v>
      </c>
      <c r="F17" t="s">
        <v>27</v>
      </c>
      <c r="G17" t="str">
        <f t="shared" si="1"/>
        <v>'orl'</v>
      </c>
      <c r="H17">
        <v>56</v>
      </c>
      <c r="I17">
        <v>0.63321792652433095</v>
      </c>
      <c r="J17">
        <v>0.23946912867859199</v>
      </c>
      <c r="K17">
        <v>0.38328524716291601</v>
      </c>
      <c r="L17">
        <v>15.1638391998461</v>
      </c>
      <c r="M17">
        <v>0.81483666061705995</v>
      </c>
      <c r="N17">
        <v>-0.89902450090744102</v>
      </c>
      <c r="O17">
        <v>1.68756805807623</v>
      </c>
      <c r="P17">
        <v>15.040010586811899</v>
      </c>
      <c r="Q17" t="str">
        <f t="shared" si="2"/>
        <v>insert into rpmReg values (320123002, 2011, 'bos', 87, 'orl', 56, 0.633217926524331, 0.239469128678592, 0.383285247162916, 15.1638391998461, 0.81483666061706, -0.899024500907441, 1.68756805807623, 15.0400105868119);</v>
      </c>
      <c r="R17" t="str">
        <f t="shared" si="3"/>
        <v xml:space="preserve">, </v>
      </c>
    </row>
    <row r="18" spans="1:18" x14ac:dyDescent="0.15">
      <c r="A18">
        <v>320126019</v>
      </c>
      <c r="B18">
        <v>2011</v>
      </c>
      <c r="C18" t="s">
        <v>27</v>
      </c>
      <c r="D18" t="str">
        <f t="shared" si="0"/>
        <v>'orl'</v>
      </c>
      <c r="E18">
        <v>83</v>
      </c>
      <c r="F18" t="s">
        <v>15</v>
      </c>
      <c r="G18" t="str">
        <f t="shared" si="1"/>
        <v>'bos'</v>
      </c>
      <c r="H18">
        <v>91</v>
      </c>
      <c r="I18">
        <v>0.30481032805730002</v>
      </c>
      <c r="J18">
        <v>-0.72224776726501005</v>
      </c>
      <c r="K18">
        <v>1.00656114598992</v>
      </c>
      <c r="L18">
        <v>14.8520101983671</v>
      </c>
      <c r="M18">
        <v>0.75206628069474901</v>
      </c>
      <c r="N18">
        <v>0.33579556797763999</v>
      </c>
      <c r="O18">
        <v>0.40541026152924697</v>
      </c>
      <c r="P18">
        <v>15.3369534837293</v>
      </c>
      <c r="Q18" t="str">
        <f t="shared" si="2"/>
        <v>insert into rpmReg values (320126019, 2011, 'orl', 83, 'bos', 91, 0.3048103280573, -0.72224776726501, 1.00656114598992, 14.8520101983671, 0.752066280694749, 0.33579556797764, 0.405410261529247, 15.3369534837293);</v>
      </c>
      <c r="R18" t="str">
        <f t="shared" si="3"/>
        <v xml:space="preserve">, </v>
      </c>
    </row>
    <row r="19" spans="1:18" x14ac:dyDescent="0.15">
      <c r="A19">
        <v>320127002</v>
      </c>
      <c r="B19">
        <v>2011</v>
      </c>
      <c r="C19" t="s">
        <v>15</v>
      </c>
      <c r="D19" t="str">
        <f t="shared" si="0"/>
        <v>'bos'</v>
      </c>
      <c r="E19">
        <v>94</v>
      </c>
      <c r="F19" t="s">
        <v>21</v>
      </c>
      <c r="G19" t="str">
        <f t="shared" si="1"/>
        <v>'ind'</v>
      </c>
      <c r="H19">
        <v>87</v>
      </c>
      <c r="I19">
        <v>-0.15910245554614699</v>
      </c>
      <c r="J19">
        <v>-0.13704487722269301</v>
      </c>
      <c r="K19">
        <v>1.6511430990686E-3</v>
      </c>
      <c r="L19">
        <v>15.6226926333616</v>
      </c>
      <c r="M19">
        <v>0.39794774251676901</v>
      </c>
      <c r="N19">
        <v>-0.80447492241465601</v>
      </c>
      <c r="O19">
        <v>1.1792171388527399</v>
      </c>
      <c r="P19">
        <v>15.3213918643842</v>
      </c>
      <c r="Q19" t="str">
        <f t="shared" si="2"/>
        <v>insert into rpmReg values (320127002, 2011, 'bos', 94, 'ind', 87, -0.159102455546147, -0.137044877222693, 0.0016511430990686, 15.6226926333616, 0.397947742516769, -0.804474922414656, 1.17921713885274, 15.3213918643842);</v>
      </c>
      <c r="R19" t="str">
        <f t="shared" si="3"/>
        <v xml:space="preserve">, </v>
      </c>
    </row>
    <row r="20" spans="1:18" x14ac:dyDescent="0.15">
      <c r="A20">
        <v>320129002</v>
      </c>
      <c r="B20">
        <v>2011</v>
      </c>
      <c r="C20" t="s">
        <v>15</v>
      </c>
      <c r="D20" t="str">
        <f t="shared" si="0"/>
        <v>'bos'</v>
      </c>
      <c r="E20">
        <v>87</v>
      </c>
      <c r="F20" t="s">
        <v>28</v>
      </c>
      <c r="G20" t="str">
        <f t="shared" si="1"/>
        <v>'cle'</v>
      </c>
      <c r="H20">
        <v>88</v>
      </c>
      <c r="I20">
        <v>-0.45168241965973499</v>
      </c>
      <c r="J20">
        <v>-6.4272211720226805E-2</v>
      </c>
      <c r="K20">
        <v>-0.35888468809073698</v>
      </c>
      <c r="L20">
        <v>13.7779395085066</v>
      </c>
      <c r="M20">
        <v>0.57651172357054703</v>
      </c>
      <c r="N20">
        <v>-0.35818181818181799</v>
      </c>
      <c r="O20">
        <v>0.89780337309749103</v>
      </c>
      <c r="P20">
        <v>15.5135979706568</v>
      </c>
      <c r="Q20" t="str">
        <f t="shared" si="2"/>
        <v>insert into rpmReg values (320129002, 2011, 'bos', 87, 'cle', 88, -0.451682419659735, -0.0642722117202268, -0.358884688090737, 13.7779395085066, 0.576511723570547, -0.358181818181818, 0.897803373097491, 15.5135979706568);</v>
      </c>
      <c r="R20" t="str">
        <f t="shared" si="3"/>
        <v xml:space="preserve">, </v>
      </c>
    </row>
    <row r="21" spans="1:18" x14ac:dyDescent="0.15">
      <c r="A21">
        <v>320131005</v>
      </c>
      <c r="B21">
        <v>2011</v>
      </c>
      <c r="C21" t="s">
        <v>28</v>
      </c>
      <c r="D21" t="str">
        <f t="shared" si="0"/>
        <v>'cle'</v>
      </c>
      <c r="E21">
        <v>90</v>
      </c>
      <c r="F21" t="s">
        <v>15</v>
      </c>
      <c r="G21" t="str">
        <f t="shared" si="1"/>
        <v>'bos'</v>
      </c>
      <c r="H21">
        <v>93</v>
      </c>
      <c r="I21">
        <v>0.76141120026470399</v>
      </c>
      <c r="J21">
        <v>-0.456969145504177</v>
      </c>
      <c r="K21">
        <v>1.1812887749193499</v>
      </c>
      <c r="L21">
        <v>15.3110748062977</v>
      </c>
      <c r="M21">
        <v>-0.50122171945701299</v>
      </c>
      <c r="N21">
        <v>0.10022624434389101</v>
      </c>
      <c r="O21">
        <v>-0.56730769230769196</v>
      </c>
      <c r="P21">
        <v>14.4231447963801</v>
      </c>
      <c r="Q21" t="str">
        <f t="shared" si="2"/>
        <v>insert into rpmReg values (320131005, 2011, 'cle', 90, 'bos', 93, 0.761411200264704, -0.456969145504177, 1.18128877491935, 15.3110748062977, -0.501221719457013, 0.100226244343891, -0.567307692307692, 14.4231447963801);</v>
      </c>
      <c r="R21" t="str">
        <f t="shared" si="3"/>
        <v xml:space="preserve">, </v>
      </c>
    </row>
    <row r="22" spans="1:18" x14ac:dyDescent="0.15">
      <c r="A22">
        <v>320201002</v>
      </c>
      <c r="B22">
        <v>2011</v>
      </c>
      <c r="C22" t="s">
        <v>15</v>
      </c>
      <c r="D22" t="str">
        <f t="shared" si="0"/>
        <v>'bos'</v>
      </c>
      <c r="E22">
        <v>100</v>
      </c>
      <c r="F22" t="s">
        <v>25</v>
      </c>
      <c r="G22" t="str">
        <f t="shared" si="1"/>
        <v>'tor'</v>
      </c>
      <c r="H22">
        <v>64</v>
      </c>
      <c r="I22">
        <v>-1.3008615119534801</v>
      </c>
      <c r="J22">
        <v>-0.32842989446478599</v>
      </c>
      <c r="K22">
        <v>-0.96588412664225698</v>
      </c>
      <c r="L22">
        <v>13.567994830928299</v>
      </c>
      <c r="M22">
        <v>0.50498677748394405</v>
      </c>
      <c r="N22">
        <v>-0.58191915375897196</v>
      </c>
      <c r="O22">
        <v>1.0530260672459399</v>
      </c>
      <c r="P22">
        <v>14.998396927339099</v>
      </c>
      <c r="Q22" t="str">
        <f t="shared" si="2"/>
        <v>insert into rpmReg values (320201002, 2011, 'bos', 100, 'tor', 64, -1.30086151195348, -0.328429894464786, -0.965884126642257, 13.5679948309283, 0.504986777483944, -0.581919153758972, 1.05302606724594, 14.9983969273391);</v>
      </c>
      <c r="R22" t="str">
        <f t="shared" si="3"/>
        <v xml:space="preserve">, </v>
      </c>
    </row>
    <row r="23" spans="1:18" x14ac:dyDescent="0.15">
      <c r="A23">
        <v>320203002</v>
      </c>
      <c r="B23">
        <v>2011</v>
      </c>
      <c r="C23" t="s">
        <v>15</v>
      </c>
      <c r="D23" t="str">
        <f t="shared" si="0"/>
        <v>'bos'</v>
      </c>
      <c r="E23">
        <v>91</v>
      </c>
      <c r="F23" t="s">
        <v>14</v>
      </c>
      <c r="G23" t="str">
        <f t="shared" si="1"/>
        <v>'ny'</v>
      </c>
      <c r="H23">
        <v>89</v>
      </c>
      <c r="I23">
        <v>0.70430270817514595</v>
      </c>
      <c r="J23">
        <v>0.61561629967096898</v>
      </c>
      <c r="K23">
        <v>7.4614021766641295E-2</v>
      </c>
      <c r="L23">
        <v>17.383523158694</v>
      </c>
      <c r="M23">
        <v>1.1570630542559901</v>
      </c>
      <c r="N23">
        <v>-4.2867118218001599E-2</v>
      </c>
      <c r="O23">
        <v>1.15303400600517</v>
      </c>
      <c r="P23">
        <v>15.5898878104415</v>
      </c>
      <c r="Q23" t="str">
        <f t="shared" si="2"/>
        <v>insert into rpmReg values (320203002, 2011, 'bos', 91, 'ny', 89, 0.704302708175146, 0.615616299670969, 0.0746140217666413, 17.383523158694, 1.15706305425599, -0.0428671182180016, 1.15303400600517, 15.5898878104415);</v>
      </c>
      <c r="R23" t="str">
        <f t="shared" si="3"/>
        <v xml:space="preserve">, </v>
      </c>
    </row>
    <row r="24" spans="1:18" x14ac:dyDescent="0.15">
      <c r="A24">
        <v>320205002</v>
      </c>
      <c r="B24">
        <v>2011</v>
      </c>
      <c r="C24" t="s">
        <v>15</v>
      </c>
      <c r="D24" t="str">
        <f t="shared" si="0"/>
        <v>'bos'</v>
      </c>
      <c r="E24">
        <v>98</v>
      </c>
      <c r="F24" t="s">
        <v>29</v>
      </c>
      <c r="G24" t="str">
        <f t="shared" si="1"/>
        <v>'mem'</v>
      </c>
      <c r="H24">
        <v>80</v>
      </c>
      <c r="I24">
        <v>6.4801178203240002E-3</v>
      </c>
      <c r="J24">
        <v>-0.13411880216003899</v>
      </c>
      <c r="K24">
        <v>0.12503681885125201</v>
      </c>
      <c r="L24">
        <v>14.818949435444299</v>
      </c>
      <c r="M24">
        <v>1.4341748333986699</v>
      </c>
      <c r="N24">
        <v>0.197420619364955</v>
      </c>
      <c r="O24">
        <v>1.19637789102313</v>
      </c>
      <c r="P24">
        <v>15.551813667842699</v>
      </c>
      <c r="Q24" t="str">
        <f t="shared" si="2"/>
        <v>insert into rpmReg values (320205002, 2011, 'bos', 98, 'mem', 80, 0.006480117820324, -0.134118802160039, 0.125036818851252, 14.8189494354443, 1.43417483339867, 0.197420619364955, 1.19637789102313, 15.5518136678427);</v>
      </c>
      <c r="R24" t="str">
        <f t="shared" si="3"/>
        <v xml:space="preserve">, </v>
      </c>
    </row>
    <row r="25" spans="1:18" x14ac:dyDescent="0.15">
      <c r="A25">
        <v>320207002</v>
      </c>
      <c r="B25">
        <v>2011</v>
      </c>
      <c r="C25" t="s">
        <v>15</v>
      </c>
      <c r="D25" t="str">
        <f t="shared" si="0"/>
        <v>'bos'</v>
      </c>
      <c r="E25">
        <v>94</v>
      </c>
      <c r="F25" t="s">
        <v>30</v>
      </c>
      <c r="G25" t="str">
        <f t="shared" si="1"/>
        <v>'cha'</v>
      </c>
      <c r="H25">
        <v>84</v>
      </c>
      <c r="I25">
        <v>-1.1407975460122699</v>
      </c>
      <c r="J25">
        <v>-0.94551380368098203</v>
      </c>
      <c r="K25">
        <v>-0.20460122699386499</v>
      </c>
      <c r="L25">
        <v>13.342292944785299</v>
      </c>
      <c r="M25">
        <v>1.1570630542559901</v>
      </c>
      <c r="N25">
        <v>-4.2867118218001599E-2</v>
      </c>
      <c r="O25">
        <v>1.15303400600517</v>
      </c>
      <c r="P25">
        <v>15.5898878104415</v>
      </c>
      <c r="Q25" t="str">
        <f t="shared" si="2"/>
        <v>insert into rpmReg values (320207002, 2011, 'bos', 94, 'cha', 84, -1.14079754601227, -0.945513803680982, -0.204601226993865, 13.3422929447853, 1.15706305425599, -0.0428671182180016, 1.15303400600517, 15.5898878104415);</v>
      </c>
      <c r="R25" t="str">
        <f t="shared" si="3"/>
        <v xml:space="preserve">, </v>
      </c>
    </row>
    <row r="26" spans="1:18" x14ac:dyDescent="0.15">
      <c r="A26">
        <v>320209002</v>
      </c>
      <c r="B26">
        <v>2011</v>
      </c>
      <c r="C26" t="s">
        <v>15</v>
      </c>
      <c r="D26" t="str">
        <f t="shared" si="0"/>
        <v>'bos'</v>
      </c>
      <c r="E26">
        <v>87</v>
      </c>
      <c r="F26" t="s">
        <v>31</v>
      </c>
      <c r="G26" t="str">
        <f t="shared" si="1"/>
        <v>'lal'</v>
      </c>
      <c r="H26">
        <v>88</v>
      </c>
      <c r="I26">
        <v>1.5415967393910299</v>
      </c>
      <c r="J26">
        <v>0.79151282666027301</v>
      </c>
      <c r="K26">
        <v>0.75861903620235005</v>
      </c>
      <c r="L26">
        <v>15.6686166386958</v>
      </c>
      <c r="M26">
        <v>1.3724015830035401</v>
      </c>
      <c r="N26">
        <v>7.0589460529056403E-2</v>
      </c>
      <c r="O26">
        <v>1.26040408248282</v>
      </c>
      <c r="P26">
        <v>16.109425119766701</v>
      </c>
      <c r="Q26" t="str">
        <f t="shared" si="2"/>
        <v>insert into rpmReg values (320209002, 2011, 'bos', 87, 'lal', 88, 1.54159673939103, 0.791512826660273, 0.75861903620235, 15.6686166386958, 1.37240158300354, 0.0705894605290564, 1.26040408248282, 16.1094251197667);</v>
      </c>
      <c r="R26" t="str">
        <f t="shared" si="3"/>
        <v xml:space="preserve">, </v>
      </c>
    </row>
    <row r="27" spans="1:18" x14ac:dyDescent="0.15">
      <c r="A27">
        <v>320210028</v>
      </c>
      <c r="B27">
        <v>2011</v>
      </c>
      <c r="C27" t="s">
        <v>25</v>
      </c>
      <c r="D27" t="str">
        <f t="shared" si="0"/>
        <v>'tor'</v>
      </c>
      <c r="E27">
        <v>86</v>
      </c>
      <c r="F27" t="s">
        <v>15</v>
      </c>
      <c r="G27" t="str">
        <f t="shared" si="1"/>
        <v>'bos'</v>
      </c>
      <c r="H27">
        <v>74</v>
      </c>
      <c r="I27">
        <v>1.40710671067107</v>
      </c>
      <c r="J27">
        <v>0.28349834983498401</v>
      </c>
      <c r="K27">
        <v>1.07986798679868</v>
      </c>
      <c r="L27">
        <v>16.338426842684299</v>
      </c>
      <c r="M27">
        <v>-1.26441855254313</v>
      </c>
      <c r="N27">
        <v>-0.49740085144521601</v>
      </c>
      <c r="O27">
        <v>-0.77553215326013902</v>
      </c>
      <c r="P27">
        <v>13.718754201209901</v>
      </c>
      <c r="Q27" t="str">
        <f t="shared" si="2"/>
        <v>insert into rpmReg values (320210028, 2011, 'tor', 86, 'bos', 74, 1.40710671067107, 0.283498349834984, 1.07986798679868, 16.3384268426843, -1.26441855254313, -0.497400851445216, -0.775532153260139, 13.7187542012099);</v>
      </c>
      <c r="R27" t="str">
        <f t="shared" si="3"/>
        <v xml:space="preserve">, </v>
      </c>
    </row>
    <row r="28" spans="1:18" x14ac:dyDescent="0.15">
      <c r="A28">
        <v>320212002</v>
      </c>
      <c r="B28">
        <v>2011</v>
      </c>
      <c r="C28" t="s">
        <v>15</v>
      </c>
      <c r="D28" t="str">
        <f t="shared" si="0"/>
        <v>'bos'</v>
      </c>
      <c r="E28">
        <v>95</v>
      </c>
      <c r="F28" t="s">
        <v>23</v>
      </c>
      <c r="G28" t="str">
        <f t="shared" si="1"/>
        <v>'chi'</v>
      </c>
      <c r="H28">
        <v>91</v>
      </c>
      <c r="I28">
        <v>1.3199899040888401</v>
      </c>
      <c r="J28">
        <v>-5.1438667339727399E-2</v>
      </c>
      <c r="K28">
        <v>1.3875315497223599</v>
      </c>
      <c r="L28">
        <v>15.2022715800101</v>
      </c>
      <c r="M28">
        <v>1.87059544229356</v>
      </c>
      <c r="N28">
        <v>0.73861798578779703</v>
      </c>
      <c r="O28">
        <v>1.0960548885077199</v>
      </c>
      <c r="P28">
        <v>16.285456995834402</v>
      </c>
      <c r="Q28" t="str">
        <f t="shared" si="2"/>
        <v>insert into rpmReg values (320212002, 2011, 'bos', 95, 'chi', 91, 1.31998990408884, -0.0514386673397274, 1.38753154972236, 15.2022715800101, 1.87059544229356, 0.738617985787797, 1.09605488850772, 16.2854569958344);</v>
      </c>
      <c r="R28" t="str">
        <f t="shared" si="3"/>
        <v xml:space="preserve">, </v>
      </c>
    </row>
    <row r="29" spans="1:18" x14ac:dyDescent="0.15">
      <c r="A29">
        <v>320215002</v>
      </c>
      <c r="B29">
        <v>2011</v>
      </c>
      <c r="C29" t="s">
        <v>15</v>
      </c>
      <c r="D29" t="str">
        <f t="shared" si="0"/>
        <v>'bos'</v>
      </c>
      <c r="E29">
        <v>88</v>
      </c>
      <c r="F29" t="s">
        <v>18</v>
      </c>
      <c r="G29" t="str">
        <f t="shared" si="1"/>
        <v>'det'</v>
      </c>
      <c r="H29">
        <v>98</v>
      </c>
      <c r="I29">
        <v>-0.532749469214437</v>
      </c>
      <c r="J29">
        <v>0.146178343949045</v>
      </c>
      <c r="K29">
        <v>-0.69108280254777099</v>
      </c>
      <c r="L29">
        <v>14.622770700636901</v>
      </c>
      <c r="M29">
        <v>1.1194495412844001</v>
      </c>
      <c r="N29">
        <v>0.464770642201835</v>
      </c>
      <c r="O29">
        <v>0.61625163826998697</v>
      </c>
      <c r="P29">
        <v>14.908872870249001</v>
      </c>
      <c r="Q29" t="str">
        <f t="shared" si="2"/>
        <v>insert into rpmReg values (320215002, 2011, 'bos', 88, 'det', 98, -0.532749469214437, 0.146178343949045, -0.691082802547771, 14.6227707006369, 1.1194495412844, 0.464770642201835, 0.616251638269987, 14.908872870249);</v>
      </c>
      <c r="R29" t="str">
        <f t="shared" si="3"/>
        <v xml:space="preserve">, </v>
      </c>
    </row>
    <row r="30" spans="1:18" x14ac:dyDescent="0.15">
      <c r="A30">
        <v>320216004</v>
      </c>
      <c r="B30">
        <v>2011</v>
      </c>
      <c r="C30" t="s">
        <v>23</v>
      </c>
      <c r="D30" t="str">
        <f t="shared" si="0"/>
        <v>'chi'</v>
      </c>
      <c r="E30">
        <v>89</v>
      </c>
      <c r="F30" t="s">
        <v>15</v>
      </c>
      <c r="G30" t="str">
        <f t="shared" si="1"/>
        <v>'bos'</v>
      </c>
      <c r="H30">
        <v>80</v>
      </c>
      <c r="I30">
        <v>1.69464084665616</v>
      </c>
      <c r="J30">
        <v>0.42744877279891902</v>
      </c>
      <c r="K30">
        <v>1.2341814906552599</v>
      </c>
      <c r="L30">
        <v>15.711089844629599</v>
      </c>
      <c r="M30">
        <v>1.3199899040888401</v>
      </c>
      <c r="N30">
        <v>-5.1438667339727399E-2</v>
      </c>
      <c r="O30">
        <v>1.3875315497223599</v>
      </c>
      <c r="P30">
        <v>15.2022715800101</v>
      </c>
      <c r="Q30" t="str">
        <f t="shared" si="2"/>
        <v>insert into rpmReg values (320216004, 2011, 'chi', 89, 'bos', 80, 1.69464084665616, 0.427448772798919, 1.23418149065526, 15.7110898446296, 1.31998990408884, -0.0514386673397274, 1.38753154972236, 15.2022715800101);</v>
      </c>
      <c r="R30" t="str">
        <f t="shared" si="3"/>
        <v xml:space="preserve">, </v>
      </c>
    </row>
    <row r="31" spans="1:18" x14ac:dyDescent="0.15">
      <c r="A31">
        <v>320219008</v>
      </c>
      <c r="B31">
        <v>2011</v>
      </c>
      <c r="C31" t="s">
        <v>18</v>
      </c>
      <c r="D31" t="str">
        <f t="shared" si="0"/>
        <v>'det'</v>
      </c>
      <c r="E31">
        <v>96</v>
      </c>
      <c r="F31" t="s">
        <v>15</v>
      </c>
      <c r="G31" t="str">
        <f t="shared" si="1"/>
        <v>'bos'</v>
      </c>
      <c r="H31">
        <v>81</v>
      </c>
      <c r="I31">
        <v>0.41055984411301799</v>
      </c>
      <c r="J31">
        <v>-1.2508431387244201E-2</v>
      </c>
      <c r="K31">
        <v>0.38447125833770501</v>
      </c>
      <c r="L31">
        <v>14.0898436133803</v>
      </c>
      <c r="M31">
        <v>-0.532749469214437</v>
      </c>
      <c r="N31">
        <v>0.146178343949045</v>
      </c>
      <c r="O31">
        <v>-0.69108280254777099</v>
      </c>
      <c r="P31">
        <v>14.622770700636901</v>
      </c>
      <c r="Q31" t="str">
        <f t="shared" si="2"/>
        <v>insert into rpmReg values (320219008, 2011, 'det', 96, 'bos', 81, 0.410559844113018, -0.0125084313872442, 0.384471258337705, 14.0898436133803, -0.532749469214437, 0.146178343949045, -0.691082802547771, 14.6227707006369);</v>
      </c>
      <c r="R31" t="str">
        <f t="shared" si="3"/>
        <v xml:space="preserve">, </v>
      </c>
    </row>
    <row r="32" spans="1:18" x14ac:dyDescent="0.15">
      <c r="A32">
        <v>320220006</v>
      </c>
      <c r="B32">
        <v>2011</v>
      </c>
      <c r="C32" t="s">
        <v>22</v>
      </c>
      <c r="D32" t="str">
        <f t="shared" si="0"/>
        <v>'dal'</v>
      </c>
      <c r="E32">
        <v>89</v>
      </c>
      <c r="F32" t="s">
        <v>15</v>
      </c>
      <c r="G32" t="str">
        <f t="shared" si="1"/>
        <v>'bos'</v>
      </c>
      <c r="H32">
        <v>73</v>
      </c>
      <c r="I32">
        <v>-0.16987669876698799</v>
      </c>
      <c r="J32">
        <v>-0.45696156961569601</v>
      </c>
      <c r="K32">
        <v>0.260822608226082</v>
      </c>
      <c r="L32">
        <v>13.4851573515735</v>
      </c>
      <c r="M32">
        <v>1.43974016048911</v>
      </c>
      <c r="N32">
        <v>0.73045471914405802</v>
      </c>
      <c r="O32">
        <v>0.70450897974780302</v>
      </c>
      <c r="P32">
        <v>15.3584256782575</v>
      </c>
      <c r="Q32" t="str">
        <f t="shared" si="2"/>
        <v>insert into rpmReg values (320220006, 2011, 'dal', 89, 'bos', 73, -0.169876698766988, -0.456961569615696, 0.260822608226082, 13.4851573515735, 1.43974016048911, 0.730454719144058, 0.704508979747803, 15.3584256782575);</v>
      </c>
      <c r="R32" t="str">
        <f t="shared" si="3"/>
        <v xml:space="preserve">, </v>
      </c>
    </row>
    <row r="33" spans="1:18" x14ac:dyDescent="0.15">
      <c r="A33">
        <v>320222025</v>
      </c>
      <c r="B33">
        <v>2011</v>
      </c>
      <c r="C33" t="s">
        <v>24</v>
      </c>
      <c r="D33" t="str">
        <f t="shared" si="0"/>
        <v>'okc'</v>
      </c>
      <c r="E33">
        <v>119</v>
      </c>
      <c r="F33" t="s">
        <v>15</v>
      </c>
      <c r="G33" t="str">
        <f t="shared" si="1"/>
        <v>'bos'</v>
      </c>
      <c r="H33">
        <v>104</v>
      </c>
      <c r="I33">
        <v>1.3396556841792799</v>
      </c>
      <c r="J33">
        <v>0.21421786880379901</v>
      </c>
      <c r="K33">
        <v>1.1040071237756</v>
      </c>
      <c r="L33">
        <v>15.4075244879786</v>
      </c>
      <c r="M33">
        <v>1.5057000262674001</v>
      </c>
      <c r="N33">
        <v>0.98313632781717897</v>
      </c>
      <c r="O33">
        <v>0.47667454688731298</v>
      </c>
      <c r="P33">
        <v>17.887877593906001</v>
      </c>
      <c r="Q33" t="str">
        <f t="shared" si="2"/>
        <v>insert into rpmReg values (320222025, 2011, 'okc', 119, 'bos', 104, 1.33965568417928, 0.214217868803799, 1.1040071237756, 15.4075244879786, 1.5057000262674, 0.983136327817179, 0.476674546887313, 17.887877593906);</v>
      </c>
      <c r="R33" t="str">
        <f t="shared" si="3"/>
        <v xml:space="preserve">, </v>
      </c>
    </row>
    <row r="34" spans="1:18" x14ac:dyDescent="0.15">
      <c r="A34">
        <v>320228005</v>
      </c>
      <c r="B34">
        <v>2011</v>
      </c>
      <c r="C34" t="s">
        <v>28</v>
      </c>
      <c r="D34" t="str">
        <f t="shared" si="0"/>
        <v>'cle'</v>
      </c>
      <c r="E34">
        <v>83</v>
      </c>
      <c r="F34" t="s">
        <v>15</v>
      </c>
      <c r="G34" t="str">
        <f t="shared" si="1"/>
        <v>'bos'</v>
      </c>
      <c r="H34">
        <v>86</v>
      </c>
      <c r="I34">
        <v>1.5337171409949999</v>
      </c>
      <c r="J34">
        <v>0.42804692591788002</v>
      </c>
      <c r="K34">
        <v>1.06248099065827</v>
      </c>
      <c r="L34">
        <v>16.241744514447099</v>
      </c>
      <c r="M34">
        <v>-1.2331812255541099</v>
      </c>
      <c r="N34">
        <v>-0.233132333767927</v>
      </c>
      <c r="O34">
        <v>-0.98391460234680606</v>
      </c>
      <c r="P34">
        <v>12.798256192959601</v>
      </c>
      <c r="Q34" t="str">
        <f t="shared" si="2"/>
        <v>insert into rpmReg values (320228005, 2011, 'cle', 83, 'bos', 86, 1.533717140995, 0.42804692591788, 1.06248099065827, 16.2417445144471, -1.23318122555411, -0.233132333767927, -0.983914602346806, 12.7982561929596);</v>
      </c>
      <c r="R34" t="str">
        <f t="shared" si="3"/>
        <v xml:space="preserve">, </v>
      </c>
    </row>
    <row r="35" spans="1:18" x14ac:dyDescent="0.15">
      <c r="A35">
        <v>320229002</v>
      </c>
      <c r="B35">
        <v>2011</v>
      </c>
      <c r="C35" t="s">
        <v>15</v>
      </c>
      <c r="D35" t="str">
        <f t="shared" si="0"/>
        <v>'bos'</v>
      </c>
      <c r="E35">
        <v>102</v>
      </c>
      <c r="F35" t="s">
        <v>32</v>
      </c>
      <c r="G35" t="str">
        <f t="shared" si="1"/>
        <v>'mil'</v>
      </c>
      <c r="H35">
        <v>96</v>
      </c>
      <c r="I35">
        <v>-0.88241410488245897</v>
      </c>
      <c r="J35">
        <v>-0.53571428571428603</v>
      </c>
      <c r="K35">
        <v>-0.32897830018083202</v>
      </c>
      <c r="L35">
        <v>14.317088607594901</v>
      </c>
      <c r="M35">
        <v>1.5337171409949999</v>
      </c>
      <c r="N35">
        <v>0.42804692591788002</v>
      </c>
      <c r="O35">
        <v>1.06248099065827</v>
      </c>
      <c r="P35">
        <v>16.241744514447099</v>
      </c>
      <c r="Q35" t="str">
        <f t="shared" si="2"/>
        <v>insert into rpmReg values (320229002, 2011, 'bos', 102, 'mil', 96, -0.882414104882459, -0.535714285714286, -0.328978300180832, 14.3170886075949, 1.533717140995, 0.42804692591788, 1.06248099065827, 16.2417445144471);</v>
      </c>
      <c r="R35" t="str">
        <f t="shared" si="3"/>
        <v xml:space="preserve">, </v>
      </c>
    </row>
    <row r="36" spans="1:18" x14ac:dyDescent="0.15">
      <c r="A36">
        <v>320302002</v>
      </c>
      <c r="B36">
        <v>2011</v>
      </c>
      <c r="C36" t="s">
        <v>15</v>
      </c>
      <c r="D36" t="str">
        <f t="shared" si="0"/>
        <v>'bos'</v>
      </c>
      <c r="E36">
        <v>107</v>
      </c>
      <c r="F36" t="s">
        <v>20</v>
      </c>
      <c r="G36" t="str">
        <f t="shared" si="1"/>
        <v>'bkn'</v>
      </c>
      <c r="H36">
        <v>94</v>
      </c>
      <c r="I36">
        <v>-0.43149297102018402</v>
      </c>
      <c r="J36">
        <v>-0.37075316107751499</v>
      </c>
      <c r="K36">
        <v>-5.3153223906385001E-2</v>
      </c>
      <c r="L36">
        <v>1.65990732741695</v>
      </c>
      <c r="M36">
        <v>1.0757482855990299</v>
      </c>
      <c r="N36">
        <v>-8.7139975796692207E-2</v>
      </c>
      <c r="O36">
        <v>1.1261799112545401</v>
      </c>
      <c r="P36">
        <v>15.548235847788099</v>
      </c>
      <c r="Q36" t="str">
        <f t="shared" si="2"/>
        <v>insert into rpmReg values (320302002, 2011, 'bos', 107, 'bkn', 94, -0.431492971020184, -0.370753161077515, -0.053153223906385, 1.65990732741695, 1.07574828559903, -0.0871399757966922, 1.12617991125454, 15.5482358477881);</v>
      </c>
      <c r="R36" t="str">
        <f t="shared" si="3"/>
        <v xml:space="preserve">, </v>
      </c>
    </row>
    <row r="37" spans="1:18" x14ac:dyDescent="0.15">
      <c r="A37">
        <v>320304002</v>
      </c>
      <c r="B37">
        <v>2011</v>
      </c>
      <c r="C37" t="s">
        <v>15</v>
      </c>
      <c r="D37" t="str">
        <f t="shared" si="0"/>
        <v>'bos'</v>
      </c>
      <c r="E37">
        <v>115</v>
      </c>
      <c r="F37" t="s">
        <v>14</v>
      </c>
      <c r="G37" t="str">
        <f t="shared" si="1"/>
        <v>'ny'</v>
      </c>
      <c r="H37">
        <v>111</v>
      </c>
      <c r="I37">
        <v>1.2542910886433101</v>
      </c>
      <c r="J37">
        <v>1.14580296261462</v>
      </c>
      <c r="K37">
        <v>9.5415001175640807E-2</v>
      </c>
      <c r="L37">
        <v>17.9405831177992</v>
      </c>
      <c r="M37">
        <v>1.5337171409949999</v>
      </c>
      <c r="N37">
        <v>0.42804692591788002</v>
      </c>
      <c r="O37">
        <v>1.06248099065827</v>
      </c>
      <c r="P37">
        <v>16.241744514447099</v>
      </c>
      <c r="Q37" t="str">
        <f t="shared" si="2"/>
        <v>insert into rpmReg values (320304002, 2011, 'bos', 115, 'ny', 111, 1.25429108864331, 1.14580296261462, 0.0954150011756408, 17.9405831177992, 1.533717140995, 0.42804692591788, 1.06248099065827, 16.2417445144471);</v>
      </c>
      <c r="R37" t="str">
        <f t="shared" si="3"/>
        <v xml:space="preserve">, </v>
      </c>
    </row>
    <row r="38" spans="1:18" x14ac:dyDescent="0.15">
      <c r="A38">
        <v>320306002</v>
      </c>
      <c r="B38">
        <v>2011</v>
      </c>
      <c r="C38" t="s">
        <v>15</v>
      </c>
      <c r="D38" t="str">
        <f t="shared" si="0"/>
        <v>'bos'</v>
      </c>
      <c r="E38">
        <v>97</v>
      </c>
      <c r="F38" t="s">
        <v>33</v>
      </c>
      <c r="G38" t="str">
        <f t="shared" si="1"/>
        <v>'hou'</v>
      </c>
      <c r="H38">
        <v>92</v>
      </c>
      <c r="I38">
        <v>0.48994413407821202</v>
      </c>
      <c r="J38">
        <v>0.87491620111731805</v>
      </c>
      <c r="K38">
        <v>-0.39340782122904999</v>
      </c>
      <c r="L38">
        <v>16.765391061452501</v>
      </c>
      <c r="M38">
        <v>1.5337171409949999</v>
      </c>
      <c r="N38">
        <v>0.42804692591788002</v>
      </c>
      <c r="O38">
        <v>1.06248099065827</v>
      </c>
      <c r="P38">
        <v>16.241744514447099</v>
      </c>
      <c r="Q38" t="str">
        <f t="shared" si="2"/>
        <v>insert into rpmReg values (320306002, 2011, 'bos', 97, 'hou', 92, 0.489944134078212, 0.874916201117318, -0.39340782122905, 16.7653910614525, 1.533717140995, 0.42804692591788, 1.06248099065827, 16.2417445144471);</v>
      </c>
      <c r="R38" t="str">
        <f t="shared" si="3"/>
        <v xml:space="preserve">, </v>
      </c>
    </row>
    <row r="39" spans="1:18" x14ac:dyDescent="0.15">
      <c r="A39">
        <v>320307020</v>
      </c>
      <c r="B39">
        <v>2011</v>
      </c>
      <c r="C39" t="s">
        <v>34</v>
      </c>
      <c r="D39" t="str">
        <f t="shared" si="0"/>
        <v>'phi'</v>
      </c>
      <c r="E39">
        <v>103</v>
      </c>
      <c r="F39" t="s">
        <v>15</v>
      </c>
      <c r="G39" t="str">
        <f t="shared" si="1"/>
        <v>'bos'</v>
      </c>
      <c r="H39">
        <v>71</v>
      </c>
      <c r="I39">
        <v>0.88146049532055804</v>
      </c>
      <c r="J39">
        <v>2.7038899853568499E-2</v>
      </c>
      <c r="K39">
        <v>0.81166358948239603</v>
      </c>
      <c r="L39">
        <v>15.384922858173599</v>
      </c>
      <c r="M39">
        <v>9.6488828089375395E-2</v>
      </c>
      <c r="N39">
        <v>8.1304149566803499E-2</v>
      </c>
      <c r="O39">
        <v>2.38030095759235E-2</v>
      </c>
      <c r="P39">
        <v>14.2771089831281</v>
      </c>
      <c r="Q39" t="str">
        <f t="shared" si="2"/>
        <v>insert into rpmReg values (320307020, 2011, 'phi', 103, 'bos', 71, 0.881460495320558, 0.0270388998535685, 0.811663589482396, 15.3849228581736, 0.0964888280893754, 0.0813041495668035, 0.0238030095759235, 14.2771089831281);</v>
      </c>
      <c r="R39" t="str">
        <f t="shared" si="3"/>
        <v xml:space="preserve">, </v>
      </c>
    </row>
    <row r="40" spans="1:18" x14ac:dyDescent="0.15">
      <c r="A40">
        <v>320309002</v>
      </c>
      <c r="B40">
        <v>2011</v>
      </c>
      <c r="C40" t="s">
        <v>15</v>
      </c>
      <c r="D40" t="str">
        <f t="shared" si="0"/>
        <v>'bos'</v>
      </c>
      <c r="E40">
        <v>104</v>
      </c>
      <c r="F40" t="s">
        <v>35</v>
      </c>
      <c r="G40" t="str">
        <f t="shared" si="1"/>
        <v>'por'</v>
      </c>
      <c r="H40">
        <v>86</v>
      </c>
      <c r="I40">
        <v>0.72539869061608198</v>
      </c>
      <c r="J40">
        <v>0.13301997649823699</v>
      </c>
      <c r="K40">
        <v>0.60412959543394296</v>
      </c>
      <c r="L40">
        <v>14.8257931844888</v>
      </c>
      <c r="M40">
        <v>1.29163074178683</v>
      </c>
      <c r="N40">
        <v>0.28859818641296298</v>
      </c>
      <c r="O40">
        <v>0.95311431544522096</v>
      </c>
      <c r="P40">
        <v>15.7025667707249</v>
      </c>
      <c r="Q40" t="str">
        <f t="shared" si="2"/>
        <v>insert into rpmReg values (320309002, 2011, 'bos', 104, 'por', 86, 0.725398690616082, 0.133019976498237, 0.604129595433943, 14.8257931844888, 1.29163074178683, 0.288598186412963, 0.953114315445221, 15.7025667707249);</v>
      </c>
      <c r="R40" t="str">
        <f t="shared" si="3"/>
        <v xml:space="preserve">, </v>
      </c>
    </row>
    <row r="41" spans="1:18" x14ac:dyDescent="0.15">
      <c r="A41">
        <v>320311013</v>
      </c>
      <c r="B41">
        <v>2011</v>
      </c>
      <c r="C41" t="s">
        <v>31</v>
      </c>
      <c r="D41" t="str">
        <f t="shared" si="0"/>
        <v>'lal'</v>
      </c>
      <c r="E41">
        <v>97</v>
      </c>
      <c r="F41" t="s">
        <v>15</v>
      </c>
      <c r="G41" t="str">
        <f t="shared" si="1"/>
        <v>'bos'</v>
      </c>
      <c r="H41">
        <v>94</v>
      </c>
      <c r="I41">
        <v>1.2501887351047301</v>
      </c>
      <c r="J41">
        <v>0.208134112945008</v>
      </c>
      <c r="K41">
        <v>0.99234697653763604</v>
      </c>
      <c r="L41">
        <v>15.4942478967755</v>
      </c>
      <c r="M41">
        <v>1.5183531960996799</v>
      </c>
      <c r="N41">
        <v>0.76346695557963196</v>
      </c>
      <c r="O41">
        <v>0.762600216684724</v>
      </c>
      <c r="P41">
        <v>15.700498374864599</v>
      </c>
      <c r="Q41" t="str">
        <f t="shared" si="2"/>
        <v>insert into rpmReg values (320311013, 2011, 'lal', 97, 'bos', 94, 1.25018873510473, 0.208134112945008, 0.992346976537636, 15.4942478967755, 1.51835319609968, 0.763466955579632, 0.762600216684724, 15.7004983748646);</v>
      </c>
      <c r="R41" t="str">
        <f t="shared" si="3"/>
        <v xml:space="preserve">, </v>
      </c>
    </row>
    <row r="42" spans="1:18" x14ac:dyDescent="0.15">
      <c r="A42">
        <v>320312012</v>
      </c>
      <c r="B42">
        <v>2011</v>
      </c>
      <c r="C42" t="s">
        <v>36</v>
      </c>
      <c r="D42" t="str">
        <f t="shared" si="0"/>
        <v>'lac'</v>
      </c>
      <c r="E42">
        <v>85</v>
      </c>
      <c r="F42" t="s">
        <v>15</v>
      </c>
      <c r="G42" t="str">
        <f t="shared" si="1"/>
        <v>'bos'</v>
      </c>
      <c r="H42">
        <v>94</v>
      </c>
      <c r="I42">
        <v>1.2501887351047301</v>
      </c>
      <c r="J42">
        <v>0.208134112945008</v>
      </c>
      <c r="K42">
        <v>0.99234697653763604</v>
      </c>
      <c r="L42">
        <v>15.4942478967755</v>
      </c>
      <c r="M42">
        <v>0.595826346189678</v>
      </c>
      <c r="N42">
        <v>0.281758896962922</v>
      </c>
      <c r="O42">
        <v>0.305403391093721</v>
      </c>
      <c r="P42">
        <v>15.267542388671499</v>
      </c>
      <c r="Q42" t="str">
        <f t="shared" si="2"/>
        <v>insert into rpmReg values (320312012, 2011, 'lac', 85, 'bos', 94, 1.25018873510473, 0.208134112945008, 0.992346976537636, 15.4942478967755, 0.595826346189678, 0.281758896962922, 0.305403391093721, 15.2675423886715);</v>
      </c>
      <c r="R42" t="str">
        <f t="shared" si="3"/>
        <v xml:space="preserve">, </v>
      </c>
    </row>
    <row r="43" spans="1:18" x14ac:dyDescent="0.15">
      <c r="A43">
        <v>320314009</v>
      </c>
      <c r="B43">
        <v>2011</v>
      </c>
      <c r="C43" t="s">
        <v>37</v>
      </c>
      <c r="D43" t="str">
        <f t="shared" si="0"/>
        <v>'gs'</v>
      </c>
      <c r="E43">
        <v>103</v>
      </c>
      <c r="F43" t="s">
        <v>15</v>
      </c>
      <c r="G43" t="str">
        <f t="shared" si="1"/>
        <v>'bos'</v>
      </c>
      <c r="H43">
        <v>105</v>
      </c>
      <c r="I43">
        <v>1.7010815894662601</v>
      </c>
      <c r="J43">
        <v>0.47973195391488399</v>
      </c>
      <c r="K43">
        <v>1.1746061603573901</v>
      </c>
      <c r="L43">
        <v>16.0970491417823</v>
      </c>
      <c r="M43">
        <v>-1.0537903757416001</v>
      </c>
      <c r="N43">
        <v>-0.908965062623599</v>
      </c>
      <c r="O43">
        <v>-0.136453526697429</v>
      </c>
      <c r="P43">
        <v>13.319940672379699</v>
      </c>
      <c r="Q43" t="str">
        <f t="shared" si="2"/>
        <v>insert into rpmReg values (320314009, 2011, 'gs', 103, 'bos', 105, 1.70108158946626, 0.479731953914884, 1.17460616035739, 16.0970491417823, -1.0537903757416, -0.908965062623599, -0.136453526697429, 13.3199406723797);</v>
      </c>
      <c r="R43" t="str">
        <f t="shared" si="3"/>
        <v xml:space="preserve">, </v>
      </c>
    </row>
    <row r="44" spans="1:18" x14ac:dyDescent="0.15">
      <c r="A44">
        <v>320316023</v>
      </c>
      <c r="B44">
        <v>2011</v>
      </c>
      <c r="C44" t="s">
        <v>38</v>
      </c>
      <c r="D44" t="str">
        <f t="shared" si="0"/>
        <v>'sac'</v>
      </c>
      <c r="E44">
        <v>120</v>
      </c>
      <c r="F44" t="s">
        <v>15</v>
      </c>
      <c r="G44" t="str">
        <f t="shared" si="1"/>
        <v>'bos'</v>
      </c>
      <c r="H44">
        <v>95</v>
      </c>
      <c r="I44">
        <v>0.98042573514361797</v>
      </c>
      <c r="J44">
        <v>4.3303540970184899E-2</v>
      </c>
      <c r="K44">
        <v>0.89130108480589498</v>
      </c>
      <c r="L44">
        <v>15.1975836346683</v>
      </c>
      <c r="M44">
        <v>-0.121755220724293</v>
      </c>
      <c r="N44">
        <v>-0.64335183716626998</v>
      </c>
      <c r="O44">
        <v>0.54456780333068999</v>
      </c>
      <c r="P44">
        <v>11.6078509119746</v>
      </c>
      <c r="Q44" t="str">
        <f t="shared" si="2"/>
        <v>insert into rpmReg values (320316023, 2011, 'sac', 120, 'bos', 95, 0.980425735143618, 0.0433035409701849, 0.891301084805895, 15.1975836346683, -0.121755220724293, -0.64335183716627, 0.54456780333069, 11.6078509119746);</v>
      </c>
      <c r="R44" t="str">
        <f t="shared" si="3"/>
        <v xml:space="preserve">, </v>
      </c>
    </row>
    <row r="45" spans="1:18" x14ac:dyDescent="0.15">
      <c r="A45">
        <v>320317007</v>
      </c>
      <c r="B45">
        <v>2011</v>
      </c>
      <c r="C45" t="s">
        <v>39</v>
      </c>
      <c r="D45" t="str">
        <f t="shared" si="0"/>
        <v>'den'</v>
      </c>
      <c r="E45">
        <v>98</v>
      </c>
      <c r="F45" t="s">
        <v>15</v>
      </c>
      <c r="G45" t="str">
        <f t="shared" si="1"/>
        <v>'bos'</v>
      </c>
      <c r="H45">
        <v>91</v>
      </c>
      <c r="I45">
        <v>1.3795685005393701</v>
      </c>
      <c r="J45">
        <v>0.28360302049622399</v>
      </c>
      <c r="K45">
        <v>1.05307443365696</v>
      </c>
      <c r="L45">
        <v>15.734660194174801</v>
      </c>
      <c r="M45">
        <v>2.15384615384616E-2</v>
      </c>
      <c r="N45">
        <v>0.67060096153846105</v>
      </c>
      <c r="O45">
        <v>-0.63627403846153796</v>
      </c>
      <c r="P45">
        <v>15.023701923076899</v>
      </c>
      <c r="Q45" t="str">
        <f t="shared" si="2"/>
        <v>insert into rpmReg values (320317007, 2011, 'den', 98, 'bos', 91, 1.37956850053937, 0.283603020496224, 1.05307443365696, 15.7346601941748, 0.0215384615384616, 0.670600961538461, -0.636274038461538, 15.0237019230769);</v>
      </c>
      <c r="R45" t="str">
        <f t="shared" si="3"/>
        <v xml:space="preserve">, </v>
      </c>
    </row>
    <row r="46" spans="1:18" x14ac:dyDescent="0.15">
      <c r="A46">
        <v>320319001</v>
      </c>
      <c r="B46">
        <v>2011</v>
      </c>
      <c r="C46" t="s">
        <v>40</v>
      </c>
      <c r="D46" t="str">
        <f t="shared" si="0"/>
        <v>'atl'</v>
      </c>
      <c r="E46">
        <v>76</v>
      </c>
      <c r="F46" t="s">
        <v>15</v>
      </c>
      <c r="G46" t="str">
        <f t="shared" si="1"/>
        <v>'bos'</v>
      </c>
      <c r="H46">
        <v>79</v>
      </c>
      <c r="I46">
        <v>1.7010815894662601</v>
      </c>
      <c r="J46">
        <v>0.47973195391488399</v>
      </c>
      <c r="K46">
        <v>1.1746061603573901</v>
      </c>
      <c r="L46">
        <v>16.0970491417823</v>
      </c>
      <c r="M46">
        <v>7.5174825174825197E-2</v>
      </c>
      <c r="N46">
        <v>-0.46847319347319299</v>
      </c>
      <c r="O46">
        <v>0.56369463869463898</v>
      </c>
      <c r="P46">
        <v>14.2207459207459</v>
      </c>
      <c r="Q46" t="str">
        <f t="shared" si="2"/>
        <v>insert into rpmReg values (320319001, 2011, 'atl', 76, 'bos', 79, 1.70108158946626, 0.479731953914884, 1.17460616035739, 16.0970491417823, 0.0751748251748252, -0.468473193473193, 0.563694638694639, 14.2207459207459);</v>
      </c>
      <c r="R46" t="str">
        <f t="shared" si="3"/>
        <v xml:space="preserve">, </v>
      </c>
    </row>
    <row r="47" spans="1:18" x14ac:dyDescent="0.15">
      <c r="A47">
        <v>320322015</v>
      </c>
      <c r="B47">
        <v>2011</v>
      </c>
      <c r="C47" t="s">
        <v>32</v>
      </c>
      <c r="D47" t="str">
        <f t="shared" si="0"/>
        <v>'mil'</v>
      </c>
      <c r="E47">
        <v>91</v>
      </c>
      <c r="F47" t="s">
        <v>15</v>
      </c>
      <c r="G47" t="str">
        <f t="shared" si="1"/>
        <v>'bos'</v>
      </c>
      <c r="H47">
        <v>100</v>
      </c>
      <c r="I47">
        <v>1.2501887351047301</v>
      </c>
      <c r="J47">
        <v>0.208134112945008</v>
      </c>
      <c r="K47">
        <v>0.99234697653763604</v>
      </c>
      <c r="L47">
        <v>15.4942478967755</v>
      </c>
      <c r="M47">
        <v>-0.78610202746893398</v>
      </c>
      <c r="N47">
        <v>-0.56775670372792697</v>
      </c>
      <c r="O47">
        <v>-0.21870503597122301</v>
      </c>
      <c r="P47">
        <v>14.368639633747501</v>
      </c>
      <c r="Q47" t="str">
        <f t="shared" si="2"/>
        <v>insert into rpmReg values (320322015, 2011, 'mil', 91, 'bos', 100, 1.25018873510473, 0.208134112945008, 0.992346976537636, 15.4942478967755, -0.786102027468934, -0.567756703727927, -0.218705035971223, 14.3686396337475);</v>
      </c>
      <c r="R47" t="str">
        <f t="shared" si="3"/>
        <v xml:space="preserve">, </v>
      </c>
    </row>
    <row r="48" spans="1:18" x14ac:dyDescent="0.15">
      <c r="A48">
        <v>320323020</v>
      </c>
      <c r="B48">
        <v>2011</v>
      </c>
      <c r="C48" t="s">
        <v>34</v>
      </c>
      <c r="D48" t="str">
        <f t="shared" si="0"/>
        <v>'phi'</v>
      </c>
      <c r="E48">
        <v>99</v>
      </c>
      <c r="F48" t="s">
        <v>15</v>
      </c>
      <c r="G48" t="str">
        <f t="shared" si="1"/>
        <v>'bos'</v>
      </c>
      <c r="H48">
        <v>86</v>
      </c>
      <c r="I48">
        <v>0.68935209181784496</v>
      </c>
      <c r="J48">
        <v>-0.36831543872639799</v>
      </c>
      <c r="K48">
        <v>1.0164679748241401</v>
      </c>
      <c r="L48">
        <v>14.6670406022461</v>
      </c>
      <c r="M48">
        <v>0.207272727272727</v>
      </c>
      <c r="N48">
        <v>-5.5435203094777598E-2</v>
      </c>
      <c r="O48">
        <v>0.27822050290135403</v>
      </c>
      <c r="P48">
        <v>15.312998065764001</v>
      </c>
      <c r="Q48" t="str">
        <f t="shared" si="2"/>
        <v>insert into rpmReg values (320323020, 2011, 'phi', 99, 'bos', 86, 0.689352091817845, -0.368315438726398, 1.01646797482414, 14.6670406022461, 0.207272727272727, -0.0554352030947776, 0.278220502901354, 15.312998065764);</v>
      </c>
      <c r="R48" t="str">
        <f t="shared" si="3"/>
        <v xml:space="preserve">, </v>
      </c>
    </row>
    <row r="49" spans="1:18" x14ac:dyDescent="0.15">
      <c r="A49">
        <v>320325002</v>
      </c>
      <c r="B49">
        <v>2011</v>
      </c>
      <c r="C49" t="s">
        <v>15</v>
      </c>
      <c r="D49" t="str">
        <f t="shared" si="0"/>
        <v>'bos'</v>
      </c>
      <c r="E49">
        <v>88</v>
      </c>
      <c r="F49" t="s">
        <v>19</v>
      </c>
      <c r="G49" t="str">
        <f t="shared" si="1"/>
        <v>'wsh'</v>
      </c>
      <c r="H49">
        <v>76</v>
      </c>
      <c r="I49">
        <v>-3.1293940534437299</v>
      </c>
      <c r="J49">
        <v>-1.50500564546481</v>
      </c>
      <c r="K49">
        <v>-1.6122318404215299</v>
      </c>
      <c r="L49">
        <v>11.919872036131</v>
      </c>
      <c r="M49">
        <v>1.0012355714518</v>
      </c>
      <c r="N49">
        <v>-0.14030238985530799</v>
      </c>
      <c r="O49">
        <v>1.09630954316371</v>
      </c>
      <c r="P49">
        <v>15.167430770064501</v>
      </c>
      <c r="Q49" t="str">
        <f t="shared" si="2"/>
        <v>insert into rpmReg values (320325002, 2011, 'bos', 88, 'wsh', 76, -3.12939405344373, -1.50500564546481, -1.61223184042153, 11.919872036131, 1.0012355714518, -0.140302389855308, 1.09630954316371, 15.1674307700645);</v>
      </c>
      <c r="R49" t="str">
        <f t="shared" si="3"/>
        <v xml:space="preserve">, </v>
      </c>
    </row>
    <row r="50" spans="1:18" x14ac:dyDescent="0.15">
      <c r="A50">
        <v>320326030</v>
      </c>
      <c r="B50">
        <v>2011</v>
      </c>
      <c r="C50" t="s">
        <v>30</v>
      </c>
      <c r="D50" t="str">
        <f t="shared" si="0"/>
        <v>'cha'</v>
      </c>
      <c r="E50">
        <v>95</v>
      </c>
      <c r="F50" t="s">
        <v>15</v>
      </c>
      <c r="G50" t="str">
        <f t="shared" si="1"/>
        <v>'bos'</v>
      </c>
      <c r="H50">
        <v>102</v>
      </c>
      <c r="I50">
        <v>1.0012355714518</v>
      </c>
      <c r="J50">
        <v>-0.14030238985530799</v>
      </c>
      <c r="K50">
        <v>1.09630954316371</v>
      </c>
      <c r="L50">
        <v>15.167430770064501</v>
      </c>
      <c r="M50">
        <v>-1.3192005242464</v>
      </c>
      <c r="N50">
        <v>-0.14282437745740501</v>
      </c>
      <c r="O50">
        <v>-1.1843381389252901</v>
      </c>
      <c r="P50">
        <v>14.792955439056399</v>
      </c>
      <c r="Q50" t="str">
        <f t="shared" si="2"/>
        <v>insert into rpmReg values (320326030, 2011, 'cha', 95, 'bos', 102, 1.0012355714518, -0.140302389855308, 1.09630954316371, 15.1674307700645, -1.3192005242464, -0.142824377457405, -1.18433813892529, 14.7929554390564);</v>
      </c>
      <c r="R50" t="str">
        <f t="shared" si="3"/>
        <v xml:space="preserve">, </v>
      </c>
    </row>
    <row r="51" spans="1:18" x14ac:dyDescent="0.15">
      <c r="A51">
        <v>320328002</v>
      </c>
      <c r="B51">
        <v>2011</v>
      </c>
      <c r="C51" t="s">
        <v>15</v>
      </c>
      <c r="D51" t="str">
        <f t="shared" si="0"/>
        <v>'bos'</v>
      </c>
      <c r="E51">
        <v>94</v>
      </c>
      <c r="F51" t="s">
        <v>41</v>
      </c>
      <c r="G51" t="str">
        <f t="shared" si="1"/>
        <v>'utah'</v>
      </c>
      <c r="H51">
        <v>82</v>
      </c>
      <c r="I51">
        <v>0.18167735042735</v>
      </c>
      <c r="J51">
        <v>4.9038461538461503E-2</v>
      </c>
      <c r="K51">
        <v>0.132638888888889</v>
      </c>
      <c r="L51">
        <v>11.537206196581201</v>
      </c>
      <c r="M51">
        <v>1.3300824668339899</v>
      </c>
      <c r="N51">
        <v>4.0462531373252099E-2</v>
      </c>
      <c r="O51">
        <v>1.2397454284689899</v>
      </c>
      <c r="P51">
        <v>15.523622564838099</v>
      </c>
      <c r="Q51" t="str">
        <f t="shared" si="2"/>
        <v>insert into rpmReg values (320328002, 2011, 'bos', 94, 'utah', 82, 0.18167735042735, 0.0490384615384615, 0.132638888888889, 11.5372061965812, 1.33008246683399, 0.0404625313732521, 1.23974542846899, 15.5236225648381);</v>
      </c>
      <c r="R51" t="str">
        <f t="shared" si="3"/>
        <v xml:space="preserve">, </v>
      </c>
    </row>
    <row r="52" spans="1:18" x14ac:dyDescent="0.15">
      <c r="A52">
        <v>320330016</v>
      </c>
      <c r="B52">
        <v>2011</v>
      </c>
      <c r="C52" t="s">
        <v>42</v>
      </c>
      <c r="D52" t="str">
        <f t="shared" si="0"/>
        <v>'min'</v>
      </c>
      <c r="E52">
        <v>79</v>
      </c>
      <c r="F52" t="s">
        <v>15</v>
      </c>
      <c r="G52" t="str">
        <f t="shared" si="1"/>
        <v>'bos'</v>
      </c>
      <c r="H52">
        <v>100</v>
      </c>
      <c r="I52">
        <v>1.0012355714518</v>
      </c>
      <c r="J52">
        <v>-0.14030238985530799</v>
      </c>
      <c r="K52">
        <v>1.09630954316371</v>
      </c>
      <c r="L52">
        <v>15.167430770064501</v>
      </c>
      <c r="M52">
        <v>-0.27481224725592102</v>
      </c>
      <c r="N52">
        <v>0.43824378971692701</v>
      </c>
      <c r="O52">
        <v>-0.67481224725592104</v>
      </c>
      <c r="P52">
        <v>15.0575967648758</v>
      </c>
      <c r="Q52" t="str">
        <f t="shared" si="2"/>
        <v>insert into rpmReg values (320330016, 2011, 'min', 79, 'bos', 100, 1.0012355714518, -0.140302389855308, 1.09630954316371, 15.1674307700645, -0.274812247255921, 0.438243789716927, -0.674812247255921, 15.0575967648758);</v>
      </c>
      <c r="R52" t="str">
        <f t="shared" si="3"/>
        <v xml:space="preserve">, </v>
      </c>
    </row>
    <row r="53" spans="1:18" x14ac:dyDescent="0.15">
      <c r="A53">
        <v>320401002</v>
      </c>
      <c r="B53">
        <v>2011</v>
      </c>
      <c r="C53" t="s">
        <v>15</v>
      </c>
      <c r="D53" t="str">
        <f t="shared" si="0"/>
        <v>'bos'</v>
      </c>
      <c r="E53">
        <v>91</v>
      </c>
      <c r="F53" t="s">
        <v>16</v>
      </c>
      <c r="G53" t="str">
        <f t="shared" si="1"/>
        <v>'mia'</v>
      </c>
      <c r="H53">
        <v>72</v>
      </c>
      <c r="I53">
        <v>2.0471083875909599</v>
      </c>
      <c r="J53">
        <v>0.91953274607430102</v>
      </c>
      <c r="K53">
        <v>1.134890846419</v>
      </c>
      <c r="L53">
        <v>16.2936614324014</v>
      </c>
      <c r="M53">
        <v>1.3300824668339899</v>
      </c>
      <c r="N53">
        <v>4.0462531373252099E-2</v>
      </c>
      <c r="O53">
        <v>1.2397454284689899</v>
      </c>
      <c r="P53">
        <v>15.523622564838099</v>
      </c>
      <c r="Q53" t="str">
        <f t="shared" si="2"/>
        <v>insert into rpmReg values (320401002, 2011, 'bos', 91, 'mia', 72, 2.04710838759096, 0.919532746074301, 1.134890846419, 16.2936614324014, 1.33008246683399, 0.0404625313732521, 1.23974542846899, 15.5236225648381);</v>
      </c>
      <c r="R53" t="str">
        <f t="shared" si="3"/>
        <v xml:space="preserve">, </v>
      </c>
    </row>
    <row r="54" spans="1:18" x14ac:dyDescent="0.15">
      <c r="A54">
        <v>320404002</v>
      </c>
      <c r="B54">
        <v>2011</v>
      </c>
      <c r="C54" t="s">
        <v>15</v>
      </c>
      <c r="D54" t="str">
        <f t="shared" si="0"/>
        <v>'bos'</v>
      </c>
      <c r="E54">
        <v>86</v>
      </c>
      <c r="F54" t="s">
        <v>43</v>
      </c>
      <c r="G54" t="str">
        <f t="shared" si="1"/>
        <v>'sa'</v>
      </c>
      <c r="H54">
        <v>87</v>
      </c>
      <c r="I54">
        <v>1.20511627906977</v>
      </c>
      <c r="J54">
        <v>1.0638139534883699</v>
      </c>
      <c r="K54">
        <v>0.122372093023256</v>
      </c>
      <c r="L54">
        <v>17.434744186046501</v>
      </c>
      <c r="M54">
        <v>1.61673708157296</v>
      </c>
      <c r="N54">
        <v>0.49237894052648701</v>
      </c>
      <c r="O54">
        <v>1.0697920051998699</v>
      </c>
      <c r="P54">
        <v>16.075246452171999</v>
      </c>
      <c r="Q54" t="str">
        <f t="shared" si="2"/>
        <v>insert into rpmReg values (320404002, 2011, 'bos', 86, 'sa', 87, 1.20511627906977, 1.06381395348837, 0.122372093023256, 17.4347441860465, 1.61673708157296, 0.492378940526487, 1.06979200519987, 16.075246452172);</v>
      </c>
      <c r="R54" t="str">
        <f t="shared" si="3"/>
        <v xml:space="preserve">, </v>
      </c>
    </row>
    <row r="55" spans="1:18" x14ac:dyDescent="0.15">
      <c r="A55">
        <v>320405004</v>
      </c>
      <c r="B55">
        <v>2011</v>
      </c>
      <c r="C55" t="s">
        <v>23</v>
      </c>
      <c r="D55" t="str">
        <f t="shared" si="0"/>
        <v>'chi'</v>
      </c>
      <c r="E55">
        <v>93</v>
      </c>
      <c r="F55" t="s">
        <v>15</v>
      </c>
      <c r="G55" t="str">
        <f t="shared" si="1"/>
        <v>'bos'</v>
      </c>
      <c r="H55">
        <v>86</v>
      </c>
      <c r="I55">
        <v>1.34145023269779</v>
      </c>
      <c r="J55">
        <v>0.31028374118000301</v>
      </c>
      <c r="K55">
        <v>0.97314217084521804</v>
      </c>
      <c r="L55">
        <v>15.666111194515301</v>
      </c>
      <c r="M55">
        <v>0.81051930758988</v>
      </c>
      <c r="N55">
        <v>-9.0102086107412896E-3</v>
      </c>
      <c r="O55">
        <v>0.84576120727918302</v>
      </c>
      <c r="P55">
        <v>15.274434087882801</v>
      </c>
      <c r="Q55" t="str">
        <f t="shared" si="2"/>
        <v>insert into rpmReg values (320405004, 2011, 'chi', 93, 'bos', 86, 1.34145023269779, 0.310283741180003, 0.973142170845218, 15.6661111945153, 0.81051930758988, -0.00901020861074129, 0.845761207279183, 15.2744340878828);</v>
      </c>
      <c r="R55" t="str">
        <f t="shared" si="3"/>
        <v xml:space="preserve">, </v>
      </c>
    </row>
    <row r="56" spans="1:18" x14ac:dyDescent="0.15">
      <c r="A56">
        <v>320407011</v>
      </c>
      <c r="B56">
        <v>2011</v>
      </c>
      <c r="C56" t="s">
        <v>21</v>
      </c>
      <c r="D56" t="str">
        <f t="shared" si="0"/>
        <v>'ind'</v>
      </c>
      <c r="E56">
        <v>72</v>
      </c>
      <c r="F56" t="s">
        <v>15</v>
      </c>
      <c r="G56" t="str">
        <f t="shared" si="1"/>
        <v>'bos'</v>
      </c>
      <c r="H56">
        <v>86</v>
      </c>
      <c r="I56">
        <v>1.85900982890426</v>
      </c>
      <c r="J56">
        <v>0.56354204586821999</v>
      </c>
      <c r="K56">
        <v>1.2343465598835099</v>
      </c>
      <c r="L56">
        <v>16.648901832301899</v>
      </c>
      <c r="M56">
        <v>-0.26174710809732799</v>
      </c>
      <c r="N56">
        <v>9.1344236138811395E-3</v>
      </c>
      <c r="O56">
        <v>-0.238930993218987</v>
      </c>
      <c r="P56">
        <v>15.9792979656961</v>
      </c>
      <c r="Q56" t="str">
        <f t="shared" si="2"/>
        <v>insert into rpmReg values (320407011, 2011, 'ind', 72, 'bos', 86, 1.85900982890426, 0.56354204586822, 1.23434655988351, 16.6489018323019, -0.261747108097328, 0.00913442361388114, -0.238930993218987, 15.9792979656961);</v>
      </c>
      <c r="R56" t="str">
        <f t="shared" si="3"/>
        <v xml:space="preserve">, </v>
      </c>
    </row>
    <row r="57" spans="1:18" x14ac:dyDescent="0.15">
      <c r="A57">
        <v>320408002</v>
      </c>
      <c r="B57">
        <v>2011</v>
      </c>
      <c r="C57" t="s">
        <v>15</v>
      </c>
      <c r="D57" t="str">
        <f t="shared" si="0"/>
        <v>'bos'</v>
      </c>
      <c r="E57">
        <v>103</v>
      </c>
      <c r="F57" t="s">
        <v>34</v>
      </c>
      <c r="G57" t="str">
        <f t="shared" si="1"/>
        <v>'phi'</v>
      </c>
      <c r="H57">
        <v>79</v>
      </c>
      <c r="I57">
        <v>0.23351309707241899</v>
      </c>
      <c r="J57">
        <v>6.6409861325115602E-2</v>
      </c>
      <c r="K57">
        <v>0.178736517719569</v>
      </c>
      <c r="L57">
        <v>14.890061633282</v>
      </c>
      <c r="M57">
        <v>1.5329778370271601</v>
      </c>
      <c r="N57">
        <v>0.35540743209465098</v>
      </c>
      <c r="O57">
        <v>1.1131644725879</v>
      </c>
      <c r="P57">
        <v>16.146303393878799</v>
      </c>
      <c r="Q57" t="str">
        <f t="shared" si="2"/>
        <v>insert into rpmReg values (320408002, 2011, 'bos', 103, 'phi', 79, 0.233513097072419, 0.0664098613251156, 0.178736517719569, 14.890061633282, 1.53297783702716, 0.355407432094651, 1.1131644725879, 16.1463033938788);</v>
      </c>
      <c r="R57" t="str">
        <f t="shared" si="3"/>
        <v xml:space="preserve">, </v>
      </c>
    </row>
    <row r="58" spans="1:18" x14ac:dyDescent="0.15">
      <c r="A58">
        <v>320410014</v>
      </c>
      <c r="B58">
        <v>2011</v>
      </c>
      <c r="C58" t="s">
        <v>16</v>
      </c>
      <c r="D58" t="str">
        <f t="shared" si="0"/>
        <v>'mia'</v>
      </c>
      <c r="E58">
        <v>107</v>
      </c>
      <c r="F58" t="s">
        <v>15</v>
      </c>
      <c r="G58" t="str">
        <f t="shared" si="1"/>
        <v>'bos'</v>
      </c>
      <c r="H58">
        <v>115</v>
      </c>
      <c r="I58">
        <v>1.85900982890426</v>
      </c>
      <c r="J58">
        <v>0.56354204586821999</v>
      </c>
      <c r="K58">
        <v>1.2343465598835099</v>
      </c>
      <c r="L58">
        <v>16.648901832301899</v>
      </c>
      <c r="M58">
        <v>2.36773669240146</v>
      </c>
      <c r="N58">
        <v>1.3466883380739501</v>
      </c>
      <c r="O58">
        <v>1.02052011377489</v>
      </c>
      <c r="P58">
        <v>17.300467289719599</v>
      </c>
      <c r="Q58" t="str">
        <f t="shared" si="2"/>
        <v>insert into rpmReg values (320410014, 2011, 'mia', 107, 'bos', 115, 1.85900982890426, 0.56354204586822, 1.23434655988351, 16.6489018323019, 2.36773669240146, 1.34668833807395, 1.02052011377489, 17.3004672897196);</v>
      </c>
      <c r="R58" t="str">
        <f t="shared" si="3"/>
        <v xml:space="preserve">, </v>
      </c>
    </row>
    <row r="59" spans="1:18" x14ac:dyDescent="0.15">
      <c r="A59">
        <v>320411002</v>
      </c>
      <c r="B59">
        <v>2011</v>
      </c>
      <c r="C59" t="s">
        <v>15</v>
      </c>
      <c r="D59" t="str">
        <f t="shared" si="0"/>
        <v>'bos'</v>
      </c>
      <c r="E59">
        <v>88</v>
      </c>
      <c r="F59" t="s">
        <v>40</v>
      </c>
      <c r="G59" t="str">
        <f t="shared" si="1"/>
        <v>'atl'</v>
      </c>
      <c r="H59">
        <v>86</v>
      </c>
      <c r="I59">
        <v>-0.34255424063116402</v>
      </c>
      <c r="J59">
        <v>-0.577810650887574</v>
      </c>
      <c r="K59">
        <v>0.25221893491124298</v>
      </c>
      <c r="L59">
        <v>14.5668145956607</v>
      </c>
      <c r="M59">
        <v>1.2215866020273201</v>
      </c>
      <c r="N59">
        <v>-7.6694579109739994E-2</v>
      </c>
      <c r="O59">
        <v>1.25817540766858</v>
      </c>
      <c r="P59">
        <v>15.3213206992802</v>
      </c>
      <c r="Q59" t="str">
        <f t="shared" si="2"/>
        <v>insert into rpmReg values (320411002, 2011, 'bos', 88, 'atl', 86, -0.342554240631164, -0.577810650887574, 0.252218934911243, 14.5668145956607, 1.22158660202732, -0.07669457910974, 1.25817540766858, 15.3213206992802);</v>
      </c>
      <c r="R59" t="str">
        <f t="shared" si="3"/>
        <v xml:space="preserve">, </v>
      </c>
    </row>
    <row r="60" spans="1:18" x14ac:dyDescent="0.15">
      <c r="A60">
        <v>320413028</v>
      </c>
      <c r="B60">
        <v>2011</v>
      </c>
      <c r="C60" t="s">
        <v>25</v>
      </c>
      <c r="D60" t="str">
        <f t="shared" si="0"/>
        <v>'tor'</v>
      </c>
      <c r="E60">
        <v>84</v>
      </c>
      <c r="F60" t="s">
        <v>15</v>
      </c>
      <c r="G60" t="str">
        <f t="shared" si="1"/>
        <v>'bos'</v>
      </c>
      <c r="H60">
        <v>79</v>
      </c>
      <c r="I60">
        <v>0.68935209181784496</v>
      </c>
      <c r="J60">
        <v>-0.36831543872639799</v>
      </c>
      <c r="K60">
        <v>1.0164679748241401</v>
      </c>
      <c r="L60">
        <v>14.6670406022461</v>
      </c>
      <c r="M60">
        <v>-1.34706943192065</v>
      </c>
      <c r="N60">
        <v>-0.93486624586714795</v>
      </c>
      <c r="O60">
        <v>-0.41340547039374798</v>
      </c>
      <c r="P60">
        <v>12.6836188758641</v>
      </c>
      <c r="Q60" t="str">
        <f t="shared" si="2"/>
        <v>insert into rpmReg values (320413028, 2011, 'tor', 84, 'bos', 79, 0.689352091817845, -0.368315438726398, 1.01646797482414, 14.6670406022461, -1.34706943192065, -0.934866245867148, -0.413405470393748, 12.6836188758641);</v>
      </c>
      <c r="R60" t="str">
        <f t="shared" si="3"/>
        <v xml:space="preserve">, </v>
      </c>
    </row>
    <row r="61" spans="1:18" x14ac:dyDescent="0.15">
      <c r="A61">
        <v>320414017</v>
      </c>
      <c r="B61">
        <v>2011</v>
      </c>
      <c r="C61" t="s">
        <v>20</v>
      </c>
      <c r="D61" t="str">
        <f t="shared" si="0"/>
        <v>'bkn'</v>
      </c>
      <c r="E61">
        <v>82</v>
      </c>
      <c r="F61" t="s">
        <v>15</v>
      </c>
      <c r="G61" t="str">
        <f t="shared" si="1"/>
        <v>'bos'</v>
      </c>
      <c r="H61">
        <v>94</v>
      </c>
      <c r="I61">
        <v>1.1195669897635701</v>
      </c>
      <c r="J61">
        <v>-0.24138961862487501</v>
      </c>
      <c r="K61">
        <v>1.31055349216415</v>
      </c>
      <c r="L61">
        <v>15.3776776278045</v>
      </c>
      <c r="M61">
        <v>-0.669310236877805</v>
      </c>
      <c r="N61">
        <v>-0.56575185223833901</v>
      </c>
      <c r="O61">
        <v>-9.3478034018574505E-2</v>
      </c>
      <c r="P61">
        <v>2.63059584681206</v>
      </c>
      <c r="Q61" t="str">
        <f t="shared" si="2"/>
        <v>insert into rpmReg values (320414017, 2011, 'bkn', 82, 'bos', 94, 1.11956698976357, -0.241389618624875, 1.31055349216415, 15.3776776278045, -0.669310236877805, -0.565751852238339, -0.0934780340185745, 2.63059584681206);</v>
      </c>
      <c r="R61" t="str">
        <f t="shared" si="3"/>
        <v xml:space="preserve">, </v>
      </c>
    </row>
    <row r="62" spans="1:18" x14ac:dyDescent="0.15">
      <c r="A62">
        <v>320415030</v>
      </c>
      <c r="B62">
        <v>2011</v>
      </c>
      <c r="C62" t="s">
        <v>30</v>
      </c>
      <c r="D62" t="str">
        <f t="shared" si="0"/>
        <v>'cha'</v>
      </c>
      <c r="E62">
        <v>82</v>
      </c>
      <c r="F62" t="s">
        <v>15</v>
      </c>
      <c r="G62" t="str">
        <f t="shared" si="1"/>
        <v>'bos'</v>
      </c>
      <c r="H62">
        <v>94</v>
      </c>
      <c r="I62">
        <v>-0.854824515453117</v>
      </c>
      <c r="J62">
        <v>-0.99672079622839205</v>
      </c>
      <c r="K62">
        <v>8.3603981141959202E-2</v>
      </c>
      <c r="L62">
        <v>12.401905011349699</v>
      </c>
      <c r="M62">
        <v>-1.2298552675866701</v>
      </c>
      <c r="N62">
        <v>-0.32864355435880199</v>
      </c>
      <c r="O62">
        <v>-0.90939077751598796</v>
      </c>
      <c r="P62">
        <v>14.056563446650999</v>
      </c>
      <c r="Q62" t="str">
        <f t="shared" si="2"/>
        <v>insert into rpmReg values (320415030, 2011, 'cha', 82, 'bos', 94, -0.854824515453117, -0.996720796228392, 0.0836039811419592, 12.4019050113497, -1.22985526758667, -0.328643554358802, -0.909390777515988, 14.056563446651);</v>
      </c>
      <c r="R62" t="str">
        <f t="shared" si="3"/>
        <v xml:space="preserve">, </v>
      </c>
    </row>
    <row r="63" spans="1:18" x14ac:dyDescent="0.15">
      <c r="A63">
        <v>320417018</v>
      </c>
      <c r="B63">
        <v>2011</v>
      </c>
      <c r="C63" t="s">
        <v>14</v>
      </c>
      <c r="D63" t="str">
        <f t="shared" si="0"/>
        <v>'ny'</v>
      </c>
      <c r="E63">
        <v>118</v>
      </c>
      <c r="F63" t="s">
        <v>15</v>
      </c>
      <c r="G63" t="str">
        <f t="shared" si="1"/>
        <v>'bos'</v>
      </c>
      <c r="H63">
        <v>110</v>
      </c>
      <c r="I63">
        <v>1.0012355714518</v>
      </c>
      <c r="J63">
        <v>-0.14030238985530799</v>
      </c>
      <c r="K63">
        <v>1.09630954316371</v>
      </c>
      <c r="L63">
        <v>15.167430770064501</v>
      </c>
      <c r="M63">
        <v>1.18979878745277</v>
      </c>
      <c r="N63">
        <v>1.2532378525612899</v>
      </c>
      <c r="O63">
        <v>-7.8095070731921595E-2</v>
      </c>
      <c r="P63">
        <v>15.8495767800135</v>
      </c>
      <c r="Q63" t="str">
        <f t="shared" si="2"/>
        <v>insert into rpmReg values (320417018, 2011, 'ny', 118, 'bos', 110, 1.0012355714518, -0.140302389855308, 1.09630954316371, 15.1674307700645, 1.18979878745277, 1.25323785256129, -0.0780950707319216, 15.8495767800135);</v>
      </c>
      <c r="R63" t="str">
        <f t="shared" si="3"/>
        <v xml:space="preserve">, </v>
      </c>
    </row>
    <row r="64" spans="1:18" x14ac:dyDescent="0.15">
      <c r="A64">
        <v>320418002</v>
      </c>
      <c r="B64">
        <v>2011</v>
      </c>
      <c r="C64" t="s">
        <v>15</v>
      </c>
      <c r="D64" t="str">
        <f t="shared" si="0"/>
        <v>'bos'</v>
      </c>
      <c r="E64">
        <v>102</v>
      </c>
      <c r="F64" t="s">
        <v>27</v>
      </c>
      <c r="G64" t="str">
        <f t="shared" si="1"/>
        <v>'orl'</v>
      </c>
      <c r="H64">
        <v>98</v>
      </c>
      <c r="I64">
        <v>-1.2538920601971999</v>
      </c>
      <c r="J64">
        <v>-0.27247016087182102</v>
      </c>
      <c r="K64">
        <v>-0.99553710430721298</v>
      </c>
      <c r="L64">
        <v>13.3090425531915</v>
      </c>
      <c r="M64">
        <v>0.77071554770317996</v>
      </c>
      <c r="N64">
        <v>-0.520075088339223</v>
      </c>
      <c r="O64">
        <v>1.2651943462897499</v>
      </c>
      <c r="P64">
        <v>15.1913353945819</v>
      </c>
      <c r="Q64" t="str">
        <f t="shared" si="2"/>
        <v>insert into rpmReg values (320418002, 2011, 'bos', 102, 'orl', 98, -1.2538920601972, -0.272470160871821, -0.995537104307213, 13.3090425531915, 0.77071554770318, -0.520075088339223, 1.26519434628975, 15.1913353945819);</v>
      </c>
      <c r="R64" t="str">
        <f t="shared" si="3"/>
        <v xml:space="preserve">, </v>
      </c>
    </row>
    <row r="65" spans="1:18" x14ac:dyDescent="0.15">
      <c r="A65">
        <v>320420001</v>
      </c>
      <c r="B65">
        <v>2011</v>
      </c>
      <c r="C65" t="s">
        <v>40</v>
      </c>
      <c r="D65" t="str">
        <f t="shared" si="0"/>
        <v>'atl'</v>
      </c>
      <c r="E65">
        <v>97</v>
      </c>
      <c r="F65" t="s">
        <v>15</v>
      </c>
      <c r="G65" t="str">
        <f t="shared" si="1"/>
        <v>'bos'</v>
      </c>
      <c r="H65">
        <v>92</v>
      </c>
      <c r="I65">
        <v>-2.0486743044189901</v>
      </c>
      <c r="J65">
        <v>-1.8291325695581</v>
      </c>
      <c r="K65">
        <v>-0.27407528641571199</v>
      </c>
      <c r="L65">
        <v>11.247190398254199</v>
      </c>
      <c r="M65">
        <v>-0.34613953488372101</v>
      </c>
      <c r="N65">
        <v>-0.67534883720930206</v>
      </c>
      <c r="O65">
        <v>0.345209302325581</v>
      </c>
      <c r="P65">
        <v>14.064604651162799</v>
      </c>
      <c r="Q65" t="str">
        <f t="shared" si="2"/>
        <v>insert into rpmReg values (320420001, 2011, 'atl', 97, 'bos', 92, -2.04867430441899, -1.8291325695581, -0.274075286415712, 11.2471903982542, -0.346139534883721, -0.675348837209302, 0.345209302325581, 14.0646046511628);</v>
      </c>
      <c r="R65" t="str">
        <f t="shared" si="3"/>
        <v xml:space="preserve">, </v>
      </c>
    </row>
    <row r="66" spans="1:18" x14ac:dyDescent="0.15">
      <c r="A66">
        <v>320424002</v>
      </c>
      <c r="B66">
        <v>2011</v>
      </c>
      <c r="C66" t="s">
        <v>15</v>
      </c>
      <c r="D66" t="str">
        <f t="shared" si="0"/>
        <v>'bos'</v>
      </c>
      <c r="E66">
        <v>78</v>
      </c>
      <c r="F66" t="s">
        <v>16</v>
      </c>
      <c r="G66" t="str">
        <f t="shared" si="1"/>
        <v>'mia'</v>
      </c>
      <c r="H66">
        <v>66</v>
      </c>
      <c r="I66">
        <v>-1.3427062706270601</v>
      </c>
      <c r="J66">
        <v>-1.4623762376237599</v>
      </c>
      <c r="K66">
        <v>0.118811881188119</v>
      </c>
      <c r="L66">
        <v>9.8802310231023096</v>
      </c>
      <c r="M66">
        <v>-0.587646484375</v>
      </c>
      <c r="N66">
        <v>-0.85595703125</v>
      </c>
      <c r="O66">
        <v>0.22763671874999999</v>
      </c>
      <c r="P66">
        <v>13.395475260416699</v>
      </c>
      <c r="Q66" t="str">
        <f t="shared" si="2"/>
        <v>insert into rpmReg values (320424002, 2011, 'bos', 78, 'mia', 66, -1.34270627062706, -1.46237623762376, 0.118811881188119, 9.88023102310231, -0.587646484375, -0.85595703125, 0.22763671875, 13.3954752604167);</v>
      </c>
      <c r="R66" t="str">
        <f t="shared" si="3"/>
        <v xml:space="preserve">, </v>
      </c>
    </row>
    <row r="67" spans="1:18" x14ac:dyDescent="0.15">
      <c r="A67">
        <v>320426002</v>
      </c>
      <c r="B67">
        <v>2011</v>
      </c>
      <c r="C67" t="s">
        <v>15</v>
      </c>
      <c r="D67" t="str">
        <f t="shared" ref="D67:D130" si="4">"'"&amp;C67&amp;"'"</f>
        <v>'bos'</v>
      </c>
      <c r="E67">
        <v>87</v>
      </c>
      <c r="F67" t="s">
        <v>32</v>
      </c>
      <c r="G67" t="str">
        <f t="shared" ref="G67:G130" si="5">"'"&amp;F67&amp;"'"</f>
        <v>'mil'</v>
      </c>
      <c r="H67">
        <v>74</v>
      </c>
      <c r="I67">
        <v>-0.58438495857233896</v>
      </c>
      <c r="J67">
        <v>-0.451434034416826</v>
      </c>
      <c r="K67">
        <v>-0.12861695347355001</v>
      </c>
      <c r="L67">
        <v>13.799171446781401</v>
      </c>
      <c r="M67">
        <v>0.68935209181784496</v>
      </c>
      <c r="N67">
        <v>-0.36831543872639799</v>
      </c>
      <c r="O67">
        <v>1.0164679748241401</v>
      </c>
      <c r="P67">
        <v>14.6670406022461</v>
      </c>
      <c r="Q67" t="str">
        <f t="shared" ref="Q67:Q130" si="6">"insert into rpmReg values ("&amp;A67&amp;R67&amp;B67&amp;R67&amp;D67&amp;R67&amp;E67&amp;R67&amp;G67&amp;R67&amp;H67&amp;R67&amp;I67&amp;R67&amp;J67&amp;R67&amp;K67&amp;R67&amp;L67&amp;R67&amp;M67&amp;R67&amp;N67&amp;R67&amp;O67&amp;R67&amp;P67&amp;");"</f>
        <v>insert into rpmReg values (320426002, 2011, 'bos', 87, 'mil', 74, -0.584384958572339, -0.451434034416826, -0.12861695347355, 13.7991714467814, 0.689352091817845, -0.368315438726398, 1.01646797482414, 14.6670406022461);</v>
      </c>
      <c r="R67" t="str">
        <f t="shared" ref="R67:R130" si="7">", "</f>
        <v xml:space="preserve">, </v>
      </c>
    </row>
    <row r="68" spans="1:18" x14ac:dyDescent="0.15">
      <c r="A68">
        <v>311226027</v>
      </c>
      <c r="B68">
        <v>2011</v>
      </c>
      <c r="C68" t="s">
        <v>19</v>
      </c>
      <c r="D68" t="str">
        <f t="shared" si="4"/>
        <v>'wsh'</v>
      </c>
      <c r="E68">
        <v>84</v>
      </c>
      <c r="F68" t="s">
        <v>20</v>
      </c>
      <c r="G68" t="str">
        <f t="shared" si="5"/>
        <v>'bkn'</v>
      </c>
      <c r="H68">
        <v>90</v>
      </c>
      <c r="I68">
        <v>-0.58293023597735805</v>
      </c>
      <c r="J68">
        <v>-0.41320296993310301</v>
      </c>
      <c r="K68">
        <v>-0.162625891347497</v>
      </c>
      <c r="L68">
        <v>3.3845769315592098</v>
      </c>
      <c r="M68">
        <v>-0.83879049676025896</v>
      </c>
      <c r="N68">
        <v>-0.697213822894168</v>
      </c>
      <c r="O68">
        <v>-0.134600431965443</v>
      </c>
      <c r="P68">
        <v>14.234816414686801</v>
      </c>
      <c r="Q68" t="str">
        <f t="shared" si="6"/>
        <v>insert into rpmReg values (311226027, 2011, 'wsh', 84, 'bkn', 90, -0.582930235977358, -0.413202969933103, -0.162625891347497, 3.38457693155921, -0.838790496760259, -0.697213822894168, -0.134600431965443, 14.2348164146868);</v>
      </c>
      <c r="R68" t="str">
        <f t="shared" si="7"/>
        <v xml:space="preserve">, </v>
      </c>
    </row>
    <row r="69" spans="1:18" x14ac:dyDescent="0.15">
      <c r="A69">
        <v>311227017</v>
      </c>
      <c r="B69">
        <v>2011</v>
      </c>
      <c r="C69" t="s">
        <v>20</v>
      </c>
      <c r="D69" t="str">
        <f t="shared" si="4"/>
        <v>'bkn'</v>
      </c>
      <c r="E69">
        <v>70</v>
      </c>
      <c r="F69" t="s">
        <v>40</v>
      </c>
      <c r="G69" t="str">
        <f t="shared" si="5"/>
        <v>'atl'</v>
      </c>
      <c r="H69">
        <v>106</v>
      </c>
      <c r="I69">
        <v>0.391565743944637</v>
      </c>
      <c r="J69">
        <v>-0.17370242214532899</v>
      </c>
      <c r="K69">
        <v>0.58014705882352902</v>
      </c>
      <c r="L69">
        <v>15.473875432526</v>
      </c>
      <c r="M69">
        <v>-0.58293023597735805</v>
      </c>
      <c r="N69">
        <v>-0.41320296993310301</v>
      </c>
      <c r="O69">
        <v>-0.162625891347497</v>
      </c>
      <c r="P69">
        <v>3.3845769315592098</v>
      </c>
      <c r="Q69" t="str">
        <f t="shared" si="6"/>
        <v>insert into rpmReg values (311227017, 2011, 'bkn', 70, 'atl', 106, 0.391565743944637, -0.173702422145329, 0.580147058823529, 15.473875432526, -0.582930235977358, -0.413202969933103, -0.162625891347497, 3.38457693155921);</v>
      </c>
      <c r="R69" t="str">
        <f t="shared" si="7"/>
        <v xml:space="preserve">, </v>
      </c>
    </row>
    <row r="70" spans="1:18" x14ac:dyDescent="0.15">
      <c r="A70">
        <v>311229019</v>
      </c>
      <c r="B70">
        <v>2011</v>
      </c>
      <c r="C70" t="s">
        <v>27</v>
      </c>
      <c r="D70" t="str">
        <f t="shared" si="4"/>
        <v>'orl'</v>
      </c>
      <c r="E70">
        <v>94</v>
      </c>
      <c r="F70" t="s">
        <v>20</v>
      </c>
      <c r="G70" t="str">
        <f t="shared" si="5"/>
        <v>'bkn'</v>
      </c>
      <c r="H70">
        <v>78</v>
      </c>
      <c r="I70">
        <v>-0.58293023597735805</v>
      </c>
      <c r="J70">
        <v>-0.41320296993310301</v>
      </c>
      <c r="K70">
        <v>-0.162625891347497</v>
      </c>
      <c r="L70">
        <v>3.3845769315592098</v>
      </c>
      <c r="M70">
        <v>1.25075994635673</v>
      </c>
      <c r="N70">
        <v>0.69378632096557902</v>
      </c>
      <c r="O70">
        <v>0.54481448368350505</v>
      </c>
      <c r="P70">
        <v>16.091148860080501</v>
      </c>
      <c r="Q70" t="str">
        <f t="shared" si="6"/>
        <v>insert into rpmReg values (311229019, 2011, 'orl', 94, 'bkn', 78, -0.582930235977358, -0.413202969933103, -0.162625891347497, 3.38457693155921, 1.25075994635673, 0.693786320965579, 0.544814483683505, 16.0911488600805);</v>
      </c>
      <c r="R70" t="str">
        <f t="shared" si="7"/>
        <v xml:space="preserve">, </v>
      </c>
    </row>
    <row r="71" spans="1:18" x14ac:dyDescent="0.15">
      <c r="A71">
        <v>311230001</v>
      </c>
      <c r="B71">
        <v>2011</v>
      </c>
      <c r="C71" t="s">
        <v>40</v>
      </c>
      <c r="D71" t="str">
        <f t="shared" si="4"/>
        <v>'atl'</v>
      </c>
      <c r="E71">
        <v>105</v>
      </c>
      <c r="F71" t="s">
        <v>20</v>
      </c>
      <c r="G71" t="str">
        <f t="shared" si="5"/>
        <v>'bkn'</v>
      </c>
      <c r="H71">
        <v>98</v>
      </c>
      <c r="I71">
        <v>-0.65387977240867501</v>
      </c>
      <c r="J71">
        <v>-0.46349468128968402</v>
      </c>
      <c r="K71">
        <v>-0.182419394739012</v>
      </c>
      <c r="L71">
        <v>3.7965201616228299</v>
      </c>
      <c r="M71">
        <v>0.476840696117805</v>
      </c>
      <c r="N71">
        <v>-0.157028112449799</v>
      </c>
      <c r="O71">
        <v>0.64921909861668903</v>
      </c>
      <c r="P71">
        <v>15.774029451137899</v>
      </c>
      <c r="Q71" t="str">
        <f t="shared" si="6"/>
        <v>insert into rpmReg values (311230001, 2011, 'atl', 105, 'bkn', 98, -0.653879772408675, -0.463494681289684, -0.182419394739012, 3.79652016162283, 0.476840696117805, -0.157028112449799, 0.649219098616689, 15.7740294511379);</v>
      </c>
      <c r="R71" t="str">
        <f t="shared" si="7"/>
        <v xml:space="preserve">, </v>
      </c>
    </row>
    <row r="72" spans="1:18" x14ac:dyDescent="0.15">
      <c r="A72">
        <v>320101005</v>
      </c>
      <c r="B72">
        <v>2011</v>
      </c>
      <c r="C72" t="s">
        <v>28</v>
      </c>
      <c r="D72" t="str">
        <f t="shared" si="4"/>
        <v>'cle'</v>
      </c>
      <c r="E72">
        <v>98</v>
      </c>
      <c r="F72" t="s">
        <v>20</v>
      </c>
      <c r="G72" t="str">
        <f t="shared" si="5"/>
        <v>'bkn'</v>
      </c>
      <c r="H72">
        <v>82</v>
      </c>
      <c r="I72">
        <v>-0.69369259032455599</v>
      </c>
      <c r="J72">
        <v>-0.491715510454029</v>
      </c>
      <c r="K72">
        <v>-0.193526375645175</v>
      </c>
      <c r="L72">
        <v>4.0276791181873799</v>
      </c>
      <c r="M72">
        <v>-0.49911822338341</v>
      </c>
      <c r="N72">
        <v>-1.46636185499674E-2</v>
      </c>
      <c r="O72">
        <v>-0.45981384715871998</v>
      </c>
      <c r="P72">
        <v>13.6992325277596</v>
      </c>
      <c r="Q72" t="str">
        <f t="shared" si="6"/>
        <v>insert into rpmReg values (320101005, 2011, 'cle', 98, 'bkn', 82, -0.693692590324556, -0.491715510454029, -0.193526375645175, 4.02767911818738, -0.49911822338341, -0.0146636185499674, -0.45981384715872, 13.6992325277596);</v>
      </c>
      <c r="R72" t="str">
        <f t="shared" si="7"/>
        <v xml:space="preserve">, </v>
      </c>
    </row>
    <row r="73" spans="1:18" x14ac:dyDescent="0.15">
      <c r="A73">
        <v>320102017</v>
      </c>
      <c r="B73">
        <v>2011</v>
      </c>
      <c r="C73" t="s">
        <v>20</v>
      </c>
      <c r="D73" t="str">
        <f t="shared" si="4"/>
        <v>'bkn'</v>
      </c>
      <c r="E73">
        <v>94</v>
      </c>
      <c r="F73" t="s">
        <v>21</v>
      </c>
      <c r="G73" t="str">
        <f t="shared" si="5"/>
        <v>'ind'</v>
      </c>
      <c r="H73">
        <v>108</v>
      </c>
      <c r="I73">
        <v>-0.25628718762395902</v>
      </c>
      <c r="J73">
        <v>-9.6866322887742898E-2</v>
      </c>
      <c r="K73">
        <v>-0.13720745735819101</v>
      </c>
      <c r="L73">
        <v>15.3122173740579</v>
      </c>
      <c r="M73">
        <v>-0.66473300360466103</v>
      </c>
      <c r="N73">
        <v>-0.47118786151395797</v>
      </c>
      <c r="O73">
        <v>-0.18544722944085801</v>
      </c>
      <c r="P73">
        <v>3.8595355855478299</v>
      </c>
      <c r="Q73" t="str">
        <f t="shared" si="6"/>
        <v>insert into rpmReg values (320102017, 2011, 'bkn', 94, 'ind', 108, -0.256287187623959, -0.0968663228877429, -0.137207457358191, 15.3122173740579, -0.664733003604661, -0.471187861513958, -0.185447229440858, 3.85953558554783);</v>
      </c>
      <c r="R73" t="str">
        <f t="shared" si="7"/>
        <v xml:space="preserve">, </v>
      </c>
    </row>
    <row r="74" spans="1:18" x14ac:dyDescent="0.15">
      <c r="A74">
        <v>320106028</v>
      </c>
      <c r="B74">
        <v>2011</v>
      </c>
      <c r="C74" t="s">
        <v>25</v>
      </c>
      <c r="D74" t="str">
        <f t="shared" si="4"/>
        <v>'tor'</v>
      </c>
      <c r="E74">
        <v>85</v>
      </c>
      <c r="F74" t="s">
        <v>20</v>
      </c>
      <c r="G74" t="str">
        <f t="shared" si="5"/>
        <v>'bkn'</v>
      </c>
      <c r="H74">
        <v>97</v>
      </c>
      <c r="I74">
        <v>-0.62749070190709799</v>
      </c>
      <c r="J74">
        <v>-0.44478911133971699</v>
      </c>
      <c r="K74">
        <v>-0.17505737121152201</v>
      </c>
      <c r="L74">
        <v>3.6433014164754298</v>
      </c>
      <c r="M74">
        <v>-1.30220145379024</v>
      </c>
      <c r="N74">
        <v>-0.24467289719626201</v>
      </c>
      <c r="O74">
        <v>-1.0657528556594</v>
      </c>
      <c r="P74">
        <v>14.5185877466251</v>
      </c>
      <c r="Q74" t="str">
        <f t="shared" si="6"/>
        <v>insert into rpmReg values (320106028, 2011, 'tor', 85, 'bkn', 97, -0.627490701907098, -0.444789111339717, -0.175057371211522, 3.64330141647543, -1.30220145379024, -0.244672897196262, -1.0657528556594, 14.5185877466251);</v>
      </c>
      <c r="R74" t="str">
        <f t="shared" si="7"/>
        <v xml:space="preserve">, </v>
      </c>
    </row>
    <row r="75" spans="1:18" x14ac:dyDescent="0.15">
      <c r="A75">
        <v>320107017</v>
      </c>
      <c r="B75">
        <v>2011</v>
      </c>
      <c r="C75" t="s">
        <v>20</v>
      </c>
      <c r="D75" t="str">
        <f t="shared" si="4"/>
        <v>'bkn'</v>
      </c>
      <c r="E75">
        <v>90</v>
      </c>
      <c r="F75" t="s">
        <v>16</v>
      </c>
      <c r="G75" t="str">
        <f t="shared" si="5"/>
        <v>'mia'</v>
      </c>
      <c r="H75">
        <v>101</v>
      </c>
      <c r="I75">
        <v>1.74111338100102</v>
      </c>
      <c r="J75">
        <v>0.510112359550562</v>
      </c>
      <c r="K75">
        <v>1.24075587334014</v>
      </c>
      <c r="L75">
        <v>15.194458631256399</v>
      </c>
      <c r="M75">
        <v>-0.62749070190709799</v>
      </c>
      <c r="N75">
        <v>-0.44478911133971699</v>
      </c>
      <c r="O75">
        <v>-0.17505737121152201</v>
      </c>
      <c r="P75">
        <v>3.6433014164754298</v>
      </c>
      <c r="Q75" t="str">
        <f t="shared" si="6"/>
        <v>insert into rpmReg values (320107017, 2011, 'bkn', 90, 'mia', 101, 1.74111338100102, 0.510112359550562, 1.24075587334014, 15.1944586312564, -0.627490701907098, -0.444789111339717, -0.175057371211522, 3.64330141647543);</v>
      </c>
      <c r="R75" t="str">
        <f t="shared" si="7"/>
        <v xml:space="preserve">, </v>
      </c>
    </row>
    <row r="76" spans="1:18" x14ac:dyDescent="0.15">
      <c r="A76">
        <v>320109017</v>
      </c>
      <c r="B76">
        <v>2011</v>
      </c>
      <c r="C76" t="s">
        <v>20</v>
      </c>
      <c r="D76" t="str">
        <f t="shared" si="4"/>
        <v>'bkn'</v>
      </c>
      <c r="E76">
        <v>101</v>
      </c>
      <c r="F76" t="s">
        <v>40</v>
      </c>
      <c r="G76" t="str">
        <f t="shared" si="5"/>
        <v>'atl'</v>
      </c>
      <c r="H76">
        <v>106</v>
      </c>
      <c r="I76">
        <v>0.73781985670419603</v>
      </c>
      <c r="J76">
        <v>-1.85261003070624E-2</v>
      </c>
      <c r="K76">
        <v>0.77395087001023499</v>
      </c>
      <c r="L76">
        <v>16.108034800409399</v>
      </c>
      <c r="M76">
        <v>-0.33215025140491</v>
      </c>
      <c r="N76">
        <v>-0.31032238982549498</v>
      </c>
      <c r="O76">
        <v>-2.1827861579414399E-2</v>
      </c>
      <c r="P76">
        <v>2.6443064182194602</v>
      </c>
      <c r="Q76" t="str">
        <f t="shared" si="6"/>
        <v>insert into rpmReg values (320109017, 2011, 'bkn', 101, 'atl', 106, 0.737819856704196, -0.0185261003070624, 0.773950870010235, 16.1080348004094, -0.33215025140491, -0.310322389825495, -0.0218278615794144, 2.64430641821946);</v>
      </c>
      <c r="R76" t="str">
        <f t="shared" si="7"/>
        <v xml:space="preserve">, </v>
      </c>
    </row>
    <row r="77" spans="1:18" x14ac:dyDescent="0.15">
      <c r="A77">
        <v>320111007</v>
      </c>
      <c r="B77">
        <v>2011</v>
      </c>
      <c r="C77" t="s">
        <v>39</v>
      </c>
      <c r="D77" t="str">
        <f t="shared" si="4"/>
        <v>'den'</v>
      </c>
      <c r="E77">
        <v>123</v>
      </c>
      <c r="F77" t="s">
        <v>20</v>
      </c>
      <c r="G77" t="str">
        <f t="shared" si="5"/>
        <v>'bkn'</v>
      </c>
      <c r="H77">
        <v>115</v>
      </c>
      <c r="I77">
        <v>-0.34835061262959499</v>
      </c>
      <c r="J77">
        <v>-0.28295775854682498</v>
      </c>
      <c r="K77">
        <v>-6.5392854082769306E-2</v>
      </c>
      <c r="L77">
        <v>3.13371604832491</v>
      </c>
      <c r="M77">
        <v>1.17494880546075</v>
      </c>
      <c r="N77">
        <v>0.55101251422070496</v>
      </c>
      <c r="O77">
        <v>0.63947667804323105</v>
      </c>
      <c r="P77">
        <v>15.707610921501701</v>
      </c>
      <c r="Q77" t="str">
        <f t="shared" si="6"/>
        <v>insert into rpmReg values (320111007, 2011, 'den', 123, 'bkn', 115, -0.348350612629595, -0.282957758546825, -0.0653928540827693, 3.13371604832491, 1.17494880546075, 0.551012514220705, 0.639476678043231, 15.7076109215017);</v>
      </c>
      <c r="R77" t="str">
        <f t="shared" si="7"/>
        <v xml:space="preserve">, </v>
      </c>
    </row>
    <row r="78" spans="1:18" x14ac:dyDescent="0.15">
      <c r="A78">
        <v>320113021</v>
      </c>
      <c r="B78">
        <v>2011</v>
      </c>
      <c r="C78" t="s">
        <v>26</v>
      </c>
      <c r="D78" t="str">
        <f t="shared" si="4"/>
        <v>'phx'</v>
      </c>
      <c r="E78">
        <v>103</v>
      </c>
      <c r="F78" t="s">
        <v>20</v>
      </c>
      <c r="G78" t="str">
        <f t="shared" si="5"/>
        <v>'bkn'</v>
      </c>
      <c r="H78">
        <v>110</v>
      </c>
      <c r="I78">
        <v>-0.66730623579904103</v>
      </c>
      <c r="J78">
        <v>-0.47301186569048198</v>
      </c>
      <c r="K78">
        <v>-0.18616510982075199</v>
      </c>
      <c r="L78">
        <v>3.8744761423882901</v>
      </c>
      <c r="M78">
        <v>-1.20316970546985</v>
      </c>
      <c r="N78">
        <v>-0.66401122019635295</v>
      </c>
      <c r="O78">
        <v>-0.51453015427769999</v>
      </c>
      <c r="P78">
        <v>13.214347826087</v>
      </c>
      <c r="Q78" t="str">
        <f t="shared" si="6"/>
        <v>insert into rpmReg values (320113021, 2011, 'phx', 103, 'bkn', 110, -0.667306235799041, -0.473011865690482, -0.186165109820752, 3.87447614238829, -1.20316970546985, -0.664011220196353, -0.5145301542777, 13.214347826087);</v>
      </c>
      <c r="R78" t="str">
        <f t="shared" si="7"/>
        <v xml:space="preserve">, </v>
      </c>
    </row>
    <row r="79" spans="1:18" x14ac:dyDescent="0.15">
      <c r="A79">
        <v>320114026</v>
      </c>
      <c r="B79">
        <v>2011</v>
      </c>
      <c r="C79" t="s">
        <v>41</v>
      </c>
      <c r="D79" t="str">
        <f t="shared" si="4"/>
        <v>'utah'</v>
      </c>
      <c r="E79">
        <v>107</v>
      </c>
      <c r="F79" t="s">
        <v>20</v>
      </c>
      <c r="G79" t="str">
        <f t="shared" si="5"/>
        <v>'bkn'</v>
      </c>
      <c r="H79">
        <v>94</v>
      </c>
      <c r="I79">
        <v>-0.54329091706888999</v>
      </c>
      <c r="J79">
        <v>-0.42787187362878498</v>
      </c>
      <c r="K79">
        <v>-0.10694164107064499</v>
      </c>
      <c r="L79">
        <v>2.7106625713032</v>
      </c>
      <c r="M79">
        <v>-0.66616571892770104</v>
      </c>
      <c r="N79">
        <v>-0.415434606011373</v>
      </c>
      <c r="O79">
        <v>-0.25073111291632799</v>
      </c>
      <c r="P79">
        <v>11.3017059301381</v>
      </c>
      <c r="Q79" t="str">
        <f t="shared" si="6"/>
        <v>insert into rpmReg values (320114026, 2011, 'utah', 107, 'bkn', 94, -0.54329091706889, -0.427871873628785, -0.106941641070645, 2.7106625713032, -0.666165718927701, -0.415434606011373, -0.250731112916328, 11.3017059301381);</v>
      </c>
      <c r="R79" t="str">
        <f t="shared" si="7"/>
        <v xml:space="preserve">, </v>
      </c>
    </row>
    <row r="80" spans="1:18" x14ac:dyDescent="0.15">
      <c r="A80">
        <v>320116012</v>
      </c>
      <c r="B80">
        <v>2011</v>
      </c>
      <c r="C80" t="s">
        <v>36</v>
      </c>
      <c r="D80" t="str">
        <f t="shared" si="4"/>
        <v>'lac'</v>
      </c>
      <c r="E80">
        <v>101</v>
      </c>
      <c r="F80" t="s">
        <v>20</v>
      </c>
      <c r="G80" t="str">
        <f t="shared" si="5"/>
        <v>'bkn'</v>
      </c>
      <c r="H80">
        <v>91</v>
      </c>
      <c r="I80">
        <v>-0.58178742599379796</v>
      </c>
      <c r="J80">
        <v>-0.45819001973498702</v>
      </c>
      <c r="K80">
        <v>-0.114519312094728</v>
      </c>
      <c r="L80">
        <v>2.9027347053848298</v>
      </c>
      <c r="M80">
        <v>0.30621787025703801</v>
      </c>
      <c r="N80">
        <v>0.17985312117503099</v>
      </c>
      <c r="O80">
        <v>9.9681762545899597E-2</v>
      </c>
      <c r="P80">
        <v>15.1608200734394</v>
      </c>
      <c r="Q80" t="str">
        <f t="shared" si="6"/>
        <v>insert into rpmReg values (320116012, 2011, 'lac', 101, 'bkn', 91, -0.581787425993798, -0.458190019734987, -0.114519312094728, 2.90273470538483, 0.306217870257038, 0.179853121175031, 0.0996817625458996, 15.1608200734394);</v>
      </c>
      <c r="R80" t="str">
        <f t="shared" si="7"/>
        <v xml:space="preserve">, </v>
      </c>
    </row>
    <row r="81" spans="1:18" x14ac:dyDescent="0.15">
      <c r="A81">
        <v>320118017</v>
      </c>
      <c r="B81">
        <v>2011</v>
      </c>
      <c r="C81" t="s">
        <v>20</v>
      </c>
      <c r="D81" t="str">
        <f t="shared" si="4"/>
        <v>'bkn'</v>
      </c>
      <c r="E81">
        <v>107</v>
      </c>
      <c r="F81" t="s">
        <v>37</v>
      </c>
      <c r="G81" t="str">
        <f t="shared" si="5"/>
        <v>'gs'</v>
      </c>
      <c r="H81">
        <v>100</v>
      </c>
      <c r="I81">
        <v>-0.964775977121068</v>
      </c>
      <c r="J81">
        <v>-0.67998093422307004</v>
      </c>
      <c r="K81">
        <v>-0.29795042897998097</v>
      </c>
      <c r="L81">
        <v>14.027049571019999</v>
      </c>
      <c r="M81">
        <v>-0.57863351715113598</v>
      </c>
      <c r="N81">
        <v>-0.455706140760819</v>
      </c>
      <c r="O81">
        <v>-0.113898495186466</v>
      </c>
      <c r="P81">
        <v>2.8869987849331702</v>
      </c>
      <c r="Q81" t="str">
        <f t="shared" si="6"/>
        <v>insert into rpmReg values (320118017, 2011, 'bkn', 107, 'gs', 100, -0.964775977121068, -0.67998093422307, -0.297950428979981, 14.02704957102, -0.578633517151136, -0.455706140760819, -0.113898495186466, 2.88699878493317);</v>
      </c>
      <c r="R81" t="str">
        <f t="shared" si="7"/>
        <v xml:space="preserve">, </v>
      </c>
    </row>
    <row r="82" spans="1:18" x14ac:dyDescent="0.15">
      <c r="A82">
        <v>320121017</v>
      </c>
      <c r="B82">
        <v>2011</v>
      </c>
      <c r="C82" t="s">
        <v>20</v>
      </c>
      <c r="D82" t="str">
        <f t="shared" si="4"/>
        <v>'bkn'</v>
      </c>
      <c r="E82">
        <v>74</v>
      </c>
      <c r="F82" t="s">
        <v>24</v>
      </c>
      <c r="G82" t="str">
        <f t="shared" si="5"/>
        <v>'okc'</v>
      </c>
      <c r="H82">
        <v>84</v>
      </c>
      <c r="I82">
        <v>1.4684949255020501</v>
      </c>
      <c r="J82">
        <v>0.58462535089613499</v>
      </c>
      <c r="K82">
        <v>0.85733103001511601</v>
      </c>
      <c r="L82">
        <v>16.651597927013601</v>
      </c>
      <c r="M82">
        <v>-0.61952619067136705</v>
      </c>
      <c r="N82">
        <v>-0.472169849987704</v>
      </c>
      <c r="O82">
        <v>-0.13943765882449399</v>
      </c>
      <c r="P82">
        <v>3.2866464464300398</v>
      </c>
      <c r="Q82" t="str">
        <f t="shared" si="6"/>
        <v>insert into rpmReg values (320121017, 2011, 'bkn', 74, 'okc', 84, 1.46849492550205, 0.584625350896135, 0.857331030015116, 16.6515979270136, -0.619526190671367, -0.472169849987704, -0.139437658824494, 3.28664644643004);</v>
      </c>
      <c r="R82" t="str">
        <f t="shared" si="7"/>
        <v xml:space="preserve">, </v>
      </c>
    </row>
    <row r="83" spans="1:18" x14ac:dyDescent="0.15">
      <c r="A83">
        <v>320122017</v>
      </c>
      <c r="B83">
        <v>2011</v>
      </c>
      <c r="C83" t="s">
        <v>20</v>
      </c>
      <c r="D83" t="str">
        <f t="shared" si="4"/>
        <v>'bkn'</v>
      </c>
      <c r="E83">
        <v>97</v>
      </c>
      <c r="F83" t="s">
        <v>30</v>
      </c>
      <c r="G83" t="str">
        <f t="shared" si="5"/>
        <v>'cha'</v>
      </c>
      <c r="H83">
        <v>87</v>
      </c>
      <c r="I83">
        <v>-1.18232997071266</v>
      </c>
      <c r="J83">
        <v>-0.63608851285388901</v>
      </c>
      <c r="K83">
        <v>-0.56736088512853899</v>
      </c>
      <c r="L83">
        <v>13.620761470875401</v>
      </c>
      <c r="M83">
        <v>-0.77528146109582197</v>
      </c>
      <c r="N83">
        <v>-0.54250688016012005</v>
      </c>
      <c r="O83">
        <v>-0.22471853890417801</v>
      </c>
      <c r="P83">
        <v>4.6073054791093302</v>
      </c>
      <c r="Q83" t="str">
        <f t="shared" si="6"/>
        <v>insert into rpmReg values (320122017, 2011, 'bkn', 97, 'cha', 87, -1.18232997071266, -0.636088512853889, -0.567360885128539, 13.6207614708754, -0.775281461095822, -0.54250688016012, -0.224718538904178, 4.60730547910933);</v>
      </c>
      <c r="R83" t="str">
        <f t="shared" si="7"/>
        <v xml:space="preserve">, </v>
      </c>
    </row>
    <row r="84" spans="1:18" x14ac:dyDescent="0.15">
      <c r="A84">
        <v>320123004</v>
      </c>
      <c r="B84">
        <v>2011</v>
      </c>
      <c r="C84" t="s">
        <v>23</v>
      </c>
      <c r="D84" t="str">
        <f t="shared" si="4"/>
        <v>'chi'</v>
      </c>
      <c r="E84">
        <v>110</v>
      </c>
      <c r="F84" t="s">
        <v>20</v>
      </c>
      <c r="G84" t="str">
        <f t="shared" si="5"/>
        <v>'bkn'</v>
      </c>
      <c r="H84">
        <v>95</v>
      </c>
      <c r="I84">
        <v>-0.691644966892344</v>
      </c>
      <c r="J84">
        <v>-0.48398184658879501</v>
      </c>
      <c r="K84">
        <v>-0.20047615504798699</v>
      </c>
      <c r="L84">
        <v>4.1102745331448496</v>
      </c>
      <c r="M84">
        <v>0.76152702032721897</v>
      </c>
      <c r="N84">
        <v>0.78924144769459603</v>
      </c>
      <c r="O84">
        <v>1.5865146256816699E-3</v>
      </c>
      <c r="P84">
        <v>17.029201784828999</v>
      </c>
      <c r="Q84" t="str">
        <f t="shared" si="6"/>
        <v>insert into rpmReg values (320123004, 2011, 'chi', 110, 'bkn', 95, -0.691644966892344, -0.483981846588795, -0.200476155047987, 4.11027453314485, 0.761527020327219, 0.789241447694596, 0.00158651462568167, 17.029201784829);</v>
      </c>
      <c r="R84" t="str">
        <f t="shared" si="7"/>
        <v xml:space="preserve">, </v>
      </c>
    </row>
    <row r="85" spans="1:18" x14ac:dyDescent="0.15">
      <c r="A85">
        <v>320125020</v>
      </c>
      <c r="B85">
        <v>2011</v>
      </c>
      <c r="C85" t="s">
        <v>34</v>
      </c>
      <c r="D85" t="str">
        <f t="shared" si="4"/>
        <v>'phi'</v>
      </c>
      <c r="E85">
        <v>90</v>
      </c>
      <c r="F85" t="s">
        <v>20</v>
      </c>
      <c r="G85" t="str">
        <f t="shared" si="5"/>
        <v>'bkn'</v>
      </c>
      <c r="H85">
        <v>97</v>
      </c>
      <c r="I85">
        <v>-0.77528146109582197</v>
      </c>
      <c r="J85">
        <v>-0.54250688016012005</v>
      </c>
      <c r="K85">
        <v>-0.22471853890417801</v>
      </c>
      <c r="L85">
        <v>4.6073054791093302</v>
      </c>
      <c r="M85">
        <v>0.633809304467987</v>
      </c>
      <c r="N85">
        <v>0.334914785812989</v>
      </c>
      <c r="O85">
        <v>0.30760018424689101</v>
      </c>
      <c r="P85">
        <v>15.8201289728236</v>
      </c>
      <c r="Q85" t="str">
        <f t="shared" si="6"/>
        <v>insert into rpmReg values (320125020, 2011, 'phi', 90, 'bkn', 97, -0.775281461095822, -0.54250688016012, -0.224718538904178, 4.60730547910933, 0.633809304467987, 0.334914785812989, 0.307600184246891, 15.8201289728236);</v>
      </c>
      <c r="R85" t="str">
        <f t="shared" si="7"/>
        <v xml:space="preserve">, </v>
      </c>
    </row>
    <row r="86" spans="1:18" x14ac:dyDescent="0.15">
      <c r="A86">
        <v>320127005</v>
      </c>
      <c r="B86">
        <v>2011</v>
      </c>
      <c r="C86" t="s">
        <v>28</v>
      </c>
      <c r="D86" t="str">
        <f t="shared" si="4"/>
        <v>'cle'</v>
      </c>
      <c r="E86">
        <v>96</v>
      </c>
      <c r="F86" t="s">
        <v>20</v>
      </c>
      <c r="G86" t="str">
        <f t="shared" si="5"/>
        <v>'bkn'</v>
      </c>
      <c r="H86">
        <v>99</v>
      </c>
      <c r="I86">
        <v>-0.67891371279703205</v>
      </c>
      <c r="J86">
        <v>-0.50133417541643599</v>
      </c>
      <c r="K86">
        <v>-0.16995342227836099</v>
      </c>
      <c r="L86">
        <v>3.5915212757559001</v>
      </c>
      <c r="M86">
        <v>-0.61387422711506601</v>
      </c>
      <c r="N86">
        <v>-0.15881465842256101</v>
      </c>
      <c r="O86">
        <v>-0.43994872568240101</v>
      </c>
      <c r="P86">
        <v>13.469914040114601</v>
      </c>
      <c r="Q86" t="str">
        <f t="shared" si="6"/>
        <v>insert into rpmReg values (320127005, 2011, 'cle', 96, 'bkn', 99, -0.678913712797032, -0.501334175416436, -0.169953422278361, 3.5915212757559, -0.613874227115066, -0.158814658422561, -0.439948725682401, 13.4699140401146);</v>
      </c>
      <c r="R86" t="str">
        <f t="shared" si="7"/>
        <v xml:space="preserve">, </v>
      </c>
    </row>
    <row r="87" spans="1:18" x14ac:dyDescent="0.15">
      <c r="A87">
        <v>320129017</v>
      </c>
      <c r="B87">
        <v>2011</v>
      </c>
      <c r="C87" t="s">
        <v>20</v>
      </c>
      <c r="D87" t="str">
        <f t="shared" si="4"/>
        <v>'bkn'</v>
      </c>
      <c r="E87">
        <v>73</v>
      </c>
      <c r="F87" t="s">
        <v>25</v>
      </c>
      <c r="G87" t="str">
        <f t="shared" si="5"/>
        <v>'tor'</v>
      </c>
      <c r="H87">
        <v>94</v>
      </c>
      <c r="I87">
        <v>-1.4072373166626599</v>
      </c>
      <c r="J87">
        <v>-0.49153642702572697</v>
      </c>
      <c r="K87">
        <v>-0.94551574897811996</v>
      </c>
      <c r="L87">
        <v>13.433661937965899</v>
      </c>
      <c r="M87">
        <v>-0.67891371279703205</v>
      </c>
      <c r="N87">
        <v>-0.50133417541643599</v>
      </c>
      <c r="O87">
        <v>-0.16995342227836099</v>
      </c>
      <c r="P87">
        <v>3.5915212757559001</v>
      </c>
      <c r="Q87" t="str">
        <f t="shared" si="6"/>
        <v>insert into rpmReg values (320129017, 2011, 'bkn', 73, 'tor', 94, -1.40723731666266, -0.491536427025727, -0.94551574897812, 13.4336619379659, -0.678913712797032, -0.501334175416436, -0.169953422278361, 3.5915212757559);</v>
      </c>
      <c r="R87" t="str">
        <f t="shared" si="7"/>
        <v xml:space="preserve">, </v>
      </c>
    </row>
    <row r="88" spans="1:18" x14ac:dyDescent="0.15">
      <c r="A88">
        <v>320131011</v>
      </c>
      <c r="B88">
        <v>2011</v>
      </c>
      <c r="C88" t="s">
        <v>21</v>
      </c>
      <c r="D88" t="str">
        <f t="shared" si="4"/>
        <v>'ind'</v>
      </c>
      <c r="E88">
        <v>106</v>
      </c>
      <c r="F88" t="s">
        <v>20</v>
      </c>
      <c r="G88" t="str">
        <f t="shared" si="5"/>
        <v>'bkn'</v>
      </c>
      <c r="H88">
        <v>99</v>
      </c>
      <c r="I88">
        <v>-0.404734638065123</v>
      </c>
      <c r="J88">
        <v>-0.34458593282625399</v>
      </c>
      <c r="K88">
        <v>-6.0148705238868498E-2</v>
      </c>
      <c r="L88">
        <v>3.0789676096060199</v>
      </c>
      <c r="M88">
        <v>-0.15910245554614699</v>
      </c>
      <c r="N88">
        <v>-0.13704487722269301</v>
      </c>
      <c r="O88">
        <v>1.6511430990686E-3</v>
      </c>
      <c r="P88">
        <v>15.6226926333616</v>
      </c>
      <c r="Q88" t="str">
        <f t="shared" si="6"/>
        <v>insert into rpmReg values (320131011, 2011, 'ind', 106, 'bkn', 99, -0.404734638065123, -0.344585932826254, -0.0601487052388685, 3.07896760960602, -0.159102455546147, -0.137044877222693, 0.0016511430990686, 15.6226926333616);</v>
      </c>
      <c r="R88" t="str">
        <f t="shared" si="7"/>
        <v xml:space="preserve">, </v>
      </c>
    </row>
    <row r="89" spans="1:18" x14ac:dyDescent="0.15">
      <c r="A89">
        <v>320201017</v>
      </c>
      <c r="B89">
        <v>2011</v>
      </c>
      <c r="C89" t="s">
        <v>20</v>
      </c>
      <c r="D89" t="str">
        <f t="shared" si="4"/>
        <v>'bkn'</v>
      </c>
      <c r="E89">
        <v>99</v>
      </c>
      <c r="F89" t="s">
        <v>18</v>
      </c>
      <c r="G89" t="str">
        <f t="shared" si="5"/>
        <v>'det'</v>
      </c>
      <c r="H89">
        <v>96</v>
      </c>
      <c r="I89">
        <v>-0.13851310176721501</v>
      </c>
      <c r="J89">
        <v>-0.106825106642291</v>
      </c>
      <c r="K89">
        <v>-3.3394271785496699E-2</v>
      </c>
      <c r="L89">
        <v>14.7114564290067</v>
      </c>
      <c r="M89">
        <v>-0.56598566691624796</v>
      </c>
      <c r="N89">
        <v>-0.53088030805433695</v>
      </c>
      <c r="O89">
        <v>-2.3681677184725601E-2</v>
      </c>
      <c r="P89">
        <v>3.8970157236067999</v>
      </c>
      <c r="Q89" t="str">
        <f t="shared" si="6"/>
        <v>insert into rpmReg values (320201017, 2011, 'bkn', 99, 'det', 96, -0.138513101767215, -0.106825106642291, -0.0333942717854967, 14.7114564290067, -0.565985666916248, -0.530880308054337, -0.0236816771847256, 3.8970157236068);</v>
      </c>
      <c r="R89" t="str">
        <f t="shared" si="7"/>
        <v xml:space="preserve">, </v>
      </c>
    </row>
    <row r="90" spans="1:18" x14ac:dyDescent="0.15">
      <c r="A90">
        <v>320203017</v>
      </c>
      <c r="B90">
        <v>2011</v>
      </c>
      <c r="C90" t="s">
        <v>20</v>
      </c>
      <c r="D90" t="str">
        <f t="shared" si="4"/>
        <v>'bkn'</v>
      </c>
      <c r="E90">
        <v>105</v>
      </c>
      <c r="F90" t="s">
        <v>42</v>
      </c>
      <c r="G90" t="str">
        <f t="shared" si="5"/>
        <v>'min'</v>
      </c>
      <c r="H90">
        <v>108</v>
      </c>
      <c r="I90">
        <v>-1.0386887899635799</v>
      </c>
      <c r="J90">
        <v>-0.300526102792392</v>
      </c>
      <c r="K90">
        <v>-0.69830028328611904</v>
      </c>
      <c r="L90">
        <v>14.5144880615136</v>
      </c>
      <c r="M90">
        <v>-0.44223986627664003</v>
      </c>
      <c r="N90">
        <v>-0.41480986209778498</v>
      </c>
      <c r="O90">
        <v>-1.8503969912244001E-2</v>
      </c>
      <c r="P90">
        <v>3.0449811951525301</v>
      </c>
      <c r="Q90" t="str">
        <f t="shared" si="6"/>
        <v>insert into rpmReg values (320203017, 2011, 'bkn', 105, 'min', 108, -1.03868878996358, -0.300526102792392, -0.698300283286119, 14.5144880615136, -0.44223986627664, -0.414809862097785, -0.018503969912244, 3.04498119515253);</v>
      </c>
      <c r="R90" t="str">
        <f t="shared" si="7"/>
        <v xml:space="preserve">, </v>
      </c>
    </row>
    <row r="91" spans="1:18" x14ac:dyDescent="0.15">
      <c r="A91">
        <v>320204018</v>
      </c>
      <c r="B91">
        <v>2011</v>
      </c>
      <c r="C91" t="s">
        <v>14</v>
      </c>
      <c r="D91" t="str">
        <f t="shared" si="4"/>
        <v>'ny'</v>
      </c>
      <c r="E91">
        <v>99</v>
      </c>
      <c r="F91" t="s">
        <v>20</v>
      </c>
      <c r="G91" t="str">
        <f t="shared" si="5"/>
        <v>'bkn'</v>
      </c>
      <c r="H91">
        <v>92</v>
      </c>
      <c r="I91">
        <v>-0.44223986627664003</v>
      </c>
      <c r="J91">
        <v>-0.41480986209778498</v>
      </c>
      <c r="K91">
        <v>-1.8503969912244001E-2</v>
      </c>
      <c r="L91">
        <v>3.0449811951525301</v>
      </c>
      <c r="M91">
        <v>0.73024830699774301</v>
      </c>
      <c r="N91">
        <v>0.59159769250062699</v>
      </c>
      <c r="O91">
        <v>0.124705292199649</v>
      </c>
      <c r="P91">
        <v>16.9532229746677</v>
      </c>
      <c r="Q91" t="str">
        <f t="shared" si="6"/>
        <v>insert into rpmReg values (320204018, 2011, 'ny', 99, 'bkn', 92, -0.44223986627664, -0.414809862097785, -0.018503969912244, 3.04498119515253, 0.730248306997743, 0.591597692500627, 0.124705292199649, 16.9532229746677);</v>
      </c>
      <c r="R91" t="str">
        <f t="shared" si="7"/>
        <v xml:space="preserve">, </v>
      </c>
    </row>
    <row r="92" spans="1:18" x14ac:dyDescent="0.15">
      <c r="A92">
        <v>320206017</v>
      </c>
      <c r="B92">
        <v>2011</v>
      </c>
      <c r="C92" t="s">
        <v>20</v>
      </c>
      <c r="D92" t="str">
        <f t="shared" si="4"/>
        <v>'bkn'</v>
      </c>
      <c r="E92">
        <v>87</v>
      </c>
      <c r="F92" t="s">
        <v>23</v>
      </c>
      <c r="G92" t="str">
        <f t="shared" si="5"/>
        <v>'chi'</v>
      </c>
      <c r="H92">
        <v>108</v>
      </c>
      <c r="I92">
        <v>1.51014975041597</v>
      </c>
      <c r="J92">
        <v>0.603410981697171</v>
      </c>
      <c r="K92">
        <v>0.92000831946755401</v>
      </c>
      <c r="L92">
        <v>16.315806988352701</v>
      </c>
      <c r="M92">
        <v>-0.52676953708312602</v>
      </c>
      <c r="N92">
        <v>-0.49409656545545</v>
      </c>
      <c r="O92">
        <v>-2.2040816326530599E-2</v>
      </c>
      <c r="P92">
        <v>3.6269985067197599</v>
      </c>
      <c r="Q92" t="str">
        <f t="shared" si="6"/>
        <v>insert into rpmReg values (320206017, 2011, 'bkn', 87, 'chi', 108, 1.51014975041597, 0.603410981697171, 0.920008319467554, 16.3158069883527, -0.526769537083126, -0.49409656545545, -0.0220408163265306, 3.62699850671976);</v>
      </c>
      <c r="R92" t="str">
        <f t="shared" si="7"/>
        <v xml:space="preserve">, </v>
      </c>
    </row>
    <row r="93" spans="1:18" x14ac:dyDescent="0.15">
      <c r="A93">
        <v>320208017</v>
      </c>
      <c r="B93">
        <v>2011</v>
      </c>
      <c r="C93" t="s">
        <v>20</v>
      </c>
      <c r="D93" t="str">
        <f t="shared" si="4"/>
        <v>'bkn'</v>
      </c>
      <c r="E93">
        <v>92</v>
      </c>
      <c r="F93" t="s">
        <v>18</v>
      </c>
      <c r="G93" t="str">
        <f t="shared" si="5"/>
        <v>'det'</v>
      </c>
      <c r="H93">
        <v>99</v>
      </c>
      <c r="I93">
        <v>-0.245793337097685</v>
      </c>
      <c r="J93">
        <v>0.121230942970073</v>
      </c>
      <c r="K93">
        <v>-0.36860530773574302</v>
      </c>
      <c r="L93">
        <v>14.6151891586674</v>
      </c>
      <c r="M93">
        <v>-0.44223986627664003</v>
      </c>
      <c r="N93">
        <v>-0.41480986209778498</v>
      </c>
      <c r="O93">
        <v>-1.8503969912244001E-2</v>
      </c>
      <c r="P93">
        <v>3.0449811951525301</v>
      </c>
      <c r="Q93" t="str">
        <f t="shared" si="6"/>
        <v>insert into rpmReg values (320208017, 2011, 'bkn', 92, 'det', 99, -0.245793337097685, 0.121230942970073, -0.368605307735743, 14.6151891586674, -0.44223986627664, -0.414809862097785, -0.018503969912244, 3.04498119515253);</v>
      </c>
      <c r="R93" t="str">
        <f t="shared" si="7"/>
        <v xml:space="preserve">, </v>
      </c>
    </row>
    <row r="94" spans="1:18" x14ac:dyDescent="0.15">
      <c r="A94">
        <v>320210008</v>
      </c>
      <c r="B94">
        <v>2011</v>
      </c>
      <c r="C94" t="s">
        <v>18</v>
      </c>
      <c r="D94" t="str">
        <f t="shared" si="4"/>
        <v>'det'</v>
      </c>
      <c r="E94">
        <v>109</v>
      </c>
      <c r="F94" t="s">
        <v>20</v>
      </c>
      <c r="G94" t="str">
        <f t="shared" si="5"/>
        <v>'bkn'</v>
      </c>
      <c r="H94">
        <v>92</v>
      </c>
      <c r="I94">
        <v>-0.30916766082407998</v>
      </c>
      <c r="J94">
        <v>-0.28885014224098399</v>
      </c>
      <c r="K94">
        <v>-2.03175185830963E-2</v>
      </c>
      <c r="L94">
        <v>2.46133798293108</v>
      </c>
      <c r="M94">
        <v>-0.63563549160671495</v>
      </c>
      <c r="N94">
        <v>2.60431654676259E-2</v>
      </c>
      <c r="O94">
        <v>-0.66302158273381295</v>
      </c>
      <c r="P94">
        <v>14.466330935251801</v>
      </c>
      <c r="Q94" t="str">
        <f t="shared" si="6"/>
        <v>insert into rpmReg values (320210008, 2011, 'det', 109, 'bkn', 92, -0.30916766082408, -0.288850142240984, -0.0203175185830963, 2.46133798293108, -0.635635491606715, 0.0260431654676259, -0.663021582733813, 14.4663309352518);</v>
      </c>
      <c r="R94" t="str">
        <f t="shared" si="7"/>
        <v xml:space="preserve">, </v>
      </c>
    </row>
    <row r="95" spans="1:18" x14ac:dyDescent="0.15">
      <c r="A95">
        <v>320211017</v>
      </c>
      <c r="B95">
        <v>2011</v>
      </c>
      <c r="C95" t="s">
        <v>20</v>
      </c>
      <c r="D95" t="str">
        <f t="shared" si="4"/>
        <v>'bkn'</v>
      </c>
      <c r="E95">
        <v>89</v>
      </c>
      <c r="F95" t="s">
        <v>43</v>
      </c>
      <c r="G95" t="str">
        <f t="shared" si="5"/>
        <v>'sa'</v>
      </c>
      <c r="H95">
        <v>103</v>
      </c>
      <c r="I95">
        <v>1.18321995464853</v>
      </c>
      <c r="J95">
        <v>0.87092970521541901</v>
      </c>
      <c r="K95">
        <v>0.29383219954648498</v>
      </c>
      <c r="L95">
        <v>16.7564172335601</v>
      </c>
      <c r="M95">
        <v>-0.30916766082407998</v>
      </c>
      <c r="N95">
        <v>-0.28885014224098399</v>
      </c>
      <c r="O95">
        <v>-2.03175185830963E-2</v>
      </c>
      <c r="P95">
        <v>2.46133798293108</v>
      </c>
      <c r="Q95" t="str">
        <f t="shared" si="6"/>
        <v>insert into rpmReg values (320211017, 2011, 'bkn', 89, 'sa', 103, 1.18321995464853, 0.870929705215419, 0.293832199546485, 16.7564172335601, -0.30916766082408, -0.288850142240984, -0.0203175185830963, 2.46133798293108);</v>
      </c>
      <c r="R95" t="str">
        <f t="shared" si="7"/>
        <v xml:space="preserve">, </v>
      </c>
    </row>
    <row r="96" spans="1:18" x14ac:dyDescent="0.15">
      <c r="A96">
        <v>320215017</v>
      </c>
      <c r="B96">
        <v>2011</v>
      </c>
      <c r="C96" t="s">
        <v>20</v>
      </c>
      <c r="D96" t="str">
        <f t="shared" si="4"/>
        <v>'bkn'</v>
      </c>
      <c r="E96">
        <v>100</v>
      </c>
      <c r="F96" t="s">
        <v>29</v>
      </c>
      <c r="G96" t="str">
        <f t="shared" si="5"/>
        <v>'mem'</v>
      </c>
      <c r="H96">
        <v>105</v>
      </c>
      <c r="I96">
        <v>0.43790849673202598</v>
      </c>
      <c r="J96">
        <v>-0.101558572146807</v>
      </c>
      <c r="K96">
        <v>0.52624434389140295</v>
      </c>
      <c r="L96">
        <v>15.2859728506787</v>
      </c>
      <c r="M96">
        <v>-0.60078731547293596</v>
      </c>
      <c r="N96">
        <v>-0.51621651175505701</v>
      </c>
      <c r="O96">
        <v>-7.4007654455986893E-2</v>
      </c>
      <c r="P96">
        <v>2.3111645708037201</v>
      </c>
      <c r="Q96" t="str">
        <f t="shared" si="6"/>
        <v>insert into rpmReg values (320215017, 2011, 'bkn', 100, 'mem', 105, 0.437908496732026, -0.101558572146807, 0.526244343891403, 15.2859728506787, -0.600787315472936, -0.516216511755057, -0.0740076544559869, 2.31116457080372);</v>
      </c>
      <c r="R96" t="str">
        <f t="shared" si="7"/>
        <v xml:space="preserve">, </v>
      </c>
    </row>
    <row r="97" spans="1:18" x14ac:dyDescent="0.15">
      <c r="A97">
        <v>320216011</v>
      </c>
      <c r="B97">
        <v>2011</v>
      </c>
      <c r="C97" t="s">
        <v>21</v>
      </c>
      <c r="D97" t="str">
        <f t="shared" si="4"/>
        <v>'ind'</v>
      </c>
      <c r="E97">
        <v>93</v>
      </c>
      <c r="F97" t="s">
        <v>20</v>
      </c>
      <c r="G97" t="str">
        <f t="shared" si="5"/>
        <v>'bkn'</v>
      </c>
      <c r="H97">
        <v>88</v>
      </c>
      <c r="I97">
        <v>-0.51729592317107598</v>
      </c>
      <c r="J97">
        <v>-0.44447792109970802</v>
      </c>
      <c r="K97">
        <v>-6.3722813294416703E-2</v>
      </c>
      <c r="L97">
        <v>1.9899821109123399</v>
      </c>
      <c r="M97">
        <v>-9.94680851063829E-2</v>
      </c>
      <c r="N97">
        <v>-5.6826241134751702E-2</v>
      </c>
      <c r="O97">
        <v>-3.0363475177304901E-2</v>
      </c>
      <c r="P97">
        <v>15.5796542553192</v>
      </c>
      <c r="Q97" t="str">
        <f t="shared" si="6"/>
        <v>insert into rpmReg values (320216011, 2011, 'ind', 93, 'bkn', 88, -0.517295923171076, -0.444477921099708, -0.0637228132944167, 1.98998211091234, -0.0994680851063829, -0.0568262411347517, -0.0303634751773049, 15.5796542553192);</v>
      </c>
      <c r="R97" t="str">
        <f t="shared" si="7"/>
        <v xml:space="preserve">, </v>
      </c>
    </row>
    <row r="98" spans="1:18" x14ac:dyDescent="0.15">
      <c r="A98">
        <v>320218004</v>
      </c>
      <c r="B98">
        <v>2011</v>
      </c>
      <c r="C98" t="s">
        <v>23</v>
      </c>
      <c r="D98" t="str">
        <f t="shared" si="4"/>
        <v>'chi'</v>
      </c>
      <c r="E98">
        <v>85</v>
      </c>
      <c r="F98" t="s">
        <v>20</v>
      </c>
      <c r="G98" t="str">
        <f t="shared" si="5"/>
        <v>'bkn'</v>
      </c>
      <c r="H98">
        <v>97</v>
      </c>
      <c r="I98">
        <v>-0.51729592317107598</v>
      </c>
      <c r="J98">
        <v>-0.44447792109970802</v>
      </c>
      <c r="K98">
        <v>-6.3722813294416703E-2</v>
      </c>
      <c r="L98">
        <v>1.9899821109123399</v>
      </c>
      <c r="M98">
        <v>1.3199899040888401</v>
      </c>
      <c r="N98">
        <v>-5.1438667339727399E-2</v>
      </c>
      <c r="O98">
        <v>1.3875315497223599</v>
      </c>
      <c r="P98">
        <v>15.2022715800101</v>
      </c>
      <c r="Q98" t="str">
        <f t="shared" si="6"/>
        <v>insert into rpmReg values (320218004, 2011, 'chi', 85, 'bkn', 97, -0.517295923171076, -0.444477921099708, -0.0637228132944167, 1.98998211091234, 1.31998990408884, -0.0514386673397274, 1.38753154972236, 15.2022715800101);</v>
      </c>
      <c r="R98" t="str">
        <f t="shared" si="7"/>
        <v xml:space="preserve">, </v>
      </c>
    </row>
    <row r="99" spans="1:18" x14ac:dyDescent="0.15">
      <c r="A99">
        <v>320219017</v>
      </c>
      <c r="B99">
        <v>2011</v>
      </c>
      <c r="C99" t="s">
        <v>20</v>
      </c>
      <c r="D99" t="str">
        <f t="shared" si="4"/>
        <v>'bkn'</v>
      </c>
      <c r="E99">
        <v>85</v>
      </c>
      <c r="F99" t="s">
        <v>32</v>
      </c>
      <c r="G99" t="str">
        <f t="shared" si="5"/>
        <v>'mil'</v>
      </c>
      <c r="H99">
        <v>92</v>
      </c>
      <c r="I99">
        <v>-0.73073359073359101</v>
      </c>
      <c r="J99">
        <v>-0.518957528957529</v>
      </c>
      <c r="K99">
        <v>-0.196640926640927</v>
      </c>
      <c r="L99">
        <v>13.917722007722</v>
      </c>
      <c r="M99">
        <v>-0.488069645553878</v>
      </c>
      <c r="N99">
        <v>-0.41936572799147198</v>
      </c>
      <c r="O99">
        <v>-6.0122590388202897E-2</v>
      </c>
      <c r="P99">
        <v>1.87755174558053</v>
      </c>
      <c r="Q99" t="str">
        <f t="shared" si="6"/>
        <v>insert into rpmReg values (320219017, 2011, 'bkn', 85, 'mil', 92, -0.730733590733591, -0.518957528957529, -0.196640926640927, 13.917722007722, -0.488069645553878, -0.419365727991472, -0.0601225903882029, 1.87755174558053);</v>
      </c>
      <c r="R99" t="str">
        <f t="shared" si="7"/>
        <v xml:space="preserve">, </v>
      </c>
    </row>
    <row r="100" spans="1:18" x14ac:dyDescent="0.15">
      <c r="A100">
        <v>320220018</v>
      </c>
      <c r="B100">
        <v>2011</v>
      </c>
      <c r="C100" t="s">
        <v>14</v>
      </c>
      <c r="D100" t="str">
        <f t="shared" si="4"/>
        <v>'ny'</v>
      </c>
      <c r="E100">
        <v>92</v>
      </c>
      <c r="F100" t="s">
        <v>20</v>
      </c>
      <c r="G100" t="str">
        <f t="shared" si="5"/>
        <v>'bkn'</v>
      </c>
      <c r="H100">
        <v>100</v>
      </c>
      <c r="I100">
        <v>-0.60078731547293596</v>
      </c>
      <c r="J100">
        <v>-0.51621651175505701</v>
      </c>
      <c r="K100">
        <v>-7.4007654455986893E-2</v>
      </c>
      <c r="L100">
        <v>2.3111645708037201</v>
      </c>
      <c r="M100">
        <v>1.2542910886433101</v>
      </c>
      <c r="N100">
        <v>1.14580296261462</v>
      </c>
      <c r="O100">
        <v>9.5415001175640807E-2</v>
      </c>
      <c r="P100">
        <v>17.9405831177992</v>
      </c>
      <c r="Q100" t="str">
        <f t="shared" si="6"/>
        <v>insert into rpmReg values (320220018, 2011, 'ny', 92, 'bkn', 100, -0.600787315472936, -0.516216511755057, -0.0740076544559869, 2.31116457080372, 1.25429108864331, 1.14580296261462, 0.0954150011756408, 17.9405831177992);</v>
      </c>
      <c r="R100" t="str">
        <f t="shared" si="7"/>
        <v xml:space="preserve">, </v>
      </c>
    </row>
    <row r="101" spans="1:18" x14ac:dyDescent="0.15">
      <c r="A101">
        <v>320222017</v>
      </c>
      <c r="B101">
        <v>2011</v>
      </c>
      <c r="C101" t="s">
        <v>20</v>
      </c>
      <c r="D101" t="str">
        <f t="shared" si="4"/>
        <v>'bkn'</v>
      </c>
      <c r="E101">
        <v>91</v>
      </c>
      <c r="F101" t="s">
        <v>27</v>
      </c>
      <c r="G101" t="str">
        <f t="shared" si="5"/>
        <v>'orl'</v>
      </c>
      <c r="H101">
        <v>108</v>
      </c>
      <c r="I101">
        <v>0.50289947089947096</v>
      </c>
      <c r="J101">
        <v>1.83492063492064E-2</v>
      </c>
      <c r="K101">
        <v>0.47303703703703698</v>
      </c>
      <c r="L101">
        <v>14.672783068783099</v>
      </c>
      <c r="M101">
        <v>-0.57332776792236295</v>
      </c>
      <c r="N101">
        <v>-0.49262235208181199</v>
      </c>
      <c r="O101">
        <v>-7.0625065219659805E-2</v>
      </c>
      <c r="P101">
        <v>2.2055306271522501</v>
      </c>
      <c r="Q101" t="str">
        <f t="shared" si="6"/>
        <v>insert into rpmReg values (320222017, 2011, 'bkn', 91, 'orl', 108, 0.502899470899471, 0.0183492063492064, 0.473037037037037, 14.6727830687831, -0.573327767922363, -0.492622352081812, -0.0706250652196598, 2.20553062715225);</v>
      </c>
      <c r="R101" t="str">
        <f t="shared" si="7"/>
        <v xml:space="preserve">, </v>
      </c>
    </row>
    <row r="102" spans="1:18" x14ac:dyDescent="0.15">
      <c r="A102">
        <v>320228006</v>
      </c>
      <c r="B102">
        <v>2011</v>
      </c>
      <c r="C102" t="s">
        <v>22</v>
      </c>
      <c r="D102" t="str">
        <f t="shared" si="4"/>
        <v>'dal'</v>
      </c>
      <c r="E102">
        <v>92</v>
      </c>
      <c r="F102" t="s">
        <v>20</v>
      </c>
      <c r="G102" t="str">
        <f t="shared" si="5"/>
        <v>'bkn'</v>
      </c>
      <c r="H102">
        <v>93</v>
      </c>
      <c r="I102">
        <v>-0.488069645553878</v>
      </c>
      <c r="J102">
        <v>-0.41936572799147198</v>
      </c>
      <c r="K102">
        <v>-6.0122590388202897E-2</v>
      </c>
      <c r="L102">
        <v>1.87755174558053</v>
      </c>
      <c r="M102">
        <v>0.77342233009708805</v>
      </c>
      <c r="N102">
        <v>0.48094660194174799</v>
      </c>
      <c r="O102">
        <v>0.28741909385113301</v>
      </c>
      <c r="P102">
        <v>14.5485436893204</v>
      </c>
      <c r="Q102" t="str">
        <f t="shared" si="6"/>
        <v>insert into rpmReg values (320228006, 2011, 'dal', 92, 'bkn', 93, -0.488069645553878, -0.419365727991472, -0.0601225903882029, 1.87755174558053, 0.773422330097088, 0.480946601941748, 0.287419093851133, 14.5485436893204);</v>
      </c>
      <c r="R102" t="str">
        <f t="shared" si="7"/>
        <v xml:space="preserve">, </v>
      </c>
    </row>
    <row r="103" spans="1:18" x14ac:dyDescent="0.15">
      <c r="A103">
        <v>320304030</v>
      </c>
      <c r="B103">
        <v>2011</v>
      </c>
      <c r="C103" t="s">
        <v>30</v>
      </c>
      <c r="D103" t="str">
        <f t="shared" si="4"/>
        <v>'cha'</v>
      </c>
      <c r="E103">
        <v>101</v>
      </c>
      <c r="F103" t="s">
        <v>20</v>
      </c>
      <c r="G103" t="str">
        <f t="shared" si="5"/>
        <v>'bkn'</v>
      </c>
      <c r="H103">
        <v>104</v>
      </c>
      <c r="I103">
        <v>-0.45865264212371698</v>
      </c>
      <c r="J103">
        <v>-0.39408965689957398</v>
      </c>
      <c r="K103">
        <v>-5.6498873027798602E-2</v>
      </c>
      <c r="L103">
        <v>1.7643876784372701</v>
      </c>
      <c r="M103">
        <v>-1.3109227871939699</v>
      </c>
      <c r="N103">
        <v>-0.64990583804143098</v>
      </c>
      <c r="O103">
        <v>-0.67847726661286001</v>
      </c>
      <c r="P103">
        <v>13.365994081248299</v>
      </c>
      <c r="Q103" t="str">
        <f t="shared" si="6"/>
        <v>insert into rpmReg values (320304030, 2011, 'cha', 101, 'bkn', 104, -0.458652642123717, -0.394089656899574, -0.0564988730277986, 1.76438767843727, -1.31092278719397, -0.649905838041431, -0.67847726661286, 13.3659940812483);</v>
      </c>
      <c r="R103" t="str">
        <f t="shared" si="7"/>
        <v xml:space="preserve">, </v>
      </c>
    </row>
    <row r="104" spans="1:18" x14ac:dyDescent="0.15">
      <c r="A104">
        <v>320306014</v>
      </c>
      <c r="B104">
        <v>2011</v>
      </c>
      <c r="C104" t="s">
        <v>16</v>
      </c>
      <c r="D104" t="str">
        <f t="shared" si="4"/>
        <v>'mia'</v>
      </c>
      <c r="E104">
        <v>108</v>
      </c>
      <c r="F104" t="s">
        <v>20</v>
      </c>
      <c r="G104" t="str">
        <f t="shared" si="5"/>
        <v>'bkn'</v>
      </c>
      <c r="H104">
        <v>78</v>
      </c>
      <c r="I104">
        <v>-0.51729592317107598</v>
      </c>
      <c r="J104">
        <v>-0.44447792109970802</v>
      </c>
      <c r="K104">
        <v>-6.3722813294416703E-2</v>
      </c>
      <c r="L104">
        <v>1.9899821109123399</v>
      </c>
      <c r="M104">
        <v>1.73227152066743</v>
      </c>
      <c r="N104">
        <v>0.925635191505499</v>
      </c>
      <c r="O104">
        <v>0.80614334470989801</v>
      </c>
      <c r="P104">
        <v>15.9653962836557</v>
      </c>
      <c r="Q104" t="str">
        <f t="shared" si="6"/>
        <v>insert into rpmReg values (320306014, 2011, 'mia', 108, 'bkn', 78, -0.517295923171076, -0.444477921099708, -0.0637228132944167, 1.98998211091234, 1.73227152066743, 0.925635191505499, 0.806143344709898, 15.9653962836557);</v>
      </c>
      <c r="R104" t="str">
        <f t="shared" si="7"/>
        <v xml:space="preserve">, </v>
      </c>
    </row>
    <row r="105" spans="1:18" x14ac:dyDescent="0.15">
      <c r="A105">
        <v>320307017</v>
      </c>
      <c r="B105">
        <v>2011</v>
      </c>
      <c r="C105" t="s">
        <v>20</v>
      </c>
      <c r="D105" t="str">
        <f t="shared" si="4"/>
        <v>'bkn'</v>
      </c>
      <c r="E105">
        <v>101</v>
      </c>
      <c r="F105" t="s">
        <v>36</v>
      </c>
      <c r="G105" t="str">
        <f t="shared" si="5"/>
        <v>'lac'</v>
      </c>
      <c r="H105">
        <v>100</v>
      </c>
      <c r="I105">
        <v>0.595826346189678</v>
      </c>
      <c r="J105">
        <v>0.281758896962922</v>
      </c>
      <c r="K105">
        <v>0.305403391093721</v>
      </c>
      <c r="L105">
        <v>15.267542388671499</v>
      </c>
      <c r="M105">
        <v>-0.51729592317107598</v>
      </c>
      <c r="N105">
        <v>-0.44447792109970802</v>
      </c>
      <c r="O105">
        <v>-6.3722813294416703E-2</v>
      </c>
      <c r="P105">
        <v>1.9899821109123399</v>
      </c>
      <c r="Q105" t="str">
        <f t="shared" si="6"/>
        <v>insert into rpmReg values (320307017, 2011, 'bkn', 101, 'lac', 100, 0.595826346189678, 0.281758896962922, 0.305403391093721, 15.2675423886715, -0.517295923171076, -0.444477921099708, -0.0637228132944167, 1.98998211091234);</v>
      </c>
      <c r="R105" t="str">
        <f t="shared" si="7"/>
        <v xml:space="preserve">, </v>
      </c>
    </row>
    <row r="106" spans="1:18" x14ac:dyDescent="0.15">
      <c r="A106">
        <v>320309030</v>
      </c>
      <c r="B106">
        <v>2011</v>
      </c>
      <c r="C106" t="s">
        <v>30</v>
      </c>
      <c r="D106" t="str">
        <f t="shared" si="4"/>
        <v>'cha'</v>
      </c>
      <c r="E106">
        <v>74</v>
      </c>
      <c r="F106" t="s">
        <v>20</v>
      </c>
      <c r="G106" t="str">
        <f t="shared" si="5"/>
        <v>'bkn'</v>
      </c>
      <c r="H106">
        <v>83</v>
      </c>
      <c r="I106">
        <v>-0.51729592317107598</v>
      </c>
      <c r="J106">
        <v>-0.44447792109970802</v>
      </c>
      <c r="K106">
        <v>-6.3722813294416703E-2</v>
      </c>
      <c r="L106">
        <v>1.9899821109123399</v>
      </c>
      <c r="M106">
        <v>-1.4271567436209001</v>
      </c>
      <c r="N106">
        <v>-0.35112393681652498</v>
      </c>
      <c r="O106">
        <v>-1.0834143377885801</v>
      </c>
      <c r="P106">
        <v>14.1154617253949</v>
      </c>
      <c r="Q106" t="str">
        <f t="shared" si="6"/>
        <v>insert into rpmReg values (320309030, 2011, 'cha', 74, 'bkn', 83, -0.517295923171076, -0.444477921099708, -0.0637228132944167, 1.98998211091234, -1.4271567436209, -0.351123936816525, -1.08341433778858, 14.1154617253949);</v>
      </c>
      <c r="R106" t="str">
        <f t="shared" si="7"/>
        <v xml:space="preserve">, </v>
      </c>
    </row>
    <row r="107" spans="1:18" x14ac:dyDescent="0.15">
      <c r="A107">
        <v>320310017</v>
      </c>
      <c r="B107">
        <v>2011</v>
      </c>
      <c r="C107" t="s">
        <v>20</v>
      </c>
      <c r="D107" t="str">
        <f t="shared" si="4"/>
        <v>'bkn'</v>
      </c>
      <c r="E107">
        <v>106</v>
      </c>
      <c r="F107" t="s">
        <v>33</v>
      </c>
      <c r="G107" t="str">
        <f t="shared" si="5"/>
        <v>'hou'</v>
      </c>
      <c r="H107">
        <v>112</v>
      </c>
      <c r="I107">
        <v>-0.82882703777335998</v>
      </c>
      <c r="J107">
        <v>0.15810139165009901</v>
      </c>
      <c r="K107">
        <v>-0.99443339960238597</v>
      </c>
      <c r="L107">
        <v>15.3455019880716</v>
      </c>
      <c r="M107">
        <v>-0.65846116970278001</v>
      </c>
      <c r="N107">
        <v>-0.56577181208053695</v>
      </c>
      <c r="O107">
        <v>-8.1112176414189802E-2</v>
      </c>
      <c r="P107">
        <v>2.5330297219558999</v>
      </c>
      <c r="Q107" t="str">
        <f t="shared" si="6"/>
        <v>insert into rpmReg values (320310017, 2011, 'bkn', 106, 'hou', 112, -0.82882703777336, 0.158101391650099, -0.994433399602386, 15.3455019880716, -0.65846116970278, -0.565771812080537, -0.0811121764141898, 2.5330297219559);</v>
      </c>
      <c r="R107" t="str">
        <f t="shared" si="7"/>
        <v xml:space="preserve">, </v>
      </c>
    </row>
    <row r="108" spans="1:18" x14ac:dyDescent="0.15">
      <c r="A108">
        <v>320312017</v>
      </c>
      <c r="B108">
        <v>2011</v>
      </c>
      <c r="C108" t="s">
        <v>20</v>
      </c>
      <c r="D108" t="str">
        <f t="shared" si="4"/>
        <v>'bkn'</v>
      </c>
      <c r="E108">
        <v>99</v>
      </c>
      <c r="F108" t="s">
        <v>32</v>
      </c>
      <c r="G108" t="str">
        <f t="shared" si="5"/>
        <v>'mil'</v>
      </c>
      <c r="H108">
        <v>105</v>
      </c>
      <c r="I108">
        <v>-0.84698381559587999</v>
      </c>
      <c r="J108">
        <v>-0.50480627758705199</v>
      </c>
      <c r="K108">
        <v>-0.32295242766061799</v>
      </c>
      <c r="L108">
        <v>14.318538499264299</v>
      </c>
      <c r="M108">
        <v>-0.65846116970278001</v>
      </c>
      <c r="N108">
        <v>-0.56577181208053695</v>
      </c>
      <c r="O108">
        <v>-8.1112176414189802E-2</v>
      </c>
      <c r="P108">
        <v>2.5330297219558999</v>
      </c>
      <c r="Q108" t="str">
        <f t="shared" si="6"/>
        <v>insert into rpmReg values (320312017, 2011, 'bkn', 99, 'mil', 105, -0.84698381559588, -0.504806277587052, -0.322952427660618, 14.3185384992643, -0.65846116970278, -0.565771812080537, -0.0811121764141898, 2.5330297219559);</v>
      </c>
      <c r="R108" t="str">
        <f t="shared" si="7"/>
        <v xml:space="preserve">, </v>
      </c>
    </row>
    <row r="109" spans="1:18" x14ac:dyDescent="0.15">
      <c r="A109">
        <v>320314017</v>
      </c>
      <c r="B109">
        <v>2011</v>
      </c>
      <c r="C109" t="s">
        <v>20</v>
      </c>
      <c r="D109" t="str">
        <f t="shared" si="4"/>
        <v>'bkn'</v>
      </c>
      <c r="E109">
        <v>98</v>
      </c>
      <c r="F109" t="s">
        <v>25</v>
      </c>
      <c r="G109" t="str">
        <f t="shared" si="5"/>
        <v>'tor'</v>
      </c>
      <c r="H109">
        <v>84</v>
      </c>
      <c r="I109">
        <v>-1.6552513368984001</v>
      </c>
      <c r="J109">
        <v>-0.447465240641711</v>
      </c>
      <c r="K109">
        <v>-1.2136042780748699</v>
      </c>
      <c r="L109">
        <v>13.959486631016</v>
      </c>
      <c r="M109">
        <v>-0.65846116970278001</v>
      </c>
      <c r="N109">
        <v>-0.56577181208053695</v>
      </c>
      <c r="O109">
        <v>-8.1112176414189802E-2</v>
      </c>
      <c r="P109">
        <v>2.5330297219558999</v>
      </c>
      <c r="Q109" t="str">
        <f t="shared" si="6"/>
        <v>insert into rpmReg values (320314017, 2011, 'bkn', 98, 'tor', 84, -1.6552513368984, -0.447465240641711, -1.21360427807487, 13.959486631016, -0.65846116970278, -0.565771812080537, -0.0811121764141898, 2.5330297219559);</v>
      </c>
      <c r="R109" t="str">
        <f t="shared" si="7"/>
        <v xml:space="preserve">, </v>
      </c>
    </row>
    <row r="110" spans="1:18" x14ac:dyDescent="0.15">
      <c r="A110">
        <v>320316019</v>
      </c>
      <c r="B110">
        <v>2011</v>
      </c>
      <c r="C110" t="s">
        <v>27</v>
      </c>
      <c r="D110" t="str">
        <f t="shared" si="4"/>
        <v>'orl'</v>
      </c>
      <c r="E110">
        <v>86</v>
      </c>
      <c r="F110" t="s">
        <v>20</v>
      </c>
      <c r="G110" t="str">
        <f t="shared" si="5"/>
        <v>'bkn'</v>
      </c>
      <c r="H110">
        <v>70</v>
      </c>
      <c r="I110">
        <v>-0.79997087944088496</v>
      </c>
      <c r="J110">
        <v>-0.68736167734420495</v>
      </c>
      <c r="K110">
        <v>-9.8543972044263198E-2</v>
      </c>
      <c r="L110">
        <v>3.0774024461269698</v>
      </c>
      <c r="M110">
        <v>0.99308795206505496</v>
      </c>
      <c r="N110">
        <v>0.51093515942649304</v>
      </c>
      <c r="O110">
        <v>0.470511448748128</v>
      </c>
      <c r="P110">
        <v>15.857307939225301</v>
      </c>
      <c r="Q110" t="str">
        <f t="shared" si="6"/>
        <v>insert into rpmReg values (320316019, 2011, 'orl', 86, 'bkn', 70, -0.799970879440885, -0.687361677344205, -0.0985439720442632, 3.07740244612697, 0.993087952065055, 0.510935159426493, 0.470511448748128, 15.8573079392253);</v>
      </c>
      <c r="R110" t="str">
        <f t="shared" si="7"/>
        <v xml:space="preserve">, </v>
      </c>
    </row>
    <row r="111" spans="1:18" x14ac:dyDescent="0.15">
      <c r="A111">
        <v>320317017</v>
      </c>
      <c r="B111">
        <v>2011</v>
      </c>
      <c r="C111" t="s">
        <v>20</v>
      </c>
      <c r="D111" t="str">
        <f t="shared" si="4"/>
        <v>'bkn'</v>
      </c>
      <c r="E111">
        <v>94</v>
      </c>
      <c r="F111" t="s">
        <v>17</v>
      </c>
      <c r="G111" t="str">
        <f t="shared" si="5"/>
        <v>'no'</v>
      </c>
      <c r="H111">
        <v>102</v>
      </c>
      <c r="I111">
        <v>-2.3451033243486101</v>
      </c>
      <c r="J111">
        <v>-1.8268343815513599</v>
      </c>
      <c r="K111">
        <v>-0.51096136567834705</v>
      </c>
      <c r="L111">
        <v>11.7037436358191</v>
      </c>
      <c r="M111">
        <v>0.80509000620732496</v>
      </c>
      <c r="N111">
        <v>-1.6697703289882002E-2</v>
      </c>
      <c r="O111">
        <v>0.82178770949720703</v>
      </c>
      <c r="P111">
        <v>5.1369490999379304</v>
      </c>
      <c r="Q111" t="str">
        <f t="shared" si="6"/>
        <v>insert into rpmReg values (320317017, 2011, 'bkn', 94, 'no', 102, -2.34510332434861, -1.82683438155136, -0.510961365678347, 11.7037436358191, 0.805090006207325, -0.016697703289882, 0.821787709497207, 5.13694909993793);</v>
      </c>
      <c r="R111" t="str">
        <f t="shared" si="7"/>
        <v xml:space="preserve">, </v>
      </c>
    </row>
    <row r="112" spans="1:18" x14ac:dyDescent="0.15">
      <c r="A112">
        <v>320319017</v>
      </c>
      <c r="B112">
        <v>2011</v>
      </c>
      <c r="C112" t="s">
        <v>20</v>
      </c>
      <c r="D112" t="str">
        <f t="shared" si="4"/>
        <v>'bkn'</v>
      </c>
      <c r="E112">
        <v>100</v>
      </c>
      <c r="F112" t="s">
        <v>28</v>
      </c>
      <c r="G112" t="str">
        <f t="shared" si="5"/>
        <v>'cle'</v>
      </c>
      <c r="H112">
        <v>105</v>
      </c>
      <c r="I112">
        <v>-0.89311527904848997</v>
      </c>
      <c r="J112">
        <v>-0.21322049405306501</v>
      </c>
      <c r="K112">
        <v>-0.66342634949679802</v>
      </c>
      <c r="L112">
        <v>12.412053979871899</v>
      </c>
      <c r="M112">
        <v>0.80509000620732496</v>
      </c>
      <c r="N112">
        <v>-1.6697703289882002E-2</v>
      </c>
      <c r="O112">
        <v>0.82178770949720703</v>
      </c>
      <c r="P112">
        <v>5.1369490999379304</v>
      </c>
      <c r="Q112" t="str">
        <f t="shared" si="6"/>
        <v>insert into rpmReg values (320319017, 2011, 'bkn', 100, 'cle', 105, -0.89311527904849, -0.213220494053065, -0.663426349496798, 12.4120539798719, 0.805090006207325, -0.016697703289882, 0.821787709497207, 5.13694909993793);</v>
      </c>
      <c r="R112" t="str">
        <f t="shared" si="7"/>
        <v xml:space="preserve">, </v>
      </c>
    </row>
    <row r="113" spans="1:18" x14ac:dyDescent="0.15">
      <c r="A113">
        <v>320321017</v>
      </c>
      <c r="B113">
        <v>2011</v>
      </c>
      <c r="C113" t="s">
        <v>20</v>
      </c>
      <c r="D113" t="str">
        <f t="shared" si="4"/>
        <v>'bkn'</v>
      </c>
      <c r="E113">
        <v>89</v>
      </c>
      <c r="F113" t="s">
        <v>19</v>
      </c>
      <c r="G113" t="str">
        <f t="shared" si="5"/>
        <v>'wsh'</v>
      </c>
      <c r="H113">
        <v>108</v>
      </c>
      <c r="I113">
        <v>-0.81752219220378297</v>
      </c>
      <c r="J113">
        <v>-0.53747587803936703</v>
      </c>
      <c r="K113">
        <v>-0.26758008490930102</v>
      </c>
      <c r="L113">
        <v>14.4184870706291</v>
      </c>
      <c r="M113">
        <v>0.74683301343570097</v>
      </c>
      <c r="N113">
        <v>-1.5489443378119E-2</v>
      </c>
      <c r="O113">
        <v>0.76232245681382005</v>
      </c>
      <c r="P113">
        <v>4.7652351247600802</v>
      </c>
      <c r="Q113" t="str">
        <f t="shared" si="6"/>
        <v>insert into rpmReg values (320321017, 2011, 'bkn', 89, 'wsh', 108, -0.817522192203783, -0.537475878039367, -0.267580084909301, 14.4184870706291, 0.746833013435701, -0.015489443378119, 0.76232245681382, 4.76523512476008);</v>
      </c>
      <c r="R113" t="str">
        <f t="shared" si="7"/>
        <v xml:space="preserve">, </v>
      </c>
    </row>
    <row r="114" spans="1:18" x14ac:dyDescent="0.15">
      <c r="A114">
        <v>320323001</v>
      </c>
      <c r="B114">
        <v>2011</v>
      </c>
      <c r="C114" t="s">
        <v>40</v>
      </c>
      <c r="D114" t="str">
        <f t="shared" si="4"/>
        <v>'atl'</v>
      </c>
      <c r="E114">
        <v>93</v>
      </c>
      <c r="F114" t="s">
        <v>20</v>
      </c>
      <c r="G114" t="str">
        <f t="shared" si="5"/>
        <v>'bkn'</v>
      </c>
      <c r="H114">
        <v>84</v>
      </c>
      <c r="I114">
        <v>0.65416946872898496</v>
      </c>
      <c r="J114">
        <v>-1.3567585743106901E-2</v>
      </c>
      <c r="K114">
        <v>0.66773705447209097</v>
      </c>
      <c r="L114">
        <v>4.1739870544720903</v>
      </c>
      <c r="M114">
        <v>-0.47818710615608301</v>
      </c>
      <c r="N114">
        <v>-0.70494425593795396</v>
      </c>
      <c r="O114">
        <v>0.24343189529810899</v>
      </c>
      <c r="P114">
        <v>13.8992244304411</v>
      </c>
      <c r="Q114" t="str">
        <f t="shared" si="6"/>
        <v>insert into rpmReg values (320323001, 2011, 'atl', 93, 'bkn', 84, 0.654169468728985, -0.0135675857431069, 0.667737054472091, 4.17398705447209, -0.478187106156083, -0.704944255937954, 0.243431895298109, 13.8992244304411);</v>
      </c>
      <c r="R114" t="str">
        <f t="shared" si="7"/>
        <v xml:space="preserve">, </v>
      </c>
    </row>
    <row r="115" spans="1:18" x14ac:dyDescent="0.15">
      <c r="A115">
        <v>320324017</v>
      </c>
      <c r="B115">
        <v>2011</v>
      </c>
      <c r="C115" t="s">
        <v>20</v>
      </c>
      <c r="D115" t="str">
        <f t="shared" si="4"/>
        <v>'bkn'</v>
      </c>
      <c r="E115">
        <v>102</v>
      </c>
      <c r="F115" t="s">
        <v>30</v>
      </c>
      <c r="G115" t="str">
        <f t="shared" si="5"/>
        <v>'cha'</v>
      </c>
      <c r="H115">
        <v>89</v>
      </c>
      <c r="I115">
        <v>-1.46995104039168</v>
      </c>
      <c r="J115">
        <v>-0.24574663402692801</v>
      </c>
      <c r="K115">
        <v>-1.2316401468788201</v>
      </c>
      <c r="L115">
        <v>14.621572827417401</v>
      </c>
      <c r="M115">
        <v>0.69482142857142903</v>
      </c>
      <c r="N115">
        <v>-1.4410714285714299E-2</v>
      </c>
      <c r="O115">
        <v>0.70923214285714298</v>
      </c>
      <c r="P115">
        <v>4.4333705357142899</v>
      </c>
      <c r="Q115" t="str">
        <f t="shared" si="6"/>
        <v>insert into rpmReg values (320324017, 2011, 'bkn', 102, 'cha', 89, -1.46995104039168, -0.245746634026928, -1.23164014687882, 14.6215728274174, 0.694821428571429, -0.0144107142857143, 0.709232142857143, 4.43337053571429);</v>
      </c>
      <c r="R115" t="str">
        <f t="shared" si="7"/>
        <v xml:space="preserve">, </v>
      </c>
    </row>
    <row r="116" spans="1:18" x14ac:dyDescent="0.15">
      <c r="A116">
        <v>320326017</v>
      </c>
      <c r="B116">
        <v>2011</v>
      </c>
      <c r="C116" t="s">
        <v>20</v>
      </c>
      <c r="D116" t="str">
        <f t="shared" si="4"/>
        <v>'bkn'</v>
      </c>
      <c r="E116">
        <v>84</v>
      </c>
      <c r="F116" t="s">
        <v>41</v>
      </c>
      <c r="G116" t="str">
        <f t="shared" si="5"/>
        <v>'utah'</v>
      </c>
      <c r="H116">
        <v>105</v>
      </c>
      <c r="I116">
        <v>0.12995930824008101</v>
      </c>
      <c r="J116">
        <v>4.6693794506612402E-2</v>
      </c>
      <c r="K116">
        <v>8.3265513733468896E-2</v>
      </c>
      <c r="L116">
        <v>11.8844608341811</v>
      </c>
      <c r="M116">
        <v>0.41390238749207697</v>
      </c>
      <c r="N116">
        <v>-0.26196915275723598</v>
      </c>
      <c r="O116">
        <v>0.686076484259455</v>
      </c>
      <c r="P116">
        <v>6.2455683498837899</v>
      </c>
      <c r="Q116" t="str">
        <f t="shared" si="6"/>
        <v>insert into rpmReg values (320326017, 2011, 'bkn', 84, 'utah', 105, 0.129959308240081, 0.0466937945066124, 0.0832655137334689, 11.8844608341811, 0.413902387492077, -0.261969152757236, 0.686076484259455, 6.24556834988379);</v>
      </c>
      <c r="R116" t="str">
        <f t="shared" si="7"/>
        <v xml:space="preserve">, </v>
      </c>
    </row>
    <row r="117" spans="1:18" x14ac:dyDescent="0.15">
      <c r="A117">
        <v>320328017</v>
      </c>
      <c r="B117">
        <v>2011</v>
      </c>
      <c r="C117" t="s">
        <v>20</v>
      </c>
      <c r="D117" t="str">
        <f t="shared" si="4"/>
        <v>'bkn'</v>
      </c>
      <c r="E117">
        <v>100</v>
      </c>
      <c r="F117" t="s">
        <v>21</v>
      </c>
      <c r="G117" t="str">
        <f t="shared" si="5"/>
        <v>'ind'</v>
      </c>
      <c r="H117">
        <v>84</v>
      </c>
      <c r="I117">
        <v>-0.40843591600289703</v>
      </c>
      <c r="J117">
        <v>-1.15858073859518E-3</v>
      </c>
      <c r="K117">
        <v>-0.37827661115133998</v>
      </c>
      <c r="L117">
        <v>15.311151339608999</v>
      </c>
      <c r="M117">
        <v>0.41390238749207697</v>
      </c>
      <c r="N117">
        <v>-0.26196915275723598</v>
      </c>
      <c r="O117">
        <v>0.686076484259455</v>
      </c>
      <c r="P117">
        <v>6.2455683498837899</v>
      </c>
      <c r="Q117" t="str">
        <f t="shared" si="6"/>
        <v>insert into rpmReg values (320328017, 2011, 'bkn', 100, 'ind', 84, -0.408435916002897, -0.00115858073859518, -0.37827661115134, 15.311151339609, 0.413902387492077, -0.261969152757236, 0.686076484259455, 6.24556834988379);</v>
      </c>
      <c r="R117" t="str">
        <f t="shared" si="7"/>
        <v xml:space="preserve">, </v>
      </c>
    </row>
    <row r="118" spans="1:18" x14ac:dyDescent="0.15">
      <c r="A118">
        <v>320330009</v>
      </c>
      <c r="B118">
        <v>2011</v>
      </c>
      <c r="C118" t="s">
        <v>37</v>
      </c>
      <c r="D118" t="str">
        <f t="shared" si="4"/>
        <v>'gs'</v>
      </c>
      <c r="E118">
        <v>100</v>
      </c>
      <c r="F118" t="s">
        <v>20</v>
      </c>
      <c r="G118" t="str">
        <f t="shared" si="5"/>
        <v>'bkn'</v>
      </c>
      <c r="H118">
        <v>102</v>
      </c>
      <c r="I118">
        <v>0.52699468085106405</v>
      </c>
      <c r="J118">
        <v>-7.3518237082066699E-3</v>
      </c>
      <c r="K118">
        <v>0.54352203647416397</v>
      </c>
      <c r="L118">
        <v>4.50719509878419</v>
      </c>
      <c r="M118">
        <v>-0.77828282828282802</v>
      </c>
      <c r="N118">
        <v>-0.51111111111111096</v>
      </c>
      <c r="O118">
        <v>-0.25915404040404</v>
      </c>
      <c r="P118">
        <v>13.3259154040404</v>
      </c>
      <c r="Q118" t="str">
        <f t="shared" si="6"/>
        <v>insert into rpmReg values (320330009, 2011, 'gs', 100, 'bkn', 102, 0.526994680851064, -0.00735182370820667, 0.543522036474164, 4.50719509878419, -0.778282828282828, -0.511111111111111, -0.25915404040404, 13.3259154040404);</v>
      </c>
      <c r="R118" t="str">
        <f t="shared" si="7"/>
        <v xml:space="preserve">, </v>
      </c>
    </row>
    <row r="119" spans="1:18" x14ac:dyDescent="0.15">
      <c r="A119">
        <v>320331023</v>
      </c>
      <c r="B119">
        <v>2011</v>
      </c>
      <c r="C119" t="s">
        <v>38</v>
      </c>
      <c r="D119" t="str">
        <f t="shared" si="4"/>
        <v>'sac'</v>
      </c>
      <c r="E119">
        <v>99</v>
      </c>
      <c r="F119" t="s">
        <v>20</v>
      </c>
      <c r="G119" t="str">
        <f t="shared" si="5"/>
        <v>'bkn'</v>
      </c>
      <c r="H119">
        <v>111</v>
      </c>
      <c r="I119">
        <v>0.52699468085106405</v>
      </c>
      <c r="J119">
        <v>-7.3518237082066699E-3</v>
      </c>
      <c r="K119">
        <v>0.54352203647416397</v>
      </c>
      <c r="L119">
        <v>4.50719509878419</v>
      </c>
      <c r="M119">
        <v>-0.269425489764473</v>
      </c>
      <c r="N119">
        <v>-0.50063834470614099</v>
      </c>
      <c r="O119">
        <v>0.25034118423948898</v>
      </c>
      <c r="P119">
        <v>11.6173233546115</v>
      </c>
      <c r="Q119" t="str">
        <f t="shared" si="6"/>
        <v>insert into rpmReg values (320331023, 2011, 'sac', 99, 'bkn', 111, 0.526994680851064, -0.00735182370820667, 0.543522036474164, 4.50719509878419, -0.269425489764473, -0.500638344706141, 0.250341184239489, 11.6173233546115);</v>
      </c>
      <c r="R119" t="str">
        <f t="shared" si="7"/>
        <v xml:space="preserve">, </v>
      </c>
    </row>
    <row r="120" spans="1:18" x14ac:dyDescent="0.15">
      <c r="A120">
        <v>320403013</v>
      </c>
      <c r="B120">
        <v>2011</v>
      </c>
      <c r="C120" t="s">
        <v>31</v>
      </c>
      <c r="D120" t="str">
        <f t="shared" si="4"/>
        <v>'lal'</v>
      </c>
      <c r="E120">
        <v>91</v>
      </c>
      <c r="F120" t="s">
        <v>20</v>
      </c>
      <c r="G120" t="str">
        <f t="shared" si="5"/>
        <v>'bkn'</v>
      </c>
      <c r="H120">
        <v>87</v>
      </c>
      <c r="I120">
        <v>0.52699468085106405</v>
      </c>
      <c r="J120">
        <v>-7.3518237082066699E-3</v>
      </c>
      <c r="K120">
        <v>0.54352203647416397</v>
      </c>
      <c r="L120">
        <v>4.50719509878419</v>
      </c>
      <c r="M120">
        <v>1.34936645962733</v>
      </c>
      <c r="N120">
        <v>1.29167701863354</v>
      </c>
      <c r="O120">
        <v>6.56894409937889E-2</v>
      </c>
      <c r="P120">
        <v>16.331975155279501</v>
      </c>
      <c r="Q120" t="str">
        <f t="shared" si="6"/>
        <v>insert into rpmReg values (320403013, 2011, 'lal', 91, 'bkn', 87, 0.526994680851064, -0.00735182370820667, 0.543522036474164, 4.50719509878419, 1.34936645962733, 1.29167701863354, 0.0656894409937889, 16.3319751552795);</v>
      </c>
      <c r="R120" t="str">
        <f t="shared" si="7"/>
        <v xml:space="preserve">, </v>
      </c>
    </row>
    <row r="121" spans="1:18" x14ac:dyDescent="0.15">
      <c r="A121">
        <v>320404022</v>
      </c>
      <c r="B121">
        <v>2011</v>
      </c>
      <c r="C121" t="s">
        <v>35</v>
      </c>
      <c r="D121" t="str">
        <f t="shared" si="4"/>
        <v>'por'</v>
      </c>
      <c r="E121">
        <v>101</v>
      </c>
      <c r="F121" t="s">
        <v>20</v>
      </c>
      <c r="G121" t="str">
        <f t="shared" si="5"/>
        <v>'bkn'</v>
      </c>
      <c r="H121">
        <v>88</v>
      </c>
      <c r="I121">
        <v>0.67242758453520801</v>
      </c>
      <c r="J121">
        <v>-9.3806811295600295E-3</v>
      </c>
      <c r="K121">
        <v>0.69351593746212603</v>
      </c>
      <c r="L121">
        <v>5.75103017816022</v>
      </c>
      <c r="M121">
        <v>-0.63859504132231404</v>
      </c>
      <c r="N121">
        <v>0.126528925619835</v>
      </c>
      <c r="O121">
        <v>-0.75066115702479297</v>
      </c>
      <c r="P121">
        <v>14.201549586776901</v>
      </c>
      <c r="Q121" t="str">
        <f t="shared" si="6"/>
        <v>insert into rpmReg values (320404022, 2011, 'por', 101, 'bkn', 88, 0.672427584535208, -0.00938068112956003, 0.693515937462126, 5.75103017816022, -0.638595041322314, 0.126528925619835, -0.750661157024793, 14.2015495867769);</v>
      </c>
      <c r="R121" t="str">
        <f t="shared" si="7"/>
        <v xml:space="preserve">, </v>
      </c>
    </row>
    <row r="122" spans="1:18" x14ac:dyDescent="0.15">
      <c r="A122">
        <v>320406017</v>
      </c>
      <c r="B122">
        <v>2011</v>
      </c>
      <c r="C122" t="s">
        <v>20</v>
      </c>
      <c r="D122" t="str">
        <f t="shared" si="4"/>
        <v>'bkn'</v>
      </c>
      <c r="E122">
        <v>110</v>
      </c>
      <c r="F122" t="s">
        <v>19</v>
      </c>
      <c r="G122" t="str">
        <f t="shared" si="5"/>
        <v>'wsh'</v>
      </c>
      <c r="H122">
        <v>98</v>
      </c>
      <c r="I122">
        <v>-2.8855635491606701</v>
      </c>
      <c r="J122">
        <v>-1.20383693045564</v>
      </c>
      <c r="K122">
        <v>-1.6662350119904099</v>
      </c>
      <c r="L122">
        <v>11.955827338129501</v>
      </c>
      <c r="M122">
        <v>0.34410679782188702</v>
      </c>
      <c r="N122">
        <v>-0.21779378183734399</v>
      </c>
      <c r="O122">
        <v>0.57038468294396605</v>
      </c>
      <c r="P122">
        <v>5.1923897769190202</v>
      </c>
      <c r="Q122" t="str">
        <f t="shared" si="6"/>
        <v>insert into rpmReg values (320406017, 2011, 'bkn', 110, 'wsh', 98, -2.88556354916067, -1.20383693045564, -1.66623501199041, 11.9558273381295, 0.344106797821887, -0.217793781837344, 0.570384682943966, 5.19238977691902);</v>
      </c>
      <c r="R122" t="str">
        <f t="shared" si="7"/>
        <v xml:space="preserve">, </v>
      </c>
    </row>
    <row r="123" spans="1:18" x14ac:dyDescent="0.15">
      <c r="A123">
        <v>320408017</v>
      </c>
      <c r="B123">
        <v>2011</v>
      </c>
      <c r="C123" t="s">
        <v>20</v>
      </c>
      <c r="D123" t="str">
        <f t="shared" si="4"/>
        <v>'bkn'</v>
      </c>
      <c r="E123">
        <v>122</v>
      </c>
      <c r="F123" t="s">
        <v>28</v>
      </c>
      <c r="G123" t="str">
        <f t="shared" si="5"/>
        <v>'cle'</v>
      </c>
      <c r="H123">
        <v>117</v>
      </c>
      <c r="I123">
        <v>-1.60207934336525</v>
      </c>
      <c r="J123">
        <v>-0.56112175102599204</v>
      </c>
      <c r="K123">
        <v>-1.0354582763337901</v>
      </c>
      <c r="L123">
        <v>11.5141723666211</v>
      </c>
      <c r="M123">
        <v>0.36651075771749297</v>
      </c>
      <c r="N123">
        <v>-0.23197380729653899</v>
      </c>
      <c r="O123">
        <v>0.60752104770813897</v>
      </c>
      <c r="P123">
        <v>5.5304536950420999</v>
      </c>
      <c r="Q123" t="str">
        <f t="shared" si="6"/>
        <v>insert into rpmReg values (320408017, 2011, 'bkn', 122, 'cle', 117, -1.60207934336525, -0.561121751025992, -1.03545827633379, 11.5141723666211, 0.366510757717493, -0.231973807296539, 0.607521047708139, 5.5304536950421);</v>
      </c>
      <c r="R123" t="str">
        <f t="shared" si="7"/>
        <v xml:space="preserve">, </v>
      </c>
    </row>
    <row r="124" spans="1:18" x14ac:dyDescent="0.15">
      <c r="A124">
        <v>320410017</v>
      </c>
      <c r="B124">
        <v>2011</v>
      </c>
      <c r="C124" t="s">
        <v>20</v>
      </c>
      <c r="D124" t="str">
        <f t="shared" si="4"/>
        <v>'bkn'</v>
      </c>
      <c r="E124">
        <v>88</v>
      </c>
      <c r="F124" t="s">
        <v>34</v>
      </c>
      <c r="G124" t="str">
        <f t="shared" si="5"/>
        <v>'phi'</v>
      </c>
      <c r="H124">
        <v>107</v>
      </c>
      <c r="I124">
        <v>0.35888978278358802</v>
      </c>
      <c r="J124">
        <v>0.113596138374899</v>
      </c>
      <c r="K124">
        <v>0.25744167337087698</v>
      </c>
      <c r="L124">
        <v>15.544489139179399</v>
      </c>
      <c r="M124">
        <v>-0.669310236877805</v>
      </c>
      <c r="N124">
        <v>-0.56575185223833901</v>
      </c>
      <c r="O124">
        <v>-9.3478034018574505E-2</v>
      </c>
      <c r="P124">
        <v>2.63059584681206</v>
      </c>
      <c r="Q124" t="str">
        <f t="shared" si="6"/>
        <v>insert into rpmReg values (320410017, 2011, 'bkn', 88, 'phi', 107, 0.358889782783588, 0.113596138374899, 0.257441673370877, 15.5444891391794, -0.669310236877805, -0.565751852238339, -0.0934780340185745, 2.63059584681206);</v>
      </c>
      <c r="R124" t="str">
        <f t="shared" si="7"/>
        <v xml:space="preserve">, </v>
      </c>
    </row>
    <row r="125" spans="1:18" x14ac:dyDescent="0.15">
      <c r="A125">
        <v>320413020</v>
      </c>
      <c r="B125">
        <v>2011</v>
      </c>
      <c r="C125" t="s">
        <v>34</v>
      </c>
      <c r="D125" t="str">
        <f t="shared" si="4"/>
        <v>'phi'</v>
      </c>
      <c r="E125">
        <v>89</v>
      </c>
      <c r="F125" t="s">
        <v>20</v>
      </c>
      <c r="G125" t="str">
        <f t="shared" si="5"/>
        <v>'bkn'</v>
      </c>
      <c r="H125">
        <v>95</v>
      </c>
      <c r="I125">
        <v>-0.72646958885490998</v>
      </c>
      <c r="J125">
        <v>-0.61406727828746199</v>
      </c>
      <c r="K125">
        <v>-0.101461094121645</v>
      </c>
      <c r="L125">
        <v>2.8552497451579999</v>
      </c>
      <c r="M125">
        <v>0.64711033274956198</v>
      </c>
      <c r="N125">
        <v>0.30052539404553402</v>
      </c>
      <c r="O125">
        <v>0.35980735551663801</v>
      </c>
      <c r="P125">
        <v>15.8137478108581</v>
      </c>
      <c r="Q125" t="str">
        <f t="shared" si="6"/>
        <v>insert into rpmReg values (320413020, 2011, 'phi', 89, 'bkn', 95, -0.72646958885491, -0.614067278287462, -0.101461094121645, 2.855249745158, 0.647110332749562, 0.300525394045534, 0.359807355516638, 15.8137478108581);</v>
      </c>
      <c r="R125" t="str">
        <f t="shared" si="7"/>
        <v xml:space="preserve">, </v>
      </c>
    </row>
    <row r="126" spans="1:18" x14ac:dyDescent="0.15">
      <c r="A126">
        <v>320416017</v>
      </c>
      <c r="B126">
        <v>2011</v>
      </c>
      <c r="C126" t="s">
        <v>20</v>
      </c>
      <c r="D126" t="str">
        <f t="shared" si="4"/>
        <v>'bkn'</v>
      </c>
      <c r="E126">
        <v>98</v>
      </c>
      <c r="F126" t="s">
        <v>16</v>
      </c>
      <c r="G126" t="str">
        <f t="shared" si="5"/>
        <v>'mia'</v>
      </c>
      <c r="H126">
        <v>101</v>
      </c>
      <c r="I126">
        <v>1.34830786026201</v>
      </c>
      <c r="J126">
        <v>0.39055676855895199</v>
      </c>
      <c r="K126">
        <v>0.95704148471615702</v>
      </c>
      <c r="L126">
        <v>15.747980349344999</v>
      </c>
      <c r="M126">
        <v>-0.87790856830002695</v>
      </c>
      <c r="N126">
        <v>-0.74207500684368999</v>
      </c>
      <c r="O126">
        <v>-0.122611552148919</v>
      </c>
      <c r="P126">
        <v>3.4504516835477701</v>
      </c>
      <c r="Q126" t="str">
        <f t="shared" si="6"/>
        <v>insert into rpmReg values (320416017, 2011, 'bkn', 98, 'mia', 101, 1.34830786026201, 0.390556768558952, 0.957041484716157, 15.747980349345, -0.877908568300027, -0.74207500684369, -0.122611552148919, 3.45045168354777);</v>
      </c>
      <c r="R126" t="str">
        <f t="shared" si="7"/>
        <v xml:space="preserve">, </v>
      </c>
    </row>
    <row r="127" spans="1:18" x14ac:dyDescent="0.15">
      <c r="A127">
        <v>320418017</v>
      </c>
      <c r="B127">
        <v>2011</v>
      </c>
      <c r="C127" t="s">
        <v>20</v>
      </c>
      <c r="D127" t="str">
        <f t="shared" si="4"/>
        <v>'bkn'</v>
      </c>
      <c r="E127">
        <v>95</v>
      </c>
      <c r="F127" t="s">
        <v>14</v>
      </c>
      <c r="G127" t="str">
        <f t="shared" si="5"/>
        <v>'ny'</v>
      </c>
      <c r="H127">
        <v>104</v>
      </c>
      <c r="I127">
        <v>0.61438300923021805</v>
      </c>
      <c r="J127">
        <v>0.945559637960391</v>
      </c>
      <c r="K127">
        <v>-0.346124204677838</v>
      </c>
      <c r="L127">
        <v>15.6916509842578</v>
      </c>
      <c r="M127">
        <v>0.53267349522384599</v>
      </c>
      <c r="N127">
        <v>-8.9561514558637298E-2</v>
      </c>
      <c r="O127">
        <v>0.633352514673726</v>
      </c>
      <c r="P127">
        <v>5.9299286454137397</v>
      </c>
      <c r="Q127" t="str">
        <f t="shared" si="6"/>
        <v>insert into rpmReg values (320418017, 2011, 'bkn', 95, 'ny', 104, 0.614383009230218, 0.945559637960391, -0.346124204677838, 15.6916509842578, 0.532673495223846, -0.0895615145586373, 0.633352514673726, 5.92992864541374);</v>
      </c>
      <c r="R127" t="str">
        <f t="shared" si="7"/>
        <v xml:space="preserve">, </v>
      </c>
    </row>
    <row r="128" spans="1:18" x14ac:dyDescent="0.15">
      <c r="A128">
        <v>320421015</v>
      </c>
      <c r="B128">
        <v>2011</v>
      </c>
      <c r="C128" t="s">
        <v>32</v>
      </c>
      <c r="D128" t="str">
        <f t="shared" si="4"/>
        <v>'mil'</v>
      </c>
      <c r="E128">
        <v>106</v>
      </c>
      <c r="F128" t="s">
        <v>20</v>
      </c>
      <c r="G128" t="str">
        <f t="shared" si="5"/>
        <v>'bkn'</v>
      </c>
      <c r="H128">
        <v>95</v>
      </c>
      <c r="I128">
        <v>0.53267349522384599</v>
      </c>
      <c r="J128">
        <v>-8.9561514558637298E-2</v>
      </c>
      <c r="K128">
        <v>0.633352514673726</v>
      </c>
      <c r="L128">
        <v>5.9299286454137397</v>
      </c>
      <c r="M128">
        <v>-0.48303787268331999</v>
      </c>
      <c r="N128">
        <v>-0.29484286865431097</v>
      </c>
      <c r="O128">
        <v>-0.20169218372280401</v>
      </c>
      <c r="P128">
        <v>14.9366236905721</v>
      </c>
      <c r="Q128" t="str">
        <f t="shared" si="6"/>
        <v>insert into rpmReg values (320421015, 2011, 'mil', 106, 'bkn', 95, 0.532673495223846, -0.0895615145586373, 0.633352514673726, 5.92992864541374, -0.48303787268332, -0.294842868654311, -0.201692183722804, 14.9366236905721);</v>
      </c>
      <c r="R128" t="str">
        <f t="shared" si="7"/>
        <v xml:space="preserve">, </v>
      </c>
    </row>
    <row r="129" spans="1:18" x14ac:dyDescent="0.15">
      <c r="A129">
        <v>320423017</v>
      </c>
      <c r="B129">
        <v>2011</v>
      </c>
      <c r="C129" t="s">
        <v>20</v>
      </c>
      <c r="D129" t="str">
        <f t="shared" si="4"/>
        <v>'bkn'</v>
      </c>
      <c r="E129">
        <v>87</v>
      </c>
      <c r="F129" t="s">
        <v>34</v>
      </c>
      <c r="G129" t="str">
        <f t="shared" si="5"/>
        <v>'phi'</v>
      </c>
      <c r="H129">
        <v>105</v>
      </c>
      <c r="I129">
        <v>0.49791144527986603</v>
      </c>
      <c r="J129">
        <v>0.24076858813700899</v>
      </c>
      <c r="K129">
        <v>0.26975772765246497</v>
      </c>
      <c r="L129">
        <v>15.0917293233083</v>
      </c>
      <c r="M129">
        <v>0.53267349522384599</v>
      </c>
      <c r="N129">
        <v>-8.9561514558637298E-2</v>
      </c>
      <c r="O129">
        <v>0.633352514673726</v>
      </c>
      <c r="P129">
        <v>5.9299286454137397</v>
      </c>
      <c r="Q129" t="str">
        <f t="shared" si="6"/>
        <v>insert into rpmReg values (320423017, 2011, 'bkn', 87, 'phi', 105, 0.497911445279866, 0.240768588137009, 0.269757727652465, 15.0917293233083, 0.532673495223846, -0.0895615145586373, 0.633352514673726, 5.92992864541374);</v>
      </c>
      <c r="R129" t="str">
        <f t="shared" si="7"/>
        <v xml:space="preserve">, </v>
      </c>
    </row>
    <row r="130" spans="1:18" x14ac:dyDescent="0.15">
      <c r="A130">
        <v>320426028</v>
      </c>
      <c r="B130">
        <v>2011</v>
      </c>
      <c r="C130" t="s">
        <v>25</v>
      </c>
      <c r="D130" t="str">
        <f t="shared" si="4"/>
        <v>'tor'</v>
      </c>
      <c r="E130">
        <v>98</v>
      </c>
      <c r="F130" t="s">
        <v>20</v>
      </c>
      <c r="G130" t="str">
        <f t="shared" si="5"/>
        <v>'bkn'</v>
      </c>
      <c r="H130">
        <v>67</v>
      </c>
      <c r="I130">
        <v>-1.00205278592375</v>
      </c>
      <c r="J130">
        <v>-0.63242563887725201</v>
      </c>
      <c r="K130">
        <v>-0.34939254294092997</v>
      </c>
      <c r="L130">
        <v>2.8362379555927899</v>
      </c>
      <c r="M130">
        <v>-1.87788881948782</v>
      </c>
      <c r="N130">
        <v>-1.27763897564022</v>
      </c>
      <c r="O130">
        <v>-0.54890693316677097</v>
      </c>
      <c r="P130">
        <v>10.7921299188008</v>
      </c>
      <c r="Q130" t="str">
        <f t="shared" si="6"/>
        <v>insert into rpmReg values (320426028, 2011, 'tor', 98, 'bkn', 67, -1.00205278592375, -0.632425638877252, -0.34939254294093, 2.83623795559279, -1.87788881948782, -1.27763897564022, -0.548906933166771, 10.7921299188008);</v>
      </c>
      <c r="R130" t="str">
        <f t="shared" si="7"/>
        <v xml:space="preserve">, </v>
      </c>
    </row>
    <row r="131" spans="1:18" x14ac:dyDescent="0.15">
      <c r="A131">
        <v>311228009</v>
      </c>
      <c r="B131">
        <v>2011</v>
      </c>
      <c r="C131" t="s">
        <v>37</v>
      </c>
      <c r="D131" t="str">
        <f t="shared" ref="D131:D194" si="8">"'"&amp;C131&amp;"'"</f>
        <v>'gs'</v>
      </c>
      <c r="E131">
        <v>92</v>
      </c>
      <c r="F131" t="s">
        <v>14</v>
      </c>
      <c r="G131" t="str">
        <f t="shared" ref="G131:G194" si="9">"'"&amp;F131&amp;"'"</f>
        <v>'ny'</v>
      </c>
      <c r="H131">
        <v>78</v>
      </c>
      <c r="I131">
        <v>0.25969004261914003</v>
      </c>
      <c r="J131">
        <v>0.50807438977140695</v>
      </c>
      <c r="K131">
        <v>-0.26130956993413401</v>
      </c>
      <c r="L131">
        <v>16.460483016918499</v>
      </c>
      <c r="M131">
        <v>-0.96137486573576802</v>
      </c>
      <c r="N131">
        <v>-0.92807733619763699</v>
      </c>
      <c r="O131">
        <v>-5.0612244897959097E-2</v>
      </c>
      <c r="P131">
        <v>13.9770461868958</v>
      </c>
      <c r="Q131" t="str">
        <f t="shared" ref="Q131:Q194" si="10">"insert into rpmReg values ("&amp;A131&amp;R131&amp;B131&amp;R131&amp;D131&amp;R131&amp;E131&amp;R131&amp;G131&amp;R131&amp;H131&amp;R131&amp;I131&amp;R131&amp;J131&amp;R131&amp;K131&amp;R131&amp;L131&amp;R131&amp;M131&amp;R131&amp;N131&amp;R131&amp;O131&amp;R131&amp;P131&amp;");"</f>
        <v>insert into rpmReg values (311228009, 2011, 'gs', 92, 'ny', 78, 0.25969004261914, 0.508074389771407, -0.261309569934134, 16.4604830169185, -0.961374865735768, -0.928077336197637, -0.0506122448979591, 13.9770461868958);</v>
      </c>
      <c r="R131" t="str">
        <f t="shared" ref="R131:R194" si="11">", "</f>
        <v xml:space="preserve">, </v>
      </c>
    </row>
    <row r="132" spans="1:18" x14ac:dyDescent="0.15">
      <c r="A132">
        <v>311229013</v>
      </c>
      <c r="B132">
        <v>2011</v>
      </c>
      <c r="C132" t="s">
        <v>31</v>
      </c>
      <c r="D132" t="str">
        <f t="shared" si="8"/>
        <v>'lal'</v>
      </c>
      <c r="E132">
        <v>99</v>
      </c>
      <c r="F132" t="s">
        <v>14</v>
      </c>
      <c r="G132" t="str">
        <f t="shared" si="9"/>
        <v>'ny'</v>
      </c>
      <c r="H132">
        <v>82</v>
      </c>
      <c r="I132">
        <v>0.25969004261914003</v>
      </c>
      <c r="J132">
        <v>0.50807438977140695</v>
      </c>
      <c r="K132">
        <v>-0.26130956993413401</v>
      </c>
      <c r="L132">
        <v>16.460483016918499</v>
      </c>
      <c r="M132">
        <v>0.86232307346663695</v>
      </c>
      <c r="N132">
        <v>0.60620085374073296</v>
      </c>
      <c r="O132">
        <v>0.26200853740732399</v>
      </c>
      <c r="P132">
        <v>14.3976185126938</v>
      </c>
      <c r="Q132" t="str">
        <f t="shared" si="10"/>
        <v>insert into rpmReg values (311229013, 2011, 'lal', 99, 'ny', 82, 0.25969004261914, 0.508074389771407, -0.261309569934134, 16.4604830169185, 0.862323073466637, 0.606200853740733, 0.262008537407324, 14.3976185126938);</v>
      </c>
      <c r="R132" t="str">
        <f t="shared" si="11"/>
        <v xml:space="preserve">, </v>
      </c>
    </row>
    <row r="133" spans="1:18" x14ac:dyDescent="0.15">
      <c r="A133">
        <v>311231023</v>
      </c>
      <c r="B133">
        <v>2011</v>
      </c>
      <c r="C133" t="s">
        <v>38</v>
      </c>
      <c r="D133" t="str">
        <f t="shared" si="8"/>
        <v>'sac'</v>
      </c>
      <c r="E133">
        <v>92</v>
      </c>
      <c r="F133" t="s">
        <v>14</v>
      </c>
      <c r="G133" t="str">
        <f t="shared" si="9"/>
        <v>'ny'</v>
      </c>
      <c r="H133">
        <v>114</v>
      </c>
      <c r="I133">
        <v>0.31329344676077397</v>
      </c>
      <c r="J133">
        <v>0.61294755538936196</v>
      </c>
      <c r="K133">
        <v>-0.31524726558848298</v>
      </c>
      <c r="L133">
        <v>15.1725655168116</v>
      </c>
      <c r="M133">
        <v>-0.48777491579155902</v>
      </c>
      <c r="N133">
        <v>-0.86328511987319201</v>
      </c>
      <c r="O133">
        <v>0.392728353477313</v>
      </c>
      <c r="P133">
        <v>12.697226074895999</v>
      </c>
      <c r="Q133" t="str">
        <f t="shared" si="10"/>
        <v>insert into rpmReg values (311231023, 2011, 'sac', 92, 'ny', 114, 0.313293446760774, 0.612947555389362, -0.315247265588483, 15.1725655168116, -0.487774915791559, -0.863285119873192, 0.392728353477313, 12.697226074896);</v>
      </c>
      <c r="R133" t="str">
        <f t="shared" si="11"/>
        <v xml:space="preserve">, </v>
      </c>
    </row>
    <row r="134" spans="1:18" x14ac:dyDescent="0.15">
      <c r="A134">
        <v>320102018</v>
      </c>
      <c r="B134">
        <v>2011</v>
      </c>
      <c r="C134" t="s">
        <v>14</v>
      </c>
      <c r="D134" t="str">
        <f t="shared" si="8"/>
        <v>'ny'</v>
      </c>
      <c r="E134">
        <v>85</v>
      </c>
      <c r="F134" t="s">
        <v>25</v>
      </c>
      <c r="G134" t="str">
        <f t="shared" si="9"/>
        <v>'tor'</v>
      </c>
      <c r="H134">
        <v>90</v>
      </c>
      <c r="I134">
        <v>-1.15321060705676</v>
      </c>
      <c r="J134">
        <v>-0.191913214990138</v>
      </c>
      <c r="K134">
        <v>-0.97549857549857499</v>
      </c>
      <c r="L134">
        <v>14.6742493973263</v>
      </c>
      <c r="M134">
        <v>0.50840144852560798</v>
      </c>
      <c r="N134">
        <v>0.75165028453181604</v>
      </c>
      <c r="O134">
        <v>-0.26050698396275201</v>
      </c>
      <c r="P134">
        <v>15.582155544059299</v>
      </c>
      <c r="Q134" t="str">
        <f t="shared" si="10"/>
        <v>insert into rpmReg values (320102018, 2011, 'ny', 85, 'tor', 90, -1.15321060705676, -0.191913214990138, -0.975498575498575, 14.6742493973263, 0.508401448525608, 0.751650284531816, -0.260506983962752, 15.5821555440593);</v>
      </c>
      <c r="R134" t="str">
        <f t="shared" si="11"/>
        <v xml:space="preserve">, </v>
      </c>
    </row>
    <row r="135" spans="1:18" x14ac:dyDescent="0.15">
      <c r="A135">
        <v>320104018</v>
      </c>
      <c r="B135">
        <v>2011</v>
      </c>
      <c r="C135" t="s">
        <v>14</v>
      </c>
      <c r="D135" t="str">
        <f t="shared" si="8"/>
        <v>'ny'</v>
      </c>
      <c r="E135">
        <v>110</v>
      </c>
      <c r="F135" t="s">
        <v>30</v>
      </c>
      <c r="G135" t="str">
        <f t="shared" si="9"/>
        <v>'cha'</v>
      </c>
      <c r="H135">
        <v>118</v>
      </c>
      <c r="I135">
        <v>-1.57641025641026</v>
      </c>
      <c r="J135">
        <v>-0.26259615384615398</v>
      </c>
      <c r="K135">
        <v>-1.3211538461538499</v>
      </c>
      <c r="L135">
        <v>13.9468269230769</v>
      </c>
      <c r="M135">
        <v>0.82394206191422903</v>
      </c>
      <c r="N135">
        <v>0.73396762283442196</v>
      </c>
      <c r="O135">
        <v>7.4183470604941806E-2</v>
      </c>
      <c r="P135">
        <v>17.717466628798601</v>
      </c>
      <c r="Q135" t="str">
        <f t="shared" si="10"/>
        <v>insert into rpmReg values (320104018, 2011, 'ny', 110, 'cha', 118, -1.57641025641026, -0.262596153846154, -1.32115384615385, 13.9468269230769, 0.823942061914229, 0.733967622834422, 0.0741834706049418, 17.7174666287986);</v>
      </c>
      <c r="R135" t="str">
        <f t="shared" si="11"/>
        <v xml:space="preserve">, </v>
      </c>
    </row>
    <row r="136" spans="1:18" x14ac:dyDescent="0.15">
      <c r="A136">
        <v>320106027</v>
      </c>
      <c r="B136">
        <v>2011</v>
      </c>
      <c r="C136" t="s">
        <v>19</v>
      </c>
      <c r="D136" t="str">
        <f t="shared" si="8"/>
        <v>'wsh'</v>
      </c>
      <c r="E136">
        <v>96</v>
      </c>
      <c r="F136" t="s">
        <v>14</v>
      </c>
      <c r="G136" t="str">
        <f t="shared" si="9"/>
        <v>'ny'</v>
      </c>
      <c r="H136">
        <v>99</v>
      </c>
      <c r="I136">
        <v>0.51327901534194298</v>
      </c>
      <c r="J136">
        <v>0.64133656929877803</v>
      </c>
      <c r="K136">
        <v>-0.142515385282136</v>
      </c>
      <c r="L136">
        <v>16.8550518621248</v>
      </c>
      <c r="M136">
        <v>-1.06024493641074</v>
      </c>
      <c r="N136">
        <v>-0.673881300047103</v>
      </c>
      <c r="O136">
        <v>-0.37875647668393803</v>
      </c>
      <c r="P136">
        <v>14.4018370230805</v>
      </c>
      <c r="Q136" t="str">
        <f t="shared" si="10"/>
        <v>insert into rpmReg values (320106027, 2011, 'wsh', 96, 'ny', 99, 0.513279015341943, 0.641336569298778, -0.142515385282136, 16.8550518621248, -1.06024493641074, -0.673881300047103, -0.378756476683938, 14.4018370230805);</v>
      </c>
      <c r="R136" t="str">
        <f t="shared" si="11"/>
        <v xml:space="preserve">, </v>
      </c>
    </row>
    <row r="137" spans="1:18" x14ac:dyDescent="0.15">
      <c r="A137">
        <v>320107008</v>
      </c>
      <c r="B137">
        <v>2011</v>
      </c>
      <c r="C137" t="s">
        <v>18</v>
      </c>
      <c r="D137" t="str">
        <f t="shared" si="8"/>
        <v>'det'</v>
      </c>
      <c r="E137">
        <v>80</v>
      </c>
      <c r="F137" t="s">
        <v>14</v>
      </c>
      <c r="G137" t="str">
        <f t="shared" si="9"/>
        <v>'ny'</v>
      </c>
      <c r="H137">
        <v>103</v>
      </c>
      <c r="I137">
        <v>0.25969004261914003</v>
      </c>
      <c r="J137">
        <v>0.50807438977140695</v>
      </c>
      <c r="K137">
        <v>-0.26130956993413401</v>
      </c>
      <c r="L137">
        <v>16.460483016918499</v>
      </c>
      <c r="M137">
        <v>-0.83695928753180704</v>
      </c>
      <c r="N137">
        <v>-0.32099236641221401</v>
      </c>
      <c r="O137">
        <v>-0.530534351145038</v>
      </c>
      <c r="P137">
        <v>13.8730916030534</v>
      </c>
      <c r="Q137" t="str">
        <f t="shared" si="10"/>
        <v>insert into rpmReg values (320107008, 2011, 'det', 80, 'ny', 103, 0.25969004261914, 0.508074389771407, -0.261309569934134, 16.4604830169185, -0.836959287531807, -0.320992366412214, -0.530534351145038, 13.8730916030534);</v>
      </c>
      <c r="R137" t="str">
        <f t="shared" si="11"/>
        <v xml:space="preserve">, </v>
      </c>
    </row>
    <row r="138" spans="1:18" x14ac:dyDescent="0.15">
      <c r="A138">
        <v>320109018</v>
      </c>
      <c r="B138">
        <v>2011</v>
      </c>
      <c r="C138" t="s">
        <v>14</v>
      </c>
      <c r="D138" t="str">
        <f t="shared" si="8"/>
        <v>'ny'</v>
      </c>
      <c r="E138">
        <v>91</v>
      </c>
      <c r="F138" t="s">
        <v>30</v>
      </c>
      <c r="G138" t="str">
        <f t="shared" si="9"/>
        <v>'cha'</v>
      </c>
      <c r="H138">
        <v>87</v>
      </c>
      <c r="I138">
        <v>-1.13924731182796</v>
      </c>
      <c r="J138">
        <v>-0.50833333333333297</v>
      </c>
      <c r="K138">
        <v>-0.65029868578255701</v>
      </c>
      <c r="L138">
        <v>13.6720728793309</v>
      </c>
      <c r="M138">
        <v>0.51327901534194298</v>
      </c>
      <c r="N138">
        <v>0.64133656929877803</v>
      </c>
      <c r="O138">
        <v>-0.142515385282136</v>
      </c>
      <c r="P138">
        <v>16.8550518621248</v>
      </c>
      <c r="Q138" t="str">
        <f t="shared" si="10"/>
        <v>insert into rpmReg values (320109018, 2011, 'ny', 91, 'cha', 87, -1.13924731182796, -0.508333333333333, -0.650298685782557, 13.6720728793309, 0.513279015341943, 0.641336569298778, -0.142515385282136, 16.8550518621248);</v>
      </c>
      <c r="R138" t="str">
        <f t="shared" si="11"/>
        <v xml:space="preserve">, </v>
      </c>
    </row>
    <row r="139" spans="1:18" x14ac:dyDescent="0.15">
      <c r="A139">
        <v>320111018</v>
      </c>
      <c r="B139">
        <v>2011</v>
      </c>
      <c r="C139" t="s">
        <v>14</v>
      </c>
      <c r="D139" t="str">
        <f t="shared" si="8"/>
        <v>'ny'</v>
      </c>
      <c r="E139">
        <v>85</v>
      </c>
      <c r="F139" t="s">
        <v>34</v>
      </c>
      <c r="G139" t="str">
        <f t="shared" si="9"/>
        <v>'phi'</v>
      </c>
      <c r="H139">
        <v>79</v>
      </c>
      <c r="I139">
        <v>0.633809304467987</v>
      </c>
      <c r="J139">
        <v>0.334914785812989</v>
      </c>
      <c r="K139">
        <v>0.30760018424689101</v>
      </c>
      <c r="L139">
        <v>15.8201289728236</v>
      </c>
      <c r="M139">
        <v>0.92152386599466396</v>
      </c>
      <c r="N139">
        <v>0.80127482952860996</v>
      </c>
      <c r="O139">
        <v>0.10376519418914899</v>
      </c>
      <c r="P139">
        <v>18.198695523272999</v>
      </c>
      <c r="Q139" t="str">
        <f t="shared" si="10"/>
        <v>insert into rpmReg values (320111018, 2011, 'ny', 85, 'phi', 79, 0.633809304467987, 0.334914785812989, 0.307600184246891, 15.8201289728236, 0.921523865994664, 0.80127482952861, 0.103765194189149, 18.198695523273);</v>
      </c>
      <c r="R139" t="str">
        <f t="shared" si="11"/>
        <v xml:space="preserve">, </v>
      </c>
    </row>
    <row r="140" spans="1:18" x14ac:dyDescent="0.15">
      <c r="A140">
        <v>320112029</v>
      </c>
      <c r="B140">
        <v>2011</v>
      </c>
      <c r="C140" t="s">
        <v>29</v>
      </c>
      <c r="D140" t="str">
        <f t="shared" si="8"/>
        <v>'mem'</v>
      </c>
      <c r="E140">
        <v>94</v>
      </c>
      <c r="F140" t="s">
        <v>14</v>
      </c>
      <c r="G140" t="str">
        <f t="shared" si="9"/>
        <v>'ny'</v>
      </c>
      <c r="H140">
        <v>83</v>
      </c>
      <c r="I140">
        <v>0.34846959486888002</v>
      </c>
      <c r="J140">
        <v>0.56097263944142295</v>
      </c>
      <c r="K140">
        <v>-0.22604530323942501</v>
      </c>
      <c r="L140">
        <v>16.5397526453953</v>
      </c>
      <c r="M140">
        <v>0.130168872660885</v>
      </c>
      <c r="N140">
        <v>-0.276586033774532</v>
      </c>
      <c r="O140">
        <v>0.39475125513464199</v>
      </c>
      <c r="P140">
        <v>15.029119123687799</v>
      </c>
      <c r="Q140" t="str">
        <f t="shared" si="10"/>
        <v>insert into rpmReg values (320112029, 2011, 'mem', 94, 'ny', 83, 0.34846959486888, 0.560972639441423, -0.226045303239425, 16.5397526453953, 0.130168872660885, -0.276586033774532, 0.394751255134642, 15.0291191236878);</v>
      </c>
      <c r="R140" t="str">
        <f t="shared" si="11"/>
        <v xml:space="preserve">, </v>
      </c>
    </row>
    <row r="141" spans="1:18" x14ac:dyDescent="0.15">
      <c r="A141">
        <v>320114025</v>
      </c>
      <c r="B141">
        <v>2011</v>
      </c>
      <c r="C141" t="s">
        <v>24</v>
      </c>
      <c r="D141" t="str">
        <f t="shared" si="8"/>
        <v>'okc'</v>
      </c>
      <c r="E141">
        <v>104</v>
      </c>
      <c r="F141" t="s">
        <v>14</v>
      </c>
      <c r="G141" t="str">
        <f t="shared" si="9"/>
        <v>'ny'</v>
      </c>
      <c r="H141">
        <v>92</v>
      </c>
      <c r="I141">
        <v>2.0442753372535399E-2</v>
      </c>
      <c r="J141">
        <v>3.6751988931165699E-2</v>
      </c>
      <c r="K141">
        <v>-3.0733310273261899E-2</v>
      </c>
      <c r="L141">
        <v>14.875997348091801</v>
      </c>
      <c r="M141">
        <v>1.04326227263837</v>
      </c>
      <c r="N141">
        <v>0.40762761588108698</v>
      </c>
      <c r="O141">
        <v>0.60850772540582798</v>
      </c>
      <c r="P141">
        <v>15.9194895364757</v>
      </c>
      <c r="Q141" t="str">
        <f t="shared" si="10"/>
        <v>insert into rpmReg values (320114025, 2011, 'okc', 104, 'ny', 92, 0.0204427533725354, 0.0367519889311657, -0.0307333102732619, 14.8759973480918, 1.04326227263837, 0.407627615881087, 0.608507725405828, 15.9194895364757);</v>
      </c>
      <c r="R141" t="str">
        <f t="shared" si="11"/>
        <v xml:space="preserve">, </v>
      </c>
    </row>
    <row r="142" spans="1:18" x14ac:dyDescent="0.15">
      <c r="A142">
        <v>320116018</v>
      </c>
      <c r="B142">
        <v>2011</v>
      </c>
      <c r="C142" t="s">
        <v>14</v>
      </c>
      <c r="D142" t="str">
        <f t="shared" si="8"/>
        <v>'ny'</v>
      </c>
      <c r="E142">
        <v>93</v>
      </c>
      <c r="F142" t="s">
        <v>27</v>
      </c>
      <c r="G142" t="str">
        <f t="shared" si="9"/>
        <v>'orl'</v>
      </c>
      <c r="H142">
        <v>102</v>
      </c>
      <c r="I142">
        <v>0.711694616063548</v>
      </c>
      <c r="J142">
        <v>0.11281994704324801</v>
      </c>
      <c r="K142">
        <v>0.58687113857016804</v>
      </c>
      <c r="L142">
        <v>15.018700353045</v>
      </c>
      <c r="M142">
        <v>0.55832995869442004</v>
      </c>
      <c r="N142">
        <v>0.57302178666882697</v>
      </c>
      <c r="O142">
        <v>-2.8201182473475399E-2</v>
      </c>
      <c r="P142">
        <v>16.310215706919401</v>
      </c>
      <c r="Q142" t="str">
        <f t="shared" si="10"/>
        <v>insert into rpmReg values (320116018, 2011, 'ny', 93, 'orl', 102, 0.711694616063548, 0.112819947043248, 0.586871138570168, 15.018700353045, 0.55832995869442, 0.573021786668827, -0.0282011824734754, 16.3102157069194);</v>
      </c>
      <c r="R142" t="str">
        <f t="shared" si="11"/>
        <v xml:space="preserve">, </v>
      </c>
    </row>
    <row r="143" spans="1:18" x14ac:dyDescent="0.15">
      <c r="A143">
        <v>320118018</v>
      </c>
      <c r="B143">
        <v>2011</v>
      </c>
      <c r="C143" t="s">
        <v>14</v>
      </c>
      <c r="D143" t="str">
        <f t="shared" si="8"/>
        <v>'ny'</v>
      </c>
      <c r="E143">
        <v>88</v>
      </c>
      <c r="F143" t="s">
        <v>26</v>
      </c>
      <c r="G143" t="str">
        <f t="shared" si="9"/>
        <v>'phx'</v>
      </c>
      <c r="H143">
        <v>91</v>
      </c>
      <c r="I143">
        <v>-0.18070098576122701</v>
      </c>
      <c r="J143">
        <v>0.32990142387732702</v>
      </c>
      <c r="K143">
        <v>-0.49136911281489598</v>
      </c>
      <c r="L143">
        <v>14.7232749178532</v>
      </c>
      <c r="M143">
        <v>0.62242288084334196</v>
      </c>
      <c r="N143">
        <v>0.60465739220599701</v>
      </c>
      <c r="O143">
        <v>3.3526311241683202E-3</v>
      </c>
      <c r="P143">
        <v>16.645297963651</v>
      </c>
      <c r="Q143" t="str">
        <f t="shared" si="10"/>
        <v>insert into rpmReg values (320118018, 2011, 'ny', 88, 'phx', 91, -0.180700985761227, 0.329901423877327, -0.491369112814896, 14.7232749178532, 0.622422880843342, 0.604657392205997, 0.00335263112416832, 16.645297963651);</v>
      </c>
      <c r="R143" t="str">
        <f t="shared" si="11"/>
        <v xml:space="preserve">, </v>
      </c>
    </row>
    <row r="144" spans="1:18" x14ac:dyDescent="0.15">
      <c r="A144">
        <v>320120018</v>
      </c>
      <c r="B144">
        <v>2011</v>
      </c>
      <c r="C144" t="s">
        <v>14</v>
      </c>
      <c r="D144" t="str">
        <f t="shared" si="8"/>
        <v>'ny'</v>
      </c>
      <c r="E144">
        <v>86</v>
      </c>
      <c r="F144" t="s">
        <v>32</v>
      </c>
      <c r="G144" t="str">
        <f t="shared" si="9"/>
        <v>'mil'</v>
      </c>
      <c r="H144">
        <v>100</v>
      </c>
      <c r="I144">
        <v>8.0893854748603403E-2</v>
      </c>
      <c r="J144">
        <v>-0.52577281191806302</v>
      </c>
      <c r="K144">
        <v>0.62126629422718804</v>
      </c>
      <c r="L144">
        <v>14.5314711359404</v>
      </c>
      <c r="M144">
        <v>0.55832995869442004</v>
      </c>
      <c r="N144">
        <v>0.57302178666882697</v>
      </c>
      <c r="O144">
        <v>-2.8201182473475399E-2</v>
      </c>
      <c r="P144">
        <v>16.310215706919401</v>
      </c>
      <c r="Q144" t="str">
        <f t="shared" si="10"/>
        <v>insert into rpmReg values (320120018, 2011, 'ny', 86, 'mil', 100, 0.0808938547486034, -0.525772811918063, 0.621266294227188, 14.5314711359404, 0.55832995869442, 0.573021786668827, -0.0282011824734754, 16.3102157069194);</v>
      </c>
      <c r="R144" t="str">
        <f t="shared" si="11"/>
        <v xml:space="preserve">, </v>
      </c>
    </row>
    <row r="145" spans="1:18" x14ac:dyDescent="0.15">
      <c r="A145">
        <v>320121018</v>
      </c>
      <c r="B145">
        <v>2011</v>
      </c>
      <c r="C145" t="s">
        <v>14</v>
      </c>
      <c r="D145" t="str">
        <f t="shared" si="8"/>
        <v>'ny'</v>
      </c>
      <c r="E145">
        <v>114</v>
      </c>
      <c r="F145" t="s">
        <v>39</v>
      </c>
      <c r="G145" t="str">
        <f t="shared" si="9"/>
        <v>'den'</v>
      </c>
      <c r="H145">
        <v>119</v>
      </c>
      <c r="I145">
        <v>1.3832416787264801</v>
      </c>
      <c r="J145">
        <v>1.1215340086830701</v>
      </c>
      <c r="K145">
        <v>0.27204052098408099</v>
      </c>
      <c r="L145">
        <v>16.4531259044862</v>
      </c>
      <c r="M145">
        <v>0.94216305242931597</v>
      </c>
      <c r="N145">
        <v>0.71224265715070001</v>
      </c>
      <c r="O145">
        <v>0.21465824869613001</v>
      </c>
      <c r="P145">
        <v>17.483584957452599</v>
      </c>
      <c r="Q145" t="str">
        <f t="shared" si="10"/>
        <v>insert into rpmReg values (320121018, 2011, 'ny', 114, 'den', 119, 1.38324167872648, 1.12153400868307, 0.272040520984081, 16.4531259044862, 0.942163052429316, 0.7122426571507, 0.21465824869613, 17.4835849574526);</v>
      </c>
      <c r="R145" t="str">
        <f t="shared" si="11"/>
        <v xml:space="preserve">, </v>
      </c>
    </row>
    <row r="146" spans="1:18" x14ac:dyDescent="0.15">
      <c r="A146">
        <v>320124030</v>
      </c>
      <c r="B146">
        <v>2011</v>
      </c>
      <c r="C146" t="s">
        <v>30</v>
      </c>
      <c r="D146" t="str">
        <f t="shared" si="8"/>
        <v>'cha'</v>
      </c>
      <c r="E146">
        <v>78</v>
      </c>
      <c r="F146" t="s">
        <v>14</v>
      </c>
      <c r="G146" t="str">
        <f t="shared" si="9"/>
        <v>'ny'</v>
      </c>
      <c r="H146">
        <v>111</v>
      </c>
      <c r="I146">
        <v>0.315224207072548</v>
      </c>
      <c r="J146">
        <v>0.45444403937294903</v>
      </c>
      <c r="K146">
        <v>-0.15138169886985101</v>
      </c>
      <c r="L146">
        <v>15.9932944464698</v>
      </c>
      <c r="M146">
        <v>-1.1114198705748</v>
      </c>
      <c r="N146">
        <v>-1.2907879710696599</v>
      </c>
      <c r="O146">
        <v>0.15466311381804301</v>
      </c>
      <c r="P146">
        <v>12.330491054434701</v>
      </c>
      <c r="Q146" t="str">
        <f t="shared" si="10"/>
        <v>insert into rpmReg values (320124030, 2011, 'cha', 78, 'ny', 111, 0.315224207072548, 0.454444039372949, -0.151381698869851, 15.9932944464698, -1.1114198705748, -1.29078797106966, 0.154663113818043, 12.3304910544347);</v>
      </c>
      <c r="R146" t="str">
        <f t="shared" si="11"/>
        <v xml:space="preserve">, </v>
      </c>
    </row>
    <row r="147" spans="1:18" x14ac:dyDescent="0.15">
      <c r="A147">
        <v>320125005</v>
      </c>
      <c r="B147">
        <v>2011</v>
      </c>
      <c r="C147" t="s">
        <v>28</v>
      </c>
      <c r="D147" t="str">
        <f t="shared" si="8"/>
        <v>'cle'</v>
      </c>
      <c r="E147">
        <v>91</v>
      </c>
      <c r="F147" t="s">
        <v>14</v>
      </c>
      <c r="G147" t="str">
        <f t="shared" si="9"/>
        <v>'ny'</v>
      </c>
      <c r="H147">
        <v>81</v>
      </c>
      <c r="I147">
        <v>0.55832995869442004</v>
      </c>
      <c r="J147">
        <v>0.57302178666882697</v>
      </c>
      <c r="K147">
        <v>-2.8201182473475399E-2</v>
      </c>
      <c r="L147">
        <v>16.310215706919401</v>
      </c>
      <c r="M147">
        <v>-0.61387422711506601</v>
      </c>
      <c r="N147">
        <v>-0.15881465842256101</v>
      </c>
      <c r="O147">
        <v>-0.43994872568240101</v>
      </c>
      <c r="P147">
        <v>13.469914040114601</v>
      </c>
      <c r="Q147" t="str">
        <f t="shared" si="10"/>
        <v>insert into rpmReg values (320125005, 2011, 'cle', 91, 'ny', 81, 0.55832995869442, 0.573021786668827, -0.0282011824734754, 16.3102157069194, -0.613874227115066, -0.158814658422561, -0.439948725682401, 13.4699140401146);</v>
      </c>
      <c r="R147" t="str">
        <f t="shared" si="11"/>
        <v xml:space="preserve">, </v>
      </c>
    </row>
    <row r="148" spans="1:18" x14ac:dyDescent="0.15">
      <c r="A148">
        <v>320127014</v>
      </c>
      <c r="B148">
        <v>2011</v>
      </c>
      <c r="C148" t="s">
        <v>16</v>
      </c>
      <c r="D148" t="str">
        <f t="shared" si="8"/>
        <v>'mia'</v>
      </c>
      <c r="E148">
        <v>99</v>
      </c>
      <c r="F148" t="s">
        <v>14</v>
      </c>
      <c r="G148" t="str">
        <f t="shared" si="9"/>
        <v>'ny'</v>
      </c>
      <c r="H148">
        <v>89</v>
      </c>
      <c r="I148">
        <v>0.17079377136346399</v>
      </c>
      <c r="J148">
        <v>0.107576908469427</v>
      </c>
      <c r="K148">
        <v>4.7379415115837403E-2</v>
      </c>
      <c r="L148">
        <v>15.222809849348</v>
      </c>
      <c r="M148">
        <v>2.3361171840839501</v>
      </c>
      <c r="N148">
        <v>1.2160909488412801</v>
      </c>
      <c r="O148">
        <v>1.1111062527328399</v>
      </c>
      <c r="P148">
        <v>17.253629208570199</v>
      </c>
      <c r="Q148" t="str">
        <f t="shared" si="10"/>
        <v>insert into rpmReg values (320127014, 2011, 'mia', 99, 'ny', 89, 0.170793771363464, 0.107576908469427, 0.0473794151158374, 15.222809849348, 2.33611718408395, 1.21609094884128, 1.11110625273284, 17.2536292085702);</v>
      </c>
      <c r="R148" t="str">
        <f t="shared" si="11"/>
        <v xml:space="preserve">, </v>
      </c>
    </row>
    <row r="149" spans="1:18" x14ac:dyDescent="0.15">
      <c r="A149">
        <v>320128010</v>
      </c>
      <c r="B149">
        <v>2011</v>
      </c>
      <c r="C149" t="s">
        <v>33</v>
      </c>
      <c r="D149" t="str">
        <f t="shared" si="8"/>
        <v>'hou'</v>
      </c>
      <c r="E149">
        <v>97</v>
      </c>
      <c r="F149" t="s">
        <v>14</v>
      </c>
      <c r="G149" t="str">
        <f t="shared" si="9"/>
        <v>'ny'</v>
      </c>
      <c r="H149">
        <v>84</v>
      </c>
      <c r="I149">
        <v>2.0442753372535399E-2</v>
      </c>
      <c r="J149">
        <v>3.6751988931165699E-2</v>
      </c>
      <c r="K149">
        <v>-3.0733310273261899E-2</v>
      </c>
      <c r="L149">
        <v>14.875997348091801</v>
      </c>
      <c r="M149">
        <v>-0.57038161318300096</v>
      </c>
      <c r="N149">
        <v>-0.13382480485689499</v>
      </c>
      <c r="O149">
        <v>-0.43941890719861199</v>
      </c>
      <c r="P149">
        <v>13.140416305290501</v>
      </c>
      <c r="Q149" t="str">
        <f t="shared" si="10"/>
        <v>insert into rpmReg values (320128010, 2011, 'hou', 97, 'ny', 84, 0.0204427533725354, 0.0367519889311657, -0.0307333102732619, 14.8759973480918, -0.570381613183001, -0.133824804856895, -0.439418907198612, 13.1404163052905);</v>
      </c>
      <c r="R149" t="str">
        <f t="shared" si="11"/>
        <v xml:space="preserve">, </v>
      </c>
    </row>
    <row r="150" spans="1:18" x14ac:dyDescent="0.15">
      <c r="A150">
        <v>320131018</v>
      </c>
      <c r="B150">
        <v>2011</v>
      </c>
      <c r="C150" t="s">
        <v>14</v>
      </c>
      <c r="D150" t="str">
        <f t="shared" si="8"/>
        <v>'ny'</v>
      </c>
      <c r="E150">
        <v>113</v>
      </c>
      <c r="F150" t="s">
        <v>18</v>
      </c>
      <c r="G150" t="str">
        <f t="shared" si="9"/>
        <v>'det'</v>
      </c>
      <c r="H150">
        <v>86</v>
      </c>
      <c r="I150">
        <v>-0.13851310176721501</v>
      </c>
      <c r="J150">
        <v>-0.106825106642291</v>
      </c>
      <c r="K150">
        <v>-3.3394271785496699E-2</v>
      </c>
      <c r="L150">
        <v>14.7114564290067</v>
      </c>
      <c r="M150">
        <v>0.62832398145889301</v>
      </c>
      <c r="N150">
        <v>0.56450353744815795</v>
      </c>
      <c r="O150">
        <v>5.0256160039033999E-2</v>
      </c>
      <c r="P150">
        <v>16.999585264698698</v>
      </c>
      <c r="Q150" t="str">
        <f t="shared" si="10"/>
        <v>insert into rpmReg values (320131018, 2011, 'ny', 113, 'det', 86, -0.138513101767215, -0.106825106642291, -0.0333942717854967, 14.7114564290067, 0.628323981458893, 0.564503537448158, 0.050256160039034, 16.9995852646987);</v>
      </c>
      <c r="R150" t="str">
        <f t="shared" si="11"/>
        <v xml:space="preserve">, </v>
      </c>
    </row>
    <row r="151" spans="1:18" x14ac:dyDescent="0.15">
      <c r="A151">
        <v>320202018</v>
      </c>
      <c r="B151">
        <v>2011</v>
      </c>
      <c r="C151" t="s">
        <v>14</v>
      </c>
      <c r="D151" t="str">
        <f t="shared" si="8"/>
        <v>'ny'</v>
      </c>
      <c r="E151">
        <v>102</v>
      </c>
      <c r="F151" t="s">
        <v>23</v>
      </c>
      <c r="G151" t="str">
        <f t="shared" si="9"/>
        <v>'chi'</v>
      </c>
      <c r="H151">
        <v>105</v>
      </c>
      <c r="I151">
        <v>1.4004702194357399</v>
      </c>
      <c r="J151">
        <v>0.68965517241379304</v>
      </c>
      <c r="K151">
        <v>0.72748171368861003</v>
      </c>
      <c r="L151">
        <v>17.162591431556901</v>
      </c>
      <c r="M151">
        <v>0.85072540226853099</v>
      </c>
      <c r="N151">
        <v>0.65320495911369003</v>
      </c>
      <c r="O151">
        <v>0.182854128198364</v>
      </c>
      <c r="P151">
        <v>17.0645476127671</v>
      </c>
      <c r="Q151" t="str">
        <f t="shared" si="10"/>
        <v>insert into rpmReg values (320202018, 2011, 'ny', 102, 'chi', 105, 1.40047021943574, 0.689655172413793, 0.72748171368861, 17.1625914315569, 0.850725402268531, 0.65320495911369, 0.182854128198364, 17.0645476127671);</v>
      </c>
      <c r="R151" t="str">
        <f t="shared" si="11"/>
        <v xml:space="preserve">, </v>
      </c>
    </row>
    <row r="152" spans="1:18" x14ac:dyDescent="0.15">
      <c r="A152">
        <v>320206018</v>
      </c>
      <c r="B152">
        <v>2011</v>
      </c>
      <c r="C152" t="s">
        <v>14</v>
      </c>
      <c r="D152" t="str">
        <f t="shared" si="8"/>
        <v>'ny'</v>
      </c>
      <c r="E152">
        <v>99</v>
      </c>
      <c r="F152" t="s">
        <v>41</v>
      </c>
      <c r="G152" t="str">
        <f t="shared" si="9"/>
        <v>'utah'</v>
      </c>
      <c r="H152">
        <v>88</v>
      </c>
      <c r="I152">
        <v>-0.65688344594594605</v>
      </c>
      <c r="J152">
        <v>-0.43192567567567602</v>
      </c>
      <c r="K152">
        <v>-0.22495777027027</v>
      </c>
      <c r="L152">
        <v>11.0040540540541</v>
      </c>
      <c r="M152">
        <v>0.86553654743390396</v>
      </c>
      <c r="N152">
        <v>0.75654743390357704</v>
      </c>
      <c r="O152">
        <v>9.1695178849144604E-2</v>
      </c>
      <c r="P152">
        <v>16.1664385692068</v>
      </c>
      <c r="Q152" t="str">
        <f t="shared" si="10"/>
        <v>insert into rpmReg values (320206018, 2011, 'ny', 99, 'utah', 88, -0.656883445945946, -0.431925675675676, -0.22495777027027, 11.0040540540541, 0.865536547433904, 0.756547433903577, 0.0916951788491446, 16.1664385692068);</v>
      </c>
      <c r="R152" t="str">
        <f t="shared" si="11"/>
        <v xml:space="preserve">, </v>
      </c>
    </row>
    <row r="153" spans="1:18" x14ac:dyDescent="0.15">
      <c r="A153">
        <v>320208027</v>
      </c>
      <c r="B153">
        <v>2011</v>
      </c>
      <c r="C153" t="s">
        <v>19</v>
      </c>
      <c r="D153" t="str">
        <f t="shared" si="8"/>
        <v>'wsh'</v>
      </c>
      <c r="E153">
        <v>93</v>
      </c>
      <c r="F153" t="s">
        <v>14</v>
      </c>
      <c r="G153" t="str">
        <f t="shared" si="9"/>
        <v>'ny'</v>
      </c>
      <c r="H153">
        <v>107</v>
      </c>
      <c r="I153">
        <v>0.310705661389858</v>
      </c>
      <c r="J153">
        <v>-7.13710759323853E-2</v>
      </c>
      <c r="K153">
        <v>0.35969949020660102</v>
      </c>
      <c r="L153">
        <v>12.979049280028599</v>
      </c>
      <c r="M153">
        <v>-2.1679448275862101</v>
      </c>
      <c r="N153">
        <v>-1.0449655172413801</v>
      </c>
      <c r="O153">
        <v>-1.11406896551724</v>
      </c>
      <c r="P153">
        <v>13.232855172413799</v>
      </c>
      <c r="Q153" t="str">
        <f t="shared" si="10"/>
        <v>insert into rpmReg values (320208027, 2011, 'wsh', 93, 'ny', 107, 0.310705661389858, -0.0713710759323853, 0.359699490206601, 12.9790492800286, -2.16794482758621, -1.04496551724138, -1.11406896551724, 13.2328551724138);</v>
      </c>
      <c r="R153" t="str">
        <f t="shared" si="11"/>
        <v xml:space="preserve">, </v>
      </c>
    </row>
    <row r="154" spans="1:18" x14ac:dyDescent="0.15">
      <c r="A154">
        <v>320210018</v>
      </c>
      <c r="B154">
        <v>2011</v>
      </c>
      <c r="C154" t="s">
        <v>14</v>
      </c>
      <c r="D154" t="str">
        <f t="shared" si="8"/>
        <v>'ny'</v>
      </c>
      <c r="E154">
        <v>92</v>
      </c>
      <c r="F154" t="s">
        <v>31</v>
      </c>
      <c r="G154" t="str">
        <f t="shared" si="9"/>
        <v>'lal'</v>
      </c>
      <c r="H154">
        <v>85</v>
      </c>
      <c r="I154">
        <v>1.43215119983011</v>
      </c>
      <c r="J154">
        <v>0.73225737948609004</v>
      </c>
      <c r="K154">
        <v>0.70545763431726505</v>
      </c>
      <c r="L154">
        <v>15.4190273943512</v>
      </c>
      <c r="M154">
        <v>0.310705661389858</v>
      </c>
      <c r="N154">
        <v>-7.13710759323853E-2</v>
      </c>
      <c r="O154">
        <v>0.35969949020660102</v>
      </c>
      <c r="P154">
        <v>12.979049280028599</v>
      </c>
      <c r="Q154" t="str">
        <f t="shared" si="10"/>
        <v>insert into rpmReg values (320210018, 2011, 'ny', 92, 'lal', 85, 1.43215119983011, 0.73225737948609, 0.705457634317265, 15.4190273943512, 0.310705661389858, -0.0713710759323853, 0.359699490206601, 12.9790492800286);</v>
      </c>
      <c r="R154" t="str">
        <f t="shared" si="11"/>
        <v xml:space="preserve">, </v>
      </c>
    </row>
    <row r="155" spans="1:18" x14ac:dyDescent="0.15">
      <c r="A155">
        <v>320211016</v>
      </c>
      <c r="B155">
        <v>2011</v>
      </c>
      <c r="C155" t="s">
        <v>42</v>
      </c>
      <c r="D155" t="str">
        <f t="shared" si="8"/>
        <v>'min'</v>
      </c>
      <c r="E155">
        <v>98</v>
      </c>
      <c r="F155" t="s">
        <v>14</v>
      </c>
      <c r="G155" t="str">
        <f t="shared" si="9"/>
        <v>'ny'</v>
      </c>
      <c r="H155">
        <v>100</v>
      </c>
      <c r="I155">
        <v>0.310705661389858</v>
      </c>
      <c r="J155">
        <v>-7.13710759323853E-2</v>
      </c>
      <c r="K155">
        <v>0.35969949020660102</v>
      </c>
      <c r="L155">
        <v>12.979049280028599</v>
      </c>
      <c r="M155">
        <v>-1.28854734754586</v>
      </c>
      <c r="N155">
        <v>-3.1432821021318801E-2</v>
      </c>
      <c r="O155">
        <v>-1.2082796232027799</v>
      </c>
      <c r="P155">
        <v>14.9209221616262</v>
      </c>
      <c r="Q155" t="str">
        <f t="shared" si="10"/>
        <v>insert into rpmReg values (320211016, 2011, 'min', 98, 'ny', 100, 0.310705661389858, -0.0713710759323853, 0.359699490206601, 12.9790492800286, -1.28854734754586, -0.0314328210213188, -1.20827962320278, 14.9209221616262);</v>
      </c>
      <c r="R155" t="str">
        <f t="shared" si="11"/>
        <v xml:space="preserve">, </v>
      </c>
    </row>
    <row r="156" spans="1:18" x14ac:dyDescent="0.15">
      <c r="A156">
        <v>320214028</v>
      </c>
      <c r="B156">
        <v>2011</v>
      </c>
      <c r="C156" t="s">
        <v>25</v>
      </c>
      <c r="D156" t="str">
        <f t="shared" si="8"/>
        <v>'tor'</v>
      </c>
      <c r="E156">
        <v>87</v>
      </c>
      <c r="F156" t="s">
        <v>14</v>
      </c>
      <c r="G156" t="str">
        <f t="shared" si="9"/>
        <v>'ny'</v>
      </c>
      <c r="H156">
        <v>90</v>
      </c>
      <c r="I156">
        <v>0.239701925067274</v>
      </c>
      <c r="J156">
        <v>-5.5061063961912599E-2</v>
      </c>
      <c r="K156">
        <v>0.27749948250879702</v>
      </c>
      <c r="L156">
        <v>15.200520941143999</v>
      </c>
      <c r="M156">
        <v>-1.26441855254313</v>
      </c>
      <c r="N156">
        <v>-0.49740085144521601</v>
      </c>
      <c r="O156">
        <v>-0.77553215326013902</v>
      </c>
      <c r="P156">
        <v>13.718754201209901</v>
      </c>
      <c r="Q156" t="str">
        <f t="shared" si="10"/>
        <v>insert into rpmReg values (320214028, 2011, 'tor', 87, 'ny', 90, 0.239701925067274, -0.0550610639619126, 0.277499482508797, 15.200520941144, -1.26441855254313, -0.497400851445216, -0.775532153260139, 13.7187542012099);</v>
      </c>
      <c r="R156" t="str">
        <f t="shared" si="11"/>
        <v xml:space="preserve">, </v>
      </c>
    </row>
    <row r="157" spans="1:18" x14ac:dyDescent="0.15">
      <c r="A157">
        <v>320215018</v>
      </c>
      <c r="B157">
        <v>2011</v>
      </c>
      <c r="C157" t="s">
        <v>14</v>
      </c>
      <c r="D157" t="str">
        <f t="shared" si="8"/>
        <v>'ny'</v>
      </c>
      <c r="E157">
        <v>100</v>
      </c>
      <c r="F157" t="s">
        <v>38</v>
      </c>
      <c r="G157" t="str">
        <f t="shared" si="9"/>
        <v>'sac'</v>
      </c>
      <c r="H157">
        <v>85</v>
      </c>
      <c r="I157">
        <v>-0.50281108708472599</v>
      </c>
      <c r="J157">
        <v>-0.86436013367407105</v>
      </c>
      <c r="K157">
        <v>0.37863180656575601</v>
      </c>
      <c r="L157">
        <v>12.456634558678999</v>
      </c>
      <c r="M157">
        <v>2.0442753372535399E-2</v>
      </c>
      <c r="N157">
        <v>3.6751988931165699E-2</v>
      </c>
      <c r="O157">
        <v>-3.0733310273261899E-2</v>
      </c>
      <c r="P157">
        <v>14.875997348091801</v>
      </c>
      <c r="Q157" t="str">
        <f t="shared" si="10"/>
        <v>insert into rpmReg values (320215018, 2011, 'ny', 100, 'sac', 85, -0.502811087084726, -0.864360133674071, 0.378631806565756, 12.456634558679, 0.0204427533725354, 0.0367519889311657, -0.0307333102732619, 14.8759973480918);</v>
      </c>
      <c r="R157" t="str">
        <f t="shared" si="11"/>
        <v xml:space="preserve">, </v>
      </c>
    </row>
    <row r="158" spans="1:18" x14ac:dyDescent="0.15">
      <c r="A158">
        <v>320217018</v>
      </c>
      <c r="B158">
        <v>2011</v>
      </c>
      <c r="C158" t="s">
        <v>14</v>
      </c>
      <c r="D158" t="str">
        <f t="shared" si="8"/>
        <v>'ny'</v>
      </c>
      <c r="E158">
        <v>85</v>
      </c>
      <c r="F158" t="s">
        <v>17</v>
      </c>
      <c r="G158" t="str">
        <f t="shared" si="9"/>
        <v>'no'</v>
      </c>
      <c r="H158">
        <v>89</v>
      </c>
      <c r="I158">
        <v>-2.4270538669876598</v>
      </c>
      <c r="J158">
        <v>-1.90436352693349</v>
      </c>
      <c r="K158">
        <v>-0.51534757749021998</v>
      </c>
      <c r="L158">
        <v>11.521215768883501</v>
      </c>
      <c r="M158">
        <v>0.69374090247452702</v>
      </c>
      <c r="N158">
        <v>2.1470160116448301E-2</v>
      </c>
      <c r="O158">
        <v>0.65203784570596801</v>
      </c>
      <c r="P158">
        <v>16.5651746724891</v>
      </c>
      <c r="Q158" t="str">
        <f t="shared" si="10"/>
        <v>insert into rpmReg values (320217018, 2011, 'ny', 85, 'no', 89, -2.42705386698766, -1.90436352693349, -0.51534757749022, 11.5212157688835, 0.693740902474527, 0.0214701601164483, 0.652037845705968, 16.5651746724891);</v>
      </c>
      <c r="R158" t="str">
        <f t="shared" si="11"/>
        <v xml:space="preserve">, </v>
      </c>
    </row>
    <row r="159" spans="1:18" x14ac:dyDescent="0.15">
      <c r="A159">
        <v>320219018</v>
      </c>
      <c r="B159">
        <v>2011</v>
      </c>
      <c r="C159" t="s">
        <v>14</v>
      </c>
      <c r="D159" t="str">
        <f t="shared" si="8"/>
        <v>'ny'</v>
      </c>
      <c r="E159">
        <v>104</v>
      </c>
      <c r="F159" t="s">
        <v>22</v>
      </c>
      <c r="G159" t="str">
        <f t="shared" si="9"/>
        <v>'dal'</v>
      </c>
      <c r="H159">
        <v>97</v>
      </c>
      <c r="I159">
        <v>1.9767721801159199</v>
      </c>
      <c r="J159">
        <v>1.1107445385644199</v>
      </c>
      <c r="K159">
        <v>0.85657601426660701</v>
      </c>
      <c r="L159">
        <v>16.115202853321399</v>
      </c>
      <c r="M159">
        <v>0.88922356091030796</v>
      </c>
      <c r="N159">
        <v>0.37777777777777799</v>
      </c>
      <c r="O159">
        <v>0.49283801874163302</v>
      </c>
      <c r="P159">
        <v>16.992269076305199</v>
      </c>
      <c r="Q159" t="str">
        <f t="shared" si="10"/>
        <v>insert into rpmReg values (320219018, 2011, 'ny', 104, 'dal', 97, 1.97677218011592, 1.11074453856442, 0.856576014266607, 16.1152028533214, 0.889223560910308, 0.377777777777778, 0.492838018741633, 16.9922690763052);</v>
      </c>
      <c r="R159" t="str">
        <f t="shared" si="11"/>
        <v xml:space="preserve">, </v>
      </c>
    </row>
    <row r="160" spans="1:18" x14ac:dyDescent="0.15">
      <c r="A160">
        <v>320222018</v>
      </c>
      <c r="B160">
        <v>2011</v>
      </c>
      <c r="C160" t="s">
        <v>14</v>
      </c>
      <c r="D160" t="str">
        <f t="shared" si="8"/>
        <v>'ny'</v>
      </c>
      <c r="E160">
        <v>99</v>
      </c>
      <c r="F160" t="s">
        <v>40</v>
      </c>
      <c r="G160" t="str">
        <f t="shared" si="9"/>
        <v>'atl'</v>
      </c>
      <c r="H160">
        <v>82</v>
      </c>
      <c r="I160">
        <v>-0.50872938894277397</v>
      </c>
      <c r="J160">
        <v>-1.3001454898157101</v>
      </c>
      <c r="K160">
        <v>0.80809893307468506</v>
      </c>
      <c r="L160">
        <v>13.4278855480116</v>
      </c>
      <c r="M160">
        <v>1.2542910886433101</v>
      </c>
      <c r="N160">
        <v>1.14580296261462</v>
      </c>
      <c r="O160">
        <v>9.5415001175640807E-2</v>
      </c>
      <c r="P160">
        <v>17.9405831177992</v>
      </c>
      <c r="Q160" t="str">
        <f t="shared" si="10"/>
        <v>insert into rpmReg values (320222018, 2011, 'ny', 99, 'atl', 82, -0.508729388942774, -1.30014548981571, 0.808098933074685, 13.4278855480116, 1.25429108864331, 1.14580296261462, 0.0954150011756408, 17.9405831177992);</v>
      </c>
      <c r="R160" t="str">
        <f t="shared" si="11"/>
        <v xml:space="preserve">, </v>
      </c>
    </row>
    <row r="161" spans="1:18" x14ac:dyDescent="0.15">
      <c r="A161">
        <v>320223014</v>
      </c>
      <c r="B161">
        <v>2011</v>
      </c>
      <c r="C161" t="s">
        <v>16</v>
      </c>
      <c r="D161" t="str">
        <f t="shared" si="8"/>
        <v>'mia'</v>
      </c>
      <c r="E161">
        <v>102</v>
      </c>
      <c r="F161" t="s">
        <v>14</v>
      </c>
      <c r="G161" t="str">
        <f t="shared" si="9"/>
        <v>'ny'</v>
      </c>
      <c r="H161">
        <v>88</v>
      </c>
      <c r="I161">
        <v>1.2542910886433101</v>
      </c>
      <c r="J161">
        <v>1.14580296261462</v>
      </c>
      <c r="K161">
        <v>9.5415001175640807E-2</v>
      </c>
      <c r="L161">
        <v>17.9405831177992</v>
      </c>
      <c r="M161">
        <v>2.3361171840839501</v>
      </c>
      <c r="N161">
        <v>1.2160909488412801</v>
      </c>
      <c r="O161">
        <v>1.1111062527328399</v>
      </c>
      <c r="P161">
        <v>17.253629208570199</v>
      </c>
      <c r="Q161" t="str">
        <f t="shared" si="10"/>
        <v>insert into rpmReg values (320223014, 2011, 'mia', 102, 'ny', 88, 1.25429108864331, 1.14580296261462, 0.0954150011756408, 17.9405831177992, 2.33611718408395, 1.21609094884128, 1.11110625273284, 17.2536292085702);</v>
      </c>
      <c r="R161" t="str">
        <f t="shared" si="11"/>
        <v xml:space="preserve">, </v>
      </c>
    </row>
    <row r="162" spans="1:18" x14ac:dyDescent="0.15">
      <c r="A162">
        <v>320229018</v>
      </c>
      <c r="B162">
        <v>2011</v>
      </c>
      <c r="C162" t="s">
        <v>14</v>
      </c>
      <c r="D162" t="str">
        <f t="shared" si="8"/>
        <v>'ny'</v>
      </c>
      <c r="E162">
        <v>120</v>
      </c>
      <c r="F162" t="s">
        <v>28</v>
      </c>
      <c r="G162" t="str">
        <f t="shared" si="9"/>
        <v>'cle'</v>
      </c>
      <c r="H162">
        <v>103</v>
      </c>
      <c r="I162">
        <v>-1.2247554302768999</v>
      </c>
      <c r="J162">
        <v>-0.245398773006135</v>
      </c>
      <c r="K162">
        <v>-0.95433593102304803</v>
      </c>
      <c r="L162">
        <v>12.8022550157519</v>
      </c>
      <c r="M162">
        <v>1.2542910886433101</v>
      </c>
      <c r="N162">
        <v>1.14580296261462</v>
      </c>
      <c r="O162">
        <v>9.5415001175640807E-2</v>
      </c>
      <c r="P162">
        <v>17.9405831177992</v>
      </c>
      <c r="Q162" t="str">
        <f t="shared" si="10"/>
        <v>insert into rpmReg values (320229018, 2011, 'ny', 120, 'cle', 103, -1.2247554302769, -0.245398773006135, -0.954335931023048, 12.8022550157519, 1.25429108864331, 1.14580296261462, 0.0954150011756408, 17.9405831177992);</v>
      </c>
      <c r="R162" t="str">
        <f t="shared" si="11"/>
        <v xml:space="preserve">, </v>
      </c>
    </row>
    <row r="163" spans="1:18" x14ac:dyDescent="0.15">
      <c r="A163">
        <v>320306006</v>
      </c>
      <c r="B163">
        <v>2011</v>
      </c>
      <c r="C163" t="s">
        <v>22</v>
      </c>
      <c r="D163" t="str">
        <f t="shared" si="8"/>
        <v>'dal'</v>
      </c>
      <c r="E163">
        <v>95</v>
      </c>
      <c r="F163" t="s">
        <v>14</v>
      </c>
      <c r="G163" t="str">
        <f t="shared" si="9"/>
        <v>'ny'</v>
      </c>
      <c r="H163">
        <v>85</v>
      </c>
      <c r="I163">
        <v>1.2542910886433101</v>
      </c>
      <c r="J163">
        <v>1.14580296261462</v>
      </c>
      <c r="K163">
        <v>9.5415001175640807E-2</v>
      </c>
      <c r="L163">
        <v>17.9405831177992</v>
      </c>
      <c r="M163">
        <v>1.36668103448276</v>
      </c>
      <c r="N163">
        <v>0.88504310344827597</v>
      </c>
      <c r="O163">
        <v>0.47301724137931001</v>
      </c>
      <c r="P163">
        <v>16.458749999999998</v>
      </c>
      <c r="Q163" t="str">
        <f t="shared" si="10"/>
        <v>insert into rpmReg values (320306006, 2011, 'dal', 95, 'ny', 85, 1.25429108864331, 1.14580296261462, 0.0954150011756408, 17.9405831177992, 1.36668103448276, 0.885043103448276, 0.47301724137931, 16.45875);</v>
      </c>
      <c r="R163" t="str">
        <f t="shared" si="11"/>
        <v xml:space="preserve">, </v>
      </c>
    </row>
    <row r="164" spans="1:18" x14ac:dyDescent="0.15">
      <c r="A164">
        <v>320307024</v>
      </c>
      <c r="B164">
        <v>2011</v>
      </c>
      <c r="C164" t="s">
        <v>43</v>
      </c>
      <c r="D164" t="str">
        <f t="shared" si="8"/>
        <v>'sa'</v>
      </c>
      <c r="E164">
        <v>118</v>
      </c>
      <c r="F164" t="s">
        <v>14</v>
      </c>
      <c r="G164" t="str">
        <f t="shared" si="9"/>
        <v>'ny'</v>
      </c>
      <c r="H164">
        <v>105</v>
      </c>
      <c r="I164">
        <v>0.78065363291508605</v>
      </c>
      <c r="J164">
        <v>1.43726291216808</v>
      </c>
      <c r="K164">
        <v>-0.65660927925299095</v>
      </c>
      <c r="L164">
        <v>18.605894368252098</v>
      </c>
      <c r="M164">
        <v>0.90822890559732705</v>
      </c>
      <c r="N164">
        <v>0.66796157059314898</v>
      </c>
      <c r="O164">
        <v>0.223266499582289</v>
      </c>
      <c r="P164">
        <v>16.215121136173799</v>
      </c>
      <c r="Q164" t="str">
        <f t="shared" si="10"/>
        <v>insert into rpmReg values (320307024, 2011, 'sa', 118, 'ny', 105, 0.780653632915086, 1.43726291216808, -0.656609279252991, 18.6058943682521, 0.908228905597327, 0.667961570593149, 0.223266499582289, 16.2151211361738);</v>
      </c>
      <c r="R164" t="str">
        <f t="shared" si="11"/>
        <v xml:space="preserve">, </v>
      </c>
    </row>
    <row r="165" spans="1:18" x14ac:dyDescent="0.15">
      <c r="A165">
        <v>320309015</v>
      </c>
      <c r="B165">
        <v>2011</v>
      </c>
      <c r="C165" t="s">
        <v>32</v>
      </c>
      <c r="D165" t="str">
        <f t="shared" si="8"/>
        <v>'mil'</v>
      </c>
      <c r="E165">
        <v>119</v>
      </c>
      <c r="F165" t="s">
        <v>14</v>
      </c>
      <c r="G165" t="str">
        <f t="shared" si="9"/>
        <v>'ny'</v>
      </c>
      <c r="H165">
        <v>114</v>
      </c>
      <c r="I165">
        <v>0.78065363291508605</v>
      </c>
      <c r="J165">
        <v>1.43726291216808</v>
      </c>
      <c r="K165">
        <v>-0.65660927925299095</v>
      </c>
      <c r="L165">
        <v>18.605894368252098</v>
      </c>
      <c r="M165">
        <v>-0.78510548523206802</v>
      </c>
      <c r="N165">
        <v>-0.689873417721519</v>
      </c>
      <c r="O165">
        <v>-7.8691983122362905E-2</v>
      </c>
      <c r="P165">
        <v>14.215063291139201</v>
      </c>
      <c r="Q165" t="str">
        <f t="shared" si="10"/>
        <v>insert into rpmReg values (320309015, 2011, 'mil', 119, 'ny', 114, 0.780653632915086, 1.43726291216808, -0.656609279252991, 18.6058943682521, -0.785105485232068, -0.689873417721519, -0.0786919831223629, 14.2150632911392);</v>
      </c>
      <c r="R165" t="str">
        <f t="shared" si="11"/>
        <v xml:space="preserve">, </v>
      </c>
    </row>
    <row r="166" spans="1:18" x14ac:dyDescent="0.15">
      <c r="A166">
        <v>320311018</v>
      </c>
      <c r="B166">
        <v>2011</v>
      </c>
      <c r="C166" t="s">
        <v>14</v>
      </c>
      <c r="D166" t="str">
        <f t="shared" si="8"/>
        <v>'ny'</v>
      </c>
      <c r="E166">
        <v>94</v>
      </c>
      <c r="F166" t="s">
        <v>34</v>
      </c>
      <c r="G166" t="str">
        <f t="shared" si="9"/>
        <v>'phi'</v>
      </c>
      <c r="H166">
        <v>106</v>
      </c>
      <c r="I166">
        <v>0.83610038610038595</v>
      </c>
      <c r="J166">
        <v>0.55637065637065597</v>
      </c>
      <c r="K166">
        <v>0.28407335907335901</v>
      </c>
      <c r="L166">
        <v>16.1221042471042</v>
      </c>
      <c r="M166">
        <v>1.25797137835802</v>
      </c>
      <c r="N166">
        <v>1.25059000753201</v>
      </c>
      <c r="O166">
        <v>-6.5779563143359403E-3</v>
      </c>
      <c r="P166">
        <v>18.577152899824299</v>
      </c>
      <c r="Q166" t="str">
        <f t="shared" si="10"/>
        <v>insert into rpmReg values (320311018, 2011, 'ny', 94, 'phi', 106, 0.836100386100386, 0.556370656370656, 0.284073359073359, 16.1221042471042, 1.25797137835802, 1.25059000753201, -0.00657795631433594, 18.5771528998243);</v>
      </c>
      <c r="R166" t="str">
        <f t="shared" si="11"/>
        <v xml:space="preserve">, </v>
      </c>
    </row>
    <row r="167" spans="1:18" x14ac:dyDescent="0.15">
      <c r="A167">
        <v>320312004</v>
      </c>
      <c r="B167">
        <v>2011</v>
      </c>
      <c r="C167" t="s">
        <v>23</v>
      </c>
      <c r="D167" t="str">
        <f t="shared" si="8"/>
        <v>'chi'</v>
      </c>
      <c r="E167">
        <v>104</v>
      </c>
      <c r="F167" t="s">
        <v>14</v>
      </c>
      <c r="G167" t="str">
        <f t="shared" si="9"/>
        <v>'ny'</v>
      </c>
      <c r="H167">
        <v>99</v>
      </c>
      <c r="I167">
        <v>1.25797137835802</v>
      </c>
      <c r="J167">
        <v>1.25059000753201</v>
      </c>
      <c r="K167">
        <v>-6.5779563143359403E-3</v>
      </c>
      <c r="L167">
        <v>18.577152899824299</v>
      </c>
      <c r="M167">
        <v>1.2938297872340401</v>
      </c>
      <c r="N167">
        <v>0.67553191489361697</v>
      </c>
      <c r="O167">
        <v>0.63526595744680903</v>
      </c>
      <c r="P167">
        <v>16.7342021276596</v>
      </c>
      <c r="Q167" t="str">
        <f t="shared" si="10"/>
        <v>insert into rpmReg values (320312004, 2011, 'chi', 104, 'ny', 99, 1.25797137835802, 1.25059000753201, -0.00657795631433594, 18.5771528998243, 1.29382978723404, 0.675531914893617, 0.635265957446809, 16.7342021276596);</v>
      </c>
      <c r="R167" t="str">
        <f t="shared" si="11"/>
        <v xml:space="preserve">, </v>
      </c>
    </row>
    <row r="168" spans="1:18" x14ac:dyDescent="0.15">
      <c r="A168">
        <v>320314018</v>
      </c>
      <c r="B168">
        <v>2011</v>
      </c>
      <c r="C168" t="s">
        <v>14</v>
      </c>
      <c r="D168" t="str">
        <f t="shared" si="8"/>
        <v>'ny'</v>
      </c>
      <c r="E168">
        <v>121</v>
      </c>
      <c r="F168" t="s">
        <v>35</v>
      </c>
      <c r="G168" t="str">
        <f t="shared" si="9"/>
        <v>'por'</v>
      </c>
      <c r="H168">
        <v>79</v>
      </c>
      <c r="I168">
        <v>0.88623201942835805</v>
      </c>
      <c r="J168">
        <v>-0.14533906220810799</v>
      </c>
      <c r="K168">
        <v>1.0446478610125201</v>
      </c>
      <c r="L168">
        <v>14.896403885671599</v>
      </c>
      <c r="M168">
        <v>0.88878465119559902</v>
      </c>
      <c r="N168">
        <v>0.98118783945827803</v>
      </c>
      <c r="O168">
        <v>-0.10416872398956099</v>
      </c>
      <c r="P168">
        <v>16.872965601561202</v>
      </c>
      <c r="Q168" t="str">
        <f t="shared" si="10"/>
        <v>insert into rpmReg values (320314018, 2011, 'ny', 121, 'por', 79, 0.886232019428358, -0.145339062208108, 1.04464786101252, 14.8964038856716, 0.888784651195599, 0.981187839458278, -0.104168723989561, 16.8729656015612);</v>
      </c>
      <c r="R168" t="str">
        <f t="shared" si="11"/>
        <v xml:space="preserve">, </v>
      </c>
    </row>
    <row r="169" spans="1:18" x14ac:dyDescent="0.15">
      <c r="A169">
        <v>320316018</v>
      </c>
      <c r="B169">
        <v>2011</v>
      </c>
      <c r="C169" t="s">
        <v>14</v>
      </c>
      <c r="D169" t="str">
        <f t="shared" si="8"/>
        <v>'ny'</v>
      </c>
      <c r="E169">
        <v>115</v>
      </c>
      <c r="F169" t="s">
        <v>21</v>
      </c>
      <c r="G169" t="str">
        <f t="shared" si="9"/>
        <v>'ind'</v>
      </c>
      <c r="H169">
        <v>100</v>
      </c>
      <c r="I169">
        <v>-0.25628718762395902</v>
      </c>
      <c r="J169">
        <v>-9.6866322887742898E-2</v>
      </c>
      <c r="K169">
        <v>-0.13720745735819101</v>
      </c>
      <c r="L169">
        <v>15.3122173740579</v>
      </c>
      <c r="M169">
        <v>0.88878465119559902</v>
      </c>
      <c r="N169">
        <v>0.98118783945827803</v>
      </c>
      <c r="O169">
        <v>-0.10416872398956099</v>
      </c>
      <c r="P169">
        <v>16.872965601561202</v>
      </c>
      <c r="Q169" t="str">
        <f t="shared" si="10"/>
        <v>insert into rpmReg values (320316018, 2011, 'ny', 115, 'ind', 100, -0.256287187623959, -0.0968663228877429, -0.137207457358191, 15.3122173740579, 0.888784651195599, 0.981187839458278, -0.104168723989561, 16.8729656015612);</v>
      </c>
      <c r="R169" t="str">
        <f t="shared" si="11"/>
        <v xml:space="preserve">, </v>
      </c>
    </row>
    <row r="170" spans="1:18" x14ac:dyDescent="0.15">
      <c r="A170">
        <v>320317011</v>
      </c>
      <c r="B170">
        <v>2011</v>
      </c>
      <c r="C170" t="s">
        <v>21</v>
      </c>
      <c r="D170" t="str">
        <f t="shared" si="8"/>
        <v>'ind'</v>
      </c>
      <c r="E170">
        <v>88</v>
      </c>
      <c r="F170" t="s">
        <v>14</v>
      </c>
      <c r="G170" t="str">
        <f t="shared" si="9"/>
        <v>'ny'</v>
      </c>
      <c r="H170">
        <v>102</v>
      </c>
      <c r="I170">
        <v>0.69055294023777203</v>
      </c>
      <c r="J170">
        <v>0.67702066544323003</v>
      </c>
      <c r="K170">
        <v>2.2341019707974199E-4</v>
      </c>
      <c r="L170">
        <v>16.7513630681667</v>
      </c>
      <c r="M170">
        <v>-0.183298969072165</v>
      </c>
      <c r="N170">
        <v>-5.7154639175257697E-2</v>
      </c>
      <c r="O170">
        <v>-0.103051546391753</v>
      </c>
      <c r="P170">
        <v>15.700659793814401</v>
      </c>
      <c r="Q170" t="str">
        <f t="shared" si="10"/>
        <v>insert into rpmReg values (320317011, 2011, 'ind', 88, 'ny', 102, 0.690552940237772, 0.67702066544323, 0.000223410197079742, 16.7513630681667, -0.183298969072165, -0.0571546391752577, -0.103051546391753, 15.7006597938144);</v>
      </c>
      <c r="R170" t="str">
        <f t="shared" si="11"/>
        <v xml:space="preserve">, </v>
      </c>
    </row>
    <row r="171" spans="1:18" x14ac:dyDescent="0.15">
      <c r="A171">
        <v>320320018</v>
      </c>
      <c r="B171">
        <v>2011</v>
      </c>
      <c r="C171" t="s">
        <v>14</v>
      </c>
      <c r="D171" t="str">
        <f t="shared" si="8"/>
        <v>'ny'</v>
      </c>
      <c r="E171">
        <v>106</v>
      </c>
      <c r="F171" t="s">
        <v>25</v>
      </c>
      <c r="G171" t="str">
        <f t="shared" si="9"/>
        <v>'tor'</v>
      </c>
      <c r="H171">
        <v>87</v>
      </c>
      <c r="I171">
        <v>-1.31857812181707</v>
      </c>
      <c r="J171">
        <v>-0.22096149928702399</v>
      </c>
      <c r="K171">
        <v>-1.1275616215115101</v>
      </c>
      <c r="L171">
        <v>13.883764514157701</v>
      </c>
      <c r="M171">
        <v>0.51438067328997195</v>
      </c>
      <c r="N171">
        <v>0.70025730826960197</v>
      </c>
      <c r="O171">
        <v>-0.19779858480451701</v>
      </c>
      <c r="P171">
        <v>16.589695756796001</v>
      </c>
      <c r="Q171" t="str">
        <f t="shared" si="10"/>
        <v>insert into rpmReg values (320320018, 2011, 'ny', 106, 'tor', 87, -1.31857812181707, -0.220961499287024, -1.12756162151151, 13.8837645141577, 0.514380673289972, 0.700257308269602, -0.197798584804517, 16.589695756796);</v>
      </c>
      <c r="R171" t="str">
        <f t="shared" si="11"/>
        <v xml:space="preserve">, </v>
      </c>
    </row>
    <row r="172" spans="1:18" x14ac:dyDescent="0.15">
      <c r="A172">
        <v>320321020</v>
      </c>
      <c r="B172">
        <v>2011</v>
      </c>
      <c r="C172" t="s">
        <v>34</v>
      </c>
      <c r="D172" t="str">
        <f t="shared" si="8"/>
        <v>'phi'</v>
      </c>
      <c r="E172">
        <v>79</v>
      </c>
      <c r="F172" t="s">
        <v>14</v>
      </c>
      <c r="G172" t="str">
        <f t="shared" si="9"/>
        <v>'ny'</v>
      </c>
      <c r="H172">
        <v>82</v>
      </c>
      <c r="I172">
        <v>1.2542910886433101</v>
      </c>
      <c r="J172">
        <v>1.14580296261462</v>
      </c>
      <c r="K172">
        <v>9.5415001175640807E-2</v>
      </c>
      <c r="L172">
        <v>17.9405831177992</v>
      </c>
      <c r="M172">
        <v>0.35888978278358802</v>
      </c>
      <c r="N172">
        <v>0.113596138374899</v>
      </c>
      <c r="O172">
        <v>0.25744167337087698</v>
      </c>
      <c r="P172">
        <v>15.544489139179399</v>
      </c>
      <c r="Q172" t="str">
        <f t="shared" si="10"/>
        <v>insert into rpmReg values (320321020, 2011, 'phi', 79, 'ny', 82, 1.25429108864331, 1.14580296261462, 0.0954150011756408, 17.9405831177992, 0.358889782783588, 0.113596138374899, 0.257441673370877, 15.5444891391794);</v>
      </c>
      <c r="R172" t="str">
        <f t="shared" si="11"/>
        <v xml:space="preserve">, </v>
      </c>
    </row>
    <row r="173" spans="1:18" x14ac:dyDescent="0.15">
      <c r="A173">
        <v>320323028</v>
      </c>
      <c r="B173">
        <v>2011</v>
      </c>
      <c r="C173" t="s">
        <v>25</v>
      </c>
      <c r="D173" t="str">
        <f t="shared" si="8"/>
        <v>'tor'</v>
      </c>
      <c r="E173">
        <v>96</v>
      </c>
      <c r="F173" t="s">
        <v>14</v>
      </c>
      <c r="G173" t="str">
        <f t="shared" si="9"/>
        <v>'ny'</v>
      </c>
      <c r="H173">
        <v>79</v>
      </c>
      <c r="I173">
        <v>1.25797137835802</v>
      </c>
      <c r="J173">
        <v>1.25059000753201</v>
      </c>
      <c r="K173">
        <v>-6.5779563143359403E-3</v>
      </c>
      <c r="L173">
        <v>18.577152899824299</v>
      </c>
      <c r="M173">
        <v>-1.2171686084853801</v>
      </c>
      <c r="N173">
        <v>-0.262189492196087</v>
      </c>
      <c r="O173">
        <v>-0.98729391074961503</v>
      </c>
      <c r="P173">
        <v>14.108023741481601</v>
      </c>
      <c r="Q173" t="str">
        <f t="shared" si="10"/>
        <v>insert into rpmReg values (320323028, 2011, 'tor', 96, 'ny', 79, 1.25797137835802, 1.25059000753201, -0.00657795631433594, 18.5771528998243, -1.21716860848538, -0.262189492196087, -0.987293910749615, 14.1080237414816);</v>
      </c>
      <c r="R173" t="str">
        <f t="shared" si="11"/>
        <v xml:space="preserve">, </v>
      </c>
    </row>
    <row r="174" spans="1:18" x14ac:dyDescent="0.15">
      <c r="A174">
        <v>320324018</v>
      </c>
      <c r="B174">
        <v>2011</v>
      </c>
      <c r="C174" t="s">
        <v>14</v>
      </c>
      <c r="D174" t="str">
        <f t="shared" si="8"/>
        <v>'ny'</v>
      </c>
      <c r="E174">
        <v>101</v>
      </c>
      <c r="F174" t="s">
        <v>18</v>
      </c>
      <c r="G174" t="str">
        <f t="shared" si="9"/>
        <v>'det'</v>
      </c>
      <c r="H174">
        <v>79</v>
      </c>
      <c r="I174">
        <v>-0.83042035398230096</v>
      </c>
      <c r="J174">
        <v>-0.49054203539822999</v>
      </c>
      <c r="K174">
        <v>-0.341426991150443</v>
      </c>
      <c r="L174">
        <v>13.886504424778799</v>
      </c>
      <c r="M174">
        <v>0.68602360876897095</v>
      </c>
      <c r="N174">
        <v>1.0486677908937601</v>
      </c>
      <c r="O174">
        <v>-0.37389544688026999</v>
      </c>
      <c r="P174">
        <v>17.163179314221502</v>
      </c>
      <c r="Q174" t="str">
        <f t="shared" si="10"/>
        <v>insert into rpmReg values (320324018, 2011, 'ny', 101, 'det', 79, -0.830420353982301, -0.49054203539823, -0.341426991150443, 13.8865044247788, 0.686023608768971, 1.04866779089376, -0.37389544688027, 17.1631793142215);</v>
      </c>
      <c r="R174" t="str">
        <f t="shared" si="11"/>
        <v xml:space="preserve">, </v>
      </c>
    </row>
    <row r="175" spans="1:18" x14ac:dyDescent="0.15">
      <c r="A175">
        <v>320326018</v>
      </c>
      <c r="B175">
        <v>2011</v>
      </c>
      <c r="C175" t="s">
        <v>14</v>
      </c>
      <c r="D175" t="str">
        <f t="shared" si="8"/>
        <v>'ny'</v>
      </c>
      <c r="E175">
        <v>89</v>
      </c>
      <c r="F175" t="s">
        <v>32</v>
      </c>
      <c r="G175" t="str">
        <f t="shared" si="9"/>
        <v>'mil'</v>
      </c>
      <c r="H175">
        <v>80</v>
      </c>
      <c r="I175">
        <v>-0.62355666429080503</v>
      </c>
      <c r="J175">
        <v>-0.38781183178902401</v>
      </c>
      <c r="K175">
        <v>-0.23613684960798301</v>
      </c>
      <c r="L175">
        <v>14.7245545260157</v>
      </c>
      <c r="M175">
        <v>1.1890171223157699</v>
      </c>
      <c r="N175">
        <v>1.3799167533818899</v>
      </c>
      <c r="O175">
        <v>-0.20667864913442399</v>
      </c>
      <c r="P175">
        <v>16.4089048655126</v>
      </c>
      <c r="Q175" t="str">
        <f t="shared" si="10"/>
        <v>insert into rpmReg values (320326018, 2011, 'ny', 89, 'mil', 80, -0.623556664290805, -0.387811831789024, -0.236136849607983, 14.7245545260157, 1.18901712231577, 1.37991675338189, -0.206678649134424, 16.4089048655126);</v>
      </c>
      <c r="R175" t="str">
        <f t="shared" si="11"/>
        <v xml:space="preserve">, </v>
      </c>
    </row>
    <row r="176" spans="1:18" x14ac:dyDescent="0.15">
      <c r="A176">
        <v>320328018</v>
      </c>
      <c r="B176">
        <v>2011</v>
      </c>
      <c r="C176" t="s">
        <v>14</v>
      </c>
      <c r="D176" t="str">
        <f t="shared" si="8"/>
        <v>'ny'</v>
      </c>
      <c r="E176">
        <v>108</v>
      </c>
      <c r="F176" t="s">
        <v>27</v>
      </c>
      <c r="G176" t="str">
        <f t="shared" si="9"/>
        <v>'orl'</v>
      </c>
      <c r="H176">
        <v>86</v>
      </c>
      <c r="I176">
        <v>0.453060089020771</v>
      </c>
      <c r="J176">
        <v>0.15215133531157299</v>
      </c>
      <c r="K176">
        <v>0.29081973293768498</v>
      </c>
      <c r="L176">
        <v>14.8555174332344</v>
      </c>
      <c r="M176">
        <v>0.92369274253886502</v>
      </c>
      <c r="N176">
        <v>1.3217474436777801</v>
      </c>
      <c r="O176">
        <v>-0.41192119045639702</v>
      </c>
      <c r="P176">
        <v>16.2623770332807</v>
      </c>
      <c r="Q176" t="str">
        <f t="shared" si="10"/>
        <v>insert into rpmReg values (320328018, 2011, 'ny', 108, 'orl', 86, 0.453060089020771, 0.152151335311573, 0.290819732937685, 14.8555174332344, 0.923692742538865, 1.32174744367778, -0.411921190456397, 16.2623770332807);</v>
      </c>
      <c r="R176" t="str">
        <f t="shared" si="11"/>
        <v xml:space="preserve">, </v>
      </c>
    </row>
    <row r="177" spans="1:18" x14ac:dyDescent="0.15">
      <c r="A177">
        <v>320330001</v>
      </c>
      <c r="B177">
        <v>2011</v>
      </c>
      <c r="C177" t="s">
        <v>40</v>
      </c>
      <c r="D177" t="str">
        <f t="shared" si="8"/>
        <v>'atl'</v>
      </c>
      <c r="E177">
        <v>100</v>
      </c>
      <c r="F177" t="s">
        <v>14</v>
      </c>
      <c r="G177" t="str">
        <f t="shared" si="9"/>
        <v>'ny'</v>
      </c>
      <c r="H177">
        <v>90</v>
      </c>
      <c r="I177">
        <v>1.1890171223157699</v>
      </c>
      <c r="J177">
        <v>1.3799167533818899</v>
      </c>
      <c r="K177">
        <v>-0.20667864913442399</v>
      </c>
      <c r="L177">
        <v>16.4089048655126</v>
      </c>
      <c r="M177">
        <v>-0.64244712990936503</v>
      </c>
      <c r="N177">
        <v>-0.82341389728096703</v>
      </c>
      <c r="O177">
        <v>0.19828801611279001</v>
      </c>
      <c r="P177">
        <v>13.662789526686799</v>
      </c>
      <c r="Q177" t="str">
        <f t="shared" si="10"/>
        <v>insert into rpmReg values (320330001, 2011, 'atl', 100, 'ny', 90, 1.18901712231577, 1.37991675338189, -0.206678649134424, 16.4089048655126, -0.642447129909365, -0.823413897280967, 0.19828801611279, 13.6627895266868);</v>
      </c>
      <c r="R177" t="str">
        <f t="shared" si="11"/>
        <v xml:space="preserve">, </v>
      </c>
    </row>
    <row r="178" spans="1:18" x14ac:dyDescent="0.15">
      <c r="A178">
        <v>320331018</v>
      </c>
      <c r="B178">
        <v>2011</v>
      </c>
      <c r="C178" t="s">
        <v>14</v>
      </c>
      <c r="D178" t="str">
        <f t="shared" si="8"/>
        <v>'ny'</v>
      </c>
      <c r="E178">
        <v>91</v>
      </c>
      <c r="F178" t="s">
        <v>28</v>
      </c>
      <c r="G178" t="str">
        <f t="shared" si="9"/>
        <v>'cle'</v>
      </c>
      <c r="H178">
        <v>75</v>
      </c>
      <c r="I178">
        <v>-1.4851636217627</v>
      </c>
      <c r="J178">
        <v>-0.79781168440072303</v>
      </c>
      <c r="K178">
        <v>-0.68331660309174902</v>
      </c>
      <c r="L178">
        <v>11.0610921501706</v>
      </c>
      <c r="M178">
        <v>1.3678541136556399</v>
      </c>
      <c r="N178">
        <v>1.5651964942041301</v>
      </c>
      <c r="O178">
        <v>-0.21306191687871101</v>
      </c>
      <c r="P178">
        <v>17.464517953067599</v>
      </c>
      <c r="Q178" t="str">
        <f t="shared" si="10"/>
        <v>insert into rpmReg values (320331018, 2011, 'ny', 91, 'cle', 75, -1.4851636217627, -0.797811684400723, -0.683316603091749, 11.0610921501706, 1.36785411365564, 1.56519649420413, -0.213061916878711, 17.4645179530676);</v>
      </c>
      <c r="R178" t="str">
        <f t="shared" si="11"/>
        <v xml:space="preserve">, </v>
      </c>
    </row>
    <row r="179" spans="1:18" x14ac:dyDescent="0.15">
      <c r="A179">
        <v>320403011</v>
      </c>
      <c r="B179">
        <v>2011</v>
      </c>
      <c r="C179" t="s">
        <v>21</v>
      </c>
      <c r="D179" t="str">
        <f t="shared" si="8"/>
        <v>'ind'</v>
      </c>
      <c r="E179">
        <v>112</v>
      </c>
      <c r="F179" t="s">
        <v>14</v>
      </c>
      <c r="G179" t="str">
        <f t="shared" si="9"/>
        <v>'ny'</v>
      </c>
      <c r="H179">
        <v>104</v>
      </c>
      <c r="I179">
        <v>0.92369274253886502</v>
      </c>
      <c r="J179">
        <v>1.3217474436777801</v>
      </c>
      <c r="K179">
        <v>-0.41192119045639702</v>
      </c>
      <c r="L179">
        <v>16.2623770332807</v>
      </c>
      <c r="M179">
        <v>-0.26174710809732799</v>
      </c>
      <c r="N179">
        <v>9.1344236138811395E-3</v>
      </c>
      <c r="O179">
        <v>-0.238930993218987</v>
      </c>
      <c r="P179">
        <v>15.9792979656961</v>
      </c>
      <c r="Q179" t="str">
        <f t="shared" si="10"/>
        <v>insert into rpmReg values (320403011, 2011, 'ind', 112, 'ny', 104, 0.923692742538865, 1.32174744367778, -0.411921190456397, 16.2623770332807, -0.261747108097328, 0.00913442361388114, -0.238930993218987, 15.9792979656961);</v>
      </c>
      <c r="R179" t="str">
        <f t="shared" si="11"/>
        <v xml:space="preserve">, </v>
      </c>
    </row>
    <row r="180" spans="1:18" x14ac:dyDescent="0.15">
      <c r="A180">
        <v>320405019</v>
      </c>
      <c r="B180">
        <v>2011</v>
      </c>
      <c r="C180" t="s">
        <v>27</v>
      </c>
      <c r="D180" t="str">
        <f t="shared" si="8"/>
        <v>'orl'</v>
      </c>
      <c r="E180">
        <v>80</v>
      </c>
      <c r="F180" t="s">
        <v>14</v>
      </c>
      <c r="G180" t="str">
        <f t="shared" si="9"/>
        <v>'ny'</v>
      </c>
      <c r="H180">
        <v>96</v>
      </c>
      <c r="I180">
        <v>1.24766798418972</v>
      </c>
      <c r="J180">
        <v>1.4655862977602101</v>
      </c>
      <c r="K180">
        <v>-0.232569169960474</v>
      </c>
      <c r="L180">
        <v>17.045428194993399</v>
      </c>
      <c r="M180">
        <v>0.45819956616052099</v>
      </c>
      <c r="N180">
        <v>9.8828633405639896E-2</v>
      </c>
      <c r="O180">
        <v>0.35724511930585701</v>
      </c>
      <c r="P180">
        <v>14.946930585683299</v>
      </c>
      <c r="Q180" t="str">
        <f t="shared" si="10"/>
        <v>insert into rpmReg values (320405019, 2011, 'orl', 80, 'ny', 96, 1.24766798418972, 1.46558629776021, -0.232569169960474, 17.0454281949934, 0.458199566160521, 0.0988286334056399, 0.357245119305857, 14.9469305856833);</v>
      </c>
      <c r="R180" t="str">
        <f t="shared" si="11"/>
        <v xml:space="preserve">, </v>
      </c>
    </row>
    <row r="181" spans="1:18" x14ac:dyDescent="0.15">
      <c r="A181">
        <v>320408018</v>
      </c>
      <c r="B181">
        <v>2011</v>
      </c>
      <c r="C181" t="s">
        <v>14</v>
      </c>
      <c r="D181" t="str">
        <f t="shared" si="8"/>
        <v>'ny'</v>
      </c>
      <c r="E181">
        <v>100</v>
      </c>
      <c r="F181" t="s">
        <v>23</v>
      </c>
      <c r="G181" t="str">
        <f t="shared" si="9"/>
        <v>'chi'</v>
      </c>
      <c r="H181">
        <v>99</v>
      </c>
      <c r="I181">
        <v>1.2195964299573101</v>
      </c>
      <c r="J181">
        <v>0.65009701202949199</v>
      </c>
      <c r="K181">
        <v>0.59243306169965104</v>
      </c>
      <c r="L181">
        <v>16.7665114474195</v>
      </c>
      <c r="M181">
        <v>1.35594956658786</v>
      </c>
      <c r="N181">
        <v>1.42582085631731</v>
      </c>
      <c r="O181">
        <v>-8.4475965327029195E-2</v>
      </c>
      <c r="P181">
        <v>16.8322826372472</v>
      </c>
      <c r="Q181" t="str">
        <f t="shared" si="10"/>
        <v>insert into rpmReg values (320408018, 2011, 'ny', 100, 'chi', 99, 1.21959642995731, 0.650097012029492, 0.592433061699651, 16.7665114474195, 1.35594956658786, 1.42582085631731, -0.0844759653270292, 16.8322826372472);</v>
      </c>
      <c r="R181" t="str">
        <f t="shared" si="11"/>
        <v xml:space="preserve">, </v>
      </c>
    </row>
    <row r="182" spans="1:18" x14ac:dyDescent="0.15">
      <c r="A182">
        <v>320410004</v>
      </c>
      <c r="B182">
        <v>2011</v>
      </c>
      <c r="C182" t="s">
        <v>23</v>
      </c>
      <c r="D182" t="str">
        <f t="shared" si="8"/>
        <v>'chi'</v>
      </c>
      <c r="E182">
        <v>98</v>
      </c>
      <c r="F182" t="s">
        <v>14</v>
      </c>
      <c r="G182" t="str">
        <f t="shared" si="9"/>
        <v>'ny'</v>
      </c>
      <c r="H182">
        <v>86</v>
      </c>
      <c r="I182">
        <v>1.24450184501845</v>
      </c>
      <c r="J182">
        <v>1.34167281672817</v>
      </c>
      <c r="K182">
        <v>-0.110848708487085</v>
      </c>
      <c r="L182">
        <v>16.481156211562102</v>
      </c>
      <c r="M182">
        <v>0.81051930758988</v>
      </c>
      <c r="N182">
        <v>-9.0102086107412896E-3</v>
      </c>
      <c r="O182">
        <v>0.84576120727918302</v>
      </c>
      <c r="P182">
        <v>15.274434087882801</v>
      </c>
      <c r="Q182" t="str">
        <f t="shared" si="10"/>
        <v>insert into rpmReg values (320410004, 2011, 'chi', 98, 'ny', 86, 1.24450184501845, 1.34167281672817, -0.110848708487085, 16.4811562115621, 0.81051930758988, -0.00901020861074129, 0.845761207279183, 15.2744340878828);</v>
      </c>
      <c r="R182" t="str">
        <f t="shared" si="11"/>
        <v xml:space="preserve">, </v>
      </c>
    </row>
    <row r="183" spans="1:18" x14ac:dyDescent="0.15">
      <c r="A183">
        <v>320411015</v>
      </c>
      <c r="B183">
        <v>2011</v>
      </c>
      <c r="C183" t="s">
        <v>32</v>
      </c>
      <c r="D183" t="str">
        <f t="shared" si="8"/>
        <v>'mil'</v>
      </c>
      <c r="E183">
        <v>107</v>
      </c>
      <c r="F183" t="s">
        <v>14</v>
      </c>
      <c r="G183" t="str">
        <f t="shared" si="9"/>
        <v>'ny'</v>
      </c>
      <c r="H183">
        <v>111</v>
      </c>
      <c r="I183">
        <v>1.18979878745277</v>
      </c>
      <c r="J183">
        <v>1.2532378525612899</v>
      </c>
      <c r="K183">
        <v>-7.8095070731921595E-2</v>
      </c>
      <c r="L183">
        <v>15.8495767800135</v>
      </c>
      <c r="M183">
        <v>-0.77472043375127098</v>
      </c>
      <c r="N183">
        <v>-0.57021348695357499</v>
      </c>
      <c r="O183">
        <v>-0.20487970179600101</v>
      </c>
      <c r="P183">
        <v>14.541545238902099</v>
      </c>
      <c r="Q183" t="str">
        <f t="shared" si="10"/>
        <v>insert into rpmReg values (320411015, 2011, 'mil', 107, 'ny', 111, 1.18979878745277, 1.25323785256129, -0.0780950707319216, 15.8495767800135, -0.774720433751271, -0.570213486953575, -0.204879701796001, 14.5415452389021);</v>
      </c>
      <c r="R183" t="str">
        <f t="shared" si="11"/>
        <v xml:space="preserve">, </v>
      </c>
    </row>
    <row r="184" spans="1:18" x14ac:dyDescent="0.15">
      <c r="A184">
        <v>320413018</v>
      </c>
      <c r="B184">
        <v>2011</v>
      </c>
      <c r="C184" t="s">
        <v>14</v>
      </c>
      <c r="D184" t="str">
        <f t="shared" si="8"/>
        <v>'ny'</v>
      </c>
      <c r="E184">
        <v>103</v>
      </c>
      <c r="F184" t="s">
        <v>19</v>
      </c>
      <c r="G184" t="str">
        <f t="shared" si="9"/>
        <v>'wsh'</v>
      </c>
      <c r="H184">
        <v>65</v>
      </c>
      <c r="I184">
        <v>-2.8855635491606701</v>
      </c>
      <c r="J184">
        <v>-1.20383693045564</v>
      </c>
      <c r="K184">
        <v>-1.6662350119904099</v>
      </c>
      <c r="L184">
        <v>11.955827338129501</v>
      </c>
      <c r="M184">
        <v>0.94112469818521705</v>
      </c>
      <c r="N184">
        <v>1.21312407508373</v>
      </c>
      <c r="O184">
        <v>-0.28499104291611499</v>
      </c>
      <c r="P184">
        <v>15.775810680997999</v>
      </c>
      <c r="Q184" t="str">
        <f t="shared" si="10"/>
        <v>insert into rpmReg values (320413018, 2011, 'ny', 103, 'wsh', 65, -2.88556354916067, -1.20383693045564, -1.66623501199041, 11.9558273381295, 0.941124698185217, 1.21312407508373, -0.284991042916115, 15.775810680998);</v>
      </c>
      <c r="R184" t="str">
        <f t="shared" si="11"/>
        <v xml:space="preserve">, </v>
      </c>
    </row>
    <row r="185" spans="1:18" x14ac:dyDescent="0.15">
      <c r="A185">
        <v>320415018</v>
      </c>
      <c r="B185">
        <v>2011</v>
      </c>
      <c r="C185" t="s">
        <v>14</v>
      </c>
      <c r="D185" t="str">
        <f t="shared" si="8"/>
        <v>'ny'</v>
      </c>
      <c r="E185">
        <v>85</v>
      </c>
      <c r="F185" t="s">
        <v>16</v>
      </c>
      <c r="G185" t="str">
        <f t="shared" si="9"/>
        <v>'mia'</v>
      </c>
      <c r="H185">
        <v>93</v>
      </c>
      <c r="I185">
        <v>2.1020984665052498</v>
      </c>
      <c r="J185">
        <v>1.1454802259887</v>
      </c>
      <c r="K185">
        <v>0.956093623890234</v>
      </c>
      <c r="L185">
        <v>16.7793179983858</v>
      </c>
      <c r="M185">
        <v>1.18979878745277</v>
      </c>
      <c r="N185">
        <v>1.2532378525612899</v>
      </c>
      <c r="O185">
        <v>-7.8095070731921595E-2</v>
      </c>
      <c r="P185">
        <v>15.8495767800135</v>
      </c>
      <c r="Q185" t="str">
        <f t="shared" si="10"/>
        <v>insert into rpmReg values (320415018, 2011, 'ny', 85, 'mia', 93, 2.10209846650525, 1.1454802259887, 0.956093623890234, 16.7793179983858, 1.18979878745277, 1.25323785256129, -0.0780950707319216, 15.8495767800135);</v>
      </c>
      <c r="R185" t="str">
        <f t="shared" si="11"/>
        <v xml:space="preserve">, </v>
      </c>
    </row>
    <row r="186" spans="1:18" x14ac:dyDescent="0.15">
      <c r="A186">
        <v>320420005</v>
      </c>
      <c r="B186">
        <v>2011</v>
      </c>
      <c r="C186" t="s">
        <v>28</v>
      </c>
      <c r="D186" t="str">
        <f t="shared" si="8"/>
        <v>'cle'</v>
      </c>
      <c r="E186">
        <v>98</v>
      </c>
      <c r="F186" t="s">
        <v>14</v>
      </c>
      <c r="G186" t="str">
        <f t="shared" si="9"/>
        <v>'ny'</v>
      </c>
      <c r="H186">
        <v>90</v>
      </c>
      <c r="I186">
        <v>0.56900659096323403</v>
      </c>
      <c r="J186">
        <v>0.83173985547526397</v>
      </c>
      <c r="K186">
        <v>-0.27597871833558302</v>
      </c>
      <c r="L186">
        <v>17.190386193387901</v>
      </c>
      <c r="M186">
        <v>-1.2079470198675499</v>
      </c>
      <c r="N186">
        <v>-0.50044150110375296</v>
      </c>
      <c r="O186">
        <v>-0.70257542310522403</v>
      </c>
      <c r="P186">
        <v>12.325239146431199</v>
      </c>
      <c r="Q186" t="str">
        <f t="shared" si="10"/>
        <v>insert into rpmReg values (320420005, 2011, 'cle', 98, 'ny', 90, 0.569006590963234, 0.831739855475264, -0.275978718335583, 17.1903861933879, -1.20794701986755, -0.500441501103753, -0.702575423105224, 12.3252391464312);</v>
      </c>
      <c r="R186" t="str">
        <f t="shared" si="11"/>
        <v xml:space="preserve">, </v>
      </c>
    </row>
    <row r="187" spans="1:18" x14ac:dyDescent="0.15">
      <c r="A187">
        <v>320422001</v>
      </c>
      <c r="B187">
        <v>2011</v>
      </c>
      <c r="C187" t="s">
        <v>40</v>
      </c>
      <c r="D187" t="str">
        <f t="shared" si="8"/>
        <v>'atl'</v>
      </c>
      <c r="E187">
        <v>112</v>
      </c>
      <c r="F187" t="s">
        <v>14</v>
      </c>
      <c r="G187" t="str">
        <f t="shared" si="9"/>
        <v>'ny'</v>
      </c>
      <c r="H187">
        <v>113</v>
      </c>
      <c r="I187">
        <v>0.32663696395894698</v>
      </c>
      <c r="J187">
        <v>1.2516906675153201</v>
      </c>
      <c r="K187">
        <v>-0.92505370355636896</v>
      </c>
      <c r="L187">
        <v>17.109597687432</v>
      </c>
      <c r="M187">
        <v>-0.24154756037456901</v>
      </c>
      <c r="N187">
        <v>-0.47708230655495298</v>
      </c>
      <c r="O187">
        <v>0.252488910793494</v>
      </c>
      <c r="P187">
        <v>14.5813208477082</v>
      </c>
      <c r="Q187" t="str">
        <f t="shared" si="10"/>
        <v>insert into rpmReg values (320422001, 2011, 'atl', 112, 'ny', 113, 0.326636963958947, 1.25169066751532, -0.925053703556369, 17.109597687432, -0.241547560374569, -0.477082306554953, 0.252488910793494, 14.5813208477082);</v>
      </c>
      <c r="R187" t="str">
        <f t="shared" si="11"/>
        <v xml:space="preserve">, </v>
      </c>
    </row>
    <row r="188" spans="1:18" x14ac:dyDescent="0.15">
      <c r="A188">
        <v>320425018</v>
      </c>
      <c r="B188">
        <v>2011</v>
      </c>
      <c r="C188" t="s">
        <v>14</v>
      </c>
      <c r="D188" t="str">
        <f t="shared" si="8"/>
        <v>'ny'</v>
      </c>
      <c r="E188">
        <v>99</v>
      </c>
      <c r="F188" t="s">
        <v>36</v>
      </c>
      <c r="G188" t="str">
        <f t="shared" si="9"/>
        <v>'lac'</v>
      </c>
      <c r="H188">
        <v>93</v>
      </c>
      <c r="I188">
        <v>-0.718211985164943</v>
      </c>
      <c r="J188">
        <v>-0.59914112824516896</v>
      </c>
      <c r="K188">
        <v>-0.12814756978333</v>
      </c>
      <c r="L188">
        <v>14.6357407768885</v>
      </c>
      <c r="M188">
        <v>0.93422773896239097</v>
      </c>
      <c r="N188">
        <v>1.08422030622863</v>
      </c>
      <c r="O188">
        <v>-0.162390367177048</v>
      </c>
      <c r="P188">
        <v>16.618116049749801</v>
      </c>
      <c r="Q188" t="str">
        <f t="shared" si="10"/>
        <v>insert into rpmReg values (320425018, 2011, 'ny', 99, 'lac', 93, -0.718211985164943, -0.599141128245169, -0.12814756978333, 14.6357407768885, 0.934227738962391, 1.08422030622863, -0.162390367177048, 16.6181160497498);</v>
      </c>
      <c r="R188" t="str">
        <f t="shared" si="11"/>
        <v xml:space="preserve">, </v>
      </c>
    </row>
    <row r="189" spans="1:18" x14ac:dyDescent="0.15">
      <c r="A189">
        <v>320426030</v>
      </c>
      <c r="B189">
        <v>2011</v>
      </c>
      <c r="C189" t="s">
        <v>30</v>
      </c>
      <c r="D189" t="str">
        <f t="shared" si="8"/>
        <v>'cha'</v>
      </c>
      <c r="E189">
        <v>84</v>
      </c>
      <c r="F189" t="s">
        <v>14</v>
      </c>
      <c r="G189" t="str">
        <f t="shared" si="9"/>
        <v>'ny'</v>
      </c>
      <c r="H189">
        <v>104</v>
      </c>
      <c r="I189">
        <v>-0.30897259416843997</v>
      </c>
      <c r="J189">
        <v>0.39887373294956802</v>
      </c>
      <c r="K189">
        <v>-0.70784632711800799</v>
      </c>
      <c r="L189">
        <v>14.5543402995036</v>
      </c>
      <c r="M189">
        <v>-1.3165586753059799</v>
      </c>
      <c r="N189">
        <v>-0.63027357811375095</v>
      </c>
      <c r="O189">
        <v>-0.70140388768898498</v>
      </c>
      <c r="P189">
        <v>13.072876169906399</v>
      </c>
      <c r="Q189" t="str">
        <f t="shared" si="10"/>
        <v>insert into rpmReg values (320426030, 2011, 'cha', 84, 'ny', 104, -0.30897259416844, 0.398873732949568, -0.707846327118008, 14.5543402995036, -1.31655867530598, -0.630273578113751, -0.701403887688985, 13.0728761699064);</v>
      </c>
      <c r="R189" t="str">
        <f t="shared" si="11"/>
        <v xml:space="preserve">, </v>
      </c>
    </row>
    <row r="190" spans="1:18" x14ac:dyDescent="0.15">
      <c r="A190">
        <v>311226022</v>
      </c>
      <c r="B190">
        <v>2011</v>
      </c>
      <c r="C190" t="s">
        <v>35</v>
      </c>
      <c r="D190" t="str">
        <f t="shared" si="8"/>
        <v>'por'</v>
      </c>
      <c r="E190">
        <v>107</v>
      </c>
      <c r="F190" t="s">
        <v>34</v>
      </c>
      <c r="G190" t="str">
        <f t="shared" si="9"/>
        <v>'phi'</v>
      </c>
      <c r="H190">
        <v>103</v>
      </c>
      <c r="I190">
        <v>0.64711033274956198</v>
      </c>
      <c r="J190">
        <v>0.30052539404553402</v>
      </c>
      <c r="K190">
        <v>0.35980735551663801</v>
      </c>
      <c r="L190">
        <v>15.8137478108581</v>
      </c>
      <c r="M190">
        <v>1.03595251554551</v>
      </c>
      <c r="N190">
        <v>0.46007160354249099</v>
      </c>
      <c r="O190">
        <v>0.58907103825136597</v>
      </c>
      <c r="P190">
        <v>15.705794234030501</v>
      </c>
      <c r="Q190" t="str">
        <f t="shared" si="10"/>
        <v>insert into rpmReg values (311226022, 2011, 'por', 107, 'phi', 103, 0.647110332749562, 0.300525394045534, 0.359807355516638, 15.8137478108581, 1.03595251554551, 0.460071603542491, 0.589071038251366, 15.7057942340305);</v>
      </c>
      <c r="R190" t="str">
        <f t="shared" si="11"/>
        <v xml:space="preserve">, </v>
      </c>
    </row>
    <row r="191" spans="1:18" x14ac:dyDescent="0.15">
      <c r="A191">
        <v>311228021</v>
      </c>
      <c r="B191">
        <v>2011</v>
      </c>
      <c r="C191" t="s">
        <v>26</v>
      </c>
      <c r="D191" t="str">
        <f t="shared" si="8"/>
        <v>'phx'</v>
      </c>
      <c r="E191">
        <v>83</v>
      </c>
      <c r="F191" t="s">
        <v>34</v>
      </c>
      <c r="G191" t="str">
        <f t="shared" si="9"/>
        <v>'phi'</v>
      </c>
      <c r="H191">
        <v>103</v>
      </c>
      <c r="I191">
        <v>0.49791144527986603</v>
      </c>
      <c r="J191">
        <v>0.24076858813700899</v>
      </c>
      <c r="K191">
        <v>0.26975772765246497</v>
      </c>
      <c r="L191">
        <v>15.0917293233083</v>
      </c>
      <c r="M191">
        <v>-0.36506024096385598</v>
      </c>
      <c r="N191">
        <v>0.25329793751276303</v>
      </c>
      <c r="O191">
        <v>-0.60042883397998803</v>
      </c>
      <c r="P191">
        <v>14.6064427200327</v>
      </c>
      <c r="Q191" t="str">
        <f t="shared" si="10"/>
        <v>insert into rpmReg values (311228021, 2011, 'phx', 83, 'phi', 103, 0.497911445279866, 0.240768588137009, 0.269757727652465, 15.0917293233083, -0.365060240963856, 0.253297937512763, -0.600428833979988, 14.6064427200327);</v>
      </c>
      <c r="R191" t="str">
        <f t="shared" si="11"/>
        <v xml:space="preserve">, </v>
      </c>
    </row>
    <row r="192" spans="1:18" x14ac:dyDescent="0.15">
      <c r="A192">
        <v>311230026</v>
      </c>
      <c r="B192">
        <v>2011</v>
      </c>
      <c r="C192" t="s">
        <v>41</v>
      </c>
      <c r="D192" t="str">
        <f t="shared" si="8"/>
        <v>'utah'</v>
      </c>
      <c r="E192">
        <v>102</v>
      </c>
      <c r="F192" t="s">
        <v>34</v>
      </c>
      <c r="G192" t="str">
        <f t="shared" si="9"/>
        <v>'phi'</v>
      </c>
      <c r="H192">
        <v>99</v>
      </c>
      <c r="I192">
        <v>0.64711033274956198</v>
      </c>
      <c r="J192">
        <v>0.30052539404553402</v>
      </c>
      <c r="K192">
        <v>0.35980735551663801</v>
      </c>
      <c r="L192">
        <v>15.8137478108581</v>
      </c>
      <c r="M192">
        <v>-0.76281502615311503</v>
      </c>
      <c r="N192">
        <v>-0.52049453162149295</v>
      </c>
      <c r="O192">
        <v>-0.24232049453162199</v>
      </c>
      <c r="P192">
        <v>9.7997622444127401</v>
      </c>
      <c r="Q192" t="str">
        <f t="shared" si="10"/>
        <v>insert into rpmReg values (311230026, 2011, 'utah', 102, 'phi', 99, 0.647110332749562, 0.300525394045534, 0.359807355516638, 15.8137478108581, -0.762815026153115, -0.520494531621493, -0.242320494531622, 9.79976224441274);</v>
      </c>
      <c r="R192" t="str">
        <f t="shared" si="11"/>
        <v xml:space="preserve">, </v>
      </c>
    </row>
    <row r="193" spans="1:18" x14ac:dyDescent="0.15">
      <c r="A193">
        <v>311231009</v>
      </c>
      <c r="B193">
        <v>2011</v>
      </c>
      <c r="C193" t="s">
        <v>37</v>
      </c>
      <c r="D193" t="str">
        <f t="shared" si="8"/>
        <v>'gs'</v>
      </c>
      <c r="E193">
        <v>79</v>
      </c>
      <c r="F193" t="s">
        <v>34</v>
      </c>
      <c r="G193" t="str">
        <f t="shared" si="9"/>
        <v>'phi'</v>
      </c>
      <c r="H193">
        <v>107</v>
      </c>
      <c r="I193">
        <v>0.49791144527986603</v>
      </c>
      <c r="J193">
        <v>0.24076858813700899</v>
      </c>
      <c r="K193">
        <v>0.26975772765246497</v>
      </c>
      <c r="L193">
        <v>15.0917293233083</v>
      </c>
      <c r="M193">
        <v>-0.49648307896483101</v>
      </c>
      <c r="N193">
        <v>-0.628533510285335</v>
      </c>
      <c r="O193">
        <v>0.13205043132050401</v>
      </c>
      <c r="P193">
        <v>13.958936076089399</v>
      </c>
      <c r="Q193" t="str">
        <f t="shared" si="10"/>
        <v>insert into rpmReg values (311231009, 2011, 'gs', 79, 'phi', 107, 0.497911445279866, 0.240768588137009, 0.269757727652465, 15.0917293233083, -0.496483078964831, -0.628533510285335, 0.132050431320504, 13.9589360760894);</v>
      </c>
      <c r="R193" t="str">
        <f t="shared" si="11"/>
        <v xml:space="preserve">, </v>
      </c>
    </row>
    <row r="194" spans="1:18" x14ac:dyDescent="0.15">
      <c r="A194">
        <v>320104003</v>
      </c>
      <c r="B194">
        <v>2011</v>
      </c>
      <c r="C194" t="s">
        <v>17</v>
      </c>
      <c r="D194" t="str">
        <f t="shared" si="8"/>
        <v>'no'</v>
      </c>
      <c r="E194">
        <v>93</v>
      </c>
      <c r="F194" t="s">
        <v>34</v>
      </c>
      <c r="G194" t="str">
        <f t="shared" si="9"/>
        <v>'phi'</v>
      </c>
      <c r="H194">
        <v>101</v>
      </c>
      <c r="I194">
        <v>0.47066722618548101</v>
      </c>
      <c r="J194">
        <v>0.109399916072178</v>
      </c>
      <c r="K194">
        <v>0.37809483843894298</v>
      </c>
      <c r="L194">
        <v>15.5514477549308</v>
      </c>
      <c r="M194">
        <v>-0.84907284768211899</v>
      </c>
      <c r="N194">
        <v>-0.53871964679911699</v>
      </c>
      <c r="O194">
        <v>-0.304966887417219</v>
      </c>
      <c r="P194">
        <v>14.160673289183199</v>
      </c>
      <c r="Q194" t="str">
        <f t="shared" si="10"/>
        <v>insert into rpmReg values (320104003, 2011, 'no', 93, 'phi', 101, 0.470667226185481, 0.109399916072178, 0.378094838438943, 15.5514477549308, -0.849072847682119, -0.538719646799117, -0.304966887417219, 14.1606732891832);</v>
      </c>
      <c r="R194" t="str">
        <f t="shared" si="11"/>
        <v xml:space="preserve">, </v>
      </c>
    </row>
    <row r="195" spans="1:18" x14ac:dyDescent="0.15">
      <c r="A195">
        <v>320106020</v>
      </c>
      <c r="B195">
        <v>2011</v>
      </c>
      <c r="C195" t="s">
        <v>34</v>
      </c>
      <c r="D195" t="str">
        <f t="shared" ref="D195:D258" si="12">"'"&amp;C195&amp;"'"</f>
        <v>'phi'</v>
      </c>
      <c r="E195">
        <v>96</v>
      </c>
      <c r="F195" t="s">
        <v>18</v>
      </c>
      <c r="G195" t="str">
        <f t="shared" ref="G195:G258" si="13">"'"&amp;F195&amp;"'"</f>
        <v>'det'</v>
      </c>
      <c r="H195">
        <v>73</v>
      </c>
      <c r="I195">
        <v>-0.72128222075347004</v>
      </c>
      <c r="J195">
        <v>-0.58274950429610095</v>
      </c>
      <c r="K195">
        <v>-0.14038334434897601</v>
      </c>
      <c r="L195">
        <v>14.0102445472571</v>
      </c>
      <c r="M195">
        <v>0.183008573655495</v>
      </c>
      <c r="N195">
        <v>6.3756819953234595E-2</v>
      </c>
      <c r="O195">
        <v>0.13102104442712401</v>
      </c>
      <c r="P195">
        <v>14.757131722525299</v>
      </c>
      <c r="Q195" t="str">
        <f t="shared" ref="Q195:Q258" si="14">"insert into rpmReg values ("&amp;A195&amp;R195&amp;B195&amp;R195&amp;D195&amp;R195&amp;E195&amp;R195&amp;G195&amp;R195&amp;H195&amp;R195&amp;I195&amp;R195&amp;J195&amp;R195&amp;K195&amp;R195&amp;L195&amp;R195&amp;M195&amp;R195&amp;N195&amp;R195&amp;O195&amp;R195&amp;P195&amp;");"</f>
        <v>insert into rpmReg values (320106020, 2011, 'phi', 96, 'det', 73, -0.72128222075347, -0.582749504296101, -0.140383344348976, 14.0102445472571, 0.183008573655495, 0.0637568199532346, 0.131021044427124, 14.7571317225253);</v>
      </c>
      <c r="R195" t="str">
        <f t="shared" ref="R195:R258" si="15">", "</f>
        <v xml:space="preserve">, </v>
      </c>
    </row>
    <row r="196" spans="1:18" x14ac:dyDescent="0.15">
      <c r="A196">
        <v>320107020</v>
      </c>
      <c r="B196">
        <v>2011</v>
      </c>
      <c r="C196" t="s">
        <v>34</v>
      </c>
      <c r="D196" t="str">
        <f t="shared" si="12"/>
        <v>'phi'</v>
      </c>
      <c r="E196">
        <v>97</v>
      </c>
      <c r="F196" t="s">
        <v>25</v>
      </c>
      <c r="G196" t="str">
        <f t="shared" si="13"/>
        <v>'tor'</v>
      </c>
      <c r="H196">
        <v>62</v>
      </c>
      <c r="I196">
        <v>-1.30220145379024</v>
      </c>
      <c r="J196">
        <v>-0.24467289719626201</v>
      </c>
      <c r="K196">
        <v>-1.0657528556594</v>
      </c>
      <c r="L196">
        <v>14.5185877466251</v>
      </c>
      <c r="M196">
        <v>0.183008573655495</v>
      </c>
      <c r="N196">
        <v>6.3756819953234595E-2</v>
      </c>
      <c r="O196">
        <v>0.13102104442712401</v>
      </c>
      <c r="P196">
        <v>14.757131722525299</v>
      </c>
      <c r="Q196" t="str">
        <f t="shared" si="14"/>
        <v>insert into rpmReg values (320107020, 2011, 'phi', 97, 'tor', 62, -1.30220145379024, -0.244672897196262, -1.0657528556594, 14.5185877466251, 0.183008573655495, 0.0637568199532346, 0.131021044427124, 14.7571317225253);</v>
      </c>
      <c r="R196" t="str">
        <f t="shared" si="15"/>
        <v xml:space="preserve">, </v>
      </c>
    </row>
    <row r="197" spans="1:18" x14ac:dyDescent="0.15">
      <c r="A197">
        <v>320109020</v>
      </c>
      <c r="B197">
        <v>2011</v>
      </c>
      <c r="C197" t="s">
        <v>34</v>
      </c>
      <c r="D197" t="str">
        <f t="shared" si="12"/>
        <v>'phi'</v>
      </c>
      <c r="E197">
        <v>96</v>
      </c>
      <c r="F197" t="s">
        <v>21</v>
      </c>
      <c r="G197" t="str">
        <f t="shared" si="13"/>
        <v>'ind'</v>
      </c>
      <c r="H197">
        <v>86</v>
      </c>
      <c r="I197">
        <v>-0.54008394543546701</v>
      </c>
      <c r="J197">
        <v>-0.36107030430220399</v>
      </c>
      <c r="K197">
        <v>-0.16448058761804801</v>
      </c>
      <c r="L197">
        <v>15.1719307450157</v>
      </c>
      <c r="M197">
        <v>0.64711033274956198</v>
      </c>
      <c r="N197">
        <v>0.30052539404553402</v>
      </c>
      <c r="O197">
        <v>0.35980735551663801</v>
      </c>
      <c r="P197">
        <v>15.8137478108581</v>
      </c>
      <c r="Q197" t="str">
        <f t="shared" si="14"/>
        <v>insert into rpmReg values (320109020, 2011, 'phi', 96, 'ind', 86, -0.540083945435467, -0.361070304302204, -0.164480587618048, 15.1719307450157, 0.647110332749562, 0.300525394045534, 0.359807355516638, 15.8137478108581);</v>
      </c>
      <c r="R197" t="str">
        <f t="shared" si="15"/>
        <v xml:space="preserve">, </v>
      </c>
    </row>
    <row r="198" spans="1:18" x14ac:dyDescent="0.15">
      <c r="A198">
        <v>320110020</v>
      </c>
      <c r="B198">
        <v>2011</v>
      </c>
      <c r="C198" t="s">
        <v>34</v>
      </c>
      <c r="D198" t="str">
        <f t="shared" si="12"/>
        <v>'phi'</v>
      </c>
      <c r="E198">
        <v>112</v>
      </c>
      <c r="F198" t="s">
        <v>38</v>
      </c>
      <c r="G198" t="str">
        <f t="shared" si="13"/>
        <v>'sac'</v>
      </c>
      <c r="H198">
        <v>85</v>
      </c>
      <c r="I198">
        <v>-0.89343891402714903</v>
      </c>
      <c r="J198">
        <v>-1.0978733031674199</v>
      </c>
      <c r="K198">
        <v>0.21180995475113101</v>
      </c>
      <c r="L198">
        <v>11.9206334841629</v>
      </c>
      <c r="M198">
        <v>4.2476547842401499E-2</v>
      </c>
      <c r="N198">
        <v>-9.8348968105065701E-2</v>
      </c>
      <c r="O198">
        <v>0.15587242026266401</v>
      </c>
      <c r="P198">
        <v>14.5618386491557</v>
      </c>
      <c r="Q198" t="str">
        <f t="shared" si="14"/>
        <v>insert into rpmReg values (320110020, 2011, 'phi', 112, 'sac', 85, -0.893438914027149, -1.09787330316742, 0.211809954751131, 11.9206334841629, 0.0424765478424015, -0.0983489681050657, 0.155872420262664, 14.5618386491557);</v>
      </c>
      <c r="R198" t="str">
        <f t="shared" si="15"/>
        <v xml:space="preserve">, </v>
      </c>
    </row>
    <row r="199" spans="1:18" x14ac:dyDescent="0.15">
      <c r="A199">
        <v>320113020</v>
      </c>
      <c r="B199">
        <v>2011</v>
      </c>
      <c r="C199" t="s">
        <v>34</v>
      </c>
      <c r="D199" t="str">
        <f t="shared" si="12"/>
        <v>'phi'</v>
      </c>
      <c r="E199">
        <v>120</v>
      </c>
      <c r="F199" t="s">
        <v>19</v>
      </c>
      <c r="G199" t="str">
        <f t="shared" si="13"/>
        <v>'wsh'</v>
      </c>
      <c r="H199">
        <v>89</v>
      </c>
      <c r="I199">
        <v>-1.842194092827</v>
      </c>
      <c r="J199">
        <v>-0.99313173933427101</v>
      </c>
      <c r="K199">
        <v>-0.84149085794655398</v>
      </c>
      <c r="L199">
        <v>13.032583216127501</v>
      </c>
      <c r="M199">
        <v>0.156242661448141</v>
      </c>
      <c r="N199">
        <v>-5.9530332681017602E-2</v>
      </c>
      <c r="O199">
        <v>0.23146771037182001</v>
      </c>
      <c r="P199">
        <v>15.1844618395303</v>
      </c>
      <c r="Q199" t="str">
        <f t="shared" si="14"/>
        <v>insert into rpmReg values (320113020, 2011, 'phi', 120, 'wsh', 89, -1.842194092827, -0.993131739334271, -0.841490857946554, 13.0325832161275, 0.156242661448141, -0.0595303326810176, 0.23146771037182, 15.1844618395303);</v>
      </c>
      <c r="R199" t="str">
        <f t="shared" si="15"/>
        <v xml:space="preserve">, </v>
      </c>
    </row>
    <row r="200" spans="1:18" x14ac:dyDescent="0.15">
      <c r="A200">
        <v>320114027</v>
      </c>
      <c r="B200">
        <v>2011</v>
      </c>
      <c r="C200" t="s">
        <v>19</v>
      </c>
      <c r="D200" t="str">
        <f t="shared" si="12"/>
        <v>'wsh'</v>
      </c>
      <c r="E200">
        <v>90</v>
      </c>
      <c r="F200" t="s">
        <v>34</v>
      </c>
      <c r="G200" t="str">
        <f t="shared" si="13"/>
        <v>'phi'</v>
      </c>
      <c r="H200">
        <v>103</v>
      </c>
      <c r="I200">
        <v>0.47066722618548101</v>
      </c>
      <c r="J200">
        <v>0.109399916072178</v>
      </c>
      <c r="K200">
        <v>0.37809483843894298</v>
      </c>
      <c r="L200">
        <v>15.5514477549308</v>
      </c>
      <c r="M200">
        <v>-1.4916622968012601</v>
      </c>
      <c r="N200">
        <v>-0.778998426848453</v>
      </c>
      <c r="O200">
        <v>-0.70419507079181998</v>
      </c>
      <c r="P200">
        <v>13.4867855270058</v>
      </c>
      <c r="Q200" t="str">
        <f t="shared" si="14"/>
        <v>insert into rpmReg values (320114027, 2011, 'wsh', 90, 'phi', 103, 0.470667226185481, 0.109399916072178, 0.378094838438943, 15.5514477549308, -1.49166229680126, -0.778998426848453, -0.70419507079182, 13.4867855270058);</v>
      </c>
      <c r="R200" t="str">
        <f t="shared" si="15"/>
        <v xml:space="preserve">, </v>
      </c>
    </row>
    <row r="201" spans="1:18" x14ac:dyDescent="0.15">
      <c r="A201">
        <v>320116020</v>
      </c>
      <c r="B201">
        <v>2011</v>
      </c>
      <c r="C201" t="s">
        <v>34</v>
      </c>
      <c r="D201" t="str">
        <f t="shared" si="12"/>
        <v>'phi'</v>
      </c>
      <c r="E201">
        <v>94</v>
      </c>
      <c r="F201" t="s">
        <v>32</v>
      </c>
      <c r="G201" t="str">
        <f t="shared" si="13"/>
        <v>'mil'</v>
      </c>
      <c r="H201">
        <v>82</v>
      </c>
      <c r="I201">
        <v>-0.21809828206152601</v>
      </c>
      <c r="J201">
        <v>-0.41797842588893303</v>
      </c>
      <c r="K201">
        <v>0.22656811825809001</v>
      </c>
      <c r="L201">
        <v>14.854694366759899</v>
      </c>
      <c r="M201">
        <v>0.47836559139784901</v>
      </c>
      <c r="N201">
        <v>0.18189247311828</v>
      </c>
      <c r="O201">
        <v>0.31372043010752698</v>
      </c>
      <c r="P201">
        <v>15.618193548387101</v>
      </c>
      <c r="Q201" t="str">
        <f t="shared" si="14"/>
        <v>insert into rpmReg values (320116020, 2011, 'phi', 94, 'mil', 82, -0.218098282061526, -0.417978425888933, 0.22656811825809, 14.8546943667599, 0.478365591397849, 0.18189247311828, 0.313720430107527, 15.6181935483871);</v>
      </c>
      <c r="R201" t="str">
        <f t="shared" si="15"/>
        <v xml:space="preserve">, </v>
      </c>
    </row>
    <row r="202" spans="1:18" x14ac:dyDescent="0.15">
      <c r="A202">
        <v>320118020</v>
      </c>
      <c r="B202">
        <v>2011</v>
      </c>
      <c r="C202" t="s">
        <v>34</v>
      </c>
      <c r="D202" t="str">
        <f t="shared" si="12"/>
        <v>'phi'</v>
      </c>
      <c r="E202">
        <v>104</v>
      </c>
      <c r="F202" t="s">
        <v>39</v>
      </c>
      <c r="G202" t="str">
        <f t="shared" si="13"/>
        <v>'den'</v>
      </c>
      <c r="H202">
        <v>108</v>
      </c>
      <c r="I202">
        <v>1.2714543404735099</v>
      </c>
      <c r="J202">
        <v>0.89835400225479101</v>
      </c>
      <c r="K202">
        <v>0.39244644870349499</v>
      </c>
      <c r="L202">
        <v>16.343618940248</v>
      </c>
      <c r="M202">
        <v>0.633809304467987</v>
      </c>
      <c r="N202">
        <v>0.334914785812989</v>
      </c>
      <c r="O202">
        <v>0.30760018424689101</v>
      </c>
      <c r="P202">
        <v>15.8201289728236</v>
      </c>
      <c r="Q202" t="str">
        <f t="shared" si="14"/>
        <v>insert into rpmReg values (320118020, 2011, 'phi', 104, 'den', 108, 1.27145434047351, 0.898354002254791, 0.392446448703495, 16.343618940248, 0.633809304467987, 0.334914785812989, 0.307600184246891, 15.8201289728236);</v>
      </c>
      <c r="R202" t="str">
        <f t="shared" si="15"/>
        <v xml:space="preserve">, </v>
      </c>
    </row>
    <row r="203" spans="1:18" x14ac:dyDescent="0.15">
      <c r="A203">
        <v>320120020</v>
      </c>
      <c r="B203">
        <v>2011</v>
      </c>
      <c r="C203" t="s">
        <v>34</v>
      </c>
      <c r="D203" t="str">
        <f t="shared" si="12"/>
        <v>'phi'</v>
      </c>
      <c r="E203">
        <v>90</v>
      </c>
      <c r="F203" t="s">
        <v>40</v>
      </c>
      <c r="G203" t="str">
        <f t="shared" si="13"/>
        <v>'atl'</v>
      </c>
      <c r="H203">
        <v>76</v>
      </c>
      <c r="I203">
        <v>-4.1258405379442899E-2</v>
      </c>
      <c r="J203">
        <v>-0.54337175792507197</v>
      </c>
      <c r="K203">
        <v>0.51863592699327599</v>
      </c>
      <c r="L203">
        <v>14.007348703170001</v>
      </c>
      <c r="M203">
        <v>0.633809304467987</v>
      </c>
      <c r="N203">
        <v>0.334914785812989</v>
      </c>
      <c r="O203">
        <v>0.30760018424689101</v>
      </c>
      <c r="P203">
        <v>15.8201289728236</v>
      </c>
      <c r="Q203" t="str">
        <f t="shared" si="14"/>
        <v>insert into rpmReg values (320120020, 2011, 'phi', 90, 'atl', 76, -0.0412584053794429, -0.543371757925072, 0.518635926993276, 14.00734870317, 0.633809304467987, 0.334914785812989, 0.307600184246891, 15.8201289728236);</v>
      </c>
      <c r="R203" t="str">
        <f t="shared" si="15"/>
        <v xml:space="preserve">, </v>
      </c>
    </row>
    <row r="204" spans="1:18" x14ac:dyDescent="0.15">
      <c r="A204">
        <v>320121014</v>
      </c>
      <c r="B204">
        <v>2011</v>
      </c>
      <c r="C204" t="s">
        <v>16</v>
      </c>
      <c r="D204" t="str">
        <f t="shared" si="12"/>
        <v>'mia'</v>
      </c>
      <c r="E204">
        <v>113</v>
      </c>
      <c r="F204" t="s">
        <v>34</v>
      </c>
      <c r="G204" t="str">
        <f t="shared" si="13"/>
        <v>'phi'</v>
      </c>
      <c r="H204">
        <v>92</v>
      </c>
      <c r="I204">
        <v>0.278958600085361</v>
      </c>
      <c r="J204">
        <v>0.13414425949637199</v>
      </c>
      <c r="K204">
        <v>0.15288092189500599</v>
      </c>
      <c r="L204">
        <v>15.400213401621899</v>
      </c>
      <c r="M204">
        <v>1.4333649738965399</v>
      </c>
      <c r="N204">
        <v>0.37873754152823902</v>
      </c>
      <c r="O204">
        <v>1.05401044138586</v>
      </c>
      <c r="P204">
        <v>15.226174655908901</v>
      </c>
      <c r="Q204" t="str">
        <f t="shared" si="14"/>
        <v>insert into rpmReg values (320121014, 2011, 'mia', 113, 'phi', 92, 0.278958600085361, 0.134144259496372, 0.152880921895006, 15.4002134016219, 1.43336497389654, 0.378737541528239, 1.05401044138586, 15.2261746559089);</v>
      </c>
      <c r="R204" t="str">
        <f t="shared" si="15"/>
        <v xml:space="preserve">, </v>
      </c>
    </row>
    <row r="205" spans="1:18" x14ac:dyDescent="0.15">
      <c r="A205">
        <v>320123020</v>
      </c>
      <c r="B205">
        <v>2011</v>
      </c>
      <c r="C205" t="s">
        <v>34</v>
      </c>
      <c r="D205" t="str">
        <f t="shared" si="12"/>
        <v>'phi'</v>
      </c>
      <c r="E205">
        <v>103</v>
      </c>
      <c r="F205" t="s">
        <v>19</v>
      </c>
      <c r="G205" t="str">
        <f t="shared" si="13"/>
        <v>'wsh'</v>
      </c>
      <c r="H205">
        <v>83</v>
      </c>
      <c r="I205">
        <v>-1.22123775601069</v>
      </c>
      <c r="J205">
        <v>-0.75198130008904696</v>
      </c>
      <c r="K205">
        <v>-0.46206589492430999</v>
      </c>
      <c r="L205">
        <v>14.0019590382903</v>
      </c>
      <c r="M205">
        <v>0.47786058746164001</v>
      </c>
      <c r="N205">
        <v>0.27053923717667699</v>
      </c>
      <c r="O205">
        <v>0.21560718982902199</v>
      </c>
      <c r="P205">
        <v>15.0620341955283</v>
      </c>
      <c r="Q205" t="str">
        <f t="shared" si="14"/>
        <v>insert into rpmReg values (320123020, 2011, 'phi', 103, 'wsh', 83, -1.22123775601069, -0.751981300089047, -0.46206589492431, 14.0019590382903, 0.47786058746164, 0.270539237176677, 0.215607189829022, 15.0620341955283);</v>
      </c>
      <c r="R205" t="str">
        <f t="shared" si="15"/>
        <v xml:space="preserve">, </v>
      </c>
    </row>
    <row r="206" spans="1:18" x14ac:dyDescent="0.15">
      <c r="A206">
        <v>320127020</v>
      </c>
      <c r="B206">
        <v>2011</v>
      </c>
      <c r="C206" t="s">
        <v>34</v>
      </c>
      <c r="D206" t="str">
        <f t="shared" si="12"/>
        <v>'phi'</v>
      </c>
      <c r="E206">
        <v>89</v>
      </c>
      <c r="F206" t="s">
        <v>30</v>
      </c>
      <c r="G206" t="str">
        <f t="shared" si="13"/>
        <v>'cha'</v>
      </c>
      <c r="H206">
        <v>72</v>
      </c>
      <c r="I206">
        <v>-1.1114198705748</v>
      </c>
      <c r="J206">
        <v>-1.2907879710696599</v>
      </c>
      <c r="K206">
        <v>0.15466311381804301</v>
      </c>
      <c r="L206">
        <v>12.330491054434701</v>
      </c>
      <c r="M206">
        <v>2.8851430811446602E-2</v>
      </c>
      <c r="N206">
        <v>-4.2845942767542201E-2</v>
      </c>
      <c r="O206">
        <v>7.9106232849862901E-2</v>
      </c>
      <c r="P206">
        <v>14.4907487259898</v>
      </c>
      <c r="Q206" t="str">
        <f t="shared" si="14"/>
        <v>insert into rpmReg values (320127020, 2011, 'phi', 89, 'cha', 72, -1.1114198705748, -1.29078797106966, 0.154663113818043, 12.3304910544347, 0.0288514308114466, -0.0428459427675422, 0.0791062328498629, 14.4907487259898);</v>
      </c>
      <c r="R206" t="str">
        <f t="shared" si="15"/>
        <v xml:space="preserve">, </v>
      </c>
    </row>
    <row r="207" spans="1:18" x14ac:dyDescent="0.15">
      <c r="A207">
        <v>320128020</v>
      </c>
      <c r="B207">
        <v>2011</v>
      </c>
      <c r="C207" t="s">
        <v>34</v>
      </c>
      <c r="D207" t="str">
        <f t="shared" si="12"/>
        <v>'phi'</v>
      </c>
      <c r="E207">
        <v>95</v>
      </c>
      <c r="F207" t="s">
        <v>18</v>
      </c>
      <c r="G207" t="str">
        <f t="shared" si="13"/>
        <v>'det'</v>
      </c>
      <c r="H207">
        <v>74</v>
      </c>
      <c r="I207">
        <v>-0.13851310176721501</v>
      </c>
      <c r="J207">
        <v>-0.106825106642291</v>
      </c>
      <c r="K207">
        <v>-3.3394271785496699E-2</v>
      </c>
      <c r="L207">
        <v>14.7114564290067</v>
      </c>
      <c r="M207">
        <v>2.8851430811446602E-2</v>
      </c>
      <c r="N207">
        <v>-4.2845942767542201E-2</v>
      </c>
      <c r="O207">
        <v>7.9106232849862901E-2</v>
      </c>
      <c r="P207">
        <v>14.4907487259898</v>
      </c>
      <c r="Q207" t="str">
        <f t="shared" si="14"/>
        <v>insert into rpmReg values (320128020, 2011, 'phi', 95, 'det', 74, -0.138513101767215, -0.106825106642291, -0.0333942717854967, 14.7114564290067, 0.0288514308114466, -0.0428459427675422, 0.0791062328498629, 14.4907487259898);</v>
      </c>
      <c r="R207" t="str">
        <f t="shared" si="15"/>
        <v xml:space="preserve">, </v>
      </c>
    </row>
    <row r="208" spans="1:18" x14ac:dyDescent="0.15">
      <c r="A208">
        <v>320130020</v>
      </c>
      <c r="B208">
        <v>2011</v>
      </c>
      <c r="C208" t="s">
        <v>34</v>
      </c>
      <c r="D208" t="str">
        <f t="shared" si="12"/>
        <v>'phi'</v>
      </c>
      <c r="E208">
        <v>74</v>
      </c>
      <c r="F208" t="s">
        <v>27</v>
      </c>
      <c r="G208" t="str">
        <f t="shared" si="13"/>
        <v>'orl'</v>
      </c>
      <c r="H208">
        <v>69</v>
      </c>
      <c r="I208">
        <v>0.85349311575726705</v>
      </c>
      <c r="J208">
        <v>-0.102932177460479</v>
      </c>
      <c r="K208">
        <v>0.95810810810810798</v>
      </c>
      <c r="L208">
        <v>14.959395716471199</v>
      </c>
      <c r="M208">
        <v>0.633809304467987</v>
      </c>
      <c r="N208">
        <v>0.334914785812989</v>
      </c>
      <c r="O208">
        <v>0.30760018424689101</v>
      </c>
      <c r="P208">
        <v>15.8201289728236</v>
      </c>
      <c r="Q208" t="str">
        <f t="shared" si="14"/>
        <v>insert into rpmReg values (320130020, 2011, 'phi', 74, 'orl', 69, 0.853493115757267, -0.102932177460479, 0.958108108108108, 14.9593957164712, 0.633809304467987, 0.334914785812989, 0.307600184246891, 15.8201289728236);</v>
      </c>
      <c r="R208" t="str">
        <f t="shared" si="15"/>
        <v xml:space="preserve">, </v>
      </c>
    </row>
    <row r="209" spans="1:18" x14ac:dyDescent="0.15">
      <c r="A209">
        <v>320201020</v>
      </c>
      <c r="B209">
        <v>2011</v>
      </c>
      <c r="C209" t="s">
        <v>34</v>
      </c>
      <c r="D209" t="str">
        <f t="shared" si="12"/>
        <v>'phi'</v>
      </c>
      <c r="E209">
        <v>98</v>
      </c>
      <c r="F209" t="s">
        <v>23</v>
      </c>
      <c r="G209" t="str">
        <f t="shared" si="13"/>
        <v>'chi'</v>
      </c>
      <c r="H209">
        <v>82</v>
      </c>
      <c r="I209">
        <v>1.1819175360159</v>
      </c>
      <c r="J209">
        <v>0.58464977645305505</v>
      </c>
      <c r="K209">
        <v>0.61311475409836103</v>
      </c>
      <c r="L209">
        <v>16.474267262791901</v>
      </c>
      <c r="M209">
        <v>0.633809304467987</v>
      </c>
      <c r="N209">
        <v>0.334914785812989</v>
      </c>
      <c r="O209">
        <v>0.30760018424689101</v>
      </c>
      <c r="P209">
        <v>15.8201289728236</v>
      </c>
      <c r="Q209" t="str">
        <f t="shared" si="14"/>
        <v>insert into rpmReg values (320201020, 2011, 'phi', 98, 'chi', 82, 1.1819175360159, 0.584649776453055, 0.613114754098361, 16.4742672627919, 0.633809304467987, 0.334914785812989, 0.307600184246891, 15.8201289728236);</v>
      </c>
      <c r="R209" t="str">
        <f t="shared" si="15"/>
        <v xml:space="preserve">, </v>
      </c>
    </row>
    <row r="210" spans="1:18" x14ac:dyDescent="0.15">
      <c r="A210">
        <v>320203020</v>
      </c>
      <c r="B210">
        <v>2011</v>
      </c>
      <c r="C210" t="s">
        <v>34</v>
      </c>
      <c r="D210" t="str">
        <f t="shared" si="12"/>
        <v>'phi'</v>
      </c>
      <c r="E210">
        <v>79</v>
      </c>
      <c r="F210" t="s">
        <v>16</v>
      </c>
      <c r="G210" t="str">
        <f t="shared" si="13"/>
        <v>'mia'</v>
      </c>
      <c r="H210">
        <v>99</v>
      </c>
      <c r="I210">
        <v>1.9221995094031099</v>
      </c>
      <c r="J210">
        <v>0.97448896156991005</v>
      </c>
      <c r="K210">
        <v>0.93937040065412902</v>
      </c>
      <c r="L210">
        <v>16.345318887980401</v>
      </c>
      <c r="M210">
        <v>0.47686205376818003</v>
      </c>
      <c r="N210">
        <v>0.18223887174966899</v>
      </c>
      <c r="O210">
        <v>0.30295284266196598</v>
      </c>
      <c r="P210">
        <v>15.5212428382547</v>
      </c>
      <c r="Q210" t="str">
        <f t="shared" si="14"/>
        <v>insert into rpmReg values (320203020, 2011, 'phi', 79, 'mia', 99, 1.92219950940311, 0.97448896156991, 0.939370400654129, 16.3453188879804, 0.47686205376818, 0.182238871749669, 0.302952842661966, 15.5212428382547);</v>
      </c>
      <c r="R210" t="str">
        <f t="shared" si="15"/>
        <v xml:space="preserve">, </v>
      </c>
    </row>
    <row r="211" spans="1:18" x14ac:dyDescent="0.15">
      <c r="A211">
        <v>320204001</v>
      </c>
      <c r="B211">
        <v>2011</v>
      </c>
      <c r="C211" t="s">
        <v>40</v>
      </c>
      <c r="D211" t="str">
        <f t="shared" si="12"/>
        <v>'atl'</v>
      </c>
      <c r="E211">
        <v>87</v>
      </c>
      <c r="F211" t="s">
        <v>34</v>
      </c>
      <c r="G211" t="str">
        <f t="shared" si="13"/>
        <v>'phi'</v>
      </c>
      <c r="H211">
        <v>98</v>
      </c>
      <c r="I211">
        <v>0.36892101187403198</v>
      </c>
      <c r="J211">
        <v>0.354362416107383</v>
      </c>
      <c r="K211">
        <v>3.01497160557564E-2</v>
      </c>
      <c r="L211">
        <v>15.332524522457399</v>
      </c>
      <c r="M211">
        <v>-0.28165599268069602</v>
      </c>
      <c r="N211">
        <v>-0.557731015553523</v>
      </c>
      <c r="O211">
        <v>0.29181152790484899</v>
      </c>
      <c r="P211">
        <v>14.4246569075938</v>
      </c>
      <c r="Q211" t="str">
        <f t="shared" si="14"/>
        <v>insert into rpmReg values (320204001, 2011, 'atl', 87, 'phi', 98, 0.368921011874032, 0.354362416107383, 0.0301497160557564, 15.3325245224574, -0.281655992680696, -0.557731015553523, 0.291811527904849, 14.4246569075938);</v>
      </c>
      <c r="R211" t="str">
        <f t="shared" si="15"/>
        <v xml:space="preserve">, </v>
      </c>
    </row>
    <row r="212" spans="1:18" x14ac:dyDescent="0.15">
      <c r="A212">
        <v>320206020</v>
      </c>
      <c r="B212">
        <v>2011</v>
      </c>
      <c r="C212" t="s">
        <v>34</v>
      </c>
      <c r="D212" t="str">
        <f t="shared" si="12"/>
        <v>'phi'</v>
      </c>
      <c r="E212">
        <v>95</v>
      </c>
      <c r="F212" t="s">
        <v>31</v>
      </c>
      <c r="G212" t="str">
        <f t="shared" si="13"/>
        <v>'lal'</v>
      </c>
      <c r="H212">
        <v>90</v>
      </c>
      <c r="I212">
        <v>1.85428201811125</v>
      </c>
      <c r="J212">
        <v>0.94856403622250995</v>
      </c>
      <c r="K212">
        <v>0.91249676584734796</v>
      </c>
      <c r="L212">
        <v>16.171849935316899</v>
      </c>
      <c r="M212">
        <v>0.36892101187403198</v>
      </c>
      <c r="N212">
        <v>0.354362416107383</v>
      </c>
      <c r="O212">
        <v>3.01497160557564E-2</v>
      </c>
      <c r="P212">
        <v>15.332524522457399</v>
      </c>
      <c r="Q212" t="str">
        <f t="shared" si="14"/>
        <v>insert into rpmReg values (320206020, 2011, 'phi', 95, 'lal', 90, 1.85428201811125, 0.94856403622251, 0.912496765847348, 16.1718499353169, 0.368921011874032, 0.354362416107383, 0.0301497160557564, 15.3325245224574);</v>
      </c>
      <c r="R212" t="str">
        <f t="shared" si="15"/>
        <v xml:space="preserve">, </v>
      </c>
    </row>
    <row r="213" spans="1:18" x14ac:dyDescent="0.15">
      <c r="A213">
        <v>320208020</v>
      </c>
      <c r="B213">
        <v>2011</v>
      </c>
      <c r="C213" t="s">
        <v>34</v>
      </c>
      <c r="D213" t="str">
        <f t="shared" si="12"/>
        <v>'phi'</v>
      </c>
      <c r="E213">
        <v>90</v>
      </c>
      <c r="F213" t="s">
        <v>43</v>
      </c>
      <c r="G213" t="str">
        <f t="shared" si="13"/>
        <v>'sa'</v>
      </c>
      <c r="H213">
        <v>100</v>
      </c>
      <c r="I213">
        <v>0.48565848214285701</v>
      </c>
      <c r="J213">
        <v>0.21071428571428599</v>
      </c>
      <c r="K213">
        <v>0.25223214285714302</v>
      </c>
      <c r="L213">
        <v>16.427343749999999</v>
      </c>
      <c r="M213">
        <v>0.83610038610038595</v>
      </c>
      <c r="N213">
        <v>0.55637065637065597</v>
      </c>
      <c r="O213">
        <v>0.28407335907335901</v>
      </c>
      <c r="P213">
        <v>16.1221042471042</v>
      </c>
      <c r="Q213" t="str">
        <f t="shared" si="14"/>
        <v>insert into rpmReg values (320208020, 2011, 'phi', 90, 'sa', 100, 0.485658482142857, 0.210714285714286, 0.252232142857143, 16.42734375, 0.836100386100386, 0.556370656370656, 0.284073359073359, 16.1221042471042);</v>
      </c>
      <c r="R213" t="str">
        <f t="shared" si="15"/>
        <v xml:space="preserve">, </v>
      </c>
    </row>
    <row r="214" spans="1:18" x14ac:dyDescent="0.15">
      <c r="A214">
        <v>320210020</v>
      </c>
      <c r="B214">
        <v>2011</v>
      </c>
      <c r="C214" t="s">
        <v>34</v>
      </c>
      <c r="D214" t="str">
        <f t="shared" si="12"/>
        <v>'phi'</v>
      </c>
      <c r="E214">
        <v>77</v>
      </c>
      <c r="F214" t="s">
        <v>36</v>
      </c>
      <c r="G214" t="str">
        <f t="shared" si="13"/>
        <v>'lac'</v>
      </c>
      <c r="H214">
        <v>78</v>
      </c>
      <c r="I214">
        <v>0.71932139491046199</v>
      </c>
      <c r="J214">
        <v>0.36569274269557001</v>
      </c>
      <c r="K214">
        <v>0.34486333647502398</v>
      </c>
      <c r="L214">
        <v>15.6240716305372</v>
      </c>
      <c r="M214">
        <v>0.83610038610038595</v>
      </c>
      <c r="N214">
        <v>0.55637065637065597</v>
      </c>
      <c r="O214">
        <v>0.28407335907335901</v>
      </c>
      <c r="P214">
        <v>16.1221042471042</v>
      </c>
      <c r="Q214" t="str">
        <f t="shared" si="14"/>
        <v>insert into rpmReg values (320210020, 2011, 'phi', 77, 'lac', 78, 0.719321394910462, 0.36569274269557, 0.344863336475024, 15.6240716305372, 0.836100386100386, 0.556370656370656, 0.284073359073359, 16.1221042471042);</v>
      </c>
      <c r="R214" t="str">
        <f t="shared" si="15"/>
        <v xml:space="preserve">, </v>
      </c>
    </row>
    <row r="215" spans="1:18" x14ac:dyDescent="0.15">
      <c r="A215">
        <v>320211005</v>
      </c>
      <c r="B215">
        <v>2011</v>
      </c>
      <c r="C215" t="s">
        <v>28</v>
      </c>
      <c r="D215" t="str">
        <f t="shared" si="12"/>
        <v>'cle'</v>
      </c>
      <c r="E215">
        <v>84</v>
      </c>
      <c r="F215" t="s">
        <v>34</v>
      </c>
      <c r="G215" t="str">
        <f t="shared" si="13"/>
        <v>'phi'</v>
      </c>
      <c r="H215">
        <v>99</v>
      </c>
      <c r="I215">
        <v>0.83610038610038595</v>
      </c>
      <c r="J215">
        <v>0.55637065637065597</v>
      </c>
      <c r="K215">
        <v>0.28407335907335901</v>
      </c>
      <c r="L215">
        <v>16.1221042471042</v>
      </c>
      <c r="M215">
        <v>-1.62143396226415</v>
      </c>
      <c r="N215">
        <v>-0.50374339622641495</v>
      </c>
      <c r="O215">
        <v>-1.1025660377358499</v>
      </c>
      <c r="P215">
        <v>11.970611320754699</v>
      </c>
      <c r="Q215" t="str">
        <f t="shared" si="14"/>
        <v>insert into rpmReg values (320211005, 2011, 'cle', 84, 'phi', 99, 0.836100386100386, 0.556370656370656, 0.284073359073359, 16.1221042471042, -1.62143396226415, -0.503743396226415, -1.10256603773585, 11.9706113207547);</v>
      </c>
      <c r="R215" t="str">
        <f t="shared" si="15"/>
        <v xml:space="preserve">, </v>
      </c>
    </row>
    <row r="216" spans="1:18" x14ac:dyDescent="0.15">
      <c r="A216">
        <v>320213030</v>
      </c>
      <c r="B216">
        <v>2011</v>
      </c>
      <c r="C216" t="s">
        <v>30</v>
      </c>
      <c r="D216" t="str">
        <f t="shared" si="12"/>
        <v>'cha'</v>
      </c>
      <c r="E216">
        <v>89</v>
      </c>
      <c r="F216" t="s">
        <v>34</v>
      </c>
      <c r="G216" t="str">
        <f t="shared" si="13"/>
        <v>'phi'</v>
      </c>
      <c r="H216">
        <v>98</v>
      </c>
      <c r="I216">
        <v>0.83610038610038595</v>
      </c>
      <c r="J216">
        <v>0.55637065637065597</v>
      </c>
      <c r="K216">
        <v>0.28407335907335901</v>
      </c>
      <c r="L216">
        <v>16.1221042471042</v>
      </c>
      <c r="M216">
        <v>-1.0771726071285499</v>
      </c>
      <c r="N216">
        <v>-0.69671605927112501</v>
      </c>
      <c r="O216">
        <v>-0.39018822587104501</v>
      </c>
      <c r="P216">
        <v>14.4429315178214</v>
      </c>
      <c r="Q216" t="str">
        <f t="shared" si="14"/>
        <v>insert into rpmReg values (320213030, 2011, 'cha', 89, 'phi', 98, 0.836100386100386, 0.556370656370656, 0.284073359073359, 16.1221042471042, -1.07717260712855, -0.696716059271125, -0.390188225871045, 14.4429315178214);</v>
      </c>
      <c r="R216" t="str">
        <f t="shared" si="15"/>
        <v xml:space="preserve">, </v>
      </c>
    </row>
    <row r="217" spans="1:18" x14ac:dyDescent="0.15">
      <c r="A217">
        <v>320215019</v>
      </c>
      <c r="B217">
        <v>2011</v>
      </c>
      <c r="C217" t="s">
        <v>27</v>
      </c>
      <c r="D217" t="str">
        <f t="shared" si="12"/>
        <v>'orl'</v>
      </c>
      <c r="E217">
        <v>103</v>
      </c>
      <c r="F217" t="s">
        <v>34</v>
      </c>
      <c r="G217" t="str">
        <f t="shared" si="13"/>
        <v>'phi'</v>
      </c>
      <c r="H217">
        <v>87</v>
      </c>
      <c r="I217">
        <v>0.66285714285714303</v>
      </c>
      <c r="J217">
        <v>0.38672811059907802</v>
      </c>
      <c r="K217">
        <v>0.280276497695853</v>
      </c>
      <c r="L217">
        <v>15.795944700460799</v>
      </c>
      <c r="M217">
        <v>0.75206628069474901</v>
      </c>
      <c r="N217">
        <v>0.33579556797763999</v>
      </c>
      <c r="O217">
        <v>0.40541026152924697</v>
      </c>
      <c r="P217">
        <v>15.3369534837293</v>
      </c>
      <c r="Q217" t="str">
        <f t="shared" si="14"/>
        <v>insert into rpmReg values (320215019, 2011, 'orl', 103, 'phi', 87, 0.662857142857143, 0.386728110599078, 0.280276497695853, 15.7959447004608, 0.752066280694749, 0.33579556797764, 0.405410261529247, 15.3369534837293);</v>
      </c>
      <c r="R217" t="str">
        <f t="shared" si="15"/>
        <v xml:space="preserve">, </v>
      </c>
    </row>
    <row r="218" spans="1:18" x14ac:dyDescent="0.15">
      <c r="A218">
        <v>320217020</v>
      </c>
      <c r="B218">
        <v>2011</v>
      </c>
      <c r="C218" t="s">
        <v>34</v>
      </c>
      <c r="D218" t="str">
        <f t="shared" si="12"/>
        <v>'phi'</v>
      </c>
      <c r="E218">
        <v>75</v>
      </c>
      <c r="F218" t="s">
        <v>22</v>
      </c>
      <c r="G218" t="str">
        <f t="shared" si="13"/>
        <v>'dal'</v>
      </c>
      <c r="H218">
        <v>82</v>
      </c>
      <c r="I218">
        <v>1.7447128532361</v>
      </c>
      <c r="J218">
        <v>0.52119416590701895</v>
      </c>
      <c r="K218">
        <v>1.2178213309024599</v>
      </c>
      <c r="L218">
        <v>15.564858705560599</v>
      </c>
      <c r="M218">
        <v>0.83610038610038595</v>
      </c>
      <c r="N218">
        <v>0.55637065637065597</v>
      </c>
      <c r="O218">
        <v>0.28407335907335901</v>
      </c>
      <c r="P218">
        <v>16.1221042471042</v>
      </c>
      <c r="Q218" t="str">
        <f t="shared" si="14"/>
        <v>insert into rpmReg values (320217020, 2011, 'phi', 75, 'dal', 82, 1.7447128532361, 0.521194165907019, 1.21782133090246, 15.5648587055606, 0.836100386100386, 0.556370656370656, 0.284073359073359, 16.1221042471042);</v>
      </c>
      <c r="R218" t="str">
        <f t="shared" si="15"/>
        <v xml:space="preserve">, </v>
      </c>
    </row>
    <row r="219" spans="1:18" x14ac:dyDescent="0.15">
      <c r="A219">
        <v>320219016</v>
      </c>
      <c r="B219">
        <v>2011</v>
      </c>
      <c r="C219" t="s">
        <v>42</v>
      </c>
      <c r="D219" t="str">
        <f t="shared" si="12"/>
        <v>'min'</v>
      </c>
      <c r="E219">
        <v>92</v>
      </c>
      <c r="F219" t="s">
        <v>34</v>
      </c>
      <c r="G219" t="str">
        <f t="shared" si="13"/>
        <v>'phi'</v>
      </c>
      <c r="H219">
        <v>91</v>
      </c>
      <c r="I219">
        <v>0.83610038610038595</v>
      </c>
      <c r="J219">
        <v>0.55637065637065597</v>
      </c>
      <c r="K219">
        <v>0.28407335907335901</v>
      </c>
      <c r="L219">
        <v>16.1221042471042</v>
      </c>
      <c r="M219">
        <v>-0.92979237083534505</v>
      </c>
      <c r="N219">
        <v>-0.21757605021728599</v>
      </c>
      <c r="O219">
        <v>-0.66465475615644598</v>
      </c>
      <c r="P219">
        <v>15.180251086431699</v>
      </c>
      <c r="Q219" t="str">
        <f t="shared" si="14"/>
        <v>insert into rpmReg values (320219016, 2011, 'min', 92, 'phi', 91, 0.836100386100386, 0.556370656370656, 0.284073359073359, 16.1221042471042, -0.929792370835345, -0.217576050217286, -0.664654756156446, 15.1802510864317);</v>
      </c>
      <c r="R219" t="str">
        <f t="shared" si="15"/>
        <v xml:space="preserve">, </v>
      </c>
    </row>
    <row r="220" spans="1:18" x14ac:dyDescent="0.15">
      <c r="A220">
        <v>320221029</v>
      </c>
      <c r="B220">
        <v>2011</v>
      </c>
      <c r="C220" t="s">
        <v>29</v>
      </c>
      <c r="D220" t="str">
        <f t="shared" si="12"/>
        <v>'mem'</v>
      </c>
      <c r="E220">
        <v>89</v>
      </c>
      <c r="F220" t="s">
        <v>34</v>
      </c>
      <c r="G220" t="str">
        <f t="shared" si="13"/>
        <v>'phi'</v>
      </c>
      <c r="H220">
        <v>76</v>
      </c>
      <c r="I220">
        <v>-5.5010020040080203E-2</v>
      </c>
      <c r="J220">
        <v>0.15746492985971899</v>
      </c>
      <c r="K220">
        <v>-0.203006012024048</v>
      </c>
      <c r="L220">
        <v>14.861322645290601</v>
      </c>
      <c r="M220">
        <v>0.40518844836025503</v>
      </c>
      <c r="N220">
        <v>-9.8874204601076904E-2</v>
      </c>
      <c r="O220">
        <v>0.48854625550660802</v>
      </c>
      <c r="P220">
        <v>15.402643171806201</v>
      </c>
      <c r="Q220" t="str">
        <f t="shared" si="14"/>
        <v>insert into rpmReg values (320221029, 2011, 'mem', 89, 'phi', 76, -0.0550100200400802, 0.157464929859719, -0.203006012024048, 14.8613226452906, 0.405188448360255, -0.0988742046010769, 0.488546255506608, 15.4026431718062);</v>
      </c>
      <c r="R220" t="str">
        <f t="shared" si="15"/>
        <v xml:space="preserve">, </v>
      </c>
    </row>
    <row r="221" spans="1:18" x14ac:dyDescent="0.15">
      <c r="A221">
        <v>320222010</v>
      </c>
      <c r="B221">
        <v>2011</v>
      </c>
      <c r="C221" t="s">
        <v>33</v>
      </c>
      <c r="D221" t="str">
        <f t="shared" si="12"/>
        <v>'hou'</v>
      </c>
      <c r="E221">
        <v>93</v>
      </c>
      <c r="F221" t="s">
        <v>34</v>
      </c>
      <c r="G221" t="str">
        <f t="shared" si="13"/>
        <v>'phi'</v>
      </c>
      <c r="H221">
        <v>87</v>
      </c>
      <c r="I221">
        <v>0.33585526315789499</v>
      </c>
      <c r="J221">
        <v>0.39862938596491199</v>
      </c>
      <c r="K221">
        <v>-5.2412280701754403E-2</v>
      </c>
      <c r="L221">
        <v>15.3103070175439</v>
      </c>
      <c r="M221">
        <v>0.47998012916045701</v>
      </c>
      <c r="N221">
        <v>0.91092896174863403</v>
      </c>
      <c r="O221">
        <v>-0.43845007451564799</v>
      </c>
      <c r="P221">
        <v>16.481197218082499</v>
      </c>
      <c r="Q221" t="str">
        <f t="shared" si="14"/>
        <v>insert into rpmReg values (320222010, 2011, 'hou', 93, 'phi', 87, 0.335855263157895, 0.398629385964912, -0.0524122807017544, 15.3103070175439, 0.479980129160457, 0.910928961748634, -0.438450074515648, 16.4811972180825);</v>
      </c>
      <c r="R221" t="str">
        <f t="shared" si="15"/>
        <v xml:space="preserve">, </v>
      </c>
    </row>
    <row r="222" spans="1:18" x14ac:dyDescent="0.15">
      <c r="A222">
        <v>320228008</v>
      </c>
      <c r="B222">
        <v>2011</v>
      </c>
      <c r="C222" t="s">
        <v>18</v>
      </c>
      <c r="D222" t="str">
        <f t="shared" si="12"/>
        <v>'det'</v>
      </c>
      <c r="E222">
        <v>68</v>
      </c>
      <c r="F222" t="s">
        <v>34</v>
      </c>
      <c r="G222" t="str">
        <f t="shared" si="13"/>
        <v>'phi'</v>
      </c>
      <c r="H222">
        <v>97</v>
      </c>
      <c r="I222">
        <v>0.30572160546541399</v>
      </c>
      <c r="J222">
        <v>0.182066609735269</v>
      </c>
      <c r="K222">
        <v>0.12749786507258801</v>
      </c>
      <c r="L222">
        <v>15.3776259607173</v>
      </c>
      <c r="M222">
        <v>-0.63563549160671495</v>
      </c>
      <c r="N222">
        <v>2.60431654676259E-2</v>
      </c>
      <c r="O222">
        <v>-0.66302158273381295</v>
      </c>
      <c r="P222">
        <v>14.466330935251801</v>
      </c>
      <c r="Q222" t="str">
        <f t="shared" si="14"/>
        <v>insert into rpmReg values (320228008, 2011, 'det', 68, 'phi', 97, 0.305721605465414, 0.182066609735269, 0.127497865072588, 15.3776259607173, -0.635635491606715, 0.0260431654676259, -0.663021582733813, 14.4663309352518);</v>
      </c>
      <c r="R222" t="str">
        <f t="shared" si="15"/>
        <v xml:space="preserve">, </v>
      </c>
    </row>
    <row r="223" spans="1:18" x14ac:dyDescent="0.15">
      <c r="A223">
        <v>320229020</v>
      </c>
      <c r="B223">
        <v>2011</v>
      </c>
      <c r="C223" t="s">
        <v>34</v>
      </c>
      <c r="D223" t="str">
        <f t="shared" si="12"/>
        <v>'phi'</v>
      </c>
      <c r="E223">
        <v>88</v>
      </c>
      <c r="F223" t="s">
        <v>24</v>
      </c>
      <c r="G223" t="str">
        <f t="shared" si="13"/>
        <v>'okc'</v>
      </c>
      <c r="H223">
        <v>92</v>
      </c>
      <c r="I223">
        <v>1.59645975926363</v>
      </c>
      <c r="J223">
        <v>0.90365824876091605</v>
      </c>
      <c r="K223">
        <v>0.65156950672645697</v>
      </c>
      <c r="L223">
        <v>17.168550861458598</v>
      </c>
      <c r="M223">
        <v>0.83610038610038595</v>
      </c>
      <c r="N223">
        <v>0.55637065637065597</v>
      </c>
      <c r="O223">
        <v>0.28407335907335901</v>
      </c>
      <c r="P223">
        <v>16.1221042471042</v>
      </c>
      <c r="Q223" t="str">
        <f t="shared" si="14"/>
        <v>insert into rpmReg values (320229020, 2011, 'phi', 88, 'okc', 92, 1.59645975926363, 0.903658248760916, 0.651569506726457, 17.1685508614586, 0.836100386100386, 0.556370656370656, 0.284073359073359, 16.1221042471042);</v>
      </c>
      <c r="R223" t="str">
        <f t="shared" si="15"/>
        <v xml:space="preserve">, </v>
      </c>
    </row>
    <row r="224" spans="1:18" x14ac:dyDescent="0.15">
      <c r="A224">
        <v>320302020</v>
      </c>
      <c r="B224">
        <v>2011</v>
      </c>
      <c r="C224" t="s">
        <v>34</v>
      </c>
      <c r="D224" t="str">
        <f t="shared" si="12"/>
        <v>'phi'</v>
      </c>
      <c r="E224">
        <v>105</v>
      </c>
      <c r="F224" t="s">
        <v>37</v>
      </c>
      <c r="G224" t="str">
        <f t="shared" si="13"/>
        <v>'gs'</v>
      </c>
      <c r="H224">
        <v>83</v>
      </c>
      <c r="I224">
        <v>-0.964775977121068</v>
      </c>
      <c r="J224">
        <v>-0.67998093422307004</v>
      </c>
      <c r="K224">
        <v>-0.29795042897998097</v>
      </c>
      <c r="L224">
        <v>14.027049571019999</v>
      </c>
      <c r="M224">
        <v>0.83610038610038595</v>
      </c>
      <c r="N224">
        <v>0.55637065637065597</v>
      </c>
      <c r="O224">
        <v>0.28407335907335901</v>
      </c>
      <c r="P224">
        <v>16.1221042471042</v>
      </c>
      <c r="Q224" t="str">
        <f t="shared" si="14"/>
        <v>insert into rpmReg values (320302020, 2011, 'phi', 105, 'gs', 83, -0.964775977121068, -0.67998093422307, -0.297950428979981, 14.02704957102, 0.836100386100386, 0.556370656370656, 0.284073359073359, 16.1221042471042);</v>
      </c>
      <c r="R224" t="str">
        <f t="shared" si="15"/>
        <v xml:space="preserve">, </v>
      </c>
    </row>
    <row r="225" spans="1:18" x14ac:dyDescent="0.15">
      <c r="A225">
        <v>320304020</v>
      </c>
      <c r="B225">
        <v>2011</v>
      </c>
      <c r="C225" t="s">
        <v>34</v>
      </c>
      <c r="D225" t="str">
        <f t="shared" si="12"/>
        <v>'phi'</v>
      </c>
      <c r="E225">
        <v>91</v>
      </c>
      <c r="F225" t="s">
        <v>23</v>
      </c>
      <c r="G225" t="str">
        <f t="shared" si="13"/>
        <v>'chi'</v>
      </c>
      <c r="H225">
        <v>96</v>
      </c>
      <c r="I225">
        <v>1.2195964299573101</v>
      </c>
      <c r="J225">
        <v>0.65009701202949199</v>
      </c>
      <c r="K225">
        <v>0.59243306169965104</v>
      </c>
      <c r="L225">
        <v>16.7665114474195</v>
      </c>
      <c r="M225">
        <v>0.83610038610038595</v>
      </c>
      <c r="N225">
        <v>0.55637065637065597</v>
      </c>
      <c r="O225">
        <v>0.28407335907335901</v>
      </c>
      <c r="P225">
        <v>16.1221042471042</v>
      </c>
      <c r="Q225" t="str">
        <f t="shared" si="14"/>
        <v>insert into rpmReg values (320304020, 2011, 'phi', 91, 'chi', 96, 1.21959642995731, 0.650097012029492, 0.592433061699651, 16.7665114474195, 0.836100386100386, 0.556370656370656, 0.284073359073359, 16.1221042471042);</v>
      </c>
      <c r="R225" t="str">
        <f t="shared" si="15"/>
        <v xml:space="preserve">, </v>
      </c>
    </row>
    <row r="226" spans="1:18" x14ac:dyDescent="0.15">
      <c r="A226">
        <v>320305015</v>
      </c>
      <c r="B226">
        <v>2011</v>
      </c>
      <c r="C226" t="s">
        <v>32</v>
      </c>
      <c r="D226" t="str">
        <f t="shared" si="12"/>
        <v>'mil'</v>
      </c>
      <c r="E226">
        <v>97</v>
      </c>
      <c r="F226" t="s">
        <v>34</v>
      </c>
      <c r="G226" t="str">
        <f t="shared" si="13"/>
        <v>'phi'</v>
      </c>
      <c r="H226">
        <v>93</v>
      </c>
      <c r="I226">
        <v>0.83610038610038595</v>
      </c>
      <c r="J226">
        <v>0.55637065637065597</v>
      </c>
      <c r="K226">
        <v>0.28407335907335901</v>
      </c>
      <c r="L226">
        <v>16.1221042471042</v>
      </c>
      <c r="M226">
        <v>-0.87135391923990502</v>
      </c>
      <c r="N226">
        <v>-0.53752969121140104</v>
      </c>
      <c r="O226">
        <v>-0.31520190023752997</v>
      </c>
      <c r="P226">
        <v>14.556864608075999</v>
      </c>
      <c r="Q226" t="str">
        <f t="shared" si="14"/>
        <v>insert into rpmReg values (320305015, 2011, 'mil', 97, 'phi', 93, 0.836100386100386, 0.556370656370656, 0.284073359073359, 16.1221042471042, -0.871353919239905, -0.537529691211401, -0.31520190023753, 14.556864608076);</v>
      </c>
      <c r="R226" t="str">
        <f t="shared" si="15"/>
        <v xml:space="preserve">, </v>
      </c>
    </row>
    <row r="227" spans="1:18" x14ac:dyDescent="0.15">
      <c r="A227">
        <v>320309020</v>
      </c>
      <c r="B227">
        <v>2011</v>
      </c>
      <c r="C227" t="s">
        <v>34</v>
      </c>
      <c r="D227" t="str">
        <f t="shared" si="12"/>
        <v>'phi'</v>
      </c>
      <c r="E227">
        <v>104</v>
      </c>
      <c r="F227" t="s">
        <v>41</v>
      </c>
      <c r="G227" t="str">
        <f t="shared" si="13"/>
        <v>'utah'</v>
      </c>
      <c r="H227">
        <v>91</v>
      </c>
      <c r="I227">
        <v>-0.66616571892770104</v>
      </c>
      <c r="J227">
        <v>-0.415434606011373</v>
      </c>
      <c r="K227">
        <v>-0.25073111291632799</v>
      </c>
      <c r="L227">
        <v>11.3017059301381</v>
      </c>
      <c r="M227">
        <v>0.633809304467987</v>
      </c>
      <c r="N227">
        <v>0.334914785812989</v>
      </c>
      <c r="O227">
        <v>0.30760018424689101</v>
      </c>
      <c r="P227">
        <v>15.8201289728236</v>
      </c>
      <c r="Q227" t="str">
        <f t="shared" si="14"/>
        <v>insert into rpmReg values (320309020, 2011, 'phi', 104, 'utah', 91, -0.666165718927701, -0.415434606011373, -0.250731112916328, 11.3017059301381, 0.633809304467987, 0.334914785812989, 0.307600184246891, 15.8201289728236);</v>
      </c>
      <c r="R227" t="str">
        <f t="shared" si="15"/>
        <v xml:space="preserve">, </v>
      </c>
    </row>
    <row r="228" spans="1:18" x14ac:dyDescent="0.15">
      <c r="A228">
        <v>320314011</v>
      </c>
      <c r="B228">
        <v>2011</v>
      </c>
      <c r="C228" t="s">
        <v>21</v>
      </c>
      <c r="D228" t="str">
        <f t="shared" si="12"/>
        <v>'ind'</v>
      </c>
      <c r="E228">
        <v>111</v>
      </c>
      <c r="F228" t="s">
        <v>34</v>
      </c>
      <c r="G228" t="str">
        <f t="shared" si="13"/>
        <v>'phi'</v>
      </c>
      <c r="H228">
        <v>94</v>
      </c>
      <c r="I228">
        <v>0.64711033274956198</v>
      </c>
      <c r="J228">
        <v>0.30052539404553402</v>
      </c>
      <c r="K228">
        <v>0.35980735551663801</v>
      </c>
      <c r="L228">
        <v>15.8137478108581</v>
      </c>
      <c r="M228">
        <v>-0.183298969072165</v>
      </c>
      <c r="N228">
        <v>-5.7154639175257697E-2</v>
      </c>
      <c r="O228">
        <v>-0.103051546391753</v>
      </c>
      <c r="P228">
        <v>15.700659793814401</v>
      </c>
      <c r="Q228" t="str">
        <f t="shared" si="14"/>
        <v>insert into rpmReg values (320314011, 2011, 'ind', 111, 'phi', 94, 0.647110332749562, 0.300525394045534, 0.359807355516638, 15.8137478108581, -0.183298969072165, -0.0571546391752577, -0.103051546391753, 15.7006597938144);</v>
      </c>
      <c r="R228" t="str">
        <f t="shared" si="15"/>
        <v xml:space="preserve">, </v>
      </c>
    </row>
    <row r="229" spans="1:18" x14ac:dyDescent="0.15">
      <c r="A229">
        <v>320316020</v>
      </c>
      <c r="B229">
        <v>2011</v>
      </c>
      <c r="C229" t="s">
        <v>34</v>
      </c>
      <c r="D229" t="str">
        <f t="shared" si="12"/>
        <v>'phi'</v>
      </c>
      <c r="E229">
        <v>78</v>
      </c>
      <c r="F229" t="s">
        <v>16</v>
      </c>
      <c r="G229" t="str">
        <f t="shared" si="13"/>
        <v>'mia'</v>
      </c>
      <c r="H229">
        <v>84</v>
      </c>
      <c r="I229">
        <v>2.5149516270888301</v>
      </c>
      <c r="J229">
        <v>1.3558927000879499</v>
      </c>
      <c r="K229">
        <v>1.1674582233949</v>
      </c>
      <c r="L229">
        <v>17.414401934916398</v>
      </c>
      <c r="M229">
        <v>0.50422163588390501</v>
      </c>
      <c r="N229">
        <v>0.32928759894459098</v>
      </c>
      <c r="O229">
        <v>0.17889182058047501</v>
      </c>
      <c r="P229">
        <v>15.800351802990299</v>
      </c>
      <c r="Q229" t="str">
        <f t="shared" si="14"/>
        <v>insert into rpmReg values (320316020, 2011, 'phi', 78, 'mia', 84, 2.51495162708883, 1.35589270008795, 1.1674582233949, 17.4144019349164, 0.504221635883905, 0.329287598944591, 0.178891820580475, 15.8003518029903);</v>
      </c>
      <c r="R229" t="str">
        <f t="shared" si="15"/>
        <v xml:space="preserve">, </v>
      </c>
    </row>
    <row r="230" spans="1:18" x14ac:dyDescent="0.15">
      <c r="A230">
        <v>320317004</v>
      </c>
      <c r="B230">
        <v>2011</v>
      </c>
      <c r="C230" t="s">
        <v>23</v>
      </c>
      <c r="D230" t="str">
        <f t="shared" si="12"/>
        <v>'chi'</v>
      </c>
      <c r="E230">
        <v>89</v>
      </c>
      <c r="F230" t="s">
        <v>34</v>
      </c>
      <c r="G230" t="str">
        <f t="shared" si="13"/>
        <v>'phi'</v>
      </c>
      <c r="H230">
        <v>80</v>
      </c>
      <c r="I230">
        <v>0.64711033274956198</v>
      </c>
      <c r="J230">
        <v>0.30052539404553402</v>
      </c>
      <c r="K230">
        <v>0.35980735551663801</v>
      </c>
      <c r="L230">
        <v>15.8137478108581</v>
      </c>
      <c r="M230">
        <v>1.3199899040888401</v>
      </c>
      <c r="N230">
        <v>-5.1438667339727399E-2</v>
      </c>
      <c r="O230">
        <v>1.3875315497223599</v>
      </c>
      <c r="P230">
        <v>15.2022715800101</v>
      </c>
      <c r="Q230" t="str">
        <f t="shared" si="14"/>
        <v>insert into rpmReg values (320317004, 2011, 'chi', 89, 'phi', 80, 0.647110332749562, 0.300525394045534, 0.359807355516638, 15.8137478108581, 1.31998990408884, -0.0514386673397274, 1.38753154972236, 15.2022715800101);</v>
      </c>
      <c r="R230" t="str">
        <f t="shared" si="15"/>
        <v xml:space="preserve">, </v>
      </c>
    </row>
    <row r="231" spans="1:18" x14ac:dyDescent="0.15">
      <c r="A231">
        <v>320319030</v>
      </c>
      <c r="B231">
        <v>2011</v>
      </c>
      <c r="C231" t="s">
        <v>30</v>
      </c>
      <c r="D231" t="str">
        <f t="shared" si="12"/>
        <v>'cha'</v>
      </c>
      <c r="E231">
        <v>80</v>
      </c>
      <c r="F231" t="s">
        <v>34</v>
      </c>
      <c r="G231" t="str">
        <f t="shared" si="13"/>
        <v>'phi'</v>
      </c>
      <c r="H231">
        <v>105</v>
      </c>
      <c r="I231">
        <v>0.35888978278358802</v>
      </c>
      <c r="J231">
        <v>0.113596138374899</v>
      </c>
      <c r="K231">
        <v>0.25744167337087698</v>
      </c>
      <c r="L231">
        <v>15.544489139179399</v>
      </c>
      <c r="M231">
        <v>-1.48802588996764</v>
      </c>
      <c r="N231">
        <v>-0.438802588996764</v>
      </c>
      <c r="O231">
        <v>-1.05708737864078</v>
      </c>
      <c r="P231">
        <v>13.7536893203883</v>
      </c>
      <c r="Q231" t="str">
        <f t="shared" si="14"/>
        <v>insert into rpmReg values (320319030, 2011, 'cha', 80, 'phi', 105, 0.358889782783588, 0.113596138374899, 0.257441673370877, 15.5444891391794, -1.48802588996764, -0.438802588996764, -1.05708737864078, 13.7536893203883);</v>
      </c>
      <c r="R231" t="str">
        <f t="shared" si="15"/>
        <v xml:space="preserve">, </v>
      </c>
    </row>
    <row r="232" spans="1:18" x14ac:dyDescent="0.15">
      <c r="A232">
        <v>320325024</v>
      </c>
      <c r="B232">
        <v>2011</v>
      </c>
      <c r="C232" t="s">
        <v>43</v>
      </c>
      <c r="D232" t="str">
        <f t="shared" si="12"/>
        <v>'sa'</v>
      </c>
      <c r="E232">
        <v>93</v>
      </c>
      <c r="F232" t="s">
        <v>34</v>
      </c>
      <c r="G232" t="str">
        <f t="shared" si="13"/>
        <v>'phi'</v>
      </c>
      <c r="H232">
        <v>76</v>
      </c>
      <c r="I232">
        <v>-0.223476617855456</v>
      </c>
      <c r="J232">
        <v>-5.8337269721303701E-2</v>
      </c>
      <c r="K232">
        <v>-0.168304204062352</v>
      </c>
      <c r="L232">
        <v>15.2559282002834</v>
      </c>
      <c r="M232">
        <v>0.62710752145381099</v>
      </c>
      <c r="N232">
        <v>0.89909136799596201</v>
      </c>
      <c r="O232">
        <v>-0.27198384654215002</v>
      </c>
      <c r="P232">
        <v>16.2443715295305</v>
      </c>
      <c r="Q232" t="str">
        <f t="shared" si="14"/>
        <v>insert into rpmReg values (320325024, 2011, 'sa', 93, 'phi', 76, -0.223476617855456, -0.0583372697213037, -0.168304204062352, 15.2559282002834, 0.627107521453811, 0.899091367995962, -0.27198384654215, 16.2443715295305);</v>
      </c>
      <c r="R232" t="str">
        <f t="shared" si="15"/>
        <v xml:space="preserve">, </v>
      </c>
    </row>
    <row r="233" spans="1:18" x14ac:dyDescent="0.15">
      <c r="A233">
        <v>320327020</v>
      </c>
      <c r="B233">
        <v>2011</v>
      </c>
      <c r="C233" t="s">
        <v>34</v>
      </c>
      <c r="D233" t="str">
        <f t="shared" si="12"/>
        <v>'phi'</v>
      </c>
      <c r="E233">
        <v>103</v>
      </c>
      <c r="F233" t="s">
        <v>28</v>
      </c>
      <c r="G233" t="str">
        <f t="shared" si="13"/>
        <v>'cle'</v>
      </c>
      <c r="H233">
        <v>85</v>
      </c>
      <c r="I233">
        <v>-1.3019644095216101</v>
      </c>
      <c r="J233">
        <v>-0.60917494800092498</v>
      </c>
      <c r="K233">
        <v>-0.68814421076958598</v>
      </c>
      <c r="L233">
        <v>11.562583776288401</v>
      </c>
      <c r="M233">
        <v>-0.47957867583834901</v>
      </c>
      <c r="N233">
        <v>-0.28340498710232198</v>
      </c>
      <c r="O233">
        <v>-0.19479793637145301</v>
      </c>
      <c r="P233">
        <v>14.294196044712001</v>
      </c>
      <c r="Q233" t="str">
        <f t="shared" si="14"/>
        <v>insert into rpmReg values (320327020, 2011, 'phi', 103, 'cle', 85, -1.30196440952161, -0.609174948000925, -0.688144210769586, 11.5625837762884, -0.479578675838349, -0.283404987102322, -0.194797936371453, 14.294196044712);</v>
      </c>
      <c r="R233" t="str">
        <f t="shared" si="15"/>
        <v xml:space="preserve">, </v>
      </c>
    </row>
    <row r="234" spans="1:18" x14ac:dyDescent="0.15">
      <c r="A234">
        <v>320330027</v>
      </c>
      <c r="B234">
        <v>2011</v>
      </c>
      <c r="C234" t="s">
        <v>19</v>
      </c>
      <c r="D234" t="str">
        <f t="shared" si="12"/>
        <v>'wsh'</v>
      </c>
      <c r="E234">
        <v>97</v>
      </c>
      <c r="F234" t="s">
        <v>34</v>
      </c>
      <c r="G234" t="str">
        <f t="shared" si="13"/>
        <v>'phi'</v>
      </c>
      <c r="H234">
        <v>76</v>
      </c>
      <c r="I234">
        <v>0.207272727272727</v>
      </c>
      <c r="J234">
        <v>-5.5435203094777598E-2</v>
      </c>
      <c r="K234">
        <v>0.27822050290135403</v>
      </c>
      <c r="L234">
        <v>15.312998065764001</v>
      </c>
      <c r="M234">
        <v>-0.81622007859949997</v>
      </c>
      <c r="N234">
        <v>-0.45294748124330098</v>
      </c>
      <c r="O234">
        <v>-0.35173276170060702</v>
      </c>
      <c r="P234">
        <v>14.2164701679171</v>
      </c>
      <c r="Q234" t="str">
        <f t="shared" si="14"/>
        <v>insert into rpmReg values (320330027, 2011, 'wsh', 97, 'phi', 76, 0.207272727272727, -0.0554352030947776, 0.278220502901354, 15.312998065764, -0.8162200785995, -0.452947481243301, -0.351732761700607, 14.2164701679171);</v>
      </c>
      <c r="R234" t="str">
        <f t="shared" si="15"/>
        <v xml:space="preserve">, </v>
      </c>
    </row>
    <row r="235" spans="1:18" x14ac:dyDescent="0.15">
      <c r="A235">
        <v>320331020</v>
      </c>
      <c r="B235">
        <v>2011</v>
      </c>
      <c r="C235" t="s">
        <v>34</v>
      </c>
      <c r="D235" t="str">
        <f t="shared" si="12"/>
        <v>'phi'</v>
      </c>
      <c r="E235">
        <v>95</v>
      </c>
      <c r="F235" t="s">
        <v>40</v>
      </c>
      <c r="G235" t="str">
        <f t="shared" si="13"/>
        <v>'atl'</v>
      </c>
      <c r="H235">
        <v>90</v>
      </c>
      <c r="I235">
        <v>-0.47853957636566302</v>
      </c>
      <c r="J235">
        <v>-0.61404682274247502</v>
      </c>
      <c r="K235">
        <v>0.15468227424749201</v>
      </c>
      <c r="L235">
        <v>14.5233556298774</v>
      </c>
      <c r="M235">
        <v>0.207272727272727</v>
      </c>
      <c r="N235">
        <v>-5.5435203094777598E-2</v>
      </c>
      <c r="O235">
        <v>0.27822050290135403</v>
      </c>
      <c r="P235">
        <v>15.312998065764001</v>
      </c>
      <c r="Q235" t="str">
        <f t="shared" si="14"/>
        <v>insert into rpmReg values (320331020, 2011, 'phi', 95, 'atl', 90, -0.478539576365663, -0.614046822742475, 0.154682274247492, 14.5233556298774, 0.207272727272727, -0.0554352030947776, 0.278220502901354, 15.312998065764);</v>
      </c>
      <c r="R235" t="str">
        <f t="shared" si="15"/>
        <v xml:space="preserve">, </v>
      </c>
    </row>
    <row r="236" spans="1:18" x14ac:dyDescent="0.15">
      <c r="A236">
        <v>320403014</v>
      </c>
      <c r="B236">
        <v>2011</v>
      </c>
      <c r="C236" t="s">
        <v>16</v>
      </c>
      <c r="D236" t="str">
        <f t="shared" si="12"/>
        <v>'mia'</v>
      </c>
      <c r="E236">
        <v>99</v>
      </c>
      <c r="F236" t="s">
        <v>34</v>
      </c>
      <c r="G236" t="str">
        <f t="shared" si="13"/>
        <v>'phi'</v>
      </c>
      <c r="H236">
        <v>93</v>
      </c>
      <c r="I236">
        <v>0.64711033274956198</v>
      </c>
      <c r="J236">
        <v>0.30052539404553402</v>
      </c>
      <c r="K236">
        <v>0.35980735551663801</v>
      </c>
      <c r="L236">
        <v>15.8137478108581</v>
      </c>
      <c r="M236">
        <v>1.8246516098029799</v>
      </c>
      <c r="N236">
        <v>0.36424795771263802</v>
      </c>
      <c r="O236">
        <v>1.4695819317635801</v>
      </c>
      <c r="P236">
        <v>15.628808265257099</v>
      </c>
      <c r="Q236" t="str">
        <f t="shared" si="14"/>
        <v>insert into rpmReg values (320403014, 2011, 'mia', 99, 'phi', 93, 0.647110332749562, 0.300525394045534, 0.359807355516638, 15.8137478108581, 1.82465160980298, 0.364247957712638, 1.46958193176358, 15.6288082652571);</v>
      </c>
      <c r="R236" t="str">
        <f t="shared" si="15"/>
        <v xml:space="preserve">, </v>
      </c>
    </row>
    <row r="237" spans="1:18" x14ac:dyDescent="0.15">
      <c r="A237">
        <v>320404020</v>
      </c>
      <c r="B237">
        <v>2011</v>
      </c>
      <c r="C237" t="s">
        <v>34</v>
      </c>
      <c r="D237" t="str">
        <f t="shared" si="12"/>
        <v>'phi'</v>
      </c>
      <c r="E237">
        <v>78</v>
      </c>
      <c r="F237" t="s">
        <v>25</v>
      </c>
      <c r="G237" t="str">
        <f t="shared" si="13"/>
        <v>'tor'</v>
      </c>
      <c r="H237">
        <v>99</v>
      </c>
      <c r="I237">
        <v>-0.96038740920096899</v>
      </c>
      <c r="J237">
        <v>-6.1210653753026603E-2</v>
      </c>
      <c r="K237">
        <v>-0.94087167070217903</v>
      </c>
      <c r="L237">
        <v>13.826634382566599</v>
      </c>
      <c r="M237">
        <v>0.64711033274956198</v>
      </c>
      <c r="N237">
        <v>0.30052539404553402</v>
      </c>
      <c r="O237">
        <v>0.35980735551663801</v>
      </c>
      <c r="P237">
        <v>15.8137478108581</v>
      </c>
      <c r="Q237" t="str">
        <f t="shared" si="14"/>
        <v>insert into rpmReg values (320404020, 2011, 'phi', 78, 'tor', 99, -0.960387409200969, -0.0612106537530266, -0.940871670702179, 13.8266343825666, 0.647110332749562, 0.300525394045534, 0.359807355516638, 15.8137478108581);</v>
      </c>
      <c r="R237" t="str">
        <f t="shared" si="15"/>
        <v xml:space="preserve">, </v>
      </c>
    </row>
    <row r="238" spans="1:18" x14ac:dyDescent="0.15">
      <c r="A238">
        <v>320407020</v>
      </c>
      <c r="B238">
        <v>2011</v>
      </c>
      <c r="C238" t="s">
        <v>34</v>
      </c>
      <c r="D238" t="str">
        <f t="shared" si="12"/>
        <v>'phi'</v>
      </c>
      <c r="E238">
        <v>82</v>
      </c>
      <c r="F238" t="s">
        <v>27</v>
      </c>
      <c r="G238" t="str">
        <f t="shared" si="13"/>
        <v>'orl'</v>
      </c>
      <c r="H238">
        <v>88</v>
      </c>
      <c r="I238">
        <v>0.557348326359833</v>
      </c>
      <c r="J238">
        <v>0.12162656903765701</v>
      </c>
      <c r="K238">
        <v>0.43315899581590001</v>
      </c>
      <c r="L238">
        <v>15.618370815899601</v>
      </c>
      <c r="M238">
        <v>0.47066722618548101</v>
      </c>
      <c r="N238">
        <v>0.109399916072178</v>
      </c>
      <c r="O238">
        <v>0.37809483843894298</v>
      </c>
      <c r="P238">
        <v>15.5514477549308</v>
      </c>
      <c r="Q238" t="str">
        <f t="shared" si="14"/>
        <v>insert into rpmReg values (320407020, 2011, 'phi', 82, 'orl', 88, 0.557348326359833, 0.121626569037657, 0.4331589958159, 15.6183708158996, 0.470667226185481, 0.109399916072178, 0.378094838438943, 15.5514477549308);</v>
      </c>
      <c r="R238" t="str">
        <f t="shared" si="15"/>
        <v xml:space="preserve">, </v>
      </c>
    </row>
    <row r="239" spans="1:18" x14ac:dyDescent="0.15">
      <c r="A239">
        <v>320411028</v>
      </c>
      <c r="B239">
        <v>2011</v>
      </c>
      <c r="C239" t="s">
        <v>25</v>
      </c>
      <c r="D239" t="str">
        <f t="shared" si="12"/>
        <v>'tor'</v>
      </c>
      <c r="E239">
        <v>75</v>
      </c>
      <c r="F239" t="s">
        <v>34</v>
      </c>
      <c r="G239" t="str">
        <f t="shared" si="13"/>
        <v>'phi'</v>
      </c>
      <c r="H239">
        <v>93</v>
      </c>
      <c r="I239">
        <v>0.35888978278358802</v>
      </c>
      <c r="J239">
        <v>0.113596138374899</v>
      </c>
      <c r="K239">
        <v>0.25744167337087698</v>
      </c>
      <c r="L239">
        <v>15.544489139179399</v>
      </c>
      <c r="M239">
        <v>-1.0339599307445</v>
      </c>
      <c r="N239">
        <v>-0.40096463022508</v>
      </c>
      <c r="O239">
        <v>-0.65169428642097404</v>
      </c>
      <c r="P239">
        <v>12.977442493198099</v>
      </c>
      <c r="Q239" t="str">
        <f t="shared" si="14"/>
        <v>insert into rpmReg values (320411028, 2011, 'tor', 75, 'phi', 93, 0.358889782783588, 0.113596138374899, 0.257441673370877, 15.5444891391794, -1.0339599307445, -0.40096463022508, -0.651694286420974, 12.9774424931981);</v>
      </c>
      <c r="R239" t="str">
        <f t="shared" si="15"/>
        <v xml:space="preserve">, </v>
      </c>
    </row>
    <row r="240" spans="1:18" x14ac:dyDescent="0.15">
      <c r="A240">
        <v>320416019</v>
      </c>
      <c r="B240">
        <v>2011</v>
      </c>
      <c r="C240" t="s">
        <v>27</v>
      </c>
      <c r="D240" t="str">
        <f t="shared" si="12"/>
        <v>'orl'</v>
      </c>
      <c r="E240">
        <v>113</v>
      </c>
      <c r="F240" t="s">
        <v>34</v>
      </c>
      <c r="G240" t="str">
        <f t="shared" si="13"/>
        <v>'phi'</v>
      </c>
      <c r="H240">
        <v>100</v>
      </c>
      <c r="I240">
        <v>0.64711033274956198</v>
      </c>
      <c r="J240">
        <v>0.30052539404553402</v>
      </c>
      <c r="K240">
        <v>0.35980735551663801</v>
      </c>
      <c r="L240">
        <v>15.8137478108581</v>
      </c>
      <c r="M240">
        <v>-1.11902573529412</v>
      </c>
      <c r="N240">
        <v>0.13017769607843099</v>
      </c>
      <c r="O240">
        <v>-1.2658700980392199</v>
      </c>
      <c r="P240">
        <v>13.401056985294099</v>
      </c>
      <c r="Q240" t="str">
        <f t="shared" si="14"/>
        <v>insert into rpmReg values (320416019, 2011, 'orl', 113, 'phi', 100, 0.647110332749562, 0.300525394045534, 0.359807355516638, 15.8137478108581, -1.11902573529412, 0.130177696078431, -1.26587009803922, 13.4010569852941);</v>
      </c>
      <c r="R240" t="str">
        <f t="shared" si="15"/>
        <v xml:space="preserve">, </v>
      </c>
    </row>
    <row r="241" spans="1:18" x14ac:dyDescent="0.15">
      <c r="A241">
        <v>320417020</v>
      </c>
      <c r="B241">
        <v>2011</v>
      </c>
      <c r="C241" t="s">
        <v>34</v>
      </c>
      <c r="D241" t="str">
        <f t="shared" si="12"/>
        <v>'phi'</v>
      </c>
      <c r="E241">
        <v>97</v>
      </c>
      <c r="F241" t="s">
        <v>21</v>
      </c>
      <c r="G241" t="str">
        <f t="shared" si="13"/>
        <v>'ind'</v>
      </c>
      <c r="H241">
        <v>102</v>
      </c>
      <c r="I241">
        <v>-0.11351922264469801</v>
      </c>
      <c r="J241">
        <v>1.7997465145754201E-2</v>
      </c>
      <c r="K241">
        <v>-9.7676383607942605E-2</v>
      </c>
      <c r="L241">
        <v>15.672581326573701</v>
      </c>
      <c r="M241">
        <v>0.64711033274956198</v>
      </c>
      <c r="N241">
        <v>0.30052539404553402</v>
      </c>
      <c r="O241">
        <v>0.35980735551663801</v>
      </c>
      <c r="P241">
        <v>15.8137478108581</v>
      </c>
      <c r="Q241" t="str">
        <f t="shared" si="14"/>
        <v>insert into rpmReg values (320417020, 2011, 'phi', 97, 'ind', 102, -0.113519222644698, 0.0179974651457542, -0.0976763836079426, 15.6725813265737, 0.647110332749562, 0.300525394045534, 0.359807355516638, 15.8137478108581);</v>
      </c>
      <c r="R241" t="str">
        <f t="shared" si="15"/>
        <v xml:space="preserve">, </v>
      </c>
    </row>
    <row r="242" spans="1:18" x14ac:dyDescent="0.15">
      <c r="A242">
        <v>320418005</v>
      </c>
      <c r="B242">
        <v>2011</v>
      </c>
      <c r="C242" t="s">
        <v>28</v>
      </c>
      <c r="D242" t="str">
        <f t="shared" si="12"/>
        <v>'cle'</v>
      </c>
      <c r="E242">
        <v>87</v>
      </c>
      <c r="F242" t="s">
        <v>34</v>
      </c>
      <c r="G242" t="str">
        <f t="shared" si="13"/>
        <v>'phi'</v>
      </c>
      <c r="H242">
        <v>103</v>
      </c>
      <c r="I242">
        <v>0.35888978278358802</v>
      </c>
      <c r="J242">
        <v>0.113596138374899</v>
      </c>
      <c r="K242">
        <v>0.25744167337087698</v>
      </c>
      <c r="L242">
        <v>15.544489139179399</v>
      </c>
      <c r="M242">
        <v>-1.3667326732673299</v>
      </c>
      <c r="N242">
        <v>-0.640990099009901</v>
      </c>
      <c r="O242">
        <v>-0.721320132013201</v>
      </c>
      <c r="P242">
        <v>11.620462046204601</v>
      </c>
      <c r="Q242" t="str">
        <f t="shared" si="14"/>
        <v>insert into rpmReg values (320418005, 2011, 'cle', 87, 'phi', 103, 0.358889782783588, 0.113596138374899, 0.257441673370877, 15.5444891391794, -1.36673267326733, -0.640990099009901, -0.721320132013201, 11.6204620462046);</v>
      </c>
      <c r="R242" t="str">
        <f t="shared" si="15"/>
        <v xml:space="preserve">, </v>
      </c>
    </row>
    <row r="243" spans="1:18" x14ac:dyDescent="0.15">
      <c r="A243">
        <v>320421011</v>
      </c>
      <c r="B243">
        <v>2011</v>
      </c>
      <c r="C243" t="s">
        <v>21</v>
      </c>
      <c r="D243" t="str">
        <f t="shared" si="12"/>
        <v>'ind'</v>
      </c>
      <c r="E243">
        <v>106</v>
      </c>
      <c r="F243" t="s">
        <v>34</v>
      </c>
      <c r="G243" t="str">
        <f t="shared" si="13"/>
        <v>'phi'</v>
      </c>
      <c r="H243">
        <v>109</v>
      </c>
      <c r="I243">
        <v>0.64711033274956198</v>
      </c>
      <c r="J243">
        <v>0.30052539404553402</v>
      </c>
      <c r="K243">
        <v>0.35980735551663801</v>
      </c>
      <c r="L243">
        <v>15.8137478108581</v>
      </c>
      <c r="M243">
        <v>-0.110774410774411</v>
      </c>
      <c r="N243">
        <v>0.13644781144781101</v>
      </c>
      <c r="O243">
        <v>-0.21351010101010101</v>
      </c>
      <c r="P243">
        <v>16.104966329966299</v>
      </c>
      <c r="Q243" t="str">
        <f t="shared" si="14"/>
        <v>insert into rpmReg values (320421011, 2011, 'ind', 106, 'phi', 109, 0.647110332749562, 0.300525394045534, 0.359807355516638, 15.8137478108581, -0.110774410774411, 0.136447811447811, -0.213510101010101, 16.1049663299663);</v>
      </c>
      <c r="R243" t="str">
        <f t="shared" si="15"/>
        <v xml:space="preserve">, </v>
      </c>
    </row>
    <row r="244" spans="1:18" x14ac:dyDescent="0.15">
      <c r="A244">
        <v>320425015</v>
      </c>
      <c r="B244">
        <v>2011</v>
      </c>
      <c r="C244" t="s">
        <v>32</v>
      </c>
      <c r="D244" t="str">
        <f t="shared" si="12"/>
        <v>'mil'</v>
      </c>
      <c r="E244">
        <v>85</v>
      </c>
      <c r="F244" t="s">
        <v>34</v>
      </c>
      <c r="G244" t="str">
        <f t="shared" si="13"/>
        <v>'phi'</v>
      </c>
      <c r="H244">
        <v>90</v>
      </c>
      <c r="I244">
        <v>-1.43209959623149</v>
      </c>
      <c r="J244">
        <v>-0.85309555854643304</v>
      </c>
      <c r="K244">
        <v>-0.57685060565275903</v>
      </c>
      <c r="L244">
        <v>11.871534320323001</v>
      </c>
      <c r="M244">
        <v>-0.58438495857233896</v>
      </c>
      <c r="N244">
        <v>-0.451434034416826</v>
      </c>
      <c r="O244">
        <v>-0.12861695347355001</v>
      </c>
      <c r="P244">
        <v>13.799171446781401</v>
      </c>
      <c r="Q244" t="str">
        <f t="shared" si="14"/>
        <v>insert into rpmReg values (320425015, 2011, 'mil', 85, 'phi', 90, -1.43209959623149, -0.853095558546433, -0.576850605652759, 11.871534320323, -0.584384958572339, -0.451434034416826, -0.12861695347355, 13.7991714467814);</v>
      </c>
      <c r="R244" t="str">
        <f t="shared" si="15"/>
        <v xml:space="preserve">, </v>
      </c>
    </row>
    <row r="245" spans="1:18" x14ac:dyDescent="0.15">
      <c r="A245">
        <v>320426008</v>
      </c>
      <c r="B245">
        <v>2011</v>
      </c>
      <c r="C245" t="s">
        <v>18</v>
      </c>
      <c r="D245" t="str">
        <f t="shared" si="12"/>
        <v>'det'</v>
      </c>
      <c r="E245">
        <v>108</v>
      </c>
      <c r="F245" t="s">
        <v>34</v>
      </c>
      <c r="G245" t="str">
        <f t="shared" si="13"/>
        <v>'phi'</v>
      </c>
      <c r="H245">
        <v>86</v>
      </c>
      <c r="I245">
        <v>-2.1613957597173101</v>
      </c>
      <c r="J245">
        <v>-1.65150176678445</v>
      </c>
      <c r="K245">
        <v>-0.507067137809187</v>
      </c>
      <c r="L245">
        <v>10.768109540636001</v>
      </c>
      <c r="M245">
        <v>-0.75581597222222197</v>
      </c>
      <c r="N245">
        <v>-1.44531250000001E-2</v>
      </c>
      <c r="O245">
        <v>-0.74257812499999998</v>
      </c>
      <c r="P245">
        <v>14.602604166666699</v>
      </c>
      <c r="Q245" t="str">
        <f t="shared" si="14"/>
        <v>insert into rpmReg values (320426008, 2011, 'det', 108, 'phi', 86, -2.16139575971731, -1.65150176678445, -0.507067137809187, 10.768109540636, -0.755815972222222, -0.0144531250000001, -0.742578125, 14.6026041666667);</v>
      </c>
      <c r="R245" t="str">
        <f t="shared" si="15"/>
        <v xml:space="preserve">, </v>
      </c>
    </row>
    <row r="246" spans="1:18" x14ac:dyDescent="0.15">
      <c r="A246">
        <v>311226005</v>
      </c>
      <c r="B246">
        <v>2011</v>
      </c>
      <c r="C246" t="s">
        <v>28</v>
      </c>
      <c r="D246" t="str">
        <f t="shared" si="12"/>
        <v>'cle'</v>
      </c>
      <c r="E246">
        <v>96</v>
      </c>
      <c r="F246" t="s">
        <v>25</v>
      </c>
      <c r="G246" t="str">
        <f t="shared" si="13"/>
        <v>'tor'</v>
      </c>
      <c r="H246">
        <v>104</v>
      </c>
      <c r="I246">
        <v>-1.1513437970328999</v>
      </c>
      <c r="J246">
        <v>-1.3115459041066399E-3</v>
      </c>
      <c r="K246">
        <v>-1.16981294345302</v>
      </c>
      <c r="L246">
        <v>14.7694259299075</v>
      </c>
      <c r="M246">
        <v>-0.409465699208443</v>
      </c>
      <c r="N246">
        <v>-2.4060026385224299E-2</v>
      </c>
      <c r="O246">
        <v>-0.36888192612137199</v>
      </c>
      <c r="P246">
        <v>13.6354056728232</v>
      </c>
      <c r="Q246" t="str">
        <f t="shared" si="14"/>
        <v>insert into rpmReg values (311226005, 2011, 'cle', 96, 'tor', 104, -1.1513437970329, -0.00131154590410664, -1.16981294345302, 14.7694259299075, -0.409465699208443, -0.0240600263852243, -0.368881926121372, 13.6354056728232);</v>
      </c>
      <c r="R246" t="str">
        <f t="shared" si="15"/>
        <v xml:space="preserve">, </v>
      </c>
    </row>
    <row r="247" spans="1:18" x14ac:dyDescent="0.15">
      <c r="A247">
        <v>311228028</v>
      </c>
      <c r="B247">
        <v>2011</v>
      </c>
      <c r="C247" t="s">
        <v>25</v>
      </c>
      <c r="D247" t="str">
        <f t="shared" si="12"/>
        <v>'tor'</v>
      </c>
      <c r="E247">
        <v>85</v>
      </c>
      <c r="F247" t="s">
        <v>21</v>
      </c>
      <c r="G247" t="str">
        <f t="shared" si="13"/>
        <v>'ind'</v>
      </c>
      <c r="H247">
        <v>90</v>
      </c>
      <c r="I247">
        <v>-7.6875551632833203E-2</v>
      </c>
      <c r="J247">
        <v>-9.6248896734333594E-2</v>
      </c>
      <c r="K247">
        <v>4.4086496028243702E-2</v>
      </c>
      <c r="L247">
        <v>16.051544571932901</v>
      </c>
      <c r="M247">
        <v>-1.39248309178744</v>
      </c>
      <c r="N247">
        <v>-0.20678260869565199</v>
      </c>
      <c r="O247">
        <v>-1.1933526570048301</v>
      </c>
      <c r="P247">
        <v>14.2772946859903</v>
      </c>
      <c r="Q247" t="str">
        <f t="shared" si="14"/>
        <v>insert into rpmReg values (311228028, 2011, 'tor', 85, 'ind', 90, -0.0768755516328332, -0.0962488967343336, 0.0440864960282437, 16.0515445719329, -1.39248309178744, -0.206782608695652, -1.19335265700483, 14.2772946859903);</v>
      </c>
      <c r="R247" t="str">
        <f t="shared" si="15"/>
        <v xml:space="preserve">, </v>
      </c>
    </row>
    <row r="248" spans="1:18" x14ac:dyDescent="0.15">
      <c r="A248">
        <v>311230006</v>
      </c>
      <c r="B248">
        <v>2011</v>
      </c>
      <c r="C248" t="s">
        <v>22</v>
      </c>
      <c r="D248" t="str">
        <f t="shared" si="12"/>
        <v>'dal'</v>
      </c>
      <c r="E248">
        <v>99</v>
      </c>
      <c r="F248" t="s">
        <v>25</v>
      </c>
      <c r="G248" t="str">
        <f t="shared" si="13"/>
        <v>'tor'</v>
      </c>
      <c r="H248">
        <v>86</v>
      </c>
      <c r="I248">
        <v>-1.39248309178744</v>
      </c>
      <c r="J248">
        <v>-0.20678260869565199</v>
      </c>
      <c r="K248">
        <v>-1.1933526570048301</v>
      </c>
      <c r="L248">
        <v>14.2772946859903</v>
      </c>
      <c r="M248">
        <v>1.0247224278312399</v>
      </c>
      <c r="N248">
        <v>0.56580310880828999</v>
      </c>
      <c r="O248">
        <v>0.45429311621021501</v>
      </c>
      <c r="P248">
        <v>15.820799407846</v>
      </c>
      <c r="Q248" t="str">
        <f t="shared" si="14"/>
        <v>insert into rpmReg values (311230006, 2011, 'dal', 99, 'tor', 86, -1.39248309178744, -0.206782608695652, -1.19335265700483, 14.2772946859903, 1.02472242783124, 0.56580310880829, 0.454293116210215, 15.820799407846);</v>
      </c>
      <c r="R248" t="str">
        <f t="shared" si="15"/>
        <v xml:space="preserve">, </v>
      </c>
    </row>
    <row r="249" spans="1:18" x14ac:dyDescent="0.15">
      <c r="A249">
        <v>320101019</v>
      </c>
      <c r="B249">
        <v>2011</v>
      </c>
      <c r="C249" t="s">
        <v>27</v>
      </c>
      <c r="D249" t="str">
        <f t="shared" si="12"/>
        <v>'orl'</v>
      </c>
      <c r="E249">
        <v>102</v>
      </c>
      <c r="F249" t="s">
        <v>25</v>
      </c>
      <c r="G249" t="str">
        <f t="shared" si="13"/>
        <v>'tor'</v>
      </c>
      <c r="H249">
        <v>96</v>
      </c>
      <c r="I249">
        <v>-1.3280887441481799</v>
      </c>
      <c r="J249">
        <v>-0.26372888255648302</v>
      </c>
      <c r="K249">
        <v>-1.0744148178302499</v>
      </c>
      <c r="L249">
        <v>14.268878485650299</v>
      </c>
      <c r="M249">
        <v>0.99308795206505496</v>
      </c>
      <c r="N249">
        <v>0.51093515942649304</v>
      </c>
      <c r="O249">
        <v>0.470511448748128</v>
      </c>
      <c r="P249">
        <v>15.857307939225301</v>
      </c>
      <c r="Q249" t="str">
        <f t="shared" si="14"/>
        <v>insert into rpmReg values (320101019, 2011, 'orl', 102, 'tor', 96, -1.32808874414818, -0.263728882556483, -1.07441481783025, 14.2688784856503, 0.993087952065055, 0.510935159426493, 0.470511448748128, 15.8573079392253);</v>
      </c>
      <c r="R249" t="str">
        <f t="shared" si="15"/>
        <v xml:space="preserve">, </v>
      </c>
    </row>
    <row r="250" spans="1:18" x14ac:dyDescent="0.15">
      <c r="A250">
        <v>320104028</v>
      </c>
      <c r="B250">
        <v>2011</v>
      </c>
      <c r="C250" t="s">
        <v>25</v>
      </c>
      <c r="D250" t="str">
        <f t="shared" si="12"/>
        <v>'tor'</v>
      </c>
      <c r="E250">
        <v>92</v>
      </c>
      <c r="F250" t="s">
        <v>28</v>
      </c>
      <c r="G250" t="str">
        <f t="shared" si="13"/>
        <v>'cle'</v>
      </c>
      <c r="H250">
        <v>77</v>
      </c>
      <c r="I250">
        <v>-0.58780487804878001</v>
      </c>
      <c r="J250">
        <v>-0.15033961099104701</v>
      </c>
      <c r="K250">
        <v>-0.42199753010188301</v>
      </c>
      <c r="L250">
        <v>13.393485643717201</v>
      </c>
      <c r="M250">
        <v>-1.30220145379024</v>
      </c>
      <c r="N250">
        <v>-0.24467289719626201</v>
      </c>
      <c r="O250">
        <v>-1.0657528556594</v>
      </c>
      <c r="P250">
        <v>14.5185877466251</v>
      </c>
      <c r="Q250" t="str">
        <f t="shared" si="14"/>
        <v>insert into rpmReg values (320104028, 2011, 'tor', 92, 'cle', 77, -0.58780487804878, -0.150339610991047, -0.421997530101883, 13.3934856437172, -1.30220145379024, -0.244672897196262, -1.0657528556594, 14.5185877466251);</v>
      </c>
      <c r="R250" t="str">
        <f t="shared" si="15"/>
        <v xml:space="preserve">, </v>
      </c>
    </row>
    <row r="251" spans="1:18" x14ac:dyDescent="0.15">
      <c r="A251">
        <v>320109028</v>
      </c>
      <c r="B251">
        <v>2011</v>
      </c>
      <c r="C251" t="s">
        <v>25</v>
      </c>
      <c r="D251" t="str">
        <f t="shared" si="12"/>
        <v>'tor'</v>
      </c>
      <c r="E251">
        <v>97</v>
      </c>
      <c r="F251" t="s">
        <v>42</v>
      </c>
      <c r="G251" t="str">
        <f t="shared" si="13"/>
        <v>'min'</v>
      </c>
      <c r="H251">
        <v>87</v>
      </c>
      <c r="I251">
        <v>-0.48127615062761497</v>
      </c>
      <c r="J251">
        <v>-4.1736401673640101E-2</v>
      </c>
      <c r="K251">
        <v>-0.39769874476987499</v>
      </c>
      <c r="L251">
        <v>14.741265690376601</v>
      </c>
      <c r="M251">
        <v>-1.14330977889218</v>
      </c>
      <c r="N251">
        <v>-0.13141098700706599</v>
      </c>
      <c r="O251">
        <v>-1.03068155915204</v>
      </c>
      <c r="P251">
        <v>14.7534533850011</v>
      </c>
      <c r="Q251" t="str">
        <f t="shared" si="14"/>
        <v>insert into rpmReg values (320109028, 2011, 'tor', 97, 'min', 87, -0.481276150627615, -0.0417364016736401, -0.397698744769875, 14.7412656903766, -1.14330977889218, -0.131410987007066, -1.03068155915204, 14.7534533850011);</v>
      </c>
      <c r="R251" t="str">
        <f t="shared" si="15"/>
        <v xml:space="preserve">, </v>
      </c>
    </row>
    <row r="252" spans="1:18" x14ac:dyDescent="0.15">
      <c r="A252">
        <v>320110027</v>
      </c>
      <c r="B252">
        <v>2011</v>
      </c>
      <c r="C252" t="s">
        <v>19</v>
      </c>
      <c r="D252" t="str">
        <f t="shared" si="12"/>
        <v>'wsh'</v>
      </c>
      <c r="E252">
        <v>93</v>
      </c>
      <c r="F252" t="s">
        <v>25</v>
      </c>
      <c r="G252" t="str">
        <f t="shared" si="13"/>
        <v>'tor'</v>
      </c>
      <c r="H252">
        <v>78</v>
      </c>
      <c r="I252">
        <v>-1.29849105410649</v>
      </c>
      <c r="J252">
        <v>-0.18945893511532699</v>
      </c>
      <c r="K252">
        <v>-1.1213623625781399</v>
      </c>
      <c r="L252">
        <v>14.587583530933401</v>
      </c>
      <c r="M252">
        <v>-0.85243296921549205</v>
      </c>
      <c r="N252">
        <v>-0.53175273088381303</v>
      </c>
      <c r="O252">
        <v>-0.31266137040714997</v>
      </c>
      <c r="P252">
        <v>14.726663356504501</v>
      </c>
      <c r="Q252" t="str">
        <f t="shared" si="14"/>
        <v>insert into rpmReg values (320110027, 2011, 'wsh', 93, 'tor', 78, -1.29849105410649, -0.189458935115327, -1.12136236257814, 14.5875835309334, -0.852432969215492, -0.531752730883813, -0.31266137040715, 14.7266633565045);</v>
      </c>
      <c r="R252" t="str">
        <f t="shared" si="15"/>
        <v xml:space="preserve">, </v>
      </c>
    </row>
    <row r="253" spans="1:18" x14ac:dyDescent="0.15">
      <c r="A253">
        <v>320111028</v>
      </c>
      <c r="B253">
        <v>2011</v>
      </c>
      <c r="C253" t="s">
        <v>25</v>
      </c>
      <c r="D253" t="str">
        <f t="shared" si="12"/>
        <v>'tor'</v>
      </c>
      <c r="E253">
        <v>91</v>
      </c>
      <c r="F253" t="s">
        <v>38</v>
      </c>
      <c r="G253" t="str">
        <f t="shared" si="13"/>
        <v>'sac'</v>
      </c>
      <c r="H253">
        <v>98</v>
      </c>
      <c r="I253">
        <v>-1.0273152965660799</v>
      </c>
      <c r="J253">
        <v>-1.26238293444329</v>
      </c>
      <c r="K253">
        <v>0.24354838709677401</v>
      </c>
      <c r="L253">
        <v>13.7068678459938</v>
      </c>
      <c r="M253">
        <v>-1.38702140192421</v>
      </c>
      <c r="N253">
        <v>-0.36966424504221501</v>
      </c>
      <c r="O253">
        <v>-1.0404869428627499</v>
      </c>
      <c r="P253">
        <v>14.198232868643199</v>
      </c>
      <c r="Q253" t="str">
        <f t="shared" si="14"/>
        <v>insert into rpmReg values (320111028, 2011, 'tor', 91, 'sac', 98, -1.02731529656608, -1.26238293444329, 0.243548387096774, 13.7068678459938, -1.38702140192421, -0.369664245042215, -1.04048694286275, 14.1982328686432);</v>
      </c>
      <c r="R253" t="str">
        <f t="shared" si="15"/>
        <v xml:space="preserve">, </v>
      </c>
    </row>
    <row r="254" spans="1:18" x14ac:dyDescent="0.15">
      <c r="A254">
        <v>320113028</v>
      </c>
      <c r="B254">
        <v>2011</v>
      </c>
      <c r="C254" t="s">
        <v>25</v>
      </c>
      <c r="D254" t="str">
        <f t="shared" si="12"/>
        <v>'tor'</v>
      </c>
      <c r="E254">
        <v>90</v>
      </c>
      <c r="F254" t="s">
        <v>21</v>
      </c>
      <c r="G254" t="str">
        <f t="shared" si="13"/>
        <v>'ind'</v>
      </c>
      <c r="H254">
        <v>95</v>
      </c>
      <c r="I254">
        <v>-0.15910245554614699</v>
      </c>
      <c r="J254">
        <v>-0.13704487722269301</v>
      </c>
      <c r="K254">
        <v>1.6511430990686E-3</v>
      </c>
      <c r="L254">
        <v>15.6226926333616</v>
      </c>
      <c r="M254">
        <v>-1.45011876484561</v>
      </c>
      <c r="N254">
        <v>-0.56434895270999796</v>
      </c>
      <c r="O254">
        <v>-0.89034765709349994</v>
      </c>
      <c r="P254">
        <v>13.722824443964599</v>
      </c>
      <c r="Q254" t="str">
        <f t="shared" si="14"/>
        <v>insert into rpmReg values (320113028, 2011, 'tor', 90, 'ind', 95, -0.159102455546147, -0.137044877222693, 0.0016511430990686, 15.6226926333616, -1.45011876484561, -0.564348952709998, -0.8903476570935, 13.7228244439646);</v>
      </c>
      <c r="R254" t="str">
        <f t="shared" si="15"/>
        <v xml:space="preserve">, </v>
      </c>
    </row>
    <row r="255" spans="1:18" x14ac:dyDescent="0.15">
      <c r="A255">
        <v>320114004</v>
      </c>
      <c r="B255">
        <v>2011</v>
      </c>
      <c r="C255" t="s">
        <v>23</v>
      </c>
      <c r="D255" t="str">
        <f t="shared" si="12"/>
        <v>'chi'</v>
      </c>
      <c r="E255">
        <v>77</v>
      </c>
      <c r="F255" t="s">
        <v>25</v>
      </c>
      <c r="G255" t="str">
        <f t="shared" si="13"/>
        <v>'tor'</v>
      </c>
      <c r="H255">
        <v>64</v>
      </c>
      <c r="I255">
        <v>-1.34716678137187</v>
      </c>
      <c r="J255">
        <v>-0.42484514796971801</v>
      </c>
      <c r="K255">
        <v>-0.93342509749942604</v>
      </c>
      <c r="L255">
        <v>14.0643266804313</v>
      </c>
      <c r="M255">
        <v>1.7393789378937901</v>
      </c>
      <c r="N255">
        <v>0.73663366336633695</v>
      </c>
      <c r="O255">
        <v>1.01710171017102</v>
      </c>
      <c r="P255">
        <v>16.742709270927101</v>
      </c>
      <c r="Q255" t="str">
        <f t="shared" si="14"/>
        <v>insert into rpmReg values (320114004, 2011, 'chi', 77, 'tor', 64, -1.34716678137187, -0.424845147969718, -0.933425097499426, 14.0643266804313, 1.73937893789379, 0.736633663366337, 1.01710171017102, 16.7427092709271);</v>
      </c>
      <c r="R255" t="str">
        <f t="shared" si="15"/>
        <v xml:space="preserve">, </v>
      </c>
    </row>
    <row r="256" spans="1:18" x14ac:dyDescent="0.15">
      <c r="A256">
        <v>320116001</v>
      </c>
      <c r="B256">
        <v>2011</v>
      </c>
      <c r="C256" t="s">
        <v>40</v>
      </c>
      <c r="D256" t="str">
        <f t="shared" si="12"/>
        <v>'atl'</v>
      </c>
      <c r="E256">
        <v>93</v>
      </c>
      <c r="F256" t="s">
        <v>25</v>
      </c>
      <c r="G256" t="str">
        <f t="shared" si="13"/>
        <v>'tor'</v>
      </c>
      <c r="H256">
        <v>84</v>
      </c>
      <c r="I256">
        <v>-1.3327811244979899</v>
      </c>
      <c r="J256">
        <v>-0.30481927710843398</v>
      </c>
      <c r="K256">
        <v>-1.0401104417670699</v>
      </c>
      <c r="L256">
        <v>14.352761044176701</v>
      </c>
      <c r="M256">
        <v>3.8488314271506799E-2</v>
      </c>
      <c r="N256">
        <v>-0.53784186971655901</v>
      </c>
      <c r="O256">
        <v>0.59343610144206904</v>
      </c>
      <c r="P256">
        <v>14.2900546991546</v>
      </c>
      <c r="Q256" t="str">
        <f t="shared" si="14"/>
        <v>insert into rpmReg values (320116001, 2011, 'atl', 93, 'tor', 84, -1.33278112449799, -0.304819277108434, -1.04011044176707, 14.3527610441767, 0.0384883142715068, -0.537841869716559, 0.593436101442069, 14.2900546991546);</v>
      </c>
      <c r="R256" t="str">
        <f t="shared" si="15"/>
        <v xml:space="preserve">, </v>
      </c>
    </row>
    <row r="257" spans="1:18" x14ac:dyDescent="0.15">
      <c r="A257">
        <v>320120028</v>
      </c>
      <c r="B257">
        <v>2011</v>
      </c>
      <c r="C257" t="s">
        <v>25</v>
      </c>
      <c r="D257" t="str">
        <f t="shared" si="12"/>
        <v>'tor'</v>
      </c>
      <c r="E257">
        <v>84</v>
      </c>
      <c r="F257" t="s">
        <v>35</v>
      </c>
      <c r="G257" t="str">
        <f t="shared" si="13"/>
        <v>'por'</v>
      </c>
      <c r="H257">
        <v>94</v>
      </c>
      <c r="I257">
        <v>0.95653308480894705</v>
      </c>
      <c r="J257">
        <v>0.427809878844362</v>
      </c>
      <c r="K257">
        <v>0.54177073625349503</v>
      </c>
      <c r="L257">
        <v>15.886234855545201</v>
      </c>
      <c r="M257">
        <v>-1.41062566277837</v>
      </c>
      <c r="N257">
        <v>-0.53495227995758199</v>
      </c>
      <c r="O257">
        <v>-0.87838812301166502</v>
      </c>
      <c r="P257">
        <v>13.610858960763499</v>
      </c>
      <c r="Q257" t="str">
        <f t="shared" si="14"/>
        <v>insert into rpmReg values (320120028, 2011, 'tor', 84, 'por', 94, 0.956533084808947, 0.427809878844362, 0.541770736253495, 15.8862348555452, -1.41062566277837, -0.534952279957582, -0.878388123011665, 13.6108589607635);</v>
      </c>
      <c r="R257" t="str">
        <f t="shared" si="15"/>
        <v xml:space="preserve">, </v>
      </c>
    </row>
    <row r="258" spans="1:18" x14ac:dyDescent="0.15">
      <c r="A258">
        <v>320122012</v>
      </c>
      <c r="B258">
        <v>2011</v>
      </c>
      <c r="C258" t="s">
        <v>36</v>
      </c>
      <c r="D258" t="str">
        <f t="shared" si="12"/>
        <v>'lac'</v>
      </c>
      <c r="E258">
        <v>103</v>
      </c>
      <c r="F258" t="s">
        <v>25</v>
      </c>
      <c r="G258" t="str">
        <f t="shared" si="13"/>
        <v>'tor'</v>
      </c>
      <c r="H258">
        <v>91</v>
      </c>
      <c r="I258">
        <v>-1.40395661779474</v>
      </c>
      <c r="J258">
        <v>-0.39202651134765998</v>
      </c>
      <c r="K258">
        <v>-1.0164290018075901</v>
      </c>
      <c r="L258">
        <v>13.6863627234384</v>
      </c>
      <c r="M258">
        <v>-0.27371485943775098</v>
      </c>
      <c r="N258">
        <v>-4.7650602409638497E-2</v>
      </c>
      <c r="O258">
        <v>-0.23540160642570301</v>
      </c>
      <c r="P258">
        <v>14.6414558232932</v>
      </c>
      <c r="Q258" t="str">
        <f t="shared" si="14"/>
        <v>insert into rpmReg values (320122012, 2011, 'lac', 103, 'tor', 91, -1.40395661779474, -0.39202651134766, -1.01642900180759, 13.6863627234384, -0.273714859437751, -0.0476506024096385, -0.235401606425703, 14.6414558232932);</v>
      </c>
      <c r="R258" t="str">
        <f t="shared" si="15"/>
        <v xml:space="preserve">, </v>
      </c>
    </row>
    <row r="259" spans="1:18" x14ac:dyDescent="0.15">
      <c r="A259">
        <v>320124021</v>
      </c>
      <c r="B259">
        <v>2011</v>
      </c>
      <c r="C259" t="s">
        <v>26</v>
      </c>
      <c r="D259" t="str">
        <f t="shared" ref="D259:D322" si="16">"'"&amp;C259&amp;"'"</f>
        <v>'phx'</v>
      </c>
      <c r="E259">
        <v>96</v>
      </c>
      <c r="F259" t="s">
        <v>25</v>
      </c>
      <c r="G259" t="str">
        <f t="shared" ref="G259:G322" si="17">"'"&amp;F259&amp;"'"</f>
        <v>'tor'</v>
      </c>
      <c r="H259">
        <v>99</v>
      </c>
      <c r="I259">
        <v>-1.4682798622439699</v>
      </c>
      <c r="J259">
        <v>-0.221914083741164</v>
      </c>
      <c r="K259">
        <v>-1.2665579119086501</v>
      </c>
      <c r="L259">
        <v>14.0690230197571</v>
      </c>
      <c r="M259">
        <v>-0.24831367680529701</v>
      </c>
      <c r="N259">
        <v>0.32269811711152502</v>
      </c>
      <c r="O259">
        <v>-0.55284502379474398</v>
      </c>
      <c r="P259">
        <v>14.444723774053401</v>
      </c>
      <c r="Q259" t="str">
        <f t="shared" ref="Q259:Q322" si="18">"insert into rpmReg values ("&amp;A259&amp;R259&amp;B259&amp;R259&amp;D259&amp;R259&amp;E259&amp;R259&amp;G259&amp;R259&amp;H259&amp;R259&amp;I259&amp;R259&amp;J259&amp;R259&amp;K259&amp;R259&amp;L259&amp;R259&amp;M259&amp;R259&amp;N259&amp;R259&amp;O259&amp;R259&amp;P259&amp;");"</f>
        <v>insert into rpmReg values (320124021, 2011, 'phx', 96, 'tor', 99, -1.46827986224397, -0.221914083741164, -1.26655791190865, 14.0690230197571, -0.248313676805297, 0.322698117111525, -0.552845023794744, 14.4447237740534);</v>
      </c>
      <c r="R259" t="str">
        <f t="shared" ref="R259:R322" si="19">", "</f>
        <v xml:space="preserve">, </v>
      </c>
    </row>
    <row r="260" spans="1:18" x14ac:dyDescent="0.15">
      <c r="A260">
        <v>320125026</v>
      </c>
      <c r="B260">
        <v>2011</v>
      </c>
      <c r="C260" t="s">
        <v>41</v>
      </c>
      <c r="D260" t="str">
        <f t="shared" si="16"/>
        <v>'utah'</v>
      </c>
      <c r="E260">
        <v>106</v>
      </c>
      <c r="F260" t="s">
        <v>25</v>
      </c>
      <c r="G260" t="str">
        <f t="shared" si="17"/>
        <v>'tor'</v>
      </c>
      <c r="H260">
        <v>111</v>
      </c>
      <c r="I260">
        <v>-1.4682798622439699</v>
      </c>
      <c r="J260">
        <v>-0.221914083741164</v>
      </c>
      <c r="K260">
        <v>-1.2665579119086501</v>
      </c>
      <c r="L260">
        <v>14.0690230197571</v>
      </c>
      <c r="M260">
        <v>-0.76281502615311503</v>
      </c>
      <c r="N260">
        <v>-0.52049453162149295</v>
      </c>
      <c r="O260">
        <v>-0.24232049453162199</v>
      </c>
      <c r="P260">
        <v>9.7997622444127401</v>
      </c>
      <c r="Q260" t="str">
        <f t="shared" si="18"/>
        <v>insert into rpmReg values (320125026, 2011, 'utah', 106, 'tor', 111, -1.46827986224397, -0.221914083741164, -1.26655791190865, 14.0690230197571, -0.762815026153115, -0.520494531621493, -0.242320494531622, 9.79976224441274);</v>
      </c>
      <c r="R260" t="str">
        <f t="shared" si="19"/>
        <v xml:space="preserve">, </v>
      </c>
    </row>
    <row r="261" spans="1:18" x14ac:dyDescent="0.15">
      <c r="A261">
        <v>320127007</v>
      </c>
      <c r="B261">
        <v>2011</v>
      </c>
      <c r="C261" t="s">
        <v>39</v>
      </c>
      <c r="D261" t="str">
        <f t="shared" si="16"/>
        <v>'den'</v>
      </c>
      <c r="E261">
        <v>96</v>
      </c>
      <c r="F261" t="s">
        <v>25</v>
      </c>
      <c r="G261" t="str">
        <f t="shared" si="17"/>
        <v>'tor'</v>
      </c>
      <c r="H261">
        <v>81</v>
      </c>
      <c r="I261">
        <v>-1.40395661779474</v>
      </c>
      <c r="J261">
        <v>-0.39202651134765998</v>
      </c>
      <c r="K261">
        <v>-1.0164290018075901</v>
      </c>
      <c r="L261">
        <v>13.6863627234384</v>
      </c>
      <c r="M261">
        <v>1.03422319474836</v>
      </c>
      <c r="N261">
        <v>0.46098468271334803</v>
      </c>
      <c r="O261">
        <v>0.59201312910284498</v>
      </c>
      <c r="P261">
        <v>15.6939168490153</v>
      </c>
      <c r="Q261" t="str">
        <f t="shared" si="18"/>
        <v>insert into rpmReg values (320127007, 2011, 'den', 96, 'tor', 81, -1.40395661779474, -0.39202651134766, -1.01642900180759, 13.6863627234384, 1.03422319474836, 0.460984682713348, 0.592013129102845, 15.6939168490153);</v>
      </c>
      <c r="R261" t="str">
        <f t="shared" si="19"/>
        <v xml:space="preserve">, </v>
      </c>
    </row>
    <row r="262" spans="1:18" x14ac:dyDescent="0.15">
      <c r="A262">
        <v>320131028</v>
      </c>
      <c r="B262">
        <v>2011</v>
      </c>
      <c r="C262" t="s">
        <v>25</v>
      </c>
      <c r="D262" t="str">
        <f t="shared" si="16"/>
        <v>'tor'</v>
      </c>
      <c r="E262">
        <v>77</v>
      </c>
      <c r="F262" t="s">
        <v>40</v>
      </c>
      <c r="G262" t="str">
        <f t="shared" si="17"/>
        <v>'atl'</v>
      </c>
      <c r="H262">
        <v>100</v>
      </c>
      <c r="I262">
        <v>-0.34514842711563998</v>
      </c>
      <c r="J262">
        <v>-0.56220646876384595</v>
      </c>
      <c r="K262">
        <v>0.23229951262738099</v>
      </c>
      <c r="L262">
        <v>14.1596366858662</v>
      </c>
      <c r="M262">
        <v>-1.49499507389163</v>
      </c>
      <c r="N262">
        <v>-0.47572413793103402</v>
      </c>
      <c r="O262">
        <v>-1.0217931034482799</v>
      </c>
      <c r="P262">
        <v>13.4292019704433</v>
      </c>
      <c r="Q262" t="str">
        <f t="shared" si="18"/>
        <v>insert into rpmReg values (320131028, 2011, 'tor', 77, 'atl', 100, -0.34514842711564, -0.562206468763846, 0.232299512627381, 14.1596366858662, -1.49499507389163, -0.475724137931034, -1.02179310344828, 13.4292019704433);</v>
      </c>
      <c r="R262" t="str">
        <f t="shared" si="19"/>
        <v xml:space="preserve">, </v>
      </c>
    </row>
    <row r="263" spans="1:18" x14ac:dyDescent="0.15">
      <c r="A263">
        <v>320203028</v>
      </c>
      <c r="B263">
        <v>2011</v>
      </c>
      <c r="C263" t="s">
        <v>25</v>
      </c>
      <c r="D263" t="str">
        <f t="shared" si="16"/>
        <v>'tor'</v>
      </c>
      <c r="E263">
        <v>106</v>
      </c>
      <c r="F263" t="s">
        <v>19</v>
      </c>
      <c r="G263" t="str">
        <f t="shared" si="17"/>
        <v>'wsh'</v>
      </c>
      <c r="H263">
        <v>89</v>
      </c>
      <c r="I263">
        <v>-1.52508942258559</v>
      </c>
      <c r="J263">
        <v>-0.789754726622381</v>
      </c>
      <c r="K263">
        <v>-0.72708226877874305</v>
      </c>
      <c r="L263">
        <v>13.277618804292301</v>
      </c>
      <c r="M263">
        <v>-1.40395661779474</v>
      </c>
      <c r="N263">
        <v>-0.39202651134765998</v>
      </c>
      <c r="O263">
        <v>-1.0164290018075901</v>
      </c>
      <c r="P263">
        <v>13.6863627234384</v>
      </c>
      <c r="Q263" t="str">
        <f t="shared" si="18"/>
        <v>insert into rpmReg values (320203028, 2011, 'tor', 106, 'wsh', 89, -1.52508942258559, -0.789754726622381, -0.727082268778743, 13.2776188042923, -1.40395661779474, -0.39202651134766, -1.01642900180759, 13.6863627234384);</v>
      </c>
      <c r="R263" t="str">
        <f t="shared" si="19"/>
        <v xml:space="preserve">, </v>
      </c>
    </row>
    <row r="264" spans="1:18" x14ac:dyDescent="0.15">
      <c r="A264">
        <v>320205014</v>
      </c>
      <c r="B264">
        <v>2011</v>
      </c>
      <c r="C264" t="s">
        <v>16</v>
      </c>
      <c r="D264" t="str">
        <f t="shared" si="16"/>
        <v>'mia'</v>
      </c>
      <c r="E264">
        <v>95</v>
      </c>
      <c r="F264" t="s">
        <v>25</v>
      </c>
      <c r="G264" t="str">
        <f t="shared" si="17"/>
        <v>'tor'</v>
      </c>
      <c r="H264">
        <v>89</v>
      </c>
      <c r="I264">
        <v>-1.40395661779474</v>
      </c>
      <c r="J264">
        <v>-0.39202651134765998</v>
      </c>
      <c r="K264">
        <v>-1.0164290018075901</v>
      </c>
      <c r="L264">
        <v>13.6863627234384</v>
      </c>
      <c r="M264">
        <v>2.1020984665052498</v>
      </c>
      <c r="N264">
        <v>1.1454802259887</v>
      </c>
      <c r="O264">
        <v>0.956093623890234</v>
      </c>
      <c r="P264">
        <v>16.7793179983858</v>
      </c>
      <c r="Q264" t="str">
        <f t="shared" si="18"/>
        <v>insert into rpmReg values (320205014, 2011, 'mia', 95, 'tor', 89, -1.40395661779474, -0.39202651134766, -1.01642900180759, 13.6863627234384, 2.10209846650525, 1.1454802259887, 0.956093623890234, 16.7793179983858);</v>
      </c>
      <c r="R264" t="str">
        <f t="shared" si="19"/>
        <v xml:space="preserve">, </v>
      </c>
    </row>
    <row r="265" spans="1:18" x14ac:dyDescent="0.15">
      <c r="A265">
        <v>320206027</v>
      </c>
      <c r="B265">
        <v>2011</v>
      </c>
      <c r="C265" t="s">
        <v>19</v>
      </c>
      <c r="D265" t="str">
        <f t="shared" si="16"/>
        <v>'wsh'</v>
      </c>
      <c r="E265">
        <v>111</v>
      </c>
      <c r="F265" t="s">
        <v>25</v>
      </c>
      <c r="G265" t="str">
        <f t="shared" si="17"/>
        <v>'tor'</v>
      </c>
      <c r="H265">
        <v>108</v>
      </c>
      <c r="I265">
        <v>-1.49181108360312</v>
      </c>
      <c r="J265">
        <v>-0.51675871262616602</v>
      </c>
      <c r="K265">
        <v>-0.97413825937916598</v>
      </c>
      <c r="L265">
        <v>13.4047609979052</v>
      </c>
      <c r="M265">
        <v>-2.0345664397750798</v>
      </c>
      <c r="N265">
        <v>-0.96815625924829796</v>
      </c>
      <c r="O265">
        <v>-1.0568511393903499</v>
      </c>
      <c r="P265">
        <v>13.679343000887799</v>
      </c>
      <c r="Q265" t="str">
        <f t="shared" si="18"/>
        <v>insert into rpmReg values (320206027, 2011, 'wsh', 111, 'tor', 108, -1.49181108360312, -0.516758712626166, -0.974138259379166, 13.4047609979052, -2.03456643977508, -0.968156259248298, -1.05685113939035, 13.6793430008878);</v>
      </c>
      <c r="R265" t="str">
        <f t="shared" si="19"/>
        <v xml:space="preserve">, </v>
      </c>
    </row>
    <row r="266" spans="1:18" x14ac:dyDescent="0.15">
      <c r="A266">
        <v>320208028</v>
      </c>
      <c r="B266">
        <v>2011</v>
      </c>
      <c r="C266" t="s">
        <v>25</v>
      </c>
      <c r="D266" t="str">
        <f t="shared" si="16"/>
        <v>'tor'</v>
      </c>
      <c r="E266">
        <v>99</v>
      </c>
      <c r="F266" t="s">
        <v>32</v>
      </c>
      <c r="G266" t="str">
        <f t="shared" si="17"/>
        <v>'mil'</v>
      </c>
      <c r="H266">
        <v>105</v>
      </c>
      <c r="I266">
        <v>-0.94499596448749001</v>
      </c>
      <c r="J266">
        <v>-0.64967715899919298</v>
      </c>
      <c r="K266">
        <v>-0.279499596448749</v>
      </c>
      <c r="L266">
        <v>14.2622276029056</v>
      </c>
      <c r="M266">
        <v>-1.40187803334037</v>
      </c>
      <c r="N266">
        <v>-0.46488710698459601</v>
      </c>
      <c r="O266">
        <v>-0.94678202152352797</v>
      </c>
      <c r="P266">
        <v>13.627347541675499</v>
      </c>
      <c r="Q266" t="str">
        <f t="shared" si="18"/>
        <v>insert into rpmReg values (320208028, 2011, 'tor', 99, 'mil', 105, -0.94499596448749, -0.649677158999193, -0.279499596448749, 14.2622276029056, -1.40187803334037, -0.464887106984596, -0.946782021523528, 13.6273475416755);</v>
      </c>
      <c r="R266" t="str">
        <f t="shared" si="19"/>
        <v xml:space="preserve">, </v>
      </c>
    </row>
    <row r="267" spans="1:18" x14ac:dyDescent="0.15">
      <c r="A267">
        <v>320212028</v>
      </c>
      <c r="B267">
        <v>2011</v>
      </c>
      <c r="C267" t="s">
        <v>25</v>
      </c>
      <c r="D267" t="str">
        <f t="shared" si="16"/>
        <v>'tor'</v>
      </c>
      <c r="E267">
        <v>92</v>
      </c>
      <c r="F267" t="s">
        <v>31</v>
      </c>
      <c r="G267" t="str">
        <f t="shared" si="17"/>
        <v>'lal'</v>
      </c>
      <c r="H267">
        <v>94</v>
      </c>
      <c r="I267">
        <v>1.44590855803048</v>
      </c>
      <c r="J267">
        <v>0.756436107854631</v>
      </c>
      <c r="K267">
        <v>0.69561547479484198</v>
      </c>
      <c r="L267">
        <v>15.358546307151199</v>
      </c>
      <c r="M267">
        <v>-1.2695624056908801</v>
      </c>
      <c r="N267">
        <v>-0.54302651433498605</v>
      </c>
      <c r="O267">
        <v>-0.73093339081698605</v>
      </c>
      <c r="P267">
        <v>13.680103470575601</v>
      </c>
      <c r="Q267" t="str">
        <f t="shared" si="18"/>
        <v>insert into rpmReg values (320212028, 2011, 'tor', 92, 'lal', 94, 1.44590855803048, 0.756436107854631, 0.695615474794842, 15.3585463071512, -1.26956240569088, -0.543026514334986, -0.730933390816986, 13.6801034705756);</v>
      </c>
      <c r="R267" t="str">
        <f t="shared" si="19"/>
        <v xml:space="preserve">, </v>
      </c>
    </row>
    <row r="268" spans="1:18" x14ac:dyDescent="0.15">
      <c r="A268">
        <v>320215028</v>
      </c>
      <c r="B268">
        <v>2011</v>
      </c>
      <c r="C268" t="s">
        <v>25</v>
      </c>
      <c r="D268" t="str">
        <f t="shared" si="16"/>
        <v>'tor'</v>
      </c>
      <c r="E268">
        <v>106</v>
      </c>
      <c r="F268" t="s">
        <v>43</v>
      </c>
      <c r="G268" t="str">
        <f t="shared" si="17"/>
        <v>'sa'</v>
      </c>
      <c r="H268">
        <v>113</v>
      </c>
      <c r="I268">
        <v>1.41336515513126</v>
      </c>
      <c r="J268">
        <v>0.99016706443914104</v>
      </c>
      <c r="K268">
        <v>0.403770883054893</v>
      </c>
      <c r="L268">
        <v>17.189928400954699</v>
      </c>
      <c r="M268">
        <v>-1.16842467324008</v>
      </c>
      <c r="N268">
        <v>-0.416074294886494</v>
      </c>
      <c r="O268">
        <v>-0.73909653749140103</v>
      </c>
      <c r="P268">
        <v>14.0007796376978</v>
      </c>
      <c r="Q268" t="str">
        <f t="shared" si="18"/>
        <v>insert into rpmReg values (320215028, 2011, 'tor', 106, 'sa', 113, 1.41336515513126, 0.990167064439141, 0.403770883054893, 17.1899284009547, -1.16842467324008, -0.416074294886494, -0.739096537491401, 14.0007796376978);</v>
      </c>
      <c r="R268" t="str">
        <f t="shared" si="19"/>
        <v xml:space="preserve">, </v>
      </c>
    </row>
    <row r="269" spans="1:18" x14ac:dyDescent="0.15">
      <c r="A269">
        <v>320217028</v>
      </c>
      <c r="B269">
        <v>2011</v>
      </c>
      <c r="C269" t="s">
        <v>25</v>
      </c>
      <c r="D269" t="str">
        <f t="shared" si="16"/>
        <v>'tor'</v>
      </c>
      <c r="E269">
        <v>91</v>
      </c>
      <c r="F269" t="s">
        <v>30</v>
      </c>
      <c r="G269" t="str">
        <f t="shared" si="17"/>
        <v>'cha'</v>
      </c>
      <c r="H269">
        <v>98</v>
      </c>
      <c r="I269">
        <v>-1.2308270676691699</v>
      </c>
      <c r="J269">
        <v>-0.22287449392712499</v>
      </c>
      <c r="K269">
        <v>-1.0149797570850201</v>
      </c>
      <c r="L269">
        <v>14.6807113938693</v>
      </c>
      <c r="M269">
        <v>-1.27284928492849</v>
      </c>
      <c r="N269">
        <v>-0.30963696369637</v>
      </c>
      <c r="O269">
        <v>-0.95436743674367397</v>
      </c>
      <c r="P269">
        <v>13.817425742574301</v>
      </c>
      <c r="Q269" t="str">
        <f t="shared" si="18"/>
        <v>insert into rpmReg values (320217028, 2011, 'tor', 91, 'cha', 98, -1.23082706766917, -0.222874493927125, -1.01497975708502, 14.6807113938693, -1.27284928492849, -0.30963696369637, -0.954367436743674, 13.8174257425743);</v>
      </c>
      <c r="R269" t="str">
        <f t="shared" si="19"/>
        <v xml:space="preserve">, </v>
      </c>
    </row>
    <row r="270" spans="1:18" x14ac:dyDescent="0.15">
      <c r="A270">
        <v>320222028</v>
      </c>
      <c r="B270">
        <v>2011</v>
      </c>
      <c r="C270" t="s">
        <v>25</v>
      </c>
      <c r="D270" t="str">
        <f t="shared" si="16"/>
        <v>'tor'</v>
      </c>
      <c r="E270">
        <v>103</v>
      </c>
      <c r="F270" t="s">
        <v>18</v>
      </c>
      <c r="G270" t="str">
        <f t="shared" si="17"/>
        <v>'det'</v>
      </c>
      <c r="H270">
        <v>93</v>
      </c>
      <c r="I270">
        <v>-0.26570588235294101</v>
      </c>
      <c r="J270">
        <v>0.11870588235294099</v>
      </c>
      <c r="K270">
        <v>-0.39788235294117702</v>
      </c>
      <c r="L270">
        <v>14.5602941176471</v>
      </c>
      <c r="M270">
        <v>-0.82101686383085803</v>
      </c>
      <c r="N270">
        <v>2.4339290208910101E-2</v>
      </c>
      <c r="O270">
        <v>-0.83835892272841706</v>
      </c>
      <c r="P270">
        <v>14.4873395419079</v>
      </c>
      <c r="Q270" t="str">
        <f t="shared" si="18"/>
        <v>insert into rpmReg values (320222028, 2011, 'tor', 103, 'det', 93, -0.265705882352941, 0.118705882352941, -0.397882352941177, 14.5602941176471, -0.821016863830858, 0.0243392902089101, -0.838358922728417, 14.4873395419079);</v>
      </c>
      <c r="R270" t="str">
        <f t="shared" si="19"/>
        <v xml:space="preserve">, </v>
      </c>
    </row>
    <row r="271" spans="1:18" x14ac:dyDescent="0.15">
      <c r="A271">
        <v>320228010</v>
      </c>
      <c r="B271">
        <v>2011</v>
      </c>
      <c r="C271" t="s">
        <v>33</v>
      </c>
      <c r="D271" t="str">
        <f t="shared" si="16"/>
        <v>'hou'</v>
      </c>
      <c r="E271">
        <v>88</v>
      </c>
      <c r="F271" t="s">
        <v>25</v>
      </c>
      <c r="G271" t="str">
        <f t="shared" si="17"/>
        <v>'tor'</v>
      </c>
      <c r="H271">
        <v>85</v>
      </c>
      <c r="I271">
        <v>-1.2370890052356001</v>
      </c>
      <c r="J271">
        <v>-0.35013612565445001</v>
      </c>
      <c r="K271">
        <v>-0.88653403141361298</v>
      </c>
      <c r="L271">
        <v>13.6450680628272</v>
      </c>
      <c r="M271">
        <v>0.47998012916045701</v>
      </c>
      <c r="N271">
        <v>0.91092896174863403</v>
      </c>
      <c r="O271">
        <v>-0.43845007451564799</v>
      </c>
      <c r="P271">
        <v>16.481197218082499</v>
      </c>
      <c r="Q271" t="str">
        <f t="shared" si="18"/>
        <v>insert into rpmReg values (320228010, 2011, 'hou', 88, 'tor', 85, -1.2370890052356, -0.35013612565445, -0.886534031413613, 13.6450680628272, 0.479980129160457, 0.910928961748634, -0.438450074515648, 16.4811972180825);</v>
      </c>
      <c r="R271" t="str">
        <f t="shared" si="19"/>
        <v xml:space="preserve">, </v>
      </c>
    </row>
    <row r="272" spans="1:18" x14ac:dyDescent="0.15">
      <c r="A272">
        <v>320229003</v>
      </c>
      <c r="B272">
        <v>2011</v>
      </c>
      <c r="C272" t="s">
        <v>17</v>
      </c>
      <c r="D272" t="str">
        <f t="shared" si="16"/>
        <v>'no'</v>
      </c>
      <c r="E272">
        <v>84</v>
      </c>
      <c r="F272" t="s">
        <v>25</v>
      </c>
      <c r="G272" t="str">
        <f t="shared" si="17"/>
        <v>'tor'</v>
      </c>
      <c r="H272">
        <v>95</v>
      </c>
      <c r="I272">
        <v>-1.23085453359426</v>
      </c>
      <c r="J272">
        <v>-0.29847792998477901</v>
      </c>
      <c r="K272">
        <v>-0.935768645357686</v>
      </c>
      <c r="L272">
        <v>13.681235051098099</v>
      </c>
      <c r="M272">
        <v>-2.4270538669876598</v>
      </c>
      <c r="N272">
        <v>-1.90436352693349</v>
      </c>
      <c r="O272">
        <v>-0.51534757749021998</v>
      </c>
      <c r="P272">
        <v>11.521215768883501</v>
      </c>
      <c r="Q272" t="str">
        <f t="shared" si="18"/>
        <v>insert into rpmReg values (320229003, 2011, 'no', 84, 'tor', 95, -1.23085453359426, -0.298477929984779, -0.935768645357686, 13.6812350510981, -2.42705386698766, -1.90436352693349, -0.51534757749022, 11.5212157688835);</v>
      </c>
      <c r="R272" t="str">
        <f t="shared" si="19"/>
        <v xml:space="preserve">, </v>
      </c>
    </row>
    <row r="273" spans="1:18" x14ac:dyDescent="0.15">
      <c r="A273">
        <v>320302028</v>
      </c>
      <c r="B273">
        <v>2011</v>
      </c>
      <c r="C273" t="s">
        <v>25</v>
      </c>
      <c r="D273" t="str">
        <f t="shared" si="16"/>
        <v>'tor'</v>
      </c>
      <c r="E273">
        <v>99</v>
      </c>
      <c r="F273" t="s">
        <v>29</v>
      </c>
      <c r="G273" t="str">
        <f t="shared" si="17"/>
        <v>'mem'</v>
      </c>
      <c r="H273">
        <v>102</v>
      </c>
      <c r="I273">
        <v>0.130168872660885</v>
      </c>
      <c r="J273">
        <v>-0.276586033774532</v>
      </c>
      <c r="K273">
        <v>0.39475125513464199</v>
      </c>
      <c r="L273">
        <v>15.029119123687799</v>
      </c>
      <c r="M273">
        <v>-1.2655595515125899</v>
      </c>
      <c r="N273">
        <v>-0.34895282420139601</v>
      </c>
      <c r="O273">
        <v>-0.92667653903109803</v>
      </c>
      <c r="P273">
        <v>13.792257245610299</v>
      </c>
      <c r="Q273" t="str">
        <f t="shared" si="18"/>
        <v>insert into rpmReg values (320302028, 2011, 'tor', 99, 'mem', 102, 0.130168872660885, -0.276586033774532, 0.394751255134642, 15.0291191236878, -1.26555955151259, -0.348952824201396, -0.926676539031098, 13.7922572456103);</v>
      </c>
      <c r="R273" t="str">
        <f t="shared" si="19"/>
        <v xml:space="preserve">, </v>
      </c>
    </row>
    <row r="274" spans="1:18" x14ac:dyDescent="0.15">
      <c r="A274">
        <v>320304028</v>
      </c>
      <c r="B274">
        <v>2011</v>
      </c>
      <c r="C274" t="s">
        <v>25</v>
      </c>
      <c r="D274" t="str">
        <f t="shared" si="16"/>
        <v>'tor'</v>
      </c>
      <c r="E274">
        <v>83</v>
      </c>
      <c r="F274" t="s">
        <v>37</v>
      </c>
      <c r="G274" t="str">
        <f t="shared" si="17"/>
        <v>'gs'</v>
      </c>
      <c r="H274">
        <v>75</v>
      </c>
      <c r="I274">
        <v>-0.964775977121068</v>
      </c>
      <c r="J274">
        <v>-0.67998093422307004</v>
      </c>
      <c r="K274">
        <v>-0.29795042897998097</v>
      </c>
      <c r="L274">
        <v>14.027049571019999</v>
      </c>
      <c r="M274">
        <v>-1.1133579847469399</v>
      </c>
      <c r="N274">
        <v>-0.14122948925352399</v>
      </c>
      <c r="O274">
        <v>-0.98201987520221901</v>
      </c>
      <c r="P274">
        <v>14.0226484862491</v>
      </c>
      <c r="Q274" t="str">
        <f t="shared" si="18"/>
        <v>insert into rpmReg values (320304028, 2011, 'tor', 83, 'gs', 75, -0.964775977121068, -0.67998093422307, -0.297950428979981, 14.02704957102, -1.11335798474694, -0.141229489253524, -0.982019875202219, 14.0226484862491);</v>
      </c>
      <c r="R274" t="str">
        <f t="shared" si="19"/>
        <v xml:space="preserve">, </v>
      </c>
    </row>
    <row r="275" spans="1:18" x14ac:dyDescent="0.15">
      <c r="A275">
        <v>320305028</v>
      </c>
      <c r="B275">
        <v>2011</v>
      </c>
      <c r="C275" t="s">
        <v>25</v>
      </c>
      <c r="D275" t="str">
        <f t="shared" si="16"/>
        <v>'tor'</v>
      </c>
      <c r="E275">
        <v>88</v>
      </c>
      <c r="F275" t="s">
        <v>27</v>
      </c>
      <c r="G275" t="str">
        <f t="shared" si="17"/>
        <v>'orl'</v>
      </c>
      <c r="H275">
        <v>92</v>
      </c>
      <c r="I275">
        <v>1.25075994635673</v>
      </c>
      <c r="J275">
        <v>0.69378632096557902</v>
      </c>
      <c r="K275">
        <v>0.54481448368350505</v>
      </c>
      <c r="L275">
        <v>16.091148860080501</v>
      </c>
      <c r="M275">
        <v>-1.70757081975432</v>
      </c>
      <c r="N275">
        <v>-0.31840060165454998</v>
      </c>
      <c r="O275">
        <v>-1.3826021559288</v>
      </c>
      <c r="P275">
        <v>13.503334168964701</v>
      </c>
      <c r="Q275" t="str">
        <f t="shared" si="18"/>
        <v>insert into rpmReg values (320305028, 2011, 'tor', 88, 'orl', 92, 1.25075994635673, 0.693786320965579, 0.544814483683505, 16.0911488600805, -1.70757081975432, -0.31840060165455, -1.3826021559288, 13.5033341689647);</v>
      </c>
      <c r="R275" t="str">
        <f t="shared" si="19"/>
        <v xml:space="preserve">, </v>
      </c>
    </row>
    <row r="276" spans="1:18" x14ac:dyDescent="0.15">
      <c r="A276">
        <v>320307028</v>
      </c>
      <c r="B276">
        <v>2011</v>
      </c>
      <c r="C276" t="s">
        <v>25</v>
      </c>
      <c r="D276" t="str">
        <f t="shared" si="16"/>
        <v>'tor'</v>
      </c>
      <c r="E276">
        <v>116</v>
      </c>
      <c r="F276" t="s">
        <v>33</v>
      </c>
      <c r="G276" t="str">
        <f t="shared" si="17"/>
        <v>'hou'</v>
      </c>
      <c r="H276">
        <v>98</v>
      </c>
      <c r="I276">
        <v>0.45416882444329398</v>
      </c>
      <c r="J276">
        <v>0.81103055411703795</v>
      </c>
      <c r="K276">
        <v>-0.36468151216986</v>
      </c>
      <c r="L276">
        <v>15.541196271362001</v>
      </c>
      <c r="M276">
        <v>-1.2655595515125899</v>
      </c>
      <c r="N276">
        <v>-0.34895282420139601</v>
      </c>
      <c r="O276">
        <v>-0.92667653903109803</v>
      </c>
      <c r="P276">
        <v>13.792257245610299</v>
      </c>
      <c r="Q276" t="str">
        <f t="shared" si="18"/>
        <v>insert into rpmReg values (320307028, 2011, 'tor', 116, 'hou', 98, 0.454168824443294, 0.811030554117038, -0.36468151216986, 15.541196271362, -1.26555955151259, -0.348952824201396, -0.926676539031098, 13.7922572456103);</v>
      </c>
      <c r="R276" t="str">
        <f t="shared" si="19"/>
        <v xml:space="preserve">, </v>
      </c>
    </row>
    <row r="277" spans="1:18" x14ac:dyDescent="0.15">
      <c r="A277">
        <v>320310008</v>
      </c>
      <c r="B277">
        <v>2011</v>
      </c>
      <c r="C277" t="s">
        <v>18</v>
      </c>
      <c r="D277" t="str">
        <f t="shared" si="16"/>
        <v>'det'</v>
      </c>
      <c r="E277">
        <v>105</v>
      </c>
      <c r="F277" t="s">
        <v>25</v>
      </c>
      <c r="G277" t="str">
        <f t="shared" si="17"/>
        <v>'tor'</v>
      </c>
      <c r="H277">
        <v>86</v>
      </c>
      <c r="I277">
        <v>-1.35829219235692</v>
      </c>
      <c r="J277">
        <v>-0.14340830133479601</v>
      </c>
      <c r="K277">
        <v>-1.22793929420369</v>
      </c>
      <c r="L277">
        <v>14.1834339001646</v>
      </c>
      <c r="M277">
        <v>-0.75581597222222197</v>
      </c>
      <c r="N277">
        <v>-1.44531250000001E-2</v>
      </c>
      <c r="O277">
        <v>-0.74257812499999998</v>
      </c>
      <c r="P277">
        <v>14.602604166666699</v>
      </c>
      <c r="Q277" t="str">
        <f t="shared" si="18"/>
        <v>insert into rpmReg values (320310008, 2011, 'det', 105, 'tor', 86, -1.35829219235692, -0.143408301334796, -1.22793929420369, 14.1834339001646, -0.755815972222222, -0.0144531250000001, -0.742578125, 14.6026041666667);</v>
      </c>
      <c r="R277" t="str">
        <f t="shared" si="19"/>
        <v xml:space="preserve">, </v>
      </c>
    </row>
    <row r="278" spans="1:18" x14ac:dyDescent="0.15">
      <c r="A278">
        <v>320311028</v>
      </c>
      <c r="B278">
        <v>2011</v>
      </c>
      <c r="C278" t="s">
        <v>25</v>
      </c>
      <c r="D278" t="str">
        <f t="shared" si="16"/>
        <v>'tor'</v>
      </c>
      <c r="E278">
        <v>99</v>
      </c>
      <c r="F278" t="s">
        <v>32</v>
      </c>
      <c r="G278" t="str">
        <f t="shared" si="17"/>
        <v>'mil'</v>
      </c>
      <c r="H278">
        <v>105</v>
      </c>
      <c r="I278">
        <v>-0.84698381559587999</v>
      </c>
      <c r="J278">
        <v>-0.50480627758705199</v>
      </c>
      <c r="K278">
        <v>-0.32295242766061799</v>
      </c>
      <c r="L278">
        <v>14.318538499264299</v>
      </c>
      <c r="M278">
        <v>-1.6552513368984001</v>
      </c>
      <c r="N278">
        <v>-0.447465240641711</v>
      </c>
      <c r="O278">
        <v>-1.2136042780748699</v>
      </c>
      <c r="P278">
        <v>13.959486631016</v>
      </c>
      <c r="Q278" t="str">
        <f t="shared" si="18"/>
        <v>insert into rpmReg values (320311028, 2011, 'tor', 99, 'mil', 105, -0.84698381559588, -0.504806277587052, -0.322952427660618, 14.3185384992643, -1.6552513368984, -0.447465240641711, -1.21360427807487, 13.959486631016);</v>
      </c>
      <c r="R278" t="str">
        <f t="shared" si="19"/>
        <v xml:space="preserve">, </v>
      </c>
    </row>
    <row r="279" spans="1:18" x14ac:dyDescent="0.15">
      <c r="A279">
        <v>320313005</v>
      </c>
      <c r="B279">
        <v>2011</v>
      </c>
      <c r="C279" t="s">
        <v>28</v>
      </c>
      <c r="D279" t="str">
        <f t="shared" si="16"/>
        <v>'cle'</v>
      </c>
      <c r="E279">
        <v>88</v>
      </c>
      <c r="F279" t="s">
        <v>25</v>
      </c>
      <c r="G279" t="str">
        <f t="shared" si="17"/>
        <v>'tor'</v>
      </c>
      <c r="H279">
        <v>96</v>
      </c>
      <c r="I279">
        <v>-1.6552513368984001</v>
      </c>
      <c r="J279">
        <v>-0.447465240641711</v>
      </c>
      <c r="K279">
        <v>-1.2136042780748699</v>
      </c>
      <c r="L279">
        <v>13.959486631016</v>
      </c>
      <c r="M279">
        <v>-1.0070042342978101</v>
      </c>
      <c r="N279">
        <v>-8.3856739590684501E-2</v>
      </c>
      <c r="O279">
        <v>-0.90546930134086101</v>
      </c>
      <c r="P279">
        <v>13.175970359915301</v>
      </c>
      <c r="Q279" t="str">
        <f t="shared" si="18"/>
        <v>insert into rpmReg values (320313005, 2011, 'cle', 88, 'tor', 96, -1.6552513368984, -0.447465240641711, -1.21360427807487, 13.959486631016, -1.00700423429781, -0.0838567395906845, -0.905469301340861, 13.1759703599153);</v>
      </c>
      <c r="R279" t="str">
        <f t="shared" si="19"/>
        <v xml:space="preserve">, </v>
      </c>
    </row>
    <row r="280" spans="1:18" x14ac:dyDescent="0.15">
      <c r="A280">
        <v>320316029</v>
      </c>
      <c r="B280">
        <v>2011</v>
      </c>
      <c r="C280" t="s">
        <v>29</v>
      </c>
      <c r="D280" t="str">
        <f t="shared" si="16"/>
        <v>'mem'</v>
      </c>
      <c r="E280">
        <v>110</v>
      </c>
      <c r="F280" t="s">
        <v>25</v>
      </c>
      <c r="G280" t="str">
        <f t="shared" si="17"/>
        <v>'tor'</v>
      </c>
      <c r="H280">
        <v>114</v>
      </c>
      <c r="I280">
        <v>-1.6069352254520499</v>
      </c>
      <c r="J280">
        <v>-0.657610437170977</v>
      </c>
      <c r="K280">
        <v>-0.962554360265507</v>
      </c>
      <c r="L280">
        <v>13.760860608834999</v>
      </c>
      <c r="M280">
        <v>0.82684954280964296</v>
      </c>
      <c r="N280">
        <v>0.29322527015793798</v>
      </c>
      <c r="O280">
        <v>0.52044887780548599</v>
      </c>
      <c r="P280">
        <v>16.488528678304199</v>
      </c>
      <c r="Q280" t="str">
        <f t="shared" si="18"/>
        <v>insert into rpmReg values (320316029, 2011, 'mem', 110, 'tor', 114, -1.60693522545205, -0.657610437170977, -0.962554360265507, 13.760860608835, 0.826849542809643, 0.293225270157938, 0.520448877805486, 16.4885286783042);</v>
      </c>
      <c r="R280" t="str">
        <f t="shared" si="19"/>
        <v xml:space="preserve">, </v>
      </c>
    </row>
    <row r="281" spans="1:18" x14ac:dyDescent="0.15">
      <c r="A281">
        <v>320317030</v>
      </c>
      <c r="B281">
        <v>2011</v>
      </c>
      <c r="C281" t="s">
        <v>30</v>
      </c>
      <c r="D281" t="str">
        <f t="shared" si="16"/>
        <v>'cha'</v>
      </c>
      <c r="E281">
        <v>107</v>
      </c>
      <c r="F281" t="s">
        <v>25</v>
      </c>
      <c r="G281" t="str">
        <f t="shared" si="17"/>
        <v>'tor'</v>
      </c>
      <c r="H281">
        <v>103</v>
      </c>
      <c r="I281">
        <v>-1.6069352254520499</v>
      </c>
      <c r="J281">
        <v>-0.657610437170977</v>
      </c>
      <c r="K281">
        <v>-0.962554360265507</v>
      </c>
      <c r="L281">
        <v>13.760860608834999</v>
      </c>
      <c r="M281">
        <v>-1.4271567436209001</v>
      </c>
      <c r="N281">
        <v>-0.35112393681652498</v>
      </c>
      <c r="O281">
        <v>-1.0834143377885801</v>
      </c>
      <c r="P281">
        <v>14.1154617253949</v>
      </c>
      <c r="Q281" t="str">
        <f t="shared" si="18"/>
        <v>insert into rpmReg values (320317030, 2011, 'cha', 107, 'tor', 103, -1.60693522545205, -0.657610437170977, -0.962554360265507, 13.760860608835, -1.4271567436209, -0.351123936816525, -1.08341433778858, 14.1154617253949);</v>
      </c>
      <c r="R281" t="str">
        <f t="shared" si="19"/>
        <v xml:space="preserve">, </v>
      </c>
    </row>
    <row r="282" spans="1:18" x14ac:dyDescent="0.15">
      <c r="A282">
        <v>320321028</v>
      </c>
      <c r="B282">
        <v>2011</v>
      </c>
      <c r="C282" t="s">
        <v>25</v>
      </c>
      <c r="D282" t="str">
        <f t="shared" si="16"/>
        <v>'tor'</v>
      </c>
      <c r="E282">
        <v>82</v>
      </c>
      <c r="F282" t="s">
        <v>23</v>
      </c>
      <c r="G282" t="str">
        <f t="shared" si="17"/>
        <v>'chi'</v>
      </c>
      <c r="H282">
        <v>94</v>
      </c>
      <c r="I282">
        <v>1.3199899040888401</v>
      </c>
      <c r="J282">
        <v>-5.1438667339727399E-2</v>
      </c>
      <c r="K282">
        <v>1.3875315497223599</v>
      </c>
      <c r="L282">
        <v>15.2022715800101</v>
      </c>
      <c r="M282">
        <v>-1.2924755768031599</v>
      </c>
      <c r="N282">
        <v>-0.20101849927250001</v>
      </c>
      <c r="O282">
        <v>-1.1199750571606699</v>
      </c>
      <c r="P282">
        <v>14.1258366244024</v>
      </c>
      <c r="Q282" t="str">
        <f t="shared" si="18"/>
        <v>insert into rpmReg values (320321028, 2011, 'tor', 82, 'chi', 94, 1.31998990408884, -0.0514386673397274, 1.38753154972236, 15.2022715800101, -1.29247557680316, -0.2010184992725, -1.11997505716067, 14.1258366244024);</v>
      </c>
      <c r="R282" t="str">
        <f t="shared" si="19"/>
        <v xml:space="preserve">, </v>
      </c>
    </row>
    <row r="283" spans="1:18" x14ac:dyDescent="0.15">
      <c r="A283">
        <v>320324004</v>
      </c>
      <c r="B283">
        <v>2011</v>
      </c>
      <c r="C283" t="s">
        <v>23</v>
      </c>
      <c r="D283" t="str">
        <f t="shared" si="16"/>
        <v>'chi'</v>
      </c>
      <c r="E283">
        <v>102</v>
      </c>
      <c r="F283" t="s">
        <v>25</v>
      </c>
      <c r="G283" t="str">
        <f t="shared" si="17"/>
        <v>'tor'</v>
      </c>
      <c r="H283">
        <v>101</v>
      </c>
      <c r="I283">
        <v>-0.94330226364846903</v>
      </c>
      <c r="J283">
        <v>-0.11949400798934801</v>
      </c>
      <c r="K283">
        <v>-0.86034620505991999</v>
      </c>
      <c r="L283">
        <v>14.3513715046605</v>
      </c>
      <c r="M283">
        <v>1.3199899040888401</v>
      </c>
      <c r="N283">
        <v>-5.1438667339727399E-2</v>
      </c>
      <c r="O283">
        <v>1.3875315497223599</v>
      </c>
      <c r="P283">
        <v>15.2022715800101</v>
      </c>
      <c r="Q283" t="str">
        <f t="shared" si="18"/>
        <v>insert into rpmReg values (320324004, 2011, 'chi', 102, 'tor', 101, -0.943302263648469, -0.119494007989348, -0.86034620505992, 14.3513715046605, 1.31998990408884, -0.0514386673397274, 1.38753154972236, 15.2022715800101);</v>
      </c>
      <c r="R283" t="str">
        <f t="shared" si="19"/>
        <v xml:space="preserve">, </v>
      </c>
    </row>
    <row r="284" spans="1:18" x14ac:dyDescent="0.15">
      <c r="A284">
        <v>320326028</v>
      </c>
      <c r="B284">
        <v>2011</v>
      </c>
      <c r="C284" t="s">
        <v>25</v>
      </c>
      <c r="D284" t="str">
        <f t="shared" si="16"/>
        <v>'tor'</v>
      </c>
      <c r="E284">
        <v>101</v>
      </c>
      <c r="F284" t="s">
        <v>27</v>
      </c>
      <c r="G284" t="str">
        <f t="shared" si="17"/>
        <v>'orl'</v>
      </c>
      <c r="H284">
        <v>117</v>
      </c>
      <c r="I284">
        <v>0.56091887735486301</v>
      </c>
      <c r="J284">
        <v>0.241714725105729</v>
      </c>
      <c r="K284">
        <v>0.30874663590926599</v>
      </c>
      <c r="L284">
        <v>15.0109477124183</v>
      </c>
      <c r="M284">
        <v>-1.13449532923217</v>
      </c>
      <c r="N284">
        <v>-0.17259056732740899</v>
      </c>
      <c r="O284">
        <v>-0.99138755980861204</v>
      </c>
      <c r="P284">
        <v>13.738573706994799</v>
      </c>
      <c r="Q284" t="str">
        <f t="shared" si="18"/>
        <v>insert into rpmReg values (320326028, 2011, 'tor', 101, 'orl', 117, 0.560918877354863, 0.241714725105729, 0.308746635909266, 15.0109477124183, -1.13449532923217, -0.172590567327409, -0.991387559808612, 13.7385737069948);</v>
      </c>
      <c r="R284" t="str">
        <f t="shared" si="19"/>
        <v xml:space="preserve">, </v>
      </c>
    </row>
    <row r="285" spans="1:18" x14ac:dyDescent="0.15">
      <c r="A285">
        <v>320328028</v>
      </c>
      <c r="B285">
        <v>2011</v>
      </c>
      <c r="C285" t="s">
        <v>25</v>
      </c>
      <c r="D285" t="str">
        <f t="shared" si="16"/>
        <v>'tor'</v>
      </c>
      <c r="E285">
        <v>105</v>
      </c>
      <c r="F285" t="s">
        <v>39</v>
      </c>
      <c r="G285" t="str">
        <f t="shared" si="17"/>
        <v>'den'</v>
      </c>
      <c r="H285">
        <v>96</v>
      </c>
      <c r="I285">
        <v>0.308822806586385</v>
      </c>
      <c r="J285">
        <v>0.42968788400098301</v>
      </c>
      <c r="K285">
        <v>-0.11209142295404299</v>
      </c>
      <c r="L285">
        <v>15.1832759891865</v>
      </c>
      <c r="M285">
        <v>-1.1016806722689101</v>
      </c>
      <c r="N285">
        <v>-0.102147525676937</v>
      </c>
      <c r="O285">
        <v>-1.0315592903828199</v>
      </c>
      <c r="P285">
        <v>13.972082166199799</v>
      </c>
      <c r="Q285" t="str">
        <f t="shared" si="18"/>
        <v>insert into rpmReg values (320328028, 2011, 'tor', 105, 'den', 96, 0.308822806586385, 0.429687884000983, -0.112091422954043, 15.1832759891865, -1.10168067226891, -0.102147525676937, -1.03155929038282, 13.9720821661998);</v>
      </c>
      <c r="R285" t="str">
        <f t="shared" si="19"/>
        <v xml:space="preserve">, </v>
      </c>
    </row>
    <row r="286" spans="1:18" x14ac:dyDescent="0.15">
      <c r="A286">
        <v>320330028</v>
      </c>
      <c r="B286">
        <v>2011</v>
      </c>
      <c r="C286" t="s">
        <v>25</v>
      </c>
      <c r="D286" t="str">
        <f t="shared" si="16"/>
        <v>'tor'</v>
      </c>
      <c r="E286">
        <v>101</v>
      </c>
      <c r="F286" t="s">
        <v>16</v>
      </c>
      <c r="G286" t="str">
        <f t="shared" si="17"/>
        <v>'mia'</v>
      </c>
      <c r="H286">
        <v>113</v>
      </c>
      <c r="I286">
        <v>3.37134268537074</v>
      </c>
      <c r="J286">
        <v>1.6919839679358699</v>
      </c>
      <c r="K286">
        <v>1.6793587174348701</v>
      </c>
      <c r="L286">
        <v>18.3043837675351</v>
      </c>
      <c r="M286">
        <v>-1.1337411461687099</v>
      </c>
      <c r="N286">
        <v>-0.23075767332045499</v>
      </c>
      <c r="O286">
        <v>-0.93243185232882597</v>
      </c>
      <c r="P286">
        <v>13.7328611289976</v>
      </c>
      <c r="Q286" t="str">
        <f t="shared" si="18"/>
        <v>insert into rpmReg values (320330028, 2011, 'tor', 101, 'mia', 113, 3.37134268537074, 1.69198396793587, 1.67935871743487, 18.3043837675351, -1.13374114616871, -0.230757673320455, -0.932431852328826, 13.7328611289976);</v>
      </c>
      <c r="R286" t="str">
        <f t="shared" si="19"/>
        <v xml:space="preserve">, </v>
      </c>
    </row>
    <row r="287" spans="1:18" x14ac:dyDescent="0.15">
      <c r="A287">
        <v>320401028</v>
      </c>
      <c r="B287">
        <v>2011</v>
      </c>
      <c r="C287" t="s">
        <v>25</v>
      </c>
      <c r="D287" t="str">
        <f t="shared" si="16"/>
        <v>'tor'</v>
      </c>
      <c r="E287">
        <v>99</v>
      </c>
      <c r="F287" t="s">
        <v>19</v>
      </c>
      <c r="G287" t="str">
        <f t="shared" si="17"/>
        <v>'wsh'</v>
      </c>
      <c r="H287">
        <v>92</v>
      </c>
      <c r="I287">
        <v>-2.8855635491606701</v>
      </c>
      <c r="J287">
        <v>-1.20383693045564</v>
      </c>
      <c r="K287">
        <v>-1.6662350119904099</v>
      </c>
      <c r="L287">
        <v>11.955827338129501</v>
      </c>
      <c r="M287">
        <v>-1.1337411461687099</v>
      </c>
      <c r="N287">
        <v>-0.23075767332045499</v>
      </c>
      <c r="O287">
        <v>-0.93243185232882597</v>
      </c>
      <c r="P287">
        <v>13.7328611289976</v>
      </c>
      <c r="Q287" t="str">
        <f t="shared" si="18"/>
        <v>insert into rpmReg values (320401028, 2011, 'tor', 99, 'wsh', 92, -2.88556354916067, -1.20383693045564, -1.66623501199041, 11.9558273381295, -1.13374114616871, -0.230757673320455, -0.932431852328826, 13.7328611289976);</v>
      </c>
      <c r="R287" t="str">
        <f t="shared" si="19"/>
        <v xml:space="preserve">, </v>
      </c>
    </row>
    <row r="288" spans="1:18" x14ac:dyDescent="0.15">
      <c r="A288">
        <v>320403028</v>
      </c>
      <c r="B288">
        <v>2011</v>
      </c>
      <c r="C288" t="s">
        <v>25</v>
      </c>
      <c r="D288" t="str">
        <f t="shared" si="16"/>
        <v>'tor'</v>
      </c>
      <c r="E288">
        <v>92</v>
      </c>
      <c r="F288" t="s">
        <v>30</v>
      </c>
      <c r="G288" t="str">
        <f t="shared" si="17"/>
        <v>'cha'</v>
      </c>
      <c r="H288">
        <v>87</v>
      </c>
      <c r="I288">
        <v>-1.3292971468336801</v>
      </c>
      <c r="J288">
        <v>-0.34401530967292998</v>
      </c>
      <c r="K288">
        <v>-0.99373695198329803</v>
      </c>
      <c r="L288">
        <v>13.870459290187901</v>
      </c>
      <c r="M288">
        <v>-0.986362644555968</v>
      </c>
      <c r="N288">
        <v>-0.23388610080733099</v>
      </c>
      <c r="O288">
        <v>-0.78407156884136997</v>
      </c>
      <c r="P288">
        <v>13.804974907266001</v>
      </c>
      <c r="Q288" t="str">
        <f t="shared" si="18"/>
        <v>insert into rpmReg values (320403028, 2011, 'tor', 92, 'cha', 87, -1.32929714683368, -0.34401530967293, -0.993736951983298, 13.8704592901879, -0.986362644555968, -0.233886100807331, -0.78407156884137, 13.804974907266);</v>
      </c>
      <c r="R288" t="str">
        <f t="shared" si="19"/>
        <v xml:space="preserve">, </v>
      </c>
    </row>
    <row r="289" spans="1:18" x14ac:dyDescent="0.15">
      <c r="A289">
        <v>320406028</v>
      </c>
      <c r="B289">
        <v>2011</v>
      </c>
      <c r="C289" t="s">
        <v>25</v>
      </c>
      <c r="D289" t="str">
        <f t="shared" si="16"/>
        <v>'tor'</v>
      </c>
      <c r="E289">
        <v>80</v>
      </c>
      <c r="F289" t="s">
        <v>28</v>
      </c>
      <c r="G289" t="str">
        <f t="shared" si="17"/>
        <v>'cle'</v>
      </c>
      <c r="H289">
        <v>84</v>
      </c>
      <c r="I289">
        <v>-1.60207934336525</v>
      </c>
      <c r="J289">
        <v>-0.56112175102599204</v>
      </c>
      <c r="K289">
        <v>-1.0354582763337901</v>
      </c>
      <c r="L289">
        <v>11.5141723666211</v>
      </c>
      <c r="M289">
        <v>-1.2500878734622101</v>
      </c>
      <c r="N289">
        <v>-0.51025190392501496</v>
      </c>
      <c r="O289">
        <v>-0.76930287053309898</v>
      </c>
      <c r="P289">
        <v>13.718394844756901</v>
      </c>
      <c r="Q289" t="str">
        <f t="shared" si="18"/>
        <v>insert into rpmReg values (320406028, 2011, 'tor', 80, 'cle', 84, -1.60207934336525, -0.561121751025992, -1.03545827633379, 11.5141723666211, -1.25008787346221, -0.510251903925015, -0.769302870533099, 13.7183948447569);</v>
      </c>
      <c r="R289" t="str">
        <f t="shared" si="19"/>
        <v xml:space="preserve">, </v>
      </c>
    </row>
    <row r="290" spans="1:18" x14ac:dyDescent="0.15">
      <c r="A290">
        <v>320408025</v>
      </c>
      <c r="B290">
        <v>2011</v>
      </c>
      <c r="C290" t="s">
        <v>24</v>
      </c>
      <c r="D290" t="str">
        <f t="shared" si="16"/>
        <v>'okc'</v>
      </c>
      <c r="E290">
        <v>91</v>
      </c>
      <c r="F290" t="s">
        <v>25</v>
      </c>
      <c r="G290" t="str">
        <f t="shared" si="17"/>
        <v>'tor'</v>
      </c>
      <c r="H290">
        <v>75</v>
      </c>
      <c r="I290">
        <v>-1.14343329886246</v>
      </c>
      <c r="J290">
        <v>-0.28423991726990699</v>
      </c>
      <c r="K290">
        <v>-0.88392967942088896</v>
      </c>
      <c r="L290">
        <v>13.695263702171699</v>
      </c>
      <c r="M290">
        <v>0.78233738762559502</v>
      </c>
      <c r="N290">
        <v>0.219319583994359</v>
      </c>
      <c r="O290">
        <v>0.54843997884717099</v>
      </c>
      <c r="P290">
        <v>15.226573241671099</v>
      </c>
      <c r="Q290" t="str">
        <f t="shared" si="18"/>
        <v>insert into rpmReg values (320408025, 2011, 'okc', 91, 'tor', 75, -1.14343329886246, -0.284239917269907, -0.883929679420889, 13.6952637021717, 0.782337387625595, 0.219319583994359, 0.548439978847171, 15.2265732416711);</v>
      </c>
      <c r="R290" t="str">
        <f t="shared" si="19"/>
        <v xml:space="preserve">, </v>
      </c>
    </row>
    <row r="291" spans="1:18" x14ac:dyDescent="0.15">
      <c r="A291">
        <v>320409011</v>
      </c>
      <c r="B291">
        <v>2011</v>
      </c>
      <c r="C291" t="s">
        <v>21</v>
      </c>
      <c r="D291" t="str">
        <f t="shared" si="16"/>
        <v>'ind'</v>
      </c>
      <c r="E291">
        <v>103</v>
      </c>
      <c r="F291" t="s">
        <v>25</v>
      </c>
      <c r="G291" t="str">
        <f t="shared" si="17"/>
        <v>'tor'</v>
      </c>
      <c r="H291">
        <v>98</v>
      </c>
      <c r="I291">
        <v>-1.01235137102645</v>
      </c>
      <c r="J291">
        <v>-0.43744236835719502</v>
      </c>
      <c r="K291">
        <v>-0.58660519291434099</v>
      </c>
      <c r="L291">
        <v>13.2266440184421</v>
      </c>
      <c r="M291">
        <v>-0.11351922264469801</v>
      </c>
      <c r="N291">
        <v>1.7997465145754201E-2</v>
      </c>
      <c r="O291">
        <v>-9.7676383607942605E-2</v>
      </c>
      <c r="P291">
        <v>15.672581326573701</v>
      </c>
      <c r="Q291" t="str">
        <f t="shared" si="18"/>
        <v>insert into rpmReg values (320409011, 2011, 'ind', 103, 'tor', 98, -1.01235137102645, -0.437442368357195, -0.586605192914341, 13.2266440184421, -0.113519222644698, 0.0179974651457542, -0.0976763836079426, 15.6725813265737);</v>
      </c>
      <c r="R291" t="str">
        <f t="shared" si="19"/>
        <v xml:space="preserve">, </v>
      </c>
    </row>
    <row r="292" spans="1:18" x14ac:dyDescent="0.15">
      <c r="A292">
        <v>320415001</v>
      </c>
      <c r="B292">
        <v>2011</v>
      </c>
      <c r="C292" t="s">
        <v>40</v>
      </c>
      <c r="D292" t="str">
        <f t="shared" si="16"/>
        <v>'atl'</v>
      </c>
      <c r="E292">
        <v>86</v>
      </c>
      <c r="F292" t="s">
        <v>25</v>
      </c>
      <c r="G292" t="str">
        <f t="shared" si="17"/>
        <v>'tor'</v>
      </c>
      <c r="H292">
        <v>102</v>
      </c>
      <c r="I292">
        <v>-1.3829197080291999</v>
      </c>
      <c r="J292">
        <v>-0.94245255474452505</v>
      </c>
      <c r="K292">
        <v>-0.44449635036496299</v>
      </c>
      <c r="L292">
        <v>12.3779270072993</v>
      </c>
      <c r="M292">
        <v>-0.53915450427780598</v>
      </c>
      <c r="N292">
        <v>-0.72043281328636199</v>
      </c>
      <c r="O292">
        <v>0.19859084046300901</v>
      </c>
      <c r="P292">
        <v>13.678057372924</v>
      </c>
      <c r="Q292" t="str">
        <f t="shared" si="18"/>
        <v>insert into rpmReg values (320415001, 2011, 'atl', 86, 'tor', 102, -1.3829197080292, -0.942452554744525, -0.444496350364963, 12.3779270072993, -0.539154504277806, -0.720432813286362, 0.198590840463009, 13.678057372924);</v>
      </c>
      <c r="R292" t="str">
        <f t="shared" si="19"/>
        <v xml:space="preserve">, </v>
      </c>
    </row>
    <row r="293" spans="1:18" x14ac:dyDescent="0.15">
      <c r="A293">
        <v>320416028</v>
      </c>
      <c r="B293">
        <v>2011</v>
      </c>
      <c r="C293" t="s">
        <v>25</v>
      </c>
      <c r="D293" t="str">
        <f t="shared" si="16"/>
        <v>'tor'</v>
      </c>
      <c r="E293">
        <v>87</v>
      </c>
      <c r="F293" t="s">
        <v>40</v>
      </c>
      <c r="G293" t="str">
        <f t="shared" si="17"/>
        <v>'atl'</v>
      </c>
      <c r="H293">
        <v>109</v>
      </c>
      <c r="I293">
        <v>6.4045525090532796E-2</v>
      </c>
      <c r="J293">
        <v>-0.44806001034661103</v>
      </c>
      <c r="K293">
        <v>0.52990170719089502</v>
      </c>
      <c r="L293">
        <v>14.431091567511601</v>
      </c>
      <c r="M293">
        <v>-1.0136442141623501</v>
      </c>
      <c r="N293">
        <v>-0.76715025906735701</v>
      </c>
      <c r="O293">
        <v>-0.23295336787564799</v>
      </c>
      <c r="P293">
        <v>12.7949568221071</v>
      </c>
      <c r="Q293" t="str">
        <f t="shared" si="18"/>
        <v>insert into rpmReg values (320416028, 2011, 'tor', 87, 'atl', 109, 0.0640455250905328, -0.448060010346611, 0.529901707190895, 14.4310915675116, -1.01364421416235, -0.767150259067357, -0.232953367875648, 12.7949568221071);</v>
      </c>
      <c r="R293" t="str">
        <f t="shared" si="19"/>
        <v xml:space="preserve">, </v>
      </c>
    </row>
    <row r="294" spans="1:18" x14ac:dyDescent="0.15">
      <c r="A294">
        <v>320418014</v>
      </c>
      <c r="B294">
        <v>2011</v>
      </c>
      <c r="C294" t="s">
        <v>16</v>
      </c>
      <c r="D294" t="str">
        <f t="shared" si="16"/>
        <v>'mia'</v>
      </c>
      <c r="E294">
        <v>96</v>
      </c>
      <c r="F294" t="s">
        <v>25</v>
      </c>
      <c r="G294" t="str">
        <f t="shared" si="17"/>
        <v>'tor'</v>
      </c>
      <c r="H294">
        <v>72</v>
      </c>
      <c r="I294">
        <v>-1.0136442141623501</v>
      </c>
      <c r="J294">
        <v>-0.76715025906735701</v>
      </c>
      <c r="K294">
        <v>-0.23295336787564799</v>
      </c>
      <c r="L294">
        <v>12.7949568221071</v>
      </c>
      <c r="M294">
        <v>0.58255386232264805</v>
      </c>
      <c r="N294">
        <v>3.8728323699421897E-2</v>
      </c>
      <c r="O294">
        <v>0.54314240672622205</v>
      </c>
      <c r="P294">
        <v>13.4319232790331</v>
      </c>
      <c r="Q294" t="str">
        <f t="shared" si="18"/>
        <v>insert into rpmReg values (320418014, 2011, 'mia', 96, 'tor', 72, -1.01364421416235, -0.767150259067357, -0.232953367875648, 12.7949568221071, 0.582553862322648, 0.0387283236994219, 0.543142406726222, 13.4319232790331);</v>
      </c>
      <c r="R294" t="str">
        <f t="shared" si="19"/>
        <v xml:space="preserve">, </v>
      </c>
    </row>
    <row r="295" spans="1:18" x14ac:dyDescent="0.15">
      <c r="A295">
        <v>320422008</v>
      </c>
      <c r="B295">
        <v>2011</v>
      </c>
      <c r="C295" t="s">
        <v>18</v>
      </c>
      <c r="D295" t="str">
        <f t="shared" si="16"/>
        <v>'det'</v>
      </c>
      <c r="E295">
        <v>76</v>
      </c>
      <c r="F295" t="s">
        <v>25</v>
      </c>
      <c r="G295" t="str">
        <f t="shared" si="17"/>
        <v>'tor'</v>
      </c>
      <c r="H295">
        <v>73</v>
      </c>
      <c r="I295">
        <v>-1.3829197080291999</v>
      </c>
      <c r="J295">
        <v>-0.94245255474452505</v>
      </c>
      <c r="K295">
        <v>-0.44449635036496299</v>
      </c>
      <c r="L295">
        <v>12.3779270072993</v>
      </c>
      <c r="M295">
        <v>-0.54830207805372499</v>
      </c>
      <c r="N295">
        <v>0.213786112519007</v>
      </c>
      <c r="O295">
        <v>-0.77369488089204297</v>
      </c>
      <c r="P295">
        <v>14.9768879878358</v>
      </c>
      <c r="Q295" t="str">
        <f t="shared" si="18"/>
        <v>insert into rpmReg values (320422008, 2011, 'det', 76, 'tor', 73, -1.3829197080292, -0.942452554744525, -0.444496350364963, 12.3779270072993, -0.548302078053725, 0.213786112519007, -0.773694880892043, 14.9768879878358);</v>
      </c>
      <c r="R295" t="str">
        <f t="shared" si="19"/>
        <v xml:space="preserve">, </v>
      </c>
    </row>
    <row r="296" spans="1:18" x14ac:dyDescent="0.15">
      <c r="A296">
        <v>320423015</v>
      </c>
      <c r="B296">
        <v>2011</v>
      </c>
      <c r="C296" t="s">
        <v>32</v>
      </c>
      <c r="D296" t="str">
        <f t="shared" si="16"/>
        <v>'mil'</v>
      </c>
      <c r="E296">
        <v>92</v>
      </c>
      <c r="F296" t="s">
        <v>25</v>
      </c>
      <c r="G296" t="str">
        <f t="shared" si="17"/>
        <v>'tor'</v>
      </c>
      <c r="H296">
        <v>86</v>
      </c>
      <c r="I296">
        <v>-1.3829197080291999</v>
      </c>
      <c r="J296">
        <v>-0.94245255474452505</v>
      </c>
      <c r="K296">
        <v>-0.44449635036496299</v>
      </c>
      <c r="L296">
        <v>12.3779270072993</v>
      </c>
      <c r="M296">
        <v>-0.52882273342354502</v>
      </c>
      <c r="N296">
        <v>-0.10297699594046</v>
      </c>
      <c r="O296">
        <v>-0.44095624718087501</v>
      </c>
      <c r="P296">
        <v>15.347406405051901</v>
      </c>
      <c r="Q296" t="str">
        <f t="shared" si="18"/>
        <v>insert into rpmReg values (320423015, 2011, 'mil', 92, 'tor', 86, -1.3829197080292, -0.942452554744525, -0.444496350364963, 12.3779270072993, -0.528822733423545, -0.10297699594046, -0.440956247180875, 15.3474064050519);</v>
      </c>
      <c r="R296" t="str">
        <f t="shared" si="19"/>
        <v xml:space="preserve">, </v>
      </c>
    </row>
    <row r="297" spans="1:18" x14ac:dyDescent="0.15">
      <c r="A297">
        <v>311225009</v>
      </c>
      <c r="B297">
        <v>2011</v>
      </c>
      <c r="C297" t="s">
        <v>37</v>
      </c>
      <c r="D297" t="str">
        <f t="shared" si="16"/>
        <v>'gs'</v>
      </c>
      <c r="E297">
        <v>86</v>
      </c>
      <c r="F297" t="s">
        <v>36</v>
      </c>
      <c r="G297" t="str">
        <f t="shared" si="17"/>
        <v>'lac'</v>
      </c>
      <c r="H297">
        <v>105</v>
      </c>
      <c r="I297">
        <v>0.76331511128465501</v>
      </c>
      <c r="J297">
        <v>1.10478328777821</v>
      </c>
      <c r="K297">
        <v>-0.350546661460367</v>
      </c>
      <c r="L297">
        <v>16.3383541585318</v>
      </c>
      <c r="M297">
        <v>-0.58779801013703803</v>
      </c>
      <c r="N297">
        <v>-0.45778111507415098</v>
      </c>
      <c r="O297">
        <v>-0.14514736249296001</v>
      </c>
      <c r="P297">
        <v>14.6611507415055</v>
      </c>
      <c r="Q297" t="str">
        <f t="shared" si="18"/>
        <v>insert into rpmReg values (311225009, 2011, 'gs', 86, 'lac', 105, 0.763315111284655, 1.10478328777821, -0.350546661460367, 16.3383541585318, -0.587798010137038, -0.457781115074151, -0.14514736249296, 14.6611507415055);</v>
      </c>
      <c r="R297" t="str">
        <f t="shared" si="19"/>
        <v xml:space="preserve">, </v>
      </c>
    </row>
    <row r="298" spans="1:18" x14ac:dyDescent="0.15">
      <c r="A298">
        <v>311226009</v>
      </c>
      <c r="B298">
        <v>2011</v>
      </c>
      <c r="C298" t="s">
        <v>37</v>
      </c>
      <c r="D298" t="str">
        <f t="shared" si="16"/>
        <v>'gs'</v>
      </c>
      <c r="E298">
        <v>99</v>
      </c>
      <c r="F298" t="s">
        <v>23</v>
      </c>
      <c r="G298" t="str">
        <f t="shared" si="17"/>
        <v>'chi'</v>
      </c>
      <c r="H298">
        <v>91</v>
      </c>
      <c r="I298">
        <v>1.2195964299573101</v>
      </c>
      <c r="J298">
        <v>0.65009701202949199</v>
      </c>
      <c r="K298">
        <v>0.59243306169965104</v>
      </c>
      <c r="L298">
        <v>16.7665114474195</v>
      </c>
      <c r="M298">
        <v>-0.58779801013703803</v>
      </c>
      <c r="N298">
        <v>-0.45778111507415098</v>
      </c>
      <c r="O298">
        <v>-0.14514736249296001</v>
      </c>
      <c r="P298">
        <v>14.6611507415055</v>
      </c>
      <c r="Q298" t="str">
        <f t="shared" si="18"/>
        <v>insert into rpmReg values (311226009, 2011, 'gs', 99, 'chi', 91, 1.21959642995731, 0.650097012029492, 0.592433061699651, 16.7665114474195, -0.587798010137038, -0.457781115074151, -0.14514736249296, 14.6611507415055);</v>
      </c>
      <c r="R298" t="str">
        <f t="shared" si="19"/>
        <v xml:space="preserve">, </v>
      </c>
    </row>
    <row r="299" spans="1:18" x14ac:dyDescent="0.15">
      <c r="A299">
        <v>320102021</v>
      </c>
      <c r="B299">
        <v>2011</v>
      </c>
      <c r="C299" t="s">
        <v>26</v>
      </c>
      <c r="D299" t="str">
        <f t="shared" si="16"/>
        <v>'phx'</v>
      </c>
      <c r="E299">
        <v>102</v>
      </c>
      <c r="F299" t="s">
        <v>37</v>
      </c>
      <c r="G299" t="str">
        <f t="shared" si="17"/>
        <v>'gs'</v>
      </c>
      <c r="H299">
        <v>91</v>
      </c>
      <c r="I299">
        <v>-0.72699239956568995</v>
      </c>
      <c r="J299">
        <v>-0.68634093376764405</v>
      </c>
      <c r="K299">
        <v>-5.8154180238870798E-2</v>
      </c>
      <c r="L299">
        <v>14.1690228013029</v>
      </c>
      <c r="M299">
        <v>9.6603683329347004E-2</v>
      </c>
      <c r="N299">
        <v>0.40612293709638803</v>
      </c>
      <c r="O299">
        <v>-0.29770389858885399</v>
      </c>
      <c r="P299">
        <v>15.111157617794801</v>
      </c>
      <c r="Q299" t="str">
        <f t="shared" si="18"/>
        <v>insert into rpmReg values (320102021, 2011, 'phx', 102, 'gs', 91, -0.72699239956569, -0.686340933767644, -0.0581541802388708, 14.1690228013029, 0.096603683329347, 0.406122937096388, -0.297703898588854, 15.1111576177948);</v>
      </c>
      <c r="R299" t="str">
        <f t="shared" si="19"/>
        <v xml:space="preserve">, </v>
      </c>
    </row>
    <row r="300" spans="1:18" x14ac:dyDescent="0.15">
      <c r="A300">
        <v>320104024</v>
      </c>
      <c r="B300">
        <v>2011</v>
      </c>
      <c r="C300" t="s">
        <v>43</v>
      </c>
      <c r="D300" t="str">
        <f t="shared" si="16"/>
        <v>'sa'</v>
      </c>
      <c r="E300">
        <v>101</v>
      </c>
      <c r="F300" t="s">
        <v>37</v>
      </c>
      <c r="G300" t="str">
        <f t="shared" si="17"/>
        <v>'gs'</v>
      </c>
      <c r="H300">
        <v>95</v>
      </c>
      <c r="I300">
        <v>-0.58779801013703803</v>
      </c>
      <c r="J300">
        <v>-0.45778111507415098</v>
      </c>
      <c r="K300">
        <v>-0.14514736249296001</v>
      </c>
      <c r="L300">
        <v>14.6611507415055</v>
      </c>
      <c r="M300">
        <v>3.9980870396939101E-2</v>
      </c>
      <c r="N300">
        <v>-4.6724055475848902E-2</v>
      </c>
      <c r="O300">
        <v>6.7240554758488599E-2</v>
      </c>
      <c r="P300">
        <v>15.420325203252</v>
      </c>
      <c r="Q300" t="str">
        <f t="shared" si="18"/>
        <v>insert into rpmReg values (320104024, 2011, 'sa', 101, 'gs', 95, -0.587798010137038, -0.457781115074151, -0.14514736249296, 14.6611507415055, 0.0399808703969391, -0.0467240554758489, 0.0672405547584886, 15.420325203252);</v>
      </c>
      <c r="R300" t="str">
        <f t="shared" si="19"/>
        <v xml:space="preserve">, </v>
      </c>
    </row>
    <row r="301" spans="1:18" x14ac:dyDescent="0.15">
      <c r="A301">
        <v>320106013</v>
      </c>
      <c r="B301">
        <v>2011</v>
      </c>
      <c r="C301" t="s">
        <v>31</v>
      </c>
      <c r="D301" t="str">
        <f t="shared" si="16"/>
        <v>'lal'</v>
      </c>
      <c r="E301">
        <v>97</v>
      </c>
      <c r="F301" t="s">
        <v>37</v>
      </c>
      <c r="G301" t="str">
        <f t="shared" si="17"/>
        <v>'gs'</v>
      </c>
      <c r="H301">
        <v>90</v>
      </c>
      <c r="I301">
        <v>-0.85124941065535098</v>
      </c>
      <c r="J301">
        <v>-0.57355021216407398</v>
      </c>
      <c r="K301">
        <v>-0.29071192833569098</v>
      </c>
      <c r="L301">
        <v>14.091961338991</v>
      </c>
      <c r="M301">
        <v>1.44590855803048</v>
      </c>
      <c r="N301">
        <v>0.756436107854631</v>
      </c>
      <c r="O301">
        <v>0.69561547479484198</v>
      </c>
      <c r="P301">
        <v>15.358546307151199</v>
      </c>
      <c r="Q301" t="str">
        <f t="shared" si="18"/>
        <v>insert into rpmReg values (320106013, 2011, 'lal', 97, 'gs', 90, -0.851249410655351, -0.573550212164074, -0.290711928335691, 14.091961338991, 1.44590855803048, 0.756436107854631, 0.695615474794842, 15.3585463071512);</v>
      </c>
      <c r="R301" t="str">
        <f t="shared" si="19"/>
        <v xml:space="preserve">, </v>
      </c>
    </row>
    <row r="302" spans="1:18" x14ac:dyDescent="0.15">
      <c r="A302">
        <v>320107009</v>
      </c>
      <c r="B302">
        <v>2011</v>
      </c>
      <c r="C302" t="s">
        <v>37</v>
      </c>
      <c r="D302" t="str">
        <f t="shared" si="16"/>
        <v>'gs'</v>
      </c>
      <c r="E302">
        <v>87</v>
      </c>
      <c r="F302" t="s">
        <v>41</v>
      </c>
      <c r="G302" t="str">
        <f t="shared" si="17"/>
        <v>'utah'</v>
      </c>
      <c r="H302">
        <v>88</v>
      </c>
      <c r="I302">
        <v>-0.65688344594594605</v>
      </c>
      <c r="J302">
        <v>-0.43192567567567602</v>
      </c>
      <c r="K302">
        <v>-0.22495777027027</v>
      </c>
      <c r="L302">
        <v>11.0040540540541</v>
      </c>
      <c r="M302">
        <v>-0.85124941065535098</v>
      </c>
      <c r="N302">
        <v>-0.57355021216407398</v>
      </c>
      <c r="O302">
        <v>-0.29071192833569098</v>
      </c>
      <c r="P302">
        <v>14.091961338991</v>
      </c>
      <c r="Q302" t="str">
        <f t="shared" si="18"/>
        <v>insert into rpmReg values (320107009, 2011, 'gs', 87, 'utah', 88, -0.656883445945946, -0.431925675675676, -0.22495777027027, 11.0040540540541, -0.851249410655351, -0.573550212164074, -0.290711928335691, 14.091961338991);</v>
      </c>
      <c r="R302" t="str">
        <f t="shared" si="19"/>
        <v xml:space="preserve">, </v>
      </c>
    </row>
    <row r="303" spans="1:18" x14ac:dyDescent="0.15">
      <c r="A303">
        <v>320110009</v>
      </c>
      <c r="B303">
        <v>2011</v>
      </c>
      <c r="C303" t="s">
        <v>37</v>
      </c>
      <c r="D303" t="str">
        <f t="shared" si="16"/>
        <v>'gs'</v>
      </c>
      <c r="E303">
        <v>111</v>
      </c>
      <c r="F303" t="s">
        <v>16</v>
      </c>
      <c r="G303" t="str">
        <f t="shared" si="17"/>
        <v>'mia'</v>
      </c>
      <c r="H303">
        <v>106</v>
      </c>
      <c r="I303">
        <v>2.4036066981537099</v>
      </c>
      <c r="J303">
        <v>1.30498067840275</v>
      </c>
      <c r="K303">
        <v>1.10682696436239</v>
      </c>
      <c r="L303">
        <v>16.852018033490801</v>
      </c>
      <c r="M303">
        <v>-0.85124941065535098</v>
      </c>
      <c r="N303">
        <v>-0.57355021216407398</v>
      </c>
      <c r="O303">
        <v>-0.29071192833569098</v>
      </c>
      <c r="P303">
        <v>14.091961338991</v>
      </c>
      <c r="Q303" t="str">
        <f t="shared" si="18"/>
        <v>insert into rpmReg values (320110009, 2011, 'gs', 111, 'mia', 106, 2.40360669815371, 1.30498067840275, 1.10682696436239, 16.8520180334908, -0.851249410655351, -0.573550212164074, -0.290711928335691, 14.091961338991);</v>
      </c>
      <c r="R303" t="str">
        <f t="shared" si="19"/>
        <v xml:space="preserve">, </v>
      </c>
    </row>
    <row r="304" spans="1:18" x14ac:dyDescent="0.15">
      <c r="A304">
        <v>320112009</v>
      </c>
      <c r="B304">
        <v>2011</v>
      </c>
      <c r="C304" t="s">
        <v>37</v>
      </c>
      <c r="D304" t="str">
        <f t="shared" si="16"/>
        <v>'gs'</v>
      </c>
      <c r="E304">
        <v>109</v>
      </c>
      <c r="F304" t="s">
        <v>27</v>
      </c>
      <c r="G304" t="str">
        <f t="shared" si="17"/>
        <v>'orl'</v>
      </c>
      <c r="H304">
        <v>117</v>
      </c>
      <c r="I304">
        <v>0.85661114538350802</v>
      </c>
      <c r="J304">
        <v>0.40111042566317101</v>
      </c>
      <c r="K304">
        <v>0.44431420933580101</v>
      </c>
      <c r="L304">
        <v>15.6519021180341</v>
      </c>
      <c r="M304">
        <v>-1.4945740956826099</v>
      </c>
      <c r="N304">
        <v>-0.94434072345390896</v>
      </c>
      <c r="O304">
        <v>-0.56633605600933501</v>
      </c>
      <c r="P304">
        <v>13.8090723453909</v>
      </c>
      <c r="Q304" t="str">
        <f t="shared" si="18"/>
        <v>insert into rpmReg values (320112009, 2011, 'gs', 109, 'orl', 117, 0.856611145383508, 0.401110425663171, 0.444314209335801, 15.6519021180341, -1.49457409568261, -0.944340723453909, -0.566336056009335, 13.8090723453909);</v>
      </c>
      <c r="R304" t="str">
        <f t="shared" si="19"/>
        <v xml:space="preserve">, </v>
      </c>
    </row>
    <row r="305" spans="1:18" x14ac:dyDescent="0.15">
      <c r="A305">
        <v>320114030</v>
      </c>
      <c r="B305">
        <v>2011</v>
      </c>
      <c r="C305" t="s">
        <v>30</v>
      </c>
      <c r="D305" t="str">
        <f t="shared" si="16"/>
        <v>'cha'</v>
      </c>
      <c r="E305">
        <v>112</v>
      </c>
      <c r="F305" t="s">
        <v>37</v>
      </c>
      <c r="G305" t="str">
        <f t="shared" si="17"/>
        <v>'gs'</v>
      </c>
      <c r="H305">
        <v>100</v>
      </c>
      <c r="I305">
        <v>-1.1642825410928499</v>
      </c>
      <c r="J305">
        <v>-0.79009329187027999</v>
      </c>
      <c r="K305">
        <v>-0.38645046645935099</v>
      </c>
      <c r="L305">
        <v>13.585673034207</v>
      </c>
      <c r="M305">
        <v>-0.83442873519296901</v>
      </c>
      <c r="N305">
        <v>-0.33148643484906398</v>
      </c>
      <c r="O305">
        <v>-0.52774168895682105</v>
      </c>
      <c r="P305">
        <v>14.4827665265571</v>
      </c>
      <c r="Q305" t="str">
        <f t="shared" si="18"/>
        <v>insert into rpmReg values (320114030, 2011, 'cha', 112, 'gs', 100, -1.16428254109285, -0.79009329187028, -0.386450466459351, 13.585673034207, -0.834428735192969, -0.331486434849064, -0.527741688956821, 14.4827665265571);</v>
      </c>
      <c r="R305" t="str">
        <f t="shared" si="19"/>
        <v xml:space="preserve">, </v>
      </c>
    </row>
    <row r="306" spans="1:18" x14ac:dyDescent="0.15">
      <c r="A306">
        <v>320115008</v>
      </c>
      <c r="B306">
        <v>2011</v>
      </c>
      <c r="C306" t="s">
        <v>18</v>
      </c>
      <c r="D306" t="str">
        <f t="shared" si="16"/>
        <v>'det'</v>
      </c>
      <c r="E306">
        <v>91</v>
      </c>
      <c r="F306" t="s">
        <v>37</v>
      </c>
      <c r="G306" t="str">
        <f t="shared" si="17"/>
        <v>'gs'</v>
      </c>
      <c r="H306">
        <v>99</v>
      </c>
      <c r="I306">
        <v>-0.964775977121068</v>
      </c>
      <c r="J306">
        <v>-0.67998093422307004</v>
      </c>
      <c r="K306">
        <v>-0.29795042897998097</v>
      </c>
      <c r="L306">
        <v>14.027049571019999</v>
      </c>
      <c r="M306">
        <v>-0.245793337097685</v>
      </c>
      <c r="N306">
        <v>0.121230942970073</v>
      </c>
      <c r="O306">
        <v>-0.36860530773574302</v>
      </c>
      <c r="P306">
        <v>14.6151891586674</v>
      </c>
      <c r="Q306" t="str">
        <f t="shared" si="18"/>
        <v>insert into rpmReg values (320115008, 2011, 'det', 91, 'gs', 99, -0.964775977121068, -0.67998093422307, -0.297950428979981, 14.02704957102, -0.245793337097685, 0.121230942970073, -0.368605307735743, 14.6151891586674);</v>
      </c>
      <c r="R306" t="str">
        <f t="shared" si="19"/>
        <v xml:space="preserve">, </v>
      </c>
    </row>
    <row r="307" spans="1:18" x14ac:dyDescent="0.15">
      <c r="A307">
        <v>320117005</v>
      </c>
      <c r="B307">
        <v>2011</v>
      </c>
      <c r="C307" t="s">
        <v>28</v>
      </c>
      <c r="D307" t="str">
        <f t="shared" si="16"/>
        <v>'cle'</v>
      </c>
      <c r="E307">
        <v>95</v>
      </c>
      <c r="F307" t="s">
        <v>37</v>
      </c>
      <c r="G307" t="str">
        <f t="shared" si="17"/>
        <v>'gs'</v>
      </c>
      <c r="H307">
        <v>105</v>
      </c>
      <c r="I307">
        <v>-0.964775977121068</v>
      </c>
      <c r="J307">
        <v>-0.67998093422307004</v>
      </c>
      <c r="K307">
        <v>-0.29795042897998097</v>
      </c>
      <c r="L307">
        <v>14.027049571019999</v>
      </c>
      <c r="M307">
        <v>-0.517791172467431</v>
      </c>
      <c r="N307">
        <v>8.9519735562901007E-2</v>
      </c>
      <c r="O307">
        <v>-0.57797005638732302</v>
      </c>
      <c r="P307">
        <v>13.9998444487653</v>
      </c>
      <c r="Q307" t="str">
        <f t="shared" si="18"/>
        <v>insert into rpmReg values (320117005, 2011, 'cle', 95, 'gs', 105, -0.964775977121068, -0.67998093422307, -0.297950428979981, 14.02704957102, -0.517791172467431, 0.089519735562901, -0.577970056387323, 13.9998444487653);</v>
      </c>
      <c r="R307" t="str">
        <f t="shared" si="19"/>
        <v xml:space="preserve">, </v>
      </c>
    </row>
    <row r="308" spans="1:18" x14ac:dyDescent="0.15">
      <c r="A308">
        <v>320120009</v>
      </c>
      <c r="B308">
        <v>2011</v>
      </c>
      <c r="C308" t="s">
        <v>37</v>
      </c>
      <c r="D308" t="str">
        <f t="shared" si="16"/>
        <v>'gs'</v>
      </c>
      <c r="E308">
        <v>91</v>
      </c>
      <c r="F308" t="s">
        <v>21</v>
      </c>
      <c r="G308" t="str">
        <f t="shared" si="17"/>
        <v>'ind'</v>
      </c>
      <c r="H308">
        <v>94</v>
      </c>
      <c r="I308">
        <v>-0.15910245554614699</v>
      </c>
      <c r="J308">
        <v>-0.13704487722269301</v>
      </c>
      <c r="K308">
        <v>1.6511430990686E-3</v>
      </c>
      <c r="L308">
        <v>15.6226926333616</v>
      </c>
      <c r="M308">
        <v>-0.55550534100246496</v>
      </c>
      <c r="N308">
        <v>-0.19958915365653199</v>
      </c>
      <c r="O308">
        <v>-0.36725554642563701</v>
      </c>
      <c r="P308">
        <v>14.768755135579299</v>
      </c>
      <c r="Q308" t="str">
        <f t="shared" si="18"/>
        <v>insert into rpmReg values (320120009, 2011, 'gs', 91, 'ind', 94, -0.159102455546147, -0.137044877222693, 0.0016511430990686, 15.6226926333616, -0.555505341002465, -0.199589153656532, -0.367255546425637, 14.7687551355793);</v>
      </c>
      <c r="R308" t="str">
        <f t="shared" si="19"/>
        <v xml:space="preserve">, </v>
      </c>
    </row>
    <row r="309" spans="1:18" x14ac:dyDescent="0.15">
      <c r="A309">
        <v>320123009</v>
      </c>
      <c r="B309">
        <v>2011</v>
      </c>
      <c r="C309" t="s">
        <v>37</v>
      </c>
      <c r="D309" t="str">
        <f t="shared" si="16"/>
        <v>'gs'</v>
      </c>
      <c r="E309">
        <v>90</v>
      </c>
      <c r="F309" t="s">
        <v>29</v>
      </c>
      <c r="G309" t="str">
        <f t="shared" si="17"/>
        <v>'mem'</v>
      </c>
      <c r="H309">
        <v>91</v>
      </c>
      <c r="I309">
        <v>0.107795100222717</v>
      </c>
      <c r="J309">
        <v>-0.26993318485523399</v>
      </c>
      <c r="K309">
        <v>0.36360801781737201</v>
      </c>
      <c r="L309">
        <v>15.141469933184901</v>
      </c>
      <c r="M309">
        <v>-0.55550534100246496</v>
      </c>
      <c r="N309">
        <v>-0.19958915365653199</v>
      </c>
      <c r="O309">
        <v>-0.36725554642563701</v>
      </c>
      <c r="P309">
        <v>14.768755135579299</v>
      </c>
      <c r="Q309" t="str">
        <f t="shared" si="18"/>
        <v>insert into rpmReg values (320123009, 2011, 'gs', 90, 'mem', 91, 0.107795100222717, -0.269933184855234, 0.363608017817372, 15.1414699331849, -0.555505341002465, -0.199589153656532, -0.367255546425637, 14.7687551355793);</v>
      </c>
      <c r="R309" t="str">
        <f t="shared" si="19"/>
        <v xml:space="preserve">, </v>
      </c>
    </row>
    <row r="310" spans="1:18" x14ac:dyDescent="0.15">
      <c r="A310">
        <v>320125009</v>
      </c>
      <c r="B310">
        <v>2011</v>
      </c>
      <c r="C310" t="s">
        <v>37</v>
      </c>
      <c r="D310" t="str">
        <f t="shared" si="16"/>
        <v>'gs'</v>
      </c>
      <c r="E310">
        <v>101</v>
      </c>
      <c r="F310" t="s">
        <v>35</v>
      </c>
      <c r="G310" t="str">
        <f t="shared" si="17"/>
        <v>'por'</v>
      </c>
      <c r="H310">
        <v>93</v>
      </c>
      <c r="I310">
        <v>0.95653308480894705</v>
      </c>
      <c r="J310">
        <v>0.427809878844362</v>
      </c>
      <c r="K310">
        <v>0.54177073625349503</v>
      </c>
      <c r="L310">
        <v>15.886234855545201</v>
      </c>
      <c r="M310">
        <v>-0.55550534100246496</v>
      </c>
      <c r="N310">
        <v>-0.19958915365653199</v>
      </c>
      <c r="O310">
        <v>-0.36725554642563701</v>
      </c>
      <c r="P310">
        <v>14.768755135579299</v>
      </c>
      <c r="Q310" t="str">
        <f t="shared" si="18"/>
        <v>insert into rpmReg values (320125009, 2011, 'gs', 101, 'por', 93, 0.956533084808947, 0.427809878844362, 0.541770736253495, 15.8862348555452, -0.555505341002465, -0.199589153656532, -0.367255546425637, 14.7687551355793);</v>
      </c>
      <c r="R310" t="str">
        <f t="shared" si="19"/>
        <v xml:space="preserve">, </v>
      </c>
    </row>
    <row r="311" spans="1:18" x14ac:dyDescent="0.15">
      <c r="A311">
        <v>320127009</v>
      </c>
      <c r="B311">
        <v>2011</v>
      </c>
      <c r="C311" t="s">
        <v>37</v>
      </c>
      <c r="D311" t="str">
        <f t="shared" si="16"/>
        <v>'gs'</v>
      </c>
      <c r="E311">
        <v>109</v>
      </c>
      <c r="F311" t="s">
        <v>24</v>
      </c>
      <c r="G311" t="str">
        <f t="shared" si="17"/>
        <v>'okc'</v>
      </c>
      <c r="H311">
        <v>120</v>
      </c>
      <c r="I311">
        <v>1.4684949255020501</v>
      </c>
      <c r="J311">
        <v>0.58462535089613499</v>
      </c>
      <c r="K311">
        <v>0.85733103001511601</v>
      </c>
      <c r="L311">
        <v>16.651597927013601</v>
      </c>
      <c r="M311">
        <v>-0.55550534100246496</v>
      </c>
      <c r="N311">
        <v>-0.19958915365653199</v>
      </c>
      <c r="O311">
        <v>-0.36725554642563701</v>
      </c>
      <c r="P311">
        <v>14.768755135579299</v>
      </c>
      <c r="Q311" t="str">
        <f t="shared" si="18"/>
        <v>insert into rpmReg values (320127009, 2011, 'gs', 109, 'okc', 120, 1.46849492550205, 0.584625350896135, 0.857331030015116, 16.6515979270136, -0.555505341002465, -0.199589153656532, -0.367255546425637, 14.7687551355793);</v>
      </c>
      <c r="R311" t="str">
        <f t="shared" si="19"/>
        <v xml:space="preserve">, </v>
      </c>
    </row>
    <row r="312" spans="1:18" x14ac:dyDescent="0.15">
      <c r="A312">
        <v>320131009</v>
      </c>
      <c r="B312">
        <v>2011</v>
      </c>
      <c r="C312" t="s">
        <v>37</v>
      </c>
      <c r="D312" t="str">
        <f t="shared" si="16"/>
        <v>'gs'</v>
      </c>
      <c r="E312">
        <v>93</v>
      </c>
      <c r="F312" t="s">
        <v>38</v>
      </c>
      <c r="G312" t="str">
        <f t="shared" si="17"/>
        <v>'sac'</v>
      </c>
      <c r="H312">
        <v>90</v>
      </c>
      <c r="I312">
        <v>-0.55188379482523797</v>
      </c>
      <c r="J312">
        <v>-1.1141171130276899</v>
      </c>
      <c r="K312">
        <v>0.56963231956423099</v>
      </c>
      <c r="L312">
        <v>14.024875170222399</v>
      </c>
      <c r="M312">
        <v>-0.55550534100246496</v>
      </c>
      <c r="N312">
        <v>-0.19958915365653199</v>
      </c>
      <c r="O312">
        <v>-0.36725554642563701</v>
      </c>
      <c r="P312">
        <v>14.768755135579299</v>
      </c>
      <c r="Q312" t="str">
        <f t="shared" si="18"/>
        <v>insert into rpmReg values (320131009, 2011, 'gs', 93, 'sac', 90, -0.551883794825238, -1.11411711302769, 0.569632319564231, 14.0248751702224, -0.555505341002465, -0.199589153656532, -0.367255546425637, 14.7687551355793);</v>
      </c>
      <c r="R312" t="str">
        <f t="shared" si="19"/>
        <v xml:space="preserve">, </v>
      </c>
    </row>
    <row r="313" spans="1:18" x14ac:dyDescent="0.15">
      <c r="A313">
        <v>320202009</v>
      </c>
      <c r="B313">
        <v>2011</v>
      </c>
      <c r="C313" t="s">
        <v>37</v>
      </c>
      <c r="D313" t="str">
        <f t="shared" si="16"/>
        <v>'gs'</v>
      </c>
      <c r="E313">
        <v>119</v>
      </c>
      <c r="F313" t="s">
        <v>41</v>
      </c>
      <c r="G313" t="str">
        <f t="shared" si="17"/>
        <v>'utah'</v>
      </c>
      <c r="H313">
        <v>101</v>
      </c>
      <c r="I313">
        <v>-8.1400304414003102E-2</v>
      </c>
      <c r="J313">
        <v>-8.5722983257229907E-2</v>
      </c>
      <c r="K313">
        <v>4.3226788432267002E-3</v>
      </c>
      <c r="L313">
        <v>14.1856925418569</v>
      </c>
      <c r="M313">
        <v>-0.60098320360507995</v>
      </c>
      <c r="N313">
        <v>-0.13981974600573499</v>
      </c>
      <c r="O313">
        <v>-0.472470299057763</v>
      </c>
      <c r="P313">
        <v>14.576546497337199</v>
      </c>
      <c r="Q313" t="str">
        <f t="shared" si="18"/>
        <v>insert into rpmReg values (320202009, 2011, 'gs', 119, 'utah', 101, -0.0814003044140031, -0.0857229832572299, 0.0043226788432267, 14.1856925418569, -0.60098320360508, -0.139819746005735, -0.472470299057763, 14.5765464973372);</v>
      </c>
      <c r="R313" t="str">
        <f t="shared" si="19"/>
        <v xml:space="preserve">, </v>
      </c>
    </row>
    <row r="314" spans="1:18" x14ac:dyDescent="0.15">
      <c r="A314">
        <v>320204023</v>
      </c>
      <c r="B314">
        <v>2011</v>
      </c>
      <c r="C314" t="s">
        <v>38</v>
      </c>
      <c r="D314" t="str">
        <f t="shared" si="16"/>
        <v>'sac'</v>
      </c>
      <c r="E314">
        <v>114</v>
      </c>
      <c r="F314" t="s">
        <v>37</v>
      </c>
      <c r="G314" t="str">
        <f t="shared" si="17"/>
        <v>'gs'</v>
      </c>
      <c r="H314">
        <v>106</v>
      </c>
      <c r="I314">
        <v>-0.55550534100246496</v>
      </c>
      <c r="J314">
        <v>-0.19958915365653199</v>
      </c>
      <c r="K314">
        <v>-0.36725554642563701</v>
      </c>
      <c r="L314">
        <v>14.768755135579299</v>
      </c>
      <c r="M314">
        <v>-0.498980573187151</v>
      </c>
      <c r="N314">
        <v>-0.83969994229659595</v>
      </c>
      <c r="O314">
        <v>0.35116368532410103</v>
      </c>
      <c r="P314">
        <v>12.9589728793999</v>
      </c>
      <c r="Q314" t="str">
        <f t="shared" si="18"/>
        <v>insert into rpmReg values (320204023, 2011, 'sac', 114, 'gs', 106, -0.555505341002465, -0.199589153656532, -0.367255546425637, 14.7687551355793, -0.498980573187151, -0.839699942296596, 0.351163685324101, 12.9589728793999);</v>
      </c>
      <c r="R314" t="str">
        <f t="shared" si="19"/>
        <v xml:space="preserve">, </v>
      </c>
    </row>
    <row r="315" spans="1:18" x14ac:dyDescent="0.15">
      <c r="A315">
        <v>320207009</v>
      </c>
      <c r="B315">
        <v>2011</v>
      </c>
      <c r="C315" t="s">
        <v>37</v>
      </c>
      <c r="D315" t="str">
        <f t="shared" si="16"/>
        <v>'gs'</v>
      </c>
      <c r="E315">
        <v>116</v>
      </c>
      <c r="F315" t="s">
        <v>24</v>
      </c>
      <c r="G315" t="str">
        <f t="shared" si="17"/>
        <v>'okc'</v>
      </c>
      <c r="H315">
        <v>119</v>
      </c>
      <c r="I315">
        <v>1.72900559202529</v>
      </c>
      <c r="J315">
        <v>0.97310965232190605</v>
      </c>
      <c r="K315">
        <v>0.71342086068563104</v>
      </c>
      <c r="L315">
        <v>17.4389375151957</v>
      </c>
      <c r="M315">
        <v>-0.404421326397919</v>
      </c>
      <c r="N315">
        <v>-0.18855656697009099</v>
      </c>
      <c r="O315">
        <v>-0.233333333333333</v>
      </c>
      <c r="P315">
        <v>15.210186389250101</v>
      </c>
      <c r="Q315" t="str">
        <f t="shared" si="18"/>
        <v>insert into rpmReg values (320207009, 2011, 'gs', 116, 'okc', 119, 1.72900559202529, 0.973109652321906, 0.713420860685631, 17.4389375151957, -0.404421326397919, -0.188556566970091, -0.233333333333333, 15.2101863892501);</v>
      </c>
      <c r="R315" t="str">
        <f t="shared" si="19"/>
        <v xml:space="preserve">, </v>
      </c>
    </row>
    <row r="316" spans="1:18" x14ac:dyDescent="0.15">
      <c r="A316">
        <v>320209007</v>
      </c>
      <c r="B316">
        <v>2011</v>
      </c>
      <c r="C316" t="s">
        <v>39</v>
      </c>
      <c r="D316" t="str">
        <f t="shared" si="16"/>
        <v>'den'</v>
      </c>
      <c r="E316">
        <v>101</v>
      </c>
      <c r="F316" t="s">
        <v>37</v>
      </c>
      <c r="G316" t="str">
        <f t="shared" si="17"/>
        <v>'gs'</v>
      </c>
      <c r="H316">
        <v>109</v>
      </c>
      <c r="I316">
        <v>-0.55550534100246496</v>
      </c>
      <c r="J316">
        <v>-0.19958915365653199</v>
      </c>
      <c r="K316">
        <v>-0.36725554642563701</v>
      </c>
      <c r="L316">
        <v>14.768755135579299</v>
      </c>
      <c r="M316">
        <v>0.96149957877000802</v>
      </c>
      <c r="N316">
        <v>1.15568660488627</v>
      </c>
      <c r="O316">
        <v>-0.18927267621454599</v>
      </c>
      <c r="P316">
        <v>16.064714967705701</v>
      </c>
      <c r="Q316" t="str">
        <f t="shared" si="18"/>
        <v>insert into rpmReg values (320209007, 2011, 'den', 101, 'gs', 109, -0.555505341002465, -0.199589153656532, -0.367255546425637, 14.7687551355793, 0.961499578770008, 1.15568660488627, -0.189272676214546, 16.0647149677057);</v>
      </c>
      <c r="R316" t="str">
        <f t="shared" si="19"/>
        <v xml:space="preserve">, </v>
      </c>
    </row>
    <row r="317" spans="1:18" x14ac:dyDescent="0.15">
      <c r="A317">
        <v>320212009</v>
      </c>
      <c r="B317">
        <v>2011</v>
      </c>
      <c r="C317" t="s">
        <v>37</v>
      </c>
      <c r="D317" t="str">
        <f t="shared" si="16"/>
        <v>'gs'</v>
      </c>
      <c r="E317">
        <v>106</v>
      </c>
      <c r="F317" t="s">
        <v>33</v>
      </c>
      <c r="G317" t="str">
        <f t="shared" si="17"/>
        <v>'hou'</v>
      </c>
      <c r="H317">
        <v>97</v>
      </c>
      <c r="I317">
        <v>0.193729829414477</v>
      </c>
      <c r="J317">
        <v>0.69437528815122196</v>
      </c>
      <c r="K317">
        <v>-0.50760719225449502</v>
      </c>
      <c r="L317">
        <v>16.230820654679601</v>
      </c>
      <c r="M317">
        <v>-0.38037587412587398</v>
      </c>
      <c r="N317">
        <v>4.6328671328671901E-3</v>
      </c>
      <c r="O317">
        <v>-0.397071678321678</v>
      </c>
      <c r="P317">
        <v>15.0475305944056</v>
      </c>
      <c r="Q317" t="str">
        <f t="shared" si="18"/>
        <v>insert into rpmReg values (320212009, 2011, 'gs', 106, 'hou', 97, 0.193729829414477, 0.694375288151222, -0.507607192254495, 16.2308206546796, -0.380375874125874, 0.00463286713286719, -0.397071678321678, 15.0475305944056);</v>
      </c>
      <c r="R317" t="str">
        <f t="shared" si="19"/>
        <v xml:space="preserve">, </v>
      </c>
    </row>
    <row r="318" spans="1:18" x14ac:dyDescent="0.15">
      <c r="A318">
        <v>320213009</v>
      </c>
      <c r="B318">
        <v>2011</v>
      </c>
      <c r="C318" t="s">
        <v>37</v>
      </c>
      <c r="D318" t="str">
        <f t="shared" si="16"/>
        <v>'gs'</v>
      </c>
      <c r="E318">
        <v>102</v>
      </c>
      <c r="F318" t="s">
        <v>26</v>
      </c>
      <c r="G318" t="str">
        <f t="shared" si="17"/>
        <v>'phx'</v>
      </c>
      <c r="H318">
        <v>96</v>
      </c>
      <c r="I318">
        <v>-1.7362835854594701E-2</v>
      </c>
      <c r="J318">
        <v>0.464032512982615</v>
      </c>
      <c r="K318">
        <v>-0.46093926394219897</v>
      </c>
      <c r="L318">
        <v>14.2450101603071</v>
      </c>
      <c r="M318">
        <v>-0.55550534100246496</v>
      </c>
      <c r="N318">
        <v>-0.19958915365653199</v>
      </c>
      <c r="O318">
        <v>-0.36725554642563701</v>
      </c>
      <c r="P318">
        <v>14.768755135579299</v>
      </c>
      <c r="Q318" t="str">
        <f t="shared" si="18"/>
        <v>insert into rpmReg values (320213009, 2011, 'gs', 102, 'phx', 96, -0.0173628358545947, 0.464032512982615, -0.460939263942199, 14.2450101603071, -0.555505341002465, -0.199589153656532, -0.367255546425637, 14.7687551355793);</v>
      </c>
      <c r="R318" t="str">
        <f t="shared" si="19"/>
        <v xml:space="preserve">, </v>
      </c>
    </row>
    <row r="319" spans="1:18" x14ac:dyDescent="0.15">
      <c r="A319">
        <v>320215009</v>
      </c>
      <c r="B319">
        <v>2011</v>
      </c>
      <c r="C319" t="s">
        <v>37</v>
      </c>
      <c r="D319" t="str">
        <f t="shared" si="16"/>
        <v>'gs'</v>
      </c>
      <c r="E319">
        <v>91</v>
      </c>
      <c r="F319" t="s">
        <v>35</v>
      </c>
      <c r="G319" t="str">
        <f t="shared" si="17"/>
        <v>'por'</v>
      </c>
      <c r="H319">
        <v>93</v>
      </c>
      <c r="I319">
        <v>0.54578693002731704</v>
      </c>
      <c r="J319">
        <v>0.232653918890523</v>
      </c>
      <c r="K319">
        <v>0.327841983610002</v>
      </c>
      <c r="L319">
        <v>14.725835259508299</v>
      </c>
      <c r="M319">
        <v>-0.55550534100246496</v>
      </c>
      <c r="N319">
        <v>-0.19958915365653199</v>
      </c>
      <c r="O319">
        <v>-0.36725554642563701</v>
      </c>
      <c r="P319">
        <v>14.768755135579299</v>
      </c>
      <c r="Q319" t="str">
        <f t="shared" si="18"/>
        <v>insert into rpmReg values (320215009, 2011, 'gs', 91, 'por', 93, 0.545786930027317, 0.232653918890523, 0.327841983610002, 14.7258352595083, -0.555505341002465, -0.199589153656532, -0.367255546425637, 14.7687551355793);</v>
      </c>
      <c r="R319" t="str">
        <f t="shared" si="19"/>
        <v xml:space="preserve">, </v>
      </c>
    </row>
    <row r="320" spans="1:18" x14ac:dyDescent="0.15">
      <c r="A320">
        <v>320217025</v>
      </c>
      <c r="B320">
        <v>2011</v>
      </c>
      <c r="C320" t="s">
        <v>24</v>
      </c>
      <c r="D320" t="str">
        <f t="shared" si="16"/>
        <v>'okc'</v>
      </c>
      <c r="E320">
        <v>110</v>
      </c>
      <c r="F320" t="s">
        <v>37</v>
      </c>
      <c r="G320" t="str">
        <f t="shared" si="17"/>
        <v>'gs'</v>
      </c>
      <c r="H320">
        <v>87</v>
      </c>
      <c r="I320">
        <v>-0.55550534100246496</v>
      </c>
      <c r="J320">
        <v>-0.19958915365653199</v>
      </c>
      <c r="K320">
        <v>-0.36725554642563701</v>
      </c>
      <c r="L320">
        <v>14.768755135579299</v>
      </c>
      <c r="M320">
        <v>1.4583047525722701</v>
      </c>
      <c r="N320">
        <v>1.2299853013228801</v>
      </c>
      <c r="O320">
        <v>0.19421852033317</v>
      </c>
      <c r="P320">
        <v>17.407814796668301</v>
      </c>
      <c r="Q320" t="str">
        <f t="shared" si="18"/>
        <v>insert into rpmReg values (320217025, 2011, 'okc', 110, 'gs', 87, -0.555505341002465, -0.199589153656532, -0.367255546425637, 14.7687551355793, 1.45830475257227, 1.22998530132288, 0.19421852033317, 17.4078147966683);</v>
      </c>
      <c r="R320" t="str">
        <f t="shared" si="19"/>
        <v xml:space="preserve">, </v>
      </c>
    </row>
    <row r="321" spans="1:18" x14ac:dyDescent="0.15">
      <c r="A321">
        <v>320218029</v>
      </c>
      <c r="B321">
        <v>2011</v>
      </c>
      <c r="C321" t="s">
        <v>29</v>
      </c>
      <c r="D321" t="str">
        <f t="shared" si="16"/>
        <v>'mem'</v>
      </c>
      <c r="E321">
        <v>104</v>
      </c>
      <c r="F321" t="s">
        <v>37</v>
      </c>
      <c r="G321" t="str">
        <f t="shared" si="17"/>
        <v>'gs'</v>
      </c>
      <c r="H321">
        <v>103</v>
      </c>
      <c r="I321">
        <v>-0.55550534100246496</v>
      </c>
      <c r="J321">
        <v>-0.19958915365653199</v>
      </c>
      <c r="K321">
        <v>-0.36725554642563701</v>
      </c>
      <c r="L321">
        <v>14.768755135579299</v>
      </c>
      <c r="M321">
        <v>0.40518844836025503</v>
      </c>
      <c r="N321">
        <v>-9.8874204601076904E-2</v>
      </c>
      <c r="O321">
        <v>0.48854625550660802</v>
      </c>
      <c r="P321">
        <v>15.402643171806201</v>
      </c>
      <c r="Q321" t="str">
        <f t="shared" si="18"/>
        <v>insert into rpmReg values (320218029, 2011, 'mem', 104, 'gs', 103, -0.555505341002465, -0.199589153656532, -0.367255546425637, 14.7687551355793, 0.405188448360255, -0.0988742046010769, 0.488546255506608, 15.4026431718062);</v>
      </c>
      <c r="R321" t="str">
        <f t="shared" si="19"/>
        <v xml:space="preserve">, </v>
      </c>
    </row>
    <row r="322" spans="1:18" x14ac:dyDescent="0.15">
      <c r="A322">
        <v>320220009</v>
      </c>
      <c r="B322">
        <v>2011</v>
      </c>
      <c r="C322" t="s">
        <v>37</v>
      </c>
      <c r="D322" t="str">
        <f t="shared" si="16"/>
        <v>'gs'</v>
      </c>
      <c r="E322">
        <v>104</v>
      </c>
      <c r="F322" t="s">
        <v>36</v>
      </c>
      <c r="G322" t="str">
        <f t="shared" si="17"/>
        <v>'lac'</v>
      </c>
      <c r="H322">
        <v>97</v>
      </c>
      <c r="I322">
        <v>0.66022661801421201</v>
      </c>
      <c r="J322">
        <v>0.32729018628769002</v>
      </c>
      <c r="K322">
        <v>0.32400614557326701</v>
      </c>
      <c r="L322">
        <v>15.9056846552718</v>
      </c>
      <c r="M322">
        <v>-0.42125625853436499</v>
      </c>
      <c r="N322">
        <v>0.134865725989986</v>
      </c>
      <c r="O322">
        <v>-0.56868456986800198</v>
      </c>
      <c r="P322">
        <v>15.0566454255803</v>
      </c>
      <c r="Q322" t="str">
        <f t="shared" si="18"/>
        <v>insert into rpmReg values (320220009, 2011, 'gs', 104, 'lac', 97, 0.660226618014212, 0.32729018628769, 0.324006145573267, 15.9056846552718, -0.421256258534365, 0.134865725989986, -0.568684569868002, 15.0566454255803);</v>
      </c>
      <c r="R322" t="str">
        <f t="shared" si="19"/>
        <v xml:space="preserve">, </v>
      </c>
    </row>
    <row r="323" spans="1:18" x14ac:dyDescent="0.15">
      <c r="A323">
        <v>320222021</v>
      </c>
      <c r="B323">
        <v>2011</v>
      </c>
      <c r="C323" t="s">
        <v>26</v>
      </c>
      <c r="D323" t="str">
        <f t="shared" ref="D323:D386" si="20">"'"&amp;C323&amp;"'"</f>
        <v>'phx'</v>
      </c>
      <c r="E323">
        <v>104</v>
      </c>
      <c r="F323" t="s">
        <v>37</v>
      </c>
      <c r="G323" t="str">
        <f t="shared" ref="G323:G386" si="21">"'"&amp;F323&amp;"'"</f>
        <v>'gs'</v>
      </c>
      <c r="H323">
        <v>106</v>
      </c>
      <c r="I323">
        <v>-0.55550534100246496</v>
      </c>
      <c r="J323">
        <v>-0.19958915365653199</v>
      </c>
      <c r="K323">
        <v>-0.36725554642563701</v>
      </c>
      <c r="L323">
        <v>14.768755135579299</v>
      </c>
      <c r="M323">
        <v>7.1334120425029401E-2</v>
      </c>
      <c r="N323">
        <v>0.56099173553718995</v>
      </c>
      <c r="O323">
        <v>-0.47728453364816997</v>
      </c>
      <c r="P323">
        <v>14.788276269185401</v>
      </c>
      <c r="Q323" t="str">
        <f t="shared" ref="Q323:Q386" si="22">"insert into rpmReg values ("&amp;A323&amp;R323&amp;B323&amp;R323&amp;D323&amp;R323&amp;E323&amp;R323&amp;G323&amp;R323&amp;H323&amp;R323&amp;I323&amp;R323&amp;J323&amp;R323&amp;K323&amp;R323&amp;L323&amp;R323&amp;M323&amp;R323&amp;N323&amp;R323&amp;O323&amp;R323&amp;P323&amp;");"</f>
        <v>insert into rpmReg values (320222021, 2011, 'phx', 104, 'gs', 106, -0.555505341002465, -0.199589153656532, -0.367255546425637, 14.7687551355793, 0.0713341204250294, 0.56099173553719, -0.47728453364817, 14.7882762691854);</v>
      </c>
      <c r="R323" t="str">
        <f t="shared" ref="R323:R386" si="23">", "</f>
        <v xml:space="preserve">, </v>
      </c>
    </row>
    <row r="324" spans="1:18" x14ac:dyDescent="0.15">
      <c r="A324">
        <v>320228011</v>
      </c>
      <c r="B324">
        <v>2011</v>
      </c>
      <c r="C324" t="s">
        <v>21</v>
      </c>
      <c r="D324" t="str">
        <f t="shared" si="20"/>
        <v>'ind'</v>
      </c>
      <c r="E324">
        <v>102</v>
      </c>
      <c r="F324" t="s">
        <v>37</v>
      </c>
      <c r="G324" t="str">
        <f t="shared" si="21"/>
        <v>'gs'</v>
      </c>
      <c r="H324">
        <v>78</v>
      </c>
      <c r="I324">
        <v>-0.964775977121068</v>
      </c>
      <c r="J324">
        <v>-0.67998093422307004</v>
      </c>
      <c r="K324">
        <v>-0.29795042897998097</v>
      </c>
      <c r="L324">
        <v>14.027049571019999</v>
      </c>
      <c r="M324">
        <v>-8.4083302342878405E-2</v>
      </c>
      <c r="N324">
        <v>-5.9576050576422401E-2</v>
      </c>
      <c r="O324">
        <v>-3.6816660468575102E-3</v>
      </c>
      <c r="P324">
        <v>15.248977314987</v>
      </c>
      <c r="Q324" t="str">
        <f t="shared" si="22"/>
        <v>insert into rpmReg values (320228011, 2011, 'ind', 102, 'gs', 78, -0.964775977121068, -0.67998093422307, -0.297950428979981, 14.02704957102, -0.0840833023428784, -0.0595760505764224, -0.00368166604685751, 15.248977314987);</v>
      </c>
      <c r="R324" t="str">
        <f t="shared" si="23"/>
        <v xml:space="preserve">, </v>
      </c>
    </row>
    <row r="325" spans="1:18" x14ac:dyDescent="0.15">
      <c r="A325">
        <v>320229001</v>
      </c>
      <c r="B325">
        <v>2011</v>
      </c>
      <c r="C325" t="s">
        <v>40</v>
      </c>
      <c r="D325" t="str">
        <f t="shared" si="20"/>
        <v>'atl'</v>
      </c>
      <c r="E325">
        <v>82</v>
      </c>
      <c r="F325" t="s">
        <v>37</v>
      </c>
      <c r="G325" t="str">
        <f t="shared" si="21"/>
        <v>'gs'</v>
      </c>
      <c r="H325">
        <v>85</v>
      </c>
      <c r="I325">
        <v>-0.55550534100246496</v>
      </c>
      <c r="J325">
        <v>-0.19958915365653199</v>
      </c>
      <c r="K325">
        <v>-0.36725554642563701</v>
      </c>
      <c r="L325">
        <v>14.768755135579299</v>
      </c>
      <c r="M325">
        <v>-0.34255424063116402</v>
      </c>
      <c r="N325">
        <v>-0.577810650887574</v>
      </c>
      <c r="O325">
        <v>0.25221893491124298</v>
      </c>
      <c r="P325">
        <v>14.5668145956607</v>
      </c>
      <c r="Q325" t="str">
        <f t="shared" si="22"/>
        <v>insert into rpmReg values (320229001, 2011, 'atl', 82, 'gs', 85, -0.555505341002465, -0.199589153656532, -0.367255546425637, 14.7687551355793, -0.342554240631164, -0.577810650887574, 0.252218934911243, 14.5668145956607);</v>
      </c>
      <c r="R325" t="str">
        <f t="shared" si="23"/>
        <v xml:space="preserve">, </v>
      </c>
    </row>
    <row r="326" spans="1:18" x14ac:dyDescent="0.15">
      <c r="A326">
        <v>320305027</v>
      </c>
      <c r="B326">
        <v>2011</v>
      </c>
      <c r="C326" t="s">
        <v>19</v>
      </c>
      <c r="D326" t="str">
        <f t="shared" si="20"/>
        <v>'wsh'</v>
      </c>
      <c r="E326">
        <v>100</v>
      </c>
      <c r="F326" t="s">
        <v>37</v>
      </c>
      <c r="G326" t="str">
        <f t="shared" si="21"/>
        <v>'gs'</v>
      </c>
      <c r="H326">
        <v>120</v>
      </c>
      <c r="I326">
        <v>-0.55550534100246496</v>
      </c>
      <c r="J326">
        <v>-0.19958915365653199</v>
      </c>
      <c r="K326">
        <v>-0.36725554642563701</v>
      </c>
      <c r="L326">
        <v>14.768755135579299</v>
      </c>
      <c r="M326">
        <v>-1.77908435974901</v>
      </c>
      <c r="N326">
        <v>-0.97485475249825704</v>
      </c>
      <c r="O326">
        <v>-0.796723216360679</v>
      </c>
      <c r="P326">
        <v>13.810666976527999</v>
      </c>
      <c r="Q326" t="str">
        <f t="shared" si="22"/>
        <v>insert into rpmReg values (320305027, 2011, 'wsh', 100, 'gs', 120, -0.555505341002465, -0.199589153656532, -0.367255546425637, 14.7687551355793, -1.77908435974901, -0.974854752498257, -0.796723216360679, 13.810666976528);</v>
      </c>
      <c r="R326" t="str">
        <f t="shared" si="23"/>
        <v xml:space="preserve">, </v>
      </c>
    </row>
    <row r="327" spans="1:18" x14ac:dyDescent="0.15">
      <c r="A327">
        <v>320307009</v>
      </c>
      <c r="B327">
        <v>2011</v>
      </c>
      <c r="C327" t="s">
        <v>37</v>
      </c>
      <c r="D327" t="str">
        <f t="shared" si="20"/>
        <v>'gs'</v>
      </c>
      <c r="E327">
        <v>92</v>
      </c>
      <c r="F327" t="s">
        <v>29</v>
      </c>
      <c r="G327" t="str">
        <f t="shared" si="21"/>
        <v>'mem'</v>
      </c>
      <c r="H327">
        <v>110</v>
      </c>
      <c r="I327">
        <v>0.107795100222717</v>
      </c>
      <c r="J327">
        <v>-0.26993318485523399</v>
      </c>
      <c r="K327">
        <v>0.36360801781737201</v>
      </c>
      <c r="L327">
        <v>15.141469933184901</v>
      </c>
      <c r="M327">
        <v>-0.55550534100246496</v>
      </c>
      <c r="N327">
        <v>-0.19958915365653199</v>
      </c>
      <c r="O327">
        <v>-0.36725554642563701</v>
      </c>
      <c r="P327">
        <v>14.768755135579299</v>
      </c>
      <c r="Q327" t="str">
        <f t="shared" si="22"/>
        <v>insert into rpmReg values (320307009, 2011, 'gs', 92, 'mem', 110, 0.107795100222717, -0.269933184855234, 0.363608017817372, 15.1414699331849, -0.555505341002465, -0.199589153656532, -0.367255546425637, 14.7687551355793);</v>
      </c>
      <c r="R327" t="str">
        <f t="shared" si="23"/>
        <v xml:space="preserve">, </v>
      </c>
    </row>
    <row r="328" spans="1:18" x14ac:dyDescent="0.15">
      <c r="A328">
        <v>320310009</v>
      </c>
      <c r="B328">
        <v>2011</v>
      </c>
      <c r="C328" t="s">
        <v>37</v>
      </c>
      <c r="D328" t="str">
        <f t="shared" si="20"/>
        <v>'gs'</v>
      </c>
      <c r="E328">
        <v>111</v>
      </c>
      <c r="F328" t="s">
        <v>22</v>
      </c>
      <c r="G328" t="str">
        <f t="shared" si="21"/>
        <v>'dal'</v>
      </c>
      <c r="H328">
        <v>87</v>
      </c>
      <c r="I328">
        <v>0.74850437183617102</v>
      </c>
      <c r="J328">
        <v>0.63198343304187798</v>
      </c>
      <c r="K328">
        <v>0.110768522779568</v>
      </c>
      <c r="L328">
        <v>16.228946157386101</v>
      </c>
      <c r="M328">
        <v>-0.42125625853436499</v>
      </c>
      <c r="N328">
        <v>0.134865725989986</v>
      </c>
      <c r="O328">
        <v>-0.56868456986800198</v>
      </c>
      <c r="P328">
        <v>15.0566454255803</v>
      </c>
      <c r="Q328" t="str">
        <f t="shared" si="22"/>
        <v>insert into rpmReg values (320310009, 2011, 'gs', 111, 'dal', 87, 0.748504371836171, 0.631983433041878, 0.110768522779568, 16.2289461573861, -0.421256258534365, 0.134865725989986, -0.568684569868002, 15.0566454255803);</v>
      </c>
      <c r="R328" t="str">
        <f t="shared" si="23"/>
        <v xml:space="preserve">, </v>
      </c>
    </row>
    <row r="329" spans="1:18" x14ac:dyDescent="0.15">
      <c r="A329">
        <v>320311012</v>
      </c>
      <c r="B329">
        <v>2011</v>
      </c>
      <c r="C329" t="s">
        <v>36</v>
      </c>
      <c r="D329" t="str">
        <f t="shared" si="20"/>
        <v>'lac'</v>
      </c>
      <c r="E329">
        <v>93</v>
      </c>
      <c r="F329" t="s">
        <v>37</v>
      </c>
      <c r="G329" t="str">
        <f t="shared" si="21"/>
        <v>'gs'</v>
      </c>
      <c r="H329">
        <v>97</v>
      </c>
      <c r="I329">
        <v>-0.55550534100246496</v>
      </c>
      <c r="J329">
        <v>-0.19958915365653199</v>
      </c>
      <c r="K329">
        <v>-0.36725554642563701</v>
      </c>
      <c r="L329">
        <v>14.768755135579299</v>
      </c>
      <c r="M329">
        <v>0.60597568514321098</v>
      </c>
      <c r="N329">
        <v>0.481063259839275</v>
      </c>
      <c r="O329">
        <v>0.115330723263961</v>
      </c>
      <c r="P329">
        <v>15.3912013187719</v>
      </c>
      <c r="Q329" t="str">
        <f t="shared" si="22"/>
        <v>insert into rpmReg values (320311012, 2011, 'lac', 93, 'gs', 97, -0.555505341002465, -0.199589153656532, -0.367255546425637, 14.7687551355793, 0.605975685143211, 0.481063259839275, 0.115330723263961, 15.3912013187719);</v>
      </c>
      <c r="R329" t="str">
        <f t="shared" si="23"/>
        <v xml:space="preserve">, </v>
      </c>
    </row>
    <row r="330" spans="1:18" x14ac:dyDescent="0.15">
      <c r="A330">
        <v>320313023</v>
      </c>
      <c r="B330">
        <v>2011</v>
      </c>
      <c r="C330" t="s">
        <v>38</v>
      </c>
      <c r="D330" t="str">
        <f t="shared" si="20"/>
        <v>'sac'</v>
      </c>
      <c r="E330">
        <v>89</v>
      </c>
      <c r="F330" t="s">
        <v>37</v>
      </c>
      <c r="G330" t="str">
        <f t="shared" si="21"/>
        <v>'gs'</v>
      </c>
      <c r="H330">
        <v>115</v>
      </c>
      <c r="I330">
        <v>-1.0537903757416001</v>
      </c>
      <c r="J330">
        <v>-0.908965062623599</v>
      </c>
      <c r="K330">
        <v>-0.136453526697429</v>
      </c>
      <c r="L330">
        <v>13.319940672379699</v>
      </c>
      <c r="M330">
        <v>-0.57128481581311796</v>
      </c>
      <c r="N330">
        <v>-0.85024258760107796</v>
      </c>
      <c r="O330">
        <v>0.29457322551662202</v>
      </c>
      <c r="P330">
        <v>12.5462533692722</v>
      </c>
      <c r="Q330" t="str">
        <f t="shared" si="22"/>
        <v>insert into rpmReg values (320313023, 2011, 'sac', 89, 'gs', 115, -1.0537903757416, -0.908965062623599, -0.136453526697429, 13.3199406723797, -0.571284815813118, -0.850242587601078, 0.294573225516622, 12.5462533692722);</v>
      </c>
      <c r="R330" t="str">
        <f t="shared" si="23"/>
        <v xml:space="preserve">, </v>
      </c>
    </row>
    <row r="331" spans="1:18" x14ac:dyDescent="0.15">
      <c r="A331">
        <v>320316009</v>
      </c>
      <c r="B331">
        <v>2011</v>
      </c>
      <c r="C331" t="s">
        <v>37</v>
      </c>
      <c r="D331" t="str">
        <f t="shared" si="20"/>
        <v>'gs'</v>
      </c>
      <c r="E331">
        <v>98</v>
      </c>
      <c r="F331" t="s">
        <v>32</v>
      </c>
      <c r="G331" t="str">
        <f t="shared" si="21"/>
        <v>'mil'</v>
      </c>
      <c r="H331">
        <v>120</v>
      </c>
      <c r="I331">
        <v>-0.84631738800303702</v>
      </c>
      <c r="J331">
        <v>-0.59050873196659104</v>
      </c>
      <c r="K331">
        <v>-0.25622627182991597</v>
      </c>
      <c r="L331">
        <v>14.3796886864085</v>
      </c>
      <c r="M331">
        <v>-1.0537903757416001</v>
      </c>
      <c r="N331">
        <v>-0.908965062623599</v>
      </c>
      <c r="O331">
        <v>-0.136453526697429</v>
      </c>
      <c r="P331">
        <v>13.319940672379699</v>
      </c>
      <c r="Q331" t="str">
        <f t="shared" si="22"/>
        <v>insert into rpmReg values (320316009, 2011, 'gs', 98, 'mil', 120, -0.846317388003037, -0.590508731966591, -0.256226271829916, 14.3796886864085, -1.0537903757416, -0.908965062623599, -0.136453526697429, 13.3199406723797);</v>
      </c>
      <c r="R331" t="str">
        <f t="shared" si="23"/>
        <v xml:space="preserve">, </v>
      </c>
    </row>
    <row r="332" spans="1:18" x14ac:dyDescent="0.15">
      <c r="A332">
        <v>320317026</v>
      </c>
      <c r="B332">
        <v>2011</v>
      </c>
      <c r="C332" t="s">
        <v>41</v>
      </c>
      <c r="D332" t="str">
        <f t="shared" si="20"/>
        <v>'utah'</v>
      </c>
      <c r="E332">
        <v>99</v>
      </c>
      <c r="F332" t="s">
        <v>37</v>
      </c>
      <c r="G332" t="str">
        <f t="shared" si="21"/>
        <v>'gs'</v>
      </c>
      <c r="H332">
        <v>92</v>
      </c>
      <c r="I332">
        <v>-0.91125755079626602</v>
      </c>
      <c r="J332">
        <v>-0.87408017572762198</v>
      </c>
      <c r="K332">
        <v>-3.0203185063152099E-2</v>
      </c>
      <c r="L332">
        <v>13.166364634816</v>
      </c>
      <c r="M332">
        <v>-6.1163227016885598E-2</v>
      </c>
      <c r="N332">
        <v>-0.13295809881175699</v>
      </c>
      <c r="O332">
        <v>7.1794871794871803E-2</v>
      </c>
      <c r="P332">
        <v>10.0588492808005</v>
      </c>
      <c r="Q332" t="str">
        <f t="shared" si="22"/>
        <v>insert into rpmReg values (320317026, 2011, 'utah', 99, 'gs', 92, -0.911257550796266, -0.874080175727622, -0.0302031850631521, 13.166364634816, -0.0611632270168856, -0.132958098811757, 0.0717948717948718, 10.0588492808005);</v>
      </c>
      <c r="R332" t="str">
        <f t="shared" si="23"/>
        <v xml:space="preserve">, </v>
      </c>
    </row>
    <row r="333" spans="1:18" x14ac:dyDescent="0.15">
      <c r="A333">
        <v>320319009</v>
      </c>
      <c r="B333">
        <v>2011</v>
      </c>
      <c r="C333" t="s">
        <v>37</v>
      </c>
      <c r="D333" t="str">
        <f t="shared" si="20"/>
        <v>'gs'</v>
      </c>
      <c r="E333">
        <v>93</v>
      </c>
      <c r="F333" t="s">
        <v>42</v>
      </c>
      <c r="G333" t="str">
        <f t="shared" si="21"/>
        <v>'min'</v>
      </c>
      <c r="H333">
        <v>97</v>
      </c>
      <c r="I333">
        <v>-1.0538841490794799</v>
      </c>
      <c r="J333">
        <v>2.81095644364616E-2</v>
      </c>
      <c r="K333">
        <v>-1.0377638078132001</v>
      </c>
      <c r="L333">
        <v>14.7680736416704</v>
      </c>
      <c r="M333">
        <v>-0.91125755079626602</v>
      </c>
      <c r="N333">
        <v>-0.87408017572762198</v>
      </c>
      <c r="O333">
        <v>-3.0203185063152099E-2</v>
      </c>
      <c r="P333">
        <v>13.166364634816</v>
      </c>
      <c r="Q333" t="str">
        <f t="shared" si="22"/>
        <v>insert into rpmReg values (320319009, 2011, 'gs', 93, 'min', 97, -1.05388414907948, 0.0281095644364616, -1.0377638078132, 14.7680736416704, -0.911257550796266, -0.874080175727622, -0.0302031850631521, 13.166364634816);</v>
      </c>
      <c r="R333" t="str">
        <f t="shared" si="23"/>
        <v xml:space="preserve">, </v>
      </c>
    </row>
    <row r="334" spans="1:18" x14ac:dyDescent="0.15">
      <c r="A334">
        <v>320321003</v>
      </c>
      <c r="B334">
        <v>2011</v>
      </c>
      <c r="C334" t="s">
        <v>17</v>
      </c>
      <c r="D334" t="str">
        <f t="shared" si="20"/>
        <v>'no'</v>
      </c>
      <c r="E334">
        <v>92</v>
      </c>
      <c r="F334" t="s">
        <v>37</v>
      </c>
      <c r="G334" t="str">
        <f t="shared" si="21"/>
        <v>'gs'</v>
      </c>
      <c r="H334">
        <v>101</v>
      </c>
      <c r="I334">
        <v>-0.77828282828282802</v>
      </c>
      <c r="J334">
        <v>-0.51111111111111096</v>
      </c>
      <c r="K334">
        <v>-0.25915404040404</v>
      </c>
      <c r="L334">
        <v>13.3259154040404</v>
      </c>
      <c r="M334">
        <v>-2.3451033243486101</v>
      </c>
      <c r="N334">
        <v>-1.8268343815513599</v>
      </c>
      <c r="O334">
        <v>-0.51096136567834705</v>
      </c>
      <c r="P334">
        <v>11.7037436358191</v>
      </c>
      <c r="Q334" t="str">
        <f t="shared" si="22"/>
        <v>insert into rpmReg values (320321003, 2011, 'no', 92, 'gs', 101, -0.778282828282828, -0.511111111111111, -0.25915404040404, 13.3259154040404, -2.34510332434861, -1.82683438155136, -0.510961365678347, 11.7037436358191);</v>
      </c>
      <c r="R334" t="str">
        <f t="shared" si="23"/>
        <v xml:space="preserve">, </v>
      </c>
    </row>
    <row r="335" spans="1:18" x14ac:dyDescent="0.15">
      <c r="A335">
        <v>320322010</v>
      </c>
      <c r="B335">
        <v>2011</v>
      </c>
      <c r="C335" t="s">
        <v>33</v>
      </c>
      <c r="D335" t="str">
        <f t="shared" si="20"/>
        <v>'hou'</v>
      </c>
      <c r="E335">
        <v>109</v>
      </c>
      <c r="F335" t="s">
        <v>37</v>
      </c>
      <c r="G335" t="str">
        <f t="shared" si="21"/>
        <v>'gs'</v>
      </c>
      <c r="H335">
        <v>83</v>
      </c>
      <c r="I335">
        <v>-0.77828282828282802</v>
      </c>
      <c r="J335">
        <v>-0.51111111111111096</v>
      </c>
      <c r="K335">
        <v>-0.25915404040404</v>
      </c>
      <c r="L335">
        <v>13.3259154040404</v>
      </c>
      <c r="M335">
        <v>0.110267579340386</v>
      </c>
      <c r="N335">
        <v>-0.47205973864343498</v>
      </c>
      <c r="O335">
        <v>0.57293092719352801</v>
      </c>
      <c r="P335">
        <v>15.2093652769135</v>
      </c>
      <c r="Q335" t="str">
        <f t="shared" si="22"/>
        <v>insert into rpmReg values (320322010, 2011, 'hou', 109, 'gs', 83, -0.778282828282828, -0.511111111111111, -0.25915404040404, 13.3259154040404, 0.110267579340386, -0.472059738643435, 0.572930927193528, 15.2093652769135);</v>
      </c>
      <c r="R335" t="str">
        <f t="shared" si="23"/>
        <v xml:space="preserve">, </v>
      </c>
    </row>
    <row r="336" spans="1:18" x14ac:dyDescent="0.15">
      <c r="A336">
        <v>320324009</v>
      </c>
      <c r="B336">
        <v>2011</v>
      </c>
      <c r="C336" t="s">
        <v>37</v>
      </c>
      <c r="D336" t="str">
        <f t="shared" si="20"/>
        <v>'gs'</v>
      </c>
      <c r="E336">
        <v>111</v>
      </c>
      <c r="F336" t="s">
        <v>38</v>
      </c>
      <c r="G336" t="str">
        <f t="shared" si="21"/>
        <v>'sac'</v>
      </c>
      <c r="H336">
        <v>108</v>
      </c>
      <c r="I336">
        <v>-0.44319735911341701</v>
      </c>
      <c r="J336">
        <v>-0.77684508370667305</v>
      </c>
      <c r="K336">
        <v>0.35413817495873601</v>
      </c>
      <c r="L336">
        <v>12.8941051638764</v>
      </c>
      <c r="M336">
        <v>-0.77828282828282802</v>
      </c>
      <c r="N336">
        <v>-0.51111111111111096</v>
      </c>
      <c r="O336">
        <v>-0.25915404040404</v>
      </c>
      <c r="P336">
        <v>13.3259154040404</v>
      </c>
      <c r="Q336" t="str">
        <f t="shared" si="22"/>
        <v>insert into rpmReg values (320324009, 2011, 'gs', 111, 'sac', 108, -0.443197359113417, -0.776845083706673, 0.354138174958736, 12.8941051638764, -0.778282828282828, -0.511111111111111, -0.25915404040404, 13.3259154040404);</v>
      </c>
      <c r="R336" t="str">
        <f t="shared" si="23"/>
        <v xml:space="preserve">, </v>
      </c>
    </row>
    <row r="337" spans="1:18" x14ac:dyDescent="0.15">
      <c r="A337">
        <v>320325022</v>
      </c>
      <c r="B337">
        <v>2011</v>
      </c>
      <c r="C337" t="s">
        <v>35</v>
      </c>
      <c r="D337" t="str">
        <f t="shared" si="20"/>
        <v>'por'</v>
      </c>
      <c r="E337">
        <v>90</v>
      </c>
      <c r="F337" t="s">
        <v>37</v>
      </c>
      <c r="G337" t="str">
        <f t="shared" si="21"/>
        <v>'gs'</v>
      </c>
      <c r="H337">
        <v>87</v>
      </c>
      <c r="I337">
        <v>-0.55847632120796198</v>
      </c>
      <c r="J337">
        <v>-0.52079615648593003</v>
      </c>
      <c r="K337">
        <v>-3.7680164722031603E-2</v>
      </c>
      <c r="L337">
        <v>13.8991077556623</v>
      </c>
      <c r="M337">
        <v>-0.36333471588552502</v>
      </c>
      <c r="N337">
        <v>-3.4384072998755601E-2</v>
      </c>
      <c r="O337">
        <v>-0.31443384487764398</v>
      </c>
      <c r="P337">
        <v>14.7433015346329</v>
      </c>
      <c r="Q337" t="str">
        <f t="shared" si="22"/>
        <v>insert into rpmReg values (320325022, 2011, 'por', 90, 'gs', 87, -0.558476321207962, -0.52079615648593, -0.0376801647220316, 13.8991077556623, -0.363334715885525, -0.0343840729987556, -0.314433844877644, 14.7433015346329);</v>
      </c>
      <c r="R337" t="str">
        <f t="shared" si="23"/>
        <v xml:space="preserve">, </v>
      </c>
    </row>
    <row r="338" spans="1:18" x14ac:dyDescent="0.15">
      <c r="A338">
        <v>320327009</v>
      </c>
      <c r="B338">
        <v>2011</v>
      </c>
      <c r="C338" t="s">
        <v>37</v>
      </c>
      <c r="D338" t="str">
        <f t="shared" si="20"/>
        <v>'gs'</v>
      </c>
      <c r="E338">
        <v>101</v>
      </c>
      <c r="F338" t="s">
        <v>31</v>
      </c>
      <c r="G338" t="str">
        <f t="shared" si="21"/>
        <v>'lal'</v>
      </c>
      <c r="H338">
        <v>104</v>
      </c>
      <c r="I338">
        <v>1.61039074437896</v>
      </c>
      <c r="J338">
        <v>1.15917921851124</v>
      </c>
      <c r="K338">
        <v>0.45824055882995002</v>
      </c>
      <c r="L338">
        <v>16.910674525212801</v>
      </c>
      <c r="M338">
        <v>-0.55847632120796198</v>
      </c>
      <c r="N338">
        <v>-0.52079615648593003</v>
      </c>
      <c r="O338">
        <v>-3.7680164722031603E-2</v>
      </c>
      <c r="P338">
        <v>13.8991077556623</v>
      </c>
      <c r="Q338" t="str">
        <f t="shared" si="22"/>
        <v>insert into rpmReg values (320327009, 2011, 'gs', 101, 'lal', 104, 1.61039074437896, 1.15917921851124, 0.45824055882995, 16.9106745252128, -0.558476321207962, -0.52079615648593, -0.0376801647220316, 13.8991077556623);</v>
      </c>
      <c r="R338" t="str">
        <f t="shared" si="23"/>
        <v xml:space="preserve">, </v>
      </c>
    </row>
    <row r="339" spans="1:18" x14ac:dyDescent="0.15">
      <c r="A339">
        <v>320328009</v>
      </c>
      <c r="B339">
        <v>2011</v>
      </c>
      <c r="C339" t="s">
        <v>37</v>
      </c>
      <c r="D339" t="str">
        <f t="shared" si="20"/>
        <v>'gs'</v>
      </c>
      <c r="E339">
        <v>87</v>
      </c>
      <c r="F339" t="s">
        <v>17</v>
      </c>
      <c r="G339" t="str">
        <f t="shared" si="21"/>
        <v>'no'</v>
      </c>
      <c r="H339">
        <v>102</v>
      </c>
      <c r="I339">
        <v>-2.6254410726887798</v>
      </c>
      <c r="J339">
        <v>-1.0469301340860999</v>
      </c>
      <c r="K339">
        <v>-1.5699011997177099</v>
      </c>
      <c r="L339">
        <v>11.5621206774877</v>
      </c>
      <c r="M339">
        <v>-0.77828282828282802</v>
      </c>
      <c r="N339">
        <v>-0.51111111111111096</v>
      </c>
      <c r="O339">
        <v>-0.25915404040404</v>
      </c>
      <c r="P339">
        <v>13.3259154040404</v>
      </c>
      <c r="Q339" t="str">
        <f t="shared" si="22"/>
        <v>insert into rpmReg values (320328009, 2011, 'gs', 87, 'no', 102, -2.62544107268878, -1.0469301340861, -1.56990119971771, 11.5621206774877, -0.778282828282828, -0.511111111111111, -0.25915404040404, 13.3259154040404);</v>
      </c>
      <c r="R339" t="str">
        <f t="shared" si="23"/>
        <v xml:space="preserve">, </v>
      </c>
    </row>
    <row r="340" spans="1:18" x14ac:dyDescent="0.15">
      <c r="A340">
        <v>320401013</v>
      </c>
      <c r="B340">
        <v>2011</v>
      </c>
      <c r="C340" t="s">
        <v>31</v>
      </c>
      <c r="D340" t="str">
        <f t="shared" si="20"/>
        <v>'lal'</v>
      </c>
      <c r="E340">
        <v>120</v>
      </c>
      <c r="F340" t="s">
        <v>37</v>
      </c>
      <c r="G340" t="str">
        <f t="shared" si="21"/>
        <v>'gs'</v>
      </c>
      <c r="H340">
        <v>112</v>
      </c>
      <c r="I340">
        <v>-0.91125755079626602</v>
      </c>
      <c r="J340">
        <v>-0.87408017572762198</v>
      </c>
      <c r="K340">
        <v>-3.0203185063152099E-2</v>
      </c>
      <c r="L340">
        <v>13.166364634816</v>
      </c>
      <c r="M340">
        <v>1.61039074437896</v>
      </c>
      <c r="N340">
        <v>1.15917921851124</v>
      </c>
      <c r="O340">
        <v>0.45824055882995002</v>
      </c>
      <c r="P340">
        <v>16.910674525212801</v>
      </c>
      <c r="Q340" t="str">
        <f t="shared" si="22"/>
        <v>insert into rpmReg values (320401013, 2011, 'lal', 120, 'gs', 112, -0.911257550796266, -0.874080175727622, -0.0302031850631521, 13.166364634816, 1.61039074437896, 1.15917921851124, 0.45824055882995, 16.9106745252128);</v>
      </c>
      <c r="R340" t="str">
        <f t="shared" si="23"/>
        <v xml:space="preserve">, </v>
      </c>
    </row>
    <row r="341" spans="1:18" x14ac:dyDescent="0.15">
      <c r="A341">
        <v>320403029</v>
      </c>
      <c r="B341">
        <v>2011</v>
      </c>
      <c r="C341" t="s">
        <v>29</v>
      </c>
      <c r="D341" t="str">
        <f t="shared" si="20"/>
        <v>'mem'</v>
      </c>
      <c r="E341">
        <v>98</v>
      </c>
      <c r="F341" t="s">
        <v>37</v>
      </c>
      <c r="G341" t="str">
        <f t="shared" si="21"/>
        <v>'gs'</v>
      </c>
      <c r="H341">
        <v>94</v>
      </c>
      <c r="I341">
        <v>-0.91125755079626602</v>
      </c>
      <c r="J341">
        <v>-0.87408017572762198</v>
      </c>
      <c r="K341">
        <v>-3.0203185063152099E-2</v>
      </c>
      <c r="L341">
        <v>13.166364634816</v>
      </c>
      <c r="M341">
        <v>0.59322916666666703</v>
      </c>
      <c r="N341">
        <v>0.230989583333333</v>
      </c>
      <c r="O341">
        <v>0.33995535714285702</v>
      </c>
      <c r="P341">
        <v>15.9441964285714</v>
      </c>
      <c r="Q341" t="str">
        <f t="shared" si="22"/>
        <v>insert into rpmReg values (320403029, 2011, 'mem', 98, 'gs', 94, -0.911257550796266, -0.874080175727622, -0.0302031850631521, 13.166364634816, 0.593229166666667, 0.230989583333333, 0.339955357142857, 15.9441964285714);</v>
      </c>
      <c r="R341" t="str">
        <f t="shared" si="23"/>
        <v xml:space="preserve">, </v>
      </c>
    </row>
    <row r="342" spans="1:18" x14ac:dyDescent="0.15">
      <c r="A342">
        <v>320404016</v>
      </c>
      <c r="B342">
        <v>2011</v>
      </c>
      <c r="C342" t="s">
        <v>42</v>
      </c>
      <c r="D342" t="str">
        <f t="shared" si="20"/>
        <v>'min'</v>
      </c>
      <c r="E342">
        <v>94</v>
      </c>
      <c r="F342" t="s">
        <v>37</v>
      </c>
      <c r="G342" t="str">
        <f t="shared" si="21"/>
        <v>'gs'</v>
      </c>
      <c r="H342">
        <v>97</v>
      </c>
      <c r="I342">
        <v>-0.91125755079626602</v>
      </c>
      <c r="J342">
        <v>-0.87408017572762198</v>
      </c>
      <c r="K342">
        <v>-3.0203185063152099E-2</v>
      </c>
      <c r="L342">
        <v>13.166364634816</v>
      </c>
      <c r="M342">
        <v>-0.79202939513849602</v>
      </c>
      <c r="N342">
        <v>8.2419446014697598E-2</v>
      </c>
      <c r="O342">
        <v>-0.85421141888072405</v>
      </c>
      <c r="P342">
        <v>14.740927077444899</v>
      </c>
      <c r="Q342" t="str">
        <f t="shared" si="22"/>
        <v>insert into rpmReg values (320404016, 2011, 'min', 94, 'gs', 97, -0.911257550796266, -0.874080175727622, -0.0302031850631521, 13.166364634816, -0.792029395138496, 0.0824194460146976, -0.854211418880724, 14.7409270774449);</v>
      </c>
      <c r="R342" t="str">
        <f t="shared" si="23"/>
        <v xml:space="preserve">, </v>
      </c>
    </row>
    <row r="343" spans="1:18" x14ac:dyDescent="0.15">
      <c r="A343">
        <v>320406026</v>
      </c>
      <c r="B343">
        <v>2011</v>
      </c>
      <c r="C343" t="s">
        <v>41</v>
      </c>
      <c r="D343" t="str">
        <f t="shared" si="20"/>
        <v>'utah'</v>
      </c>
      <c r="E343">
        <v>104</v>
      </c>
      <c r="F343" t="s">
        <v>37</v>
      </c>
      <c r="G343" t="str">
        <f t="shared" si="21"/>
        <v>'gs'</v>
      </c>
      <c r="H343">
        <v>98</v>
      </c>
      <c r="I343">
        <v>-0.91125755079626602</v>
      </c>
      <c r="J343">
        <v>-0.87408017572762198</v>
      </c>
      <c r="K343">
        <v>-3.0203185063152099E-2</v>
      </c>
      <c r="L343">
        <v>13.166364634816</v>
      </c>
      <c r="M343">
        <v>0.22596835788325201</v>
      </c>
      <c r="N343">
        <v>7.3486088379705397E-2</v>
      </c>
      <c r="O343">
        <v>0.15248226950354599</v>
      </c>
      <c r="P343">
        <v>11.698636115657401</v>
      </c>
      <c r="Q343" t="str">
        <f t="shared" si="22"/>
        <v>insert into rpmReg values (320406026, 2011, 'utah', 104, 'gs', 98, -0.911257550796266, -0.874080175727622, -0.0302031850631521, 13.166364634816, 0.225968357883252, 0.0734860883797054, 0.152482269503546, 11.6986361156574);</v>
      </c>
      <c r="R343" t="str">
        <f t="shared" si="23"/>
        <v xml:space="preserve">, </v>
      </c>
    </row>
    <row r="344" spans="1:18" x14ac:dyDescent="0.15">
      <c r="A344">
        <v>320407009</v>
      </c>
      <c r="B344">
        <v>2011</v>
      </c>
      <c r="C344" t="s">
        <v>37</v>
      </c>
      <c r="D344" t="str">
        <f t="shared" si="20"/>
        <v>'gs'</v>
      </c>
      <c r="E344">
        <v>112</v>
      </c>
      <c r="F344" t="s">
        <v>39</v>
      </c>
      <c r="G344" t="str">
        <f t="shared" si="21"/>
        <v>'den'</v>
      </c>
      <c r="H344">
        <v>97</v>
      </c>
      <c r="I344">
        <v>0.35379635079458499</v>
      </c>
      <c r="J344">
        <v>0.73004708652148298</v>
      </c>
      <c r="K344">
        <v>-0.36059446733372602</v>
      </c>
      <c r="L344">
        <v>15.648204826368501</v>
      </c>
      <c r="M344">
        <v>-0.91125755079626602</v>
      </c>
      <c r="N344">
        <v>-0.87408017572762198</v>
      </c>
      <c r="O344">
        <v>-3.0203185063152099E-2</v>
      </c>
      <c r="P344">
        <v>13.166364634816</v>
      </c>
      <c r="Q344" t="str">
        <f t="shared" si="22"/>
        <v>insert into rpmReg values (320407009, 2011, 'gs', 112, 'den', 97, 0.353796350794585, 0.730047086521483, -0.360594467333726, 15.6482048263685, -0.911257550796266, -0.874080175727622, -0.0302031850631521, 13.166364634816);</v>
      </c>
      <c r="R344" t="str">
        <f t="shared" si="23"/>
        <v xml:space="preserve">, </v>
      </c>
    </row>
    <row r="345" spans="1:18" x14ac:dyDescent="0.15">
      <c r="A345">
        <v>320409007</v>
      </c>
      <c r="B345">
        <v>2011</v>
      </c>
      <c r="C345" t="s">
        <v>39</v>
      </c>
      <c r="D345" t="str">
        <f t="shared" si="20"/>
        <v>'den'</v>
      </c>
      <c r="E345">
        <v>123</v>
      </c>
      <c r="F345" t="s">
        <v>37</v>
      </c>
      <c r="G345" t="str">
        <f t="shared" si="21"/>
        <v>'gs'</v>
      </c>
      <c r="H345">
        <v>84</v>
      </c>
      <c r="I345">
        <v>-0.91125755079626602</v>
      </c>
      <c r="J345">
        <v>-0.87408017572762198</v>
      </c>
      <c r="K345">
        <v>-3.0203185063152099E-2</v>
      </c>
      <c r="L345">
        <v>13.166364634816</v>
      </c>
      <c r="M345">
        <v>0.363341176470588</v>
      </c>
      <c r="N345">
        <v>0.62985882352941203</v>
      </c>
      <c r="O345">
        <v>-0.254</v>
      </c>
      <c r="P345">
        <v>15.5126117647059</v>
      </c>
      <c r="Q345" t="str">
        <f t="shared" si="22"/>
        <v>insert into rpmReg values (320409007, 2011, 'den', 123, 'gs', 84, -0.911257550796266, -0.874080175727622, -0.0302031850631521, 13.166364634816, 0.363341176470588, 0.629858823529412, -0.254, 15.5126117647059);</v>
      </c>
      <c r="R345" t="str">
        <f t="shared" si="23"/>
        <v xml:space="preserve">, </v>
      </c>
    </row>
    <row r="346" spans="1:18" x14ac:dyDescent="0.15">
      <c r="A346">
        <v>320411022</v>
      </c>
      <c r="B346">
        <v>2011</v>
      </c>
      <c r="C346" t="s">
        <v>35</v>
      </c>
      <c r="D346" t="str">
        <f t="shared" si="20"/>
        <v>'por'</v>
      </c>
      <c r="E346">
        <v>118</v>
      </c>
      <c r="F346" t="s">
        <v>37</v>
      </c>
      <c r="G346" t="str">
        <f t="shared" si="21"/>
        <v>'gs'</v>
      </c>
      <c r="H346">
        <v>110</v>
      </c>
      <c r="I346">
        <v>-0.91125755079626602</v>
      </c>
      <c r="J346">
        <v>-0.87408017572762198</v>
      </c>
      <c r="K346">
        <v>-3.0203185063152099E-2</v>
      </c>
      <c r="L346">
        <v>13.166364634816</v>
      </c>
      <c r="M346">
        <v>-1.0558898521162701</v>
      </c>
      <c r="N346">
        <v>-1.4278429372769E-2</v>
      </c>
      <c r="O346">
        <v>-1.0237633860275399</v>
      </c>
      <c r="P346">
        <v>13.472233554309</v>
      </c>
      <c r="Q346" t="str">
        <f t="shared" si="22"/>
        <v>insert into rpmReg values (320411022, 2011, 'por', 118, 'gs', 110, -0.911257550796266, -0.874080175727622, -0.0302031850631521, 13.166364634816, -1.05588985211627, -0.014278429372769, -1.02376338602754, 13.472233554309);</v>
      </c>
      <c r="R346" t="str">
        <f t="shared" si="23"/>
        <v xml:space="preserve">, </v>
      </c>
    </row>
    <row r="347" spans="1:18" x14ac:dyDescent="0.15">
      <c r="A347">
        <v>320412009</v>
      </c>
      <c r="B347">
        <v>2011</v>
      </c>
      <c r="C347" t="s">
        <v>37</v>
      </c>
      <c r="D347" t="str">
        <f t="shared" si="20"/>
        <v>'gs'</v>
      </c>
      <c r="E347">
        <v>103</v>
      </c>
      <c r="F347" t="s">
        <v>22</v>
      </c>
      <c r="G347" t="str">
        <f t="shared" si="21"/>
        <v>'dal'</v>
      </c>
      <c r="H347">
        <v>112</v>
      </c>
      <c r="I347">
        <v>0.77584059775840597</v>
      </c>
      <c r="J347">
        <v>0.51780821917808195</v>
      </c>
      <c r="K347">
        <v>0.249730178497302</v>
      </c>
      <c r="L347">
        <v>14.821917808219199</v>
      </c>
      <c r="M347">
        <v>-0.91125755079626602</v>
      </c>
      <c r="N347">
        <v>-0.87408017572762198</v>
      </c>
      <c r="O347">
        <v>-3.0203185063152099E-2</v>
      </c>
      <c r="P347">
        <v>13.166364634816</v>
      </c>
      <c r="Q347" t="str">
        <f t="shared" si="22"/>
        <v>insert into rpmReg values (320412009, 2011, 'gs', 103, 'dal', 112, 0.775840597758406, 0.517808219178082, 0.249730178497302, 14.8219178082192, -0.911257550796266, -0.874080175727622, -0.0302031850631521, 13.166364634816);</v>
      </c>
      <c r="R347" t="str">
        <f t="shared" si="23"/>
        <v xml:space="preserve">, </v>
      </c>
    </row>
    <row r="348" spans="1:18" x14ac:dyDescent="0.15">
      <c r="A348">
        <v>320414012</v>
      </c>
      <c r="B348">
        <v>2011</v>
      </c>
      <c r="C348" t="s">
        <v>36</v>
      </c>
      <c r="D348" t="str">
        <f t="shared" si="20"/>
        <v>'lac'</v>
      </c>
      <c r="E348">
        <v>112</v>
      </c>
      <c r="F348" t="s">
        <v>37</v>
      </c>
      <c r="G348" t="str">
        <f t="shared" si="21"/>
        <v>'gs'</v>
      </c>
      <c r="H348">
        <v>104</v>
      </c>
      <c r="I348">
        <v>-1.47655709342561</v>
      </c>
      <c r="J348">
        <v>-1.5051038062283699</v>
      </c>
      <c r="K348">
        <v>3.9532871972318299E-2</v>
      </c>
      <c r="L348">
        <v>11.9208910034602</v>
      </c>
      <c r="M348">
        <v>0.294472017799076</v>
      </c>
      <c r="N348">
        <v>0.226356323806264</v>
      </c>
      <c r="O348">
        <v>6.0157453362998402E-2</v>
      </c>
      <c r="P348">
        <v>15.752678418620601</v>
      </c>
      <c r="Q348" t="str">
        <f t="shared" si="22"/>
        <v>insert into rpmReg values (320414012, 2011, 'lac', 112, 'gs', 104, -1.47655709342561, -1.50510380622837, 0.0395328719723183, 11.9208910034602, 0.294472017799076, 0.226356323806264, 0.0601574533629984, 15.7526784186206);</v>
      </c>
      <c r="R348" t="str">
        <f t="shared" si="23"/>
        <v xml:space="preserve">, </v>
      </c>
    </row>
    <row r="349" spans="1:18" x14ac:dyDescent="0.15">
      <c r="A349">
        <v>320416009</v>
      </c>
      <c r="B349">
        <v>2011</v>
      </c>
      <c r="C349" t="s">
        <v>37</v>
      </c>
      <c r="D349" t="str">
        <f t="shared" si="20"/>
        <v>'gs'</v>
      </c>
      <c r="E349">
        <v>99</v>
      </c>
      <c r="F349" t="s">
        <v>43</v>
      </c>
      <c r="G349" t="str">
        <f t="shared" si="21"/>
        <v>'sa'</v>
      </c>
      <c r="H349">
        <v>120</v>
      </c>
      <c r="I349">
        <v>0.60514516721793499</v>
      </c>
      <c r="J349">
        <v>0.66887173833149605</v>
      </c>
      <c r="K349">
        <v>-7.8684307239985304E-2</v>
      </c>
      <c r="L349">
        <v>16.434325615582502</v>
      </c>
      <c r="M349">
        <v>-1.39314472252448</v>
      </c>
      <c r="N349">
        <v>-1.04221980413493</v>
      </c>
      <c r="O349">
        <v>-0.337105549510337</v>
      </c>
      <c r="P349">
        <v>11.8747007616975</v>
      </c>
      <c r="Q349" t="str">
        <f t="shared" si="22"/>
        <v>insert into rpmReg values (320416009, 2011, 'gs', 99, 'sa', 120, 0.605145167217935, 0.668871738331496, -0.0786843072399853, 16.4343256155825, -1.39314472252448, -1.04221980413493, -0.337105549510337, 11.8747007616975);</v>
      </c>
      <c r="R349" t="str">
        <f t="shared" si="23"/>
        <v xml:space="preserve">, </v>
      </c>
    </row>
    <row r="350" spans="1:18" x14ac:dyDescent="0.15">
      <c r="A350">
        <v>320418009</v>
      </c>
      <c r="B350">
        <v>2011</v>
      </c>
      <c r="C350" t="s">
        <v>37</v>
      </c>
      <c r="D350" t="str">
        <f t="shared" si="20"/>
        <v>'gs'</v>
      </c>
      <c r="E350">
        <v>87</v>
      </c>
      <c r="F350" t="s">
        <v>31</v>
      </c>
      <c r="G350" t="str">
        <f t="shared" si="21"/>
        <v>'lal'</v>
      </c>
      <c r="H350">
        <v>99</v>
      </c>
      <c r="I350">
        <v>0.92799446111239303</v>
      </c>
      <c r="J350">
        <v>0.38919916916685898</v>
      </c>
      <c r="K350">
        <v>0.54622663281790895</v>
      </c>
      <c r="L350">
        <v>15.6032310177706</v>
      </c>
      <c r="M350">
        <v>-0.84124087591240904</v>
      </c>
      <c r="N350">
        <v>-1.0217153284671501</v>
      </c>
      <c r="O350">
        <v>0.18047445255474501</v>
      </c>
      <c r="P350">
        <v>12.614233576642301</v>
      </c>
      <c r="Q350" t="str">
        <f t="shared" si="22"/>
        <v>insert into rpmReg values (320418009, 2011, 'gs', 87, 'lal', 99, 0.927994461112393, 0.389199169166859, 0.546226632817909, 15.6032310177706, -0.841240875912409, -1.02171532846715, 0.180474452554745, 12.6142335766423);</v>
      </c>
      <c r="R350" t="str">
        <f t="shared" si="23"/>
        <v xml:space="preserve">, </v>
      </c>
    </row>
    <row r="351" spans="1:18" x14ac:dyDescent="0.15">
      <c r="A351">
        <v>320420006</v>
      </c>
      <c r="B351">
        <v>2011</v>
      </c>
      <c r="C351" t="s">
        <v>22</v>
      </c>
      <c r="D351" t="str">
        <f t="shared" si="20"/>
        <v>'dal'</v>
      </c>
      <c r="E351">
        <v>104</v>
      </c>
      <c r="F351" t="s">
        <v>37</v>
      </c>
      <c r="G351" t="str">
        <f t="shared" si="21"/>
        <v>'gs'</v>
      </c>
      <c r="H351">
        <v>94</v>
      </c>
      <c r="I351">
        <v>-0.84124087591240904</v>
      </c>
      <c r="J351">
        <v>-1.0217153284671501</v>
      </c>
      <c r="K351">
        <v>0.18047445255474501</v>
      </c>
      <c r="L351">
        <v>12.614233576642301</v>
      </c>
      <c r="M351">
        <v>0.551624129930395</v>
      </c>
      <c r="N351">
        <v>0.32494199535962898</v>
      </c>
      <c r="O351">
        <v>0.21894818252126799</v>
      </c>
      <c r="P351">
        <v>14.4987238979118</v>
      </c>
      <c r="Q351" t="str">
        <f t="shared" si="22"/>
        <v>insert into rpmReg values (320420006, 2011, 'dal', 104, 'gs', 94, -0.841240875912409, -1.02171532846715, 0.180474452554745, 12.6142335766423, 0.551624129930395, 0.324941995359629, 0.218948182521268, 14.4987238979118);</v>
      </c>
      <c r="R351" t="str">
        <f t="shared" si="23"/>
        <v xml:space="preserve">, </v>
      </c>
    </row>
    <row r="352" spans="1:18" x14ac:dyDescent="0.15">
      <c r="A352">
        <v>320421010</v>
      </c>
      <c r="B352">
        <v>2011</v>
      </c>
      <c r="C352" t="s">
        <v>33</v>
      </c>
      <c r="D352" t="str">
        <f t="shared" si="20"/>
        <v>'hou'</v>
      </c>
      <c r="E352">
        <v>99</v>
      </c>
      <c r="F352" t="s">
        <v>37</v>
      </c>
      <c r="G352" t="str">
        <f t="shared" si="21"/>
        <v>'gs'</v>
      </c>
      <c r="H352">
        <v>96</v>
      </c>
      <c r="I352">
        <v>-2.0499999999999998</v>
      </c>
      <c r="J352">
        <v>-1.8424157303370801</v>
      </c>
      <c r="K352">
        <v>-0.20758426966292101</v>
      </c>
      <c r="L352">
        <v>11.327528089887601</v>
      </c>
      <c r="M352">
        <v>0.68753206772704001</v>
      </c>
      <c r="N352">
        <v>4.94612621857363E-2</v>
      </c>
      <c r="O352">
        <v>0.63032324268855799</v>
      </c>
      <c r="P352">
        <v>15.435838891739399</v>
      </c>
      <c r="Q352" t="str">
        <f t="shared" si="22"/>
        <v>insert into rpmReg values (320421010, 2011, 'hou', 99, 'gs', 96, -2.05, -1.84241573033708, -0.207584269662921, 11.3275280898876, 0.68753206772704, 0.0494612621857363, 0.630323242688558, 15.4358388917394);</v>
      </c>
      <c r="R352" t="str">
        <f t="shared" si="23"/>
        <v xml:space="preserve">, </v>
      </c>
    </row>
    <row r="353" spans="1:18" x14ac:dyDescent="0.15">
      <c r="A353">
        <v>320422016</v>
      </c>
      <c r="B353">
        <v>2011</v>
      </c>
      <c r="C353" t="s">
        <v>42</v>
      </c>
      <c r="D353" t="str">
        <f t="shared" si="20"/>
        <v>'min'</v>
      </c>
      <c r="E353">
        <v>88</v>
      </c>
      <c r="F353" t="s">
        <v>37</v>
      </c>
      <c r="G353" t="str">
        <f t="shared" si="21"/>
        <v>'gs'</v>
      </c>
      <c r="H353">
        <v>93</v>
      </c>
      <c r="I353">
        <v>-2.0499999999999998</v>
      </c>
      <c r="J353">
        <v>-1.8424157303370801</v>
      </c>
      <c r="K353">
        <v>-0.20758426966292101</v>
      </c>
      <c r="L353">
        <v>11.327528089887601</v>
      </c>
      <c r="M353">
        <v>-2.18156194950088</v>
      </c>
      <c r="N353">
        <v>-0.94245449207281295</v>
      </c>
      <c r="O353">
        <v>-1.21203758073987</v>
      </c>
      <c r="P353">
        <v>12.5836758661186</v>
      </c>
      <c r="Q353" t="str">
        <f t="shared" si="22"/>
        <v>insert into rpmReg values (320422016, 2011, 'min', 88, 'gs', 93, -2.05, -1.84241573033708, -0.207584269662921, 11.3275280898876, -2.18156194950088, -0.942454492072813, -1.21203758073987, 12.5836758661186);</v>
      </c>
      <c r="R353" t="str">
        <f t="shared" si="23"/>
        <v xml:space="preserve">, </v>
      </c>
    </row>
    <row r="354" spans="1:18" x14ac:dyDescent="0.15">
      <c r="A354">
        <v>320424009</v>
      </c>
      <c r="B354">
        <v>2011</v>
      </c>
      <c r="C354" t="s">
        <v>37</v>
      </c>
      <c r="D354" t="str">
        <f t="shared" si="20"/>
        <v>'gs'</v>
      </c>
      <c r="E354">
        <v>81</v>
      </c>
      <c r="F354" t="s">
        <v>17</v>
      </c>
      <c r="G354" t="str">
        <f t="shared" si="21"/>
        <v>'no'</v>
      </c>
      <c r="H354">
        <v>83</v>
      </c>
      <c r="I354">
        <v>-3.0747761979989501</v>
      </c>
      <c r="J354">
        <v>-1.17082675092154</v>
      </c>
      <c r="K354">
        <v>-1.89110057925224</v>
      </c>
      <c r="L354">
        <v>11.3232490784624</v>
      </c>
      <c r="M354">
        <v>-2.0499999999999998</v>
      </c>
      <c r="N354">
        <v>-1.8424157303370801</v>
      </c>
      <c r="O354">
        <v>-0.20758426966292101</v>
      </c>
      <c r="P354">
        <v>11.327528089887601</v>
      </c>
      <c r="Q354" t="str">
        <f t="shared" si="22"/>
        <v>insert into rpmReg values (320424009, 2011, 'gs', 81, 'no', 83, -3.07477619799895, -1.17082675092154, -1.89110057925224, 11.3232490784624, -2.05, -1.84241573033708, -0.207584269662921, 11.3275280898876);</v>
      </c>
      <c r="R354" t="str">
        <f t="shared" si="23"/>
        <v xml:space="preserve">, </v>
      </c>
    </row>
    <row r="355" spans="1:18" x14ac:dyDescent="0.15">
      <c r="A355">
        <v>320426009</v>
      </c>
      <c r="B355">
        <v>2011</v>
      </c>
      <c r="C355" t="s">
        <v>37</v>
      </c>
      <c r="D355" t="str">
        <f t="shared" si="20"/>
        <v>'gs'</v>
      </c>
      <c r="E355">
        <v>101</v>
      </c>
      <c r="F355" t="s">
        <v>43</v>
      </c>
      <c r="G355" t="str">
        <f t="shared" si="21"/>
        <v>'sa'</v>
      </c>
      <c r="H355">
        <v>107</v>
      </c>
      <c r="I355">
        <v>-0.75088709677419296</v>
      </c>
      <c r="J355">
        <v>-0.41709677419354801</v>
      </c>
      <c r="K355">
        <v>-0.34370967741935499</v>
      </c>
      <c r="L355">
        <v>13.958064516128999</v>
      </c>
      <c r="M355">
        <v>-3.3</v>
      </c>
      <c r="N355">
        <v>-3.4</v>
      </c>
      <c r="O355">
        <v>0.1</v>
      </c>
      <c r="P355">
        <v>10.4</v>
      </c>
      <c r="Q355" t="str">
        <f t="shared" si="22"/>
        <v>insert into rpmReg values (320426009, 2011, 'gs', 101, 'sa', 107, -0.750887096774193, -0.417096774193548, -0.343709677419355, 13.958064516129, -3.3, -3.4, 0.1, 10.4);</v>
      </c>
      <c r="R355" t="str">
        <f t="shared" si="23"/>
        <v xml:space="preserve">, </v>
      </c>
    </row>
    <row r="356" spans="1:18" x14ac:dyDescent="0.15">
      <c r="A356">
        <v>311228024</v>
      </c>
      <c r="B356">
        <v>2011</v>
      </c>
      <c r="C356" t="s">
        <v>43</v>
      </c>
      <c r="D356" t="str">
        <f t="shared" si="20"/>
        <v>'sa'</v>
      </c>
      <c r="E356">
        <v>115</v>
      </c>
      <c r="F356" t="s">
        <v>36</v>
      </c>
      <c r="G356" t="str">
        <f t="shared" si="21"/>
        <v>'lac'</v>
      </c>
      <c r="H356">
        <v>90</v>
      </c>
      <c r="I356">
        <v>0.76331511128465501</v>
      </c>
      <c r="J356">
        <v>1.10478328777821</v>
      </c>
      <c r="K356">
        <v>-0.350546661460367</v>
      </c>
      <c r="L356">
        <v>16.3383541585318</v>
      </c>
      <c r="M356">
        <v>1.32464498396702</v>
      </c>
      <c r="N356">
        <v>0.73252404947320204</v>
      </c>
      <c r="O356">
        <v>0.57347686669720599</v>
      </c>
      <c r="P356">
        <v>16.516216216216201</v>
      </c>
      <c r="Q356" t="str">
        <f t="shared" si="22"/>
        <v>insert into rpmReg values (311228024, 2011, 'sa', 115, 'lac', 90, 0.763315111284655, 1.10478328777821, -0.350546661460367, 16.3383541585318, 1.32464498396702, 0.732524049473202, 0.573476866697206, 16.5162162162162);</v>
      </c>
      <c r="R356" t="str">
        <f t="shared" si="23"/>
        <v xml:space="preserve">, </v>
      </c>
    </row>
    <row r="357" spans="1:18" x14ac:dyDescent="0.15">
      <c r="A357">
        <v>311230012</v>
      </c>
      <c r="B357">
        <v>2011</v>
      </c>
      <c r="C357" t="s">
        <v>36</v>
      </c>
      <c r="D357" t="str">
        <f t="shared" si="20"/>
        <v>'lac'</v>
      </c>
      <c r="E357">
        <v>101</v>
      </c>
      <c r="F357" t="s">
        <v>23</v>
      </c>
      <c r="G357" t="str">
        <f t="shared" si="21"/>
        <v>'chi'</v>
      </c>
      <c r="H357">
        <v>114</v>
      </c>
      <c r="I357">
        <v>1.2195964299573101</v>
      </c>
      <c r="J357">
        <v>0.65009701202949199</v>
      </c>
      <c r="K357">
        <v>0.59243306169965104</v>
      </c>
      <c r="L357">
        <v>16.7665114474195</v>
      </c>
      <c r="M357">
        <v>0.57278608074949799</v>
      </c>
      <c r="N357">
        <v>0.73486504572830702</v>
      </c>
      <c r="O357">
        <v>-0.17245148338166399</v>
      </c>
      <c r="P357">
        <v>15.980347981262501</v>
      </c>
      <c r="Q357" t="str">
        <f t="shared" si="22"/>
        <v>insert into rpmReg values (311230012, 2011, 'lac', 101, 'chi', 114, 1.21959642995731, 0.650097012029492, 0.592433061699651, 16.7665114474195, 0.572786080749498, 0.734865045728307, -0.172451483381664, 15.9803479812625);</v>
      </c>
      <c r="R357" t="str">
        <f t="shared" si="23"/>
        <v xml:space="preserve">, </v>
      </c>
    </row>
    <row r="358" spans="1:18" x14ac:dyDescent="0.15">
      <c r="A358">
        <v>320101012</v>
      </c>
      <c r="B358">
        <v>2011</v>
      </c>
      <c r="C358" t="s">
        <v>36</v>
      </c>
      <c r="D358" t="str">
        <f t="shared" si="20"/>
        <v>'lac'</v>
      </c>
      <c r="E358">
        <v>93</v>
      </c>
      <c r="F358" t="s">
        <v>35</v>
      </c>
      <c r="G358" t="str">
        <f t="shared" si="21"/>
        <v>'por'</v>
      </c>
      <c r="H358">
        <v>88</v>
      </c>
      <c r="I358">
        <v>0.95653308480894705</v>
      </c>
      <c r="J358">
        <v>0.427809878844362</v>
      </c>
      <c r="K358">
        <v>0.54177073625349503</v>
      </c>
      <c r="L358">
        <v>15.886234855545201</v>
      </c>
      <c r="M358">
        <v>0.57278608074949799</v>
      </c>
      <c r="N358">
        <v>0.73486504572830702</v>
      </c>
      <c r="O358">
        <v>-0.17245148338166399</v>
      </c>
      <c r="P358">
        <v>15.980347981262501</v>
      </c>
      <c r="Q358" t="str">
        <f t="shared" si="22"/>
        <v>insert into rpmReg values (320101012, 2011, 'lac', 93, 'por', 88, 0.956533084808947, 0.427809878844362, 0.541770736253495, 15.8862348555452, 0.572786080749498, 0.734865045728307, -0.172451483381664, 15.9803479812625);</v>
      </c>
      <c r="R358" t="str">
        <f t="shared" si="23"/>
        <v xml:space="preserve">, </v>
      </c>
    </row>
    <row r="359" spans="1:18" x14ac:dyDescent="0.15">
      <c r="A359">
        <v>320104012</v>
      </c>
      <c r="B359">
        <v>2011</v>
      </c>
      <c r="C359" t="s">
        <v>36</v>
      </c>
      <c r="D359" t="str">
        <f t="shared" si="20"/>
        <v>'lac'</v>
      </c>
      <c r="E359">
        <v>117</v>
      </c>
      <c r="F359" t="s">
        <v>33</v>
      </c>
      <c r="G359" t="str">
        <f t="shared" si="21"/>
        <v>'hou'</v>
      </c>
      <c r="H359">
        <v>89</v>
      </c>
      <c r="I359">
        <v>-0.20140612076095901</v>
      </c>
      <c r="J359">
        <v>0.37894954507857698</v>
      </c>
      <c r="K359">
        <v>-0.58308519437551698</v>
      </c>
      <c r="L359">
        <v>14.298180314309301</v>
      </c>
      <c r="M359">
        <v>0.564855341246291</v>
      </c>
      <c r="N359">
        <v>0.86919510385756704</v>
      </c>
      <c r="O359">
        <v>-0.312963649851632</v>
      </c>
      <c r="P359">
        <v>15.945854970326399</v>
      </c>
      <c r="Q359" t="str">
        <f t="shared" si="22"/>
        <v>insert into rpmReg values (320104012, 2011, 'lac', 117, 'hou', 89, -0.201406120760959, 0.378949545078577, -0.583085194375517, 14.2981803143093, 0.564855341246291, 0.869195103857567, -0.312963649851632, 15.9458549703264);</v>
      </c>
      <c r="R359" t="str">
        <f t="shared" si="23"/>
        <v xml:space="preserve">, </v>
      </c>
    </row>
    <row r="360" spans="1:18" x14ac:dyDescent="0.15">
      <c r="A360">
        <v>320107012</v>
      </c>
      <c r="B360">
        <v>2011</v>
      </c>
      <c r="C360" t="s">
        <v>36</v>
      </c>
      <c r="D360" t="str">
        <f t="shared" si="20"/>
        <v>'lac'</v>
      </c>
      <c r="E360">
        <v>92</v>
      </c>
      <c r="F360" t="s">
        <v>32</v>
      </c>
      <c r="G360" t="str">
        <f t="shared" si="21"/>
        <v>'mil'</v>
      </c>
      <c r="H360">
        <v>86</v>
      </c>
      <c r="I360">
        <v>-1.26459722934838</v>
      </c>
      <c r="J360">
        <v>-0.69656233966136505</v>
      </c>
      <c r="K360">
        <v>-0.53376090302719303</v>
      </c>
      <c r="L360">
        <v>14.083632632119</v>
      </c>
      <c r="M360">
        <v>0.74794835514679903</v>
      </c>
      <c r="N360">
        <v>0.83146444994694002</v>
      </c>
      <c r="O360">
        <v>-9.1740360806508603E-2</v>
      </c>
      <c r="P360">
        <v>15.9677838698267</v>
      </c>
      <c r="Q360" t="str">
        <f t="shared" si="22"/>
        <v>insert into rpmReg values (320107012, 2011, 'lac', 92, 'mil', 86, -1.26459722934838, -0.696562339661365, -0.533760903027193, 14.083632632119, 0.747948355146799, 0.83146444994694, -0.0917403608065086, 15.9677838698267);</v>
      </c>
      <c r="R360" t="str">
        <f t="shared" si="23"/>
        <v xml:space="preserve">, </v>
      </c>
    </row>
    <row r="361" spans="1:18" x14ac:dyDescent="0.15">
      <c r="A361">
        <v>320110022</v>
      </c>
      <c r="B361">
        <v>2011</v>
      </c>
      <c r="C361" t="s">
        <v>35</v>
      </c>
      <c r="D361" t="str">
        <f t="shared" si="20"/>
        <v>'por'</v>
      </c>
      <c r="E361">
        <v>105</v>
      </c>
      <c r="F361" t="s">
        <v>36</v>
      </c>
      <c r="G361" t="str">
        <f t="shared" si="21"/>
        <v>'lac'</v>
      </c>
      <c r="H361">
        <v>97</v>
      </c>
      <c r="I361">
        <v>0.74794835514679903</v>
      </c>
      <c r="J361">
        <v>0.83146444994694002</v>
      </c>
      <c r="K361">
        <v>-9.1740360806508603E-2</v>
      </c>
      <c r="L361">
        <v>15.9677838698267</v>
      </c>
      <c r="M361">
        <v>0.95653308480894705</v>
      </c>
      <c r="N361">
        <v>0.427809878844362</v>
      </c>
      <c r="O361">
        <v>0.54177073625349503</v>
      </c>
      <c r="P361">
        <v>15.886234855545201</v>
      </c>
      <c r="Q361" t="str">
        <f t="shared" si="22"/>
        <v>insert into rpmReg values (320110022, 2011, 'por', 105, 'lac', 97, 0.747948355146799, 0.83146444994694, -0.0917403608065086, 15.9677838698267, 0.956533084808947, 0.427809878844362, 0.541770736253495, 15.8862348555452);</v>
      </c>
      <c r="R361" t="str">
        <f t="shared" si="23"/>
        <v xml:space="preserve">, </v>
      </c>
    </row>
    <row r="362" spans="1:18" x14ac:dyDescent="0.15">
      <c r="A362">
        <v>320111012</v>
      </c>
      <c r="B362">
        <v>2011</v>
      </c>
      <c r="C362" t="s">
        <v>36</v>
      </c>
      <c r="D362" t="str">
        <f t="shared" si="20"/>
        <v>'lac'</v>
      </c>
      <c r="E362">
        <v>95</v>
      </c>
      <c r="F362" t="s">
        <v>16</v>
      </c>
      <c r="G362" t="str">
        <f t="shared" si="21"/>
        <v>'mia'</v>
      </c>
      <c r="H362">
        <v>89</v>
      </c>
      <c r="I362">
        <v>2.8097455592894902</v>
      </c>
      <c r="J362">
        <v>1.4527124339894399</v>
      </c>
      <c r="K362">
        <v>1.35703312530005</v>
      </c>
      <c r="L362">
        <v>17.993398943831</v>
      </c>
      <c r="M362">
        <v>0.74794835514679903</v>
      </c>
      <c r="N362">
        <v>0.83146444994694002</v>
      </c>
      <c r="O362">
        <v>-9.1740360806508603E-2</v>
      </c>
      <c r="P362">
        <v>15.9677838698267</v>
      </c>
      <c r="Q362" t="str">
        <f t="shared" si="22"/>
        <v>insert into rpmReg values (320111012, 2011, 'lac', 95, 'mia', 89, 2.80974555928949, 1.45271243398944, 1.35703312530005, 17.993398943831, 0.747948355146799, 0.83146444994694, -0.0917403608065086, 15.9677838698267);</v>
      </c>
      <c r="R362" t="str">
        <f t="shared" si="23"/>
        <v xml:space="preserve">, </v>
      </c>
    </row>
    <row r="363" spans="1:18" x14ac:dyDescent="0.15">
      <c r="A363">
        <v>320114012</v>
      </c>
      <c r="B363">
        <v>2011</v>
      </c>
      <c r="C363" t="s">
        <v>36</v>
      </c>
      <c r="D363" t="str">
        <f t="shared" si="20"/>
        <v>'lac'</v>
      </c>
      <c r="E363">
        <v>102</v>
      </c>
      <c r="F363" t="s">
        <v>31</v>
      </c>
      <c r="G363" t="str">
        <f t="shared" si="21"/>
        <v>'lal'</v>
      </c>
      <c r="H363">
        <v>94</v>
      </c>
      <c r="I363">
        <v>1.79716871663959</v>
      </c>
      <c r="J363">
        <v>0.90234393130656798</v>
      </c>
      <c r="K363">
        <v>0.90090508238570399</v>
      </c>
      <c r="L363">
        <v>16.154142492457598</v>
      </c>
      <c r="M363">
        <v>1.1888844700735699</v>
      </c>
      <c r="N363">
        <v>0.934798170610459</v>
      </c>
      <c r="O363">
        <v>0.23241201034002801</v>
      </c>
      <c r="P363">
        <v>16.224766355140201</v>
      </c>
      <c r="Q363" t="str">
        <f t="shared" si="22"/>
        <v>insert into rpmReg values (320114012, 2011, 'lac', 102, 'lal', 94, 1.79716871663959, 0.902343931306568, 0.900905082385704, 16.1541424924576, 1.18888447007357, 0.934798170610459, 0.232412010340028, 16.2247663551402);</v>
      </c>
      <c r="R363" t="str">
        <f t="shared" si="23"/>
        <v xml:space="preserve">, </v>
      </c>
    </row>
    <row r="364" spans="1:18" x14ac:dyDescent="0.15">
      <c r="A364">
        <v>320117026</v>
      </c>
      <c r="B364">
        <v>2011</v>
      </c>
      <c r="C364" t="s">
        <v>41</v>
      </c>
      <c r="D364" t="str">
        <f t="shared" si="20"/>
        <v>'utah'</v>
      </c>
      <c r="E364">
        <v>108</v>
      </c>
      <c r="F364" t="s">
        <v>36</v>
      </c>
      <c r="G364" t="str">
        <f t="shared" si="21"/>
        <v>'lac'</v>
      </c>
      <c r="H364">
        <v>79</v>
      </c>
      <c r="I364">
        <v>8.8840413318025196E-2</v>
      </c>
      <c r="J364">
        <v>-5.4489092996555702E-2</v>
      </c>
      <c r="K364">
        <v>0.118300803673938</v>
      </c>
      <c r="L364">
        <v>14.747864523536199</v>
      </c>
      <c r="M364">
        <v>-0.54898109501595904</v>
      </c>
      <c r="N364">
        <v>-0.35732875030689898</v>
      </c>
      <c r="O364">
        <v>-0.19165234470906001</v>
      </c>
      <c r="P364">
        <v>12.637564448809201</v>
      </c>
      <c r="Q364" t="str">
        <f t="shared" si="22"/>
        <v>insert into rpmReg values (320117026, 2011, 'utah', 108, 'lac', 79, 0.0888404133180252, -0.0544890929965557, 0.118300803673938, 14.7478645235362, -0.548981095015959, -0.357328750306899, -0.19165234470906, 12.6375644488092);</v>
      </c>
      <c r="R364" t="str">
        <f t="shared" si="23"/>
        <v xml:space="preserve">, </v>
      </c>
    </row>
    <row r="365" spans="1:18" x14ac:dyDescent="0.15">
      <c r="A365">
        <v>320118012</v>
      </c>
      <c r="B365">
        <v>2011</v>
      </c>
      <c r="C365" t="s">
        <v>36</v>
      </c>
      <c r="D365" t="str">
        <f t="shared" si="20"/>
        <v>'lac'</v>
      </c>
      <c r="E365">
        <v>91</v>
      </c>
      <c r="F365" t="s">
        <v>22</v>
      </c>
      <c r="G365" t="str">
        <f t="shared" si="21"/>
        <v>'dal'</v>
      </c>
      <c r="H365">
        <v>89</v>
      </c>
      <c r="I365">
        <v>1.1807264957265</v>
      </c>
      <c r="J365">
        <v>0.64914529914529895</v>
      </c>
      <c r="K365">
        <v>0.53529914529914502</v>
      </c>
      <c r="L365">
        <v>16.064273504273501</v>
      </c>
      <c r="M365">
        <v>-0.27371485943775098</v>
      </c>
      <c r="N365">
        <v>-4.7650602409638497E-2</v>
      </c>
      <c r="O365">
        <v>-0.23540160642570301</v>
      </c>
      <c r="P365">
        <v>14.6414558232932</v>
      </c>
      <c r="Q365" t="str">
        <f t="shared" si="22"/>
        <v>insert into rpmReg values (320118012, 2011, 'lac', 91, 'dal', 89, 1.1807264957265, 0.649145299145299, 0.535299145299145, 16.0642735042735, -0.273714859437751, -0.0476506024096385, -0.235401606425703, 14.6414558232932);</v>
      </c>
      <c r="R365" t="str">
        <f t="shared" si="23"/>
        <v xml:space="preserve">, </v>
      </c>
    </row>
    <row r="366" spans="1:18" x14ac:dyDescent="0.15">
      <c r="A366">
        <v>320120012</v>
      </c>
      <c r="B366">
        <v>2011</v>
      </c>
      <c r="C366" t="s">
        <v>36</v>
      </c>
      <c r="D366" t="str">
        <f t="shared" si="20"/>
        <v>'lac'</v>
      </c>
      <c r="E366">
        <v>98</v>
      </c>
      <c r="F366" t="s">
        <v>42</v>
      </c>
      <c r="G366" t="str">
        <f t="shared" si="21"/>
        <v>'min'</v>
      </c>
      <c r="H366">
        <v>101</v>
      </c>
      <c r="I366">
        <v>-0.41936619718309898</v>
      </c>
      <c r="J366">
        <v>-0.196830985915493</v>
      </c>
      <c r="K366">
        <v>-0.18368544600938999</v>
      </c>
      <c r="L366">
        <v>14.5884976525822</v>
      </c>
      <c r="M366">
        <v>-0.106366955727978</v>
      </c>
      <c r="N366">
        <v>0.109607485166591</v>
      </c>
      <c r="O366">
        <v>-0.212939297124601</v>
      </c>
      <c r="P366">
        <v>14.701700136923799</v>
      </c>
      <c r="Q366" t="str">
        <f t="shared" si="22"/>
        <v>insert into rpmReg values (320120012, 2011, 'lac', 98, 'min', 101, -0.419366197183099, -0.196830985915493, -0.18368544600939, 14.5884976525822, -0.106366955727978, 0.109607485166591, -0.212939297124601, 14.7017001369238);</v>
      </c>
      <c r="R366" t="str">
        <f t="shared" si="23"/>
        <v xml:space="preserve">, </v>
      </c>
    </row>
    <row r="367" spans="1:18" x14ac:dyDescent="0.15">
      <c r="A367">
        <v>320125013</v>
      </c>
      <c r="B367">
        <v>2011</v>
      </c>
      <c r="C367" t="s">
        <v>31</v>
      </c>
      <c r="D367" t="str">
        <f t="shared" si="20"/>
        <v>'lal'</v>
      </c>
      <c r="E367">
        <v>96</v>
      </c>
      <c r="F367" t="s">
        <v>36</v>
      </c>
      <c r="G367" t="str">
        <f t="shared" si="21"/>
        <v>'lac'</v>
      </c>
      <c r="H367">
        <v>91</v>
      </c>
      <c r="I367">
        <v>0.70822807017543898</v>
      </c>
      <c r="J367">
        <v>0.72889473684210504</v>
      </c>
      <c r="K367">
        <v>-2.8824561403508701E-2</v>
      </c>
      <c r="L367">
        <v>15.7856929824561</v>
      </c>
      <c r="M367">
        <v>1.7635356565889699</v>
      </c>
      <c r="N367">
        <v>0.87112854834987297</v>
      </c>
      <c r="O367">
        <v>0.90062312485575802</v>
      </c>
      <c r="P367">
        <v>16.558273713362599</v>
      </c>
      <c r="Q367" t="str">
        <f t="shared" si="22"/>
        <v>insert into rpmReg values (320125013, 2011, 'lal', 96, 'lac', 91, 0.708228070175439, 0.728894736842105, -0.0288245614035087, 15.7856929824561, 1.76353565658897, 0.871128548349873, 0.900623124855758, 16.5582737133626);</v>
      </c>
      <c r="R367" t="str">
        <f t="shared" si="23"/>
        <v xml:space="preserve">, </v>
      </c>
    </row>
    <row r="368" spans="1:18" x14ac:dyDescent="0.15">
      <c r="A368">
        <v>320126012</v>
      </c>
      <c r="B368">
        <v>2011</v>
      </c>
      <c r="C368" t="s">
        <v>36</v>
      </c>
      <c r="D368" t="str">
        <f t="shared" si="20"/>
        <v>'lac'</v>
      </c>
      <c r="E368">
        <v>98</v>
      </c>
      <c r="F368" t="s">
        <v>29</v>
      </c>
      <c r="G368" t="str">
        <f t="shared" si="21"/>
        <v>'mem'</v>
      </c>
      <c r="H368">
        <v>91</v>
      </c>
      <c r="I368">
        <v>0.40518844836025503</v>
      </c>
      <c r="J368">
        <v>-9.8874204601076904E-2</v>
      </c>
      <c r="K368">
        <v>0.48854625550660802</v>
      </c>
      <c r="L368">
        <v>15.402643171806201</v>
      </c>
      <c r="M368">
        <v>0.70822807017543898</v>
      </c>
      <c r="N368">
        <v>0.72889473684210504</v>
      </c>
      <c r="O368">
        <v>-2.8824561403508701E-2</v>
      </c>
      <c r="P368">
        <v>15.7856929824561</v>
      </c>
      <c r="Q368" t="str">
        <f t="shared" si="22"/>
        <v>insert into rpmReg values (320126012, 2011, 'lac', 98, 'mem', 91, 0.405188448360255, -0.0988742046010769, 0.488546255506608, 15.4026431718062, 0.708228070175439, 0.728894736842105, -0.0288245614035087, 15.7856929824561);</v>
      </c>
      <c r="R368" t="str">
        <f t="shared" si="23"/>
        <v xml:space="preserve">, </v>
      </c>
    </row>
    <row r="369" spans="1:18" x14ac:dyDescent="0.15">
      <c r="A369">
        <v>320129007</v>
      </c>
      <c r="B369">
        <v>2011</v>
      </c>
      <c r="C369" t="s">
        <v>39</v>
      </c>
      <c r="D369" t="str">
        <f t="shared" si="20"/>
        <v>'den'</v>
      </c>
      <c r="E369">
        <v>105</v>
      </c>
      <c r="F369" t="s">
        <v>36</v>
      </c>
      <c r="G369" t="str">
        <f t="shared" si="21"/>
        <v>'lac'</v>
      </c>
      <c r="H369">
        <v>109</v>
      </c>
      <c r="I369">
        <v>0.70822807017543898</v>
      </c>
      <c r="J369">
        <v>0.72889473684210504</v>
      </c>
      <c r="K369">
        <v>-2.8824561403508701E-2</v>
      </c>
      <c r="L369">
        <v>15.7856929824561</v>
      </c>
      <c r="M369">
        <v>0.876505283853527</v>
      </c>
      <c r="N369">
        <v>0.58714671909560101</v>
      </c>
      <c r="O369">
        <v>0.29813221921848099</v>
      </c>
      <c r="P369">
        <v>15.4438314082084</v>
      </c>
      <c r="Q369" t="str">
        <f t="shared" si="22"/>
        <v>insert into rpmReg values (320129007, 2011, 'den', 105, 'lac', 109, 0.708228070175439, 0.728894736842105, -0.0288245614035087, 15.7856929824561, 0.876505283853527, 0.587146719095601, 0.298132219218481, 15.4438314082084);</v>
      </c>
      <c r="R369" t="str">
        <f t="shared" si="23"/>
        <v xml:space="preserve">, </v>
      </c>
    </row>
    <row r="370" spans="1:18" x14ac:dyDescent="0.15">
      <c r="A370">
        <v>320130012</v>
      </c>
      <c r="B370">
        <v>2011</v>
      </c>
      <c r="C370" t="s">
        <v>36</v>
      </c>
      <c r="D370" t="str">
        <f t="shared" si="20"/>
        <v>'lac'</v>
      </c>
      <c r="E370">
        <v>112</v>
      </c>
      <c r="F370" t="s">
        <v>24</v>
      </c>
      <c r="G370" t="str">
        <f t="shared" si="21"/>
        <v>'okc'</v>
      </c>
      <c r="H370">
        <v>100</v>
      </c>
      <c r="I370">
        <v>1.34023708342653</v>
      </c>
      <c r="J370">
        <v>0.79463207336166397</v>
      </c>
      <c r="K370">
        <v>0.502997092373071</v>
      </c>
      <c r="L370">
        <v>16.773059718183799</v>
      </c>
      <c r="M370">
        <v>0.65310603355944297</v>
      </c>
      <c r="N370">
        <v>0.69955373081042505</v>
      </c>
      <c r="O370">
        <v>-5.4748304177079599E-2</v>
      </c>
      <c r="P370">
        <v>16.050276686897501</v>
      </c>
      <c r="Q370" t="str">
        <f t="shared" si="22"/>
        <v>insert into rpmReg values (320130012, 2011, 'lac', 112, 'okc', 100, 1.34023708342653, 0.794632073361664, 0.502997092373071, 16.7730597181838, 0.653106033559443, 0.699553730810425, -0.0547483041770796, 16.0502766868975);</v>
      </c>
      <c r="R370" t="str">
        <f t="shared" si="23"/>
        <v xml:space="preserve">, </v>
      </c>
    </row>
    <row r="371" spans="1:18" x14ac:dyDescent="0.15">
      <c r="A371">
        <v>320201026</v>
      </c>
      <c r="B371">
        <v>2011</v>
      </c>
      <c r="C371" t="s">
        <v>41</v>
      </c>
      <c r="D371" t="str">
        <f t="shared" si="20"/>
        <v>'utah'</v>
      </c>
      <c r="E371">
        <v>105</v>
      </c>
      <c r="F371" t="s">
        <v>36</v>
      </c>
      <c r="G371" t="str">
        <f t="shared" si="21"/>
        <v>'lac'</v>
      </c>
      <c r="H371">
        <v>107</v>
      </c>
      <c r="I371">
        <v>0.96705213641709098</v>
      </c>
      <c r="J371">
        <v>0.95497843982751895</v>
      </c>
      <c r="K371">
        <v>1.4680517444139601E-2</v>
      </c>
      <c r="L371">
        <v>15.971550372403</v>
      </c>
      <c r="M371">
        <v>-8.9368616527390907E-2</v>
      </c>
      <c r="N371">
        <v>-7.4466109563602598E-2</v>
      </c>
      <c r="O371">
        <v>-1.49025069637883E-2</v>
      </c>
      <c r="P371">
        <v>11.745218198700099</v>
      </c>
      <c r="Q371" t="str">
        <f t="shared" si="22"/>
        <v>insert into rpmReg values (320201026, 2011, 'utah', 105, 'lac', 107, 0.967052136417091, 0.954978439827519, 0.0146805174441396, 15.971550372403, -0.0893686165273909, -0.0744661095636026, -0.0149025069637883, 11.7452181987001);</v>
      </c>
      <c r="R371" t="str">
        <f t="shared" si="23"/>
        <v xml:space="preserve">, </v>
      </c>
    </row>
    <row r="372" spans="1:18" x14ac:dyDescent="0.15">
      <c r="A372">
        <v>320202012</v>
      </c>
      <c r="B372">
        <v>2011</v>
      </c>
      <c r="C372" t="s">
        <v>36</v>
      </c>
      <c r="D372" t="str">
        <f t="shared" si="20"/>
        <v>'lac'</v>
      </c>
      <c r="E372">
        <v>91</v>
      </c>
      <c r="F372" t="s">
        <v>39</v>
      </c>
      <c r="G372" t="str">
        <f t="shared" si="21"/>
        <v>'den'</v>
      </c>
      <c r="H372">
        <v>112</v>
      </c>
      <c r="I372">
        <v>0.80554442217768896</v>
      </c>
      <c r="J372">
        <v>0.94094856379425496</v>
      </c>
      <c r="K372">
        <v>-0.13150745936317099</v>
      </c>
      <c r="L372">
        <v>15.646971721220201</v>
      </c>
      <c r="M372">
        <v>0.74794835514679903</v>
      </c>
      <c r="N372">
        <v>0.83146444994694002</v>
      </c>
      <c r="O372">
        <v>-9.1740360806508603E-2</v>
      </c>
      <c r="P372">
        <v>15.9677838698267</v>
      </c>
      <c r="Q372" t="str">
        <f t="shared" si="22"/>
        <v>insert into rpmReg values (320202012, 2011, 'lac', 91, 'den', 112, 0.805544422177689, 0.940948563794255, -0.131507459363171, 15.6469717212202, 0.747948355146799, 0.83146444994694, -0.0917403608065086, 15.9677838698267);</v>
      </c>
      <c r="R372" t="str">
        <f t="shared" si="23"/>
        <v xml:space="preserve">, </v>
      </c>
    </row>
    <row r="373" spans="1:18" x14ac:dyDescent="0.15">
      <c r="A373">
        <v>320204027</v>
      </c>
      <c r="B373">
        <v>2011</v>
      </c>
      <c r="C373" t="s">
        <v>19</v>
      </c>
      <c r="D373" t="str">
        <f t="shared" si="20"/>
        <v>'wsh'</v>
      </c>
      <c r="E373">
        <v>81</v>
      </c>
      <c r="F373" t="s">
        <v>36</v>
      </c>
      <c r="G373" t="str">
        <f t="shared" si="21"/>
        <v>'lac'</v>
      </c>
      <c r="H373">
        <v>107</v>
      </c>
      <c r="I373">
        <v>0.74794835514679903</v>
      </c>
      <c r="J373">
        <v>0.83146444994694002</v>
      </c>
      <c r="K373">
        <v>-9.1740360806508603E-2</v>
      </c>
      <c r="L373">
        <v>15.9677838698267</v>
      </c>
      <c r="M373">
        <v>-1.52508942258559</v>
      </c>
      <c r="N373">
        <v>-0.789754726622381</v>
      </c>
      <c r="O373">
        <v>-0.72708226877874305</v>
      </c>
      <c r="P373">
        <v>13.277618804292301</v>
      </c>
      <c r="Q373" t="str">
        <f t="shared" si="22"/>
        <v>insert into rpmReg values (320204027, 2011, 'wsh', 81, 'lac', 107, 0.747948355146799, 0.83146444994694, -0.0917403608065086, 15.9677838698267, -1.52508942258559, -0.789754726622381, -0.727082268778743, 13.2776188042923);</v>
      </c>
      <c r="R373" t="str">
        <f t="shared" si="23"/>
        <v xml:space="preserve">, </v>
      </c>
    </row>
    <row r="374" spans="1:18" x14ac:dyDescent="0.15">
      <c r="A374">
        <v>320206019</v>
      </c>
      <c r="B374">
        <v>2011</v>
      </c>
      <c r="C374" t="s">
        <v>27</v>
      </c>
      <c r="D374" t="str">
        <f t="shared" si="20"/>
        <v>'orl'</v>
      </c>
      <c r="E374">
        <v>102</v>
      </c>
      <c r="F374" t="s">
        <v>36</v>
      </c>
      <c r="G374" t="str">
        <f t="shared" si="21"/>
        <v>'lac'</v>
      </c>
      <c r="H374">
        <v>107</v>
      </c>
      <c r="I374">
        <v>0.74794835514679903</v>
      </c>
      <c r="J374">
        <v>0.83146444994694002</v>
      </c>
      <c r="K374">
        <v>-9.1740360806508603E-2</v>
      </c>
      <c r="L374">
        <v>15.9677838698267</v>
      </c>
      <c r="M374">
        <v>0.75206628069474901</v>
      </c>
      <c r="N374">
        <v>0.33579556797763999</v>
      </c>
      <c r="O374">
        <v>0.40541026152924697</v>
      </c>
      <c r="P374">
        <v>15.3369534837293</v>
      </c>
      <c r="Q374" t="str">
        <f t="shared" si="22"/>
        <v>insert into rpmReg values (320206019, 2011, 'orl', 102, 'lac', 107, 0.747948355146799, 0.83146444994694, -0.0917403608065086, 15.9677838698267, 0.752066280694749, 0.33579556797764, 0.405410261529247, 15.3369534837293);</v>
      </c>
      <c r="R374" t="str">
        <f t="shared" si="23"/>
        <v xml:space="preserve">, </v>
      </c>
    </row>
    <row r="375" spans="1:18" x14ac:dyDescent="0.15">
      <c r="A375">
        <v>320208005</v>
      </c>
      <c r="B375">
        <v>2011</v>
      </c>
      <c r="C375" t="s">
        <v>28</v>
      </c>
      <c r="D375" t="str">
        <f t="shared" si="20"/>
        <v>'cle'</v>
      </c>
      <c r="E375">
        <v>99</v>
      </c>
      <c r="F375" t="s">
        <v>36</v>
      </c>
      <c r="G375" t="str">
        <f t="shared" si="21"/>
        <v>'lac'</v>
      </c>
      <c r="H375">
        <v>92</v>
      </c>
      <c r="I375">
        <v>0.71932139491046199</v>
      </c>
      <c r="J375">
        <v>0.36569274269557001</v>
      </c>
      <c r="K375">
        <v>0.34486333647502398</v>
      </c>
      <c r="L375">
        <v>15.6240716305372</v>
      </c>
      <c r="M375">
        <v>-1.1952873393411101</v>
      </c>
      <c r="N375">
        <v>-0.43607622987147299</v>
      </c>
      <c r="O375">
        <v>-0.736918304033092</v>
      </c>
      <c r="P375">
        <v>13.076968533018199</v>
      </c>
      <c r="Q375" t="str">
        <f t="shared" si="22"/>
        <v>insert into rpmReg values (320208005, 2011, 'cle', 99, 'lac', 92, 0.719321394910462, 0.36569274269557, 0.344863336475024, 15.6240716305372, -1.19528733934111, -0.436076229871473, -0.736918304033092, 13.0769685330182);</v>
      </c>
      <c r="R375" t="str">
        <f t="shared" si="23"/>
        <v xml:space="preserve">, </v>
      </c>
    </row>
    <row r="376" spans="1:18" x14ac:dyDescent="0.15">
      <c r="A376">
        <v>320211030</v>
      </c>
      <c r="B376">
        <v>2011</v>
      </c>
      <c r="C376" t="s">
        <v>30</v>
      </c>
      <c r="D376" t="str">
        <f t="shared" si="20"/>
        <v>'cha'</v>
      </c>
      <c r="E376">
        <v>86</v>
      </c>
      <c r="F376" t="s">
        <v>36</v>
      </c>
      <c r="G376" t="str">
        <f t="shared" si="21"/>
        <v>'lac'</v>
      </c>
      <c r="H376">
        <v>111</v>
      </c>
      <c r="I376">
        <v>0.30543205749623897</v>
      </c>
      <c r="J376">
        <v>9.3765669396623605E-2</v>
      </c>
      <c r="K376">
        <v>0.203894367374227</v>
      </c>
      <c r="L376">
        <v>15.107354170148801</v>
      </c>
      <c r="M376">
        <v>-1.1761620185923001</v>
      </c>
      <c r="N376">
        <v>-0.73270252324037199</v>
      </c>
      <c r="O376">
        <v>-0.45152722443559101</v>
      </c>
      <c r="P376">
        <v>13.712317397078399</v>
      </c>
      <c r="Q376" t="str">
        <f t="shared" si="22"/>
        <v>insert into rpmReg values (320211030, 2011, 'cha', 86, 'lac', 111, 0.305432057496239, 0.0937656693966236, 0.203894367374227, 15.1073541701488, -1.1761620185923, -0.732702523240372, -0.451527224435591, 13.7123173970784);</v>
      </c>
      <c r="R376" t="str">
        <f t="shared" si="23"/>
        <v xml:space="preserve">, </v>
      </c>
    </row>
    <row r="377" spans="1:18" x14ac:dyDescent="0.15">
      <c r="A377">
        <v>320213006</v>
      </c>
      <c r="B377">
        <v>2011</v>
      </c>
      <c r="C377" t="s">
        <v>22</v>
      </c>
      <c r="D377" t="str">
        <f t="shared" si="20"/>
        <v>'dal'</v>
      </c>
      <c r="E377">
        <v>96</v>
      </c>
      <c r="F377" t="s">
        <v>36</v>
      </c>
      <c r="G377" t="str">
        <f t="shared" si="21"/>
        <v>'lac'</v>
      </c>
      <c r="H377">
        <v>92</v>
      </c>
      <c r="I377">
        <v>0.71932139491046199</v>
      </c>
      <c r="J377">
        <v>0.36569274269557001</v>
      </c>
      <c r="K377">
        <v>0.34486333647502398</v>
      </c>
      <c r="L377">
        <v>15.6240716305372</v>
      </c>
      <c r="M377">
        <v>1.5871112929623601</v>
      </c>
      <c r="N377">
        <v>0.83760229132569597</v>
      </c>
      <c r="O377">
        <v>0.74132569558101502</v>
      </c>
      <c r="P377">
        <v>15.903436988543399</v>
      </c>
      <c r="Q377" t="str">
        <f t="shared" si="22"/>
        <v>insert into rpmReg values (320213006, 2011, 'dal', 96, 'lac', 92, 0.719321394910462, 0.36569274269557, 0.344863336475024, 15.6240716305372, 1.58711129296236, 0.837602291325696, 0.741325695581015, 15.9034369885434);</v>
      </c>
      <c r="R377" t="str">
        <f t="shared" si="23"/>
        <v xml:space="preserve">, </v>
      </c>
    </row>
    <row r="378" spans="1:18" x14ac:dyDescent="0.15">
      <c r="A378">
        <v>320215012</v>
      </c>
      <c r="B378">
        <v>2011</v>
      </c>
      <c r="C378" t="s">
        <v>36</v>
      </c>
      <c r="D378" t="str">
        <f t="shared" si="20"/>
        <v>'lac'</v>
      </c>
      <c r="E378">
        <v>102</v>
      </c>
      <c r="F378" t="s">
        <v>19</v>
      </c>
      <c r="G378" t="str">
        <f t="shared" si="21"/>
        <v>'wsh'</v>
      </c>
      <c r="H378">
        <v>84</v>
      </c>
      <c r="I378">
        <v>-1.4916622968012601</v>
      </c>
      <c r="J378">
        <v>-0.778998426848453</v>
      </c>
      <c r="K378">
        <v>-0.70419507079181998</v>
      </c>
      <c r="L378">
        <v>13.4867855270058</v>
      </c>
      <c r="M378">
        <v>0.30543205749623897</v>
      </c>
      <c r="N378">
        <v>9.3765669396623605E-2</v>
      </c>
      <c r="O378">
        <v>0.203894367374227</v>
      </c>
      <c r="P378">
        <v>15.107354170148801</v>
      </c>
      <c r="Q378" t="str">
        <f t="shared" si="22"/>
        <v>insert into rpmReg values (320215012, 2011, 'lac', 102, 'wsh', 84, -1.49166229680126, -0.778998426848453, -0.70419507079182, 13.4867855270058, 0.305432057496239, 0.0937656693966236, 0.203894367374227, 15.1073541701488);</v>
      </c>
      <c r="R378" t="str">
        <f t="shared" si="23"/>
        <v xml:space="preserve">, </v>
      </c>
    </row>
    <row r="379" spans="1:18" x14ac:dyDescent="0.15">
      <c r="A379">
        <v>320216022</v>
      </c>
      <c r="B379">
        <v>2011</v>
      </c>
      <c r="C379" t="s">
        <v>35</v>
      </c>
      <c r="D379" t="str">
        <f t="shared" si="20"/>
        <v>'por'</v>
      </c>
      <c r="E379">
        <v>71</v>
      </c>
      <c r="F379" t="s">
        <v>36</v>
      </c>
      <c r="G379" t="str">
        <f t="shared" si="21"/>
        <v>'lac'</v>
      </c>
      <c r="H379">
        <v>74</v>
      </c>
      <c r="I379">
        <v>0.71932139491046199</v>
      </c>
      <c r="J379">
        <v>0.36569274269557001</v>
      </c>
      <c r="K379">
        <v>0.34486333647502398</v>
      </c>
      <c r="L379">
        <v>15.6240716305372</v>
      </c>
      <c r="M379">
        <v>0.56798600481084605</v>
      </c>
      <c r="N379">
        <v>0.24211677235950099</v>
      </c>
      <c r="O379">
        <v>0.34117647058823503</v>
      </c>
      <c r="P379">
        <v>14.913984255412201</v>
      </c>
      <c r="Q379" t="str">
        <f t="shared" si="22"/>
        <v>insert into rpmReg values (320216022, 2011, 'por', 71, 'lac', 74, 0.719321394910462, 0.36569274269557, 0.344863336475024, 15.6240716305372, 0.567986004810846, 0.242116772359501, 0.341176470588235, 14.9139842554122);</v>
      </c>
      <c r="R379" t="str">
        <f t="shared" si="23"/>
        <v xml:space="preserve">, </v>
      </c>
    </row>
    <row r="380" spans="1:18" x14ac:dyDescent="0.15">
      <c r="A380">
        <v>320218012</v>
      </c>
      <c r="B380">
        <v>2011</v>
      </c>
      <c r="C380" t="s">
        <v>36</v>
      </c>
      <c r="D380" t="str">
        <f t="shared" si="20"/>
        <v>'lac'</v>
      </c>
      <c r="E380">
        <v>100</v>
      </c>
      <c r="F380" t="s">
        <v>43</v>
      </c>
      <c r="G380" t="str">
        <f t="shared" si="21"/>
        <v>'sa'</v>
      </c>
      <c r="H380">
        <v>103</v>
      </c>
      <c r="I380">
        <v>1.41336515513126</v>
      </c>
      <c r="J380">
        <v>0.99016706443914104</v>
      </c>
      <c r="K380">
        <v>0.403770883054893</v>
      </c>
      <c r="L380">
        <v>17.189928400954699</v>
      </c>
      <c r="M380">
        <v>0.43399895815245698</v>
      </c>
      <c r="N380">
        <v>0.17131446431672201</v>
      </c>
      <c r="O380">
        <v>0.25461017537767</v>
      </c>
      <c r="P380">
        <v>15.243774960930701</v>
      </c>
      <c r="Q380" t="str">
        <f t="shared" si="22"/>
        <v>insert into rpmReg values (320218012, 2011, 'lac', 100, 'sa', 103, 1.41336515513126, 0.990167064439141, 0.403770883054893, 17.1899284009547, 0.433998958152457, 0.171314464316722, 0.25461017537767, 15.2437749609307);</v>
      </c>
      <c r="R380" t="str">
        <f t="shared" si="23"/>
        <v xml:space="preserve">, </v>
      </c>
    </row>
    <row r="381" spans="1:18" x14ac:dyDescent="0.15">
      <c r="A381">
        <v>320222012</v>
      </c>
      <c r="B381">
        <v>2011</v>
      </c>
      <c r="C381" t="s">
        <v>36</v>
      </c>
      <c r="D381" t="str">
        <f t="shared" si="20"/>
        <v>'lac'</v>
      </c>
      <c r="E381">
        <v>103</v>
      </c>
      <c r="F381" t="s">
        <v>39</v>
      </c>
      <c r="G381" t="str">
        <f t="shared" si="21"/>
        <v>'den'</v>
      </c>
      <c r="H381">
        <v>95</v>
      </c>
      <c r="I381">
        <v>-0.50103544404619704</v>
      </c>
      <c r="J381">
        <v>6.2445240939864602E-2</v>
      </c>
      <c r="K381">
        <v>-0.54229390681003597</v>
      </c>
      <c r="L381">
        <v>14.532477100756701</v>
      </c>
      <c r="M381">
        <v>0.43399895815245698</v>
      </c>
      <c r="N381">
        <v>0.17131446431672201</v>
      </c>
      <c r="O381">
        <v>0.25461017537767</v>
      </c>
      <c r="P381">
        <v>15.243774960930701</v>
      </c>
      <c r="Q381" t="str">
        <f t="shared" si="22"/>
        <v>insert into rpmReg values (320222012, 2011, 'lac', 103, 'den', 95, -0.501035444046197, 0.0624452409398646, -0.542293906810036, 14.5324771007567, 0.433998958152457, 0.171314464316722, 0.25461017537767, 15.2437749609307);</v>
      </c>
      <c r="R381" t="str">
        <f t="shared" si="23"/>
        <v xml:space="preserve">, </v>
      </c>
    </row>
    <row r="382" spans="1:18" x14ac:dyDescent="0.15">
      <c r="A382">
        <v>320228012</v>
      </c>
      <c r="B382">
        <v>2011</v>
      </c>
      <c r="C382" t="s">
        <v>36</v>
      </c>
      <c r="D382" t="str">
        <f t="shared" si="20"/>
        <v>'lac'</v>
      </c>
      <c r="E382">
        <v>97</v>
      </c>
      <c r="F382" t="s">
        <v>42</v>
      </c>
      <c r="G382" t="str">
        <f t="shared" si="21"/>
        <v>'min'</v>
      </c>
      <c r="H382">
        <v>109</v>
      </c>
      <c r="I382">
        <v>-1.0386887899635799</v>
      </c>
      <c r="J382">
        <v>-0.300526102792392</v>
      </c>
      <c r="K382">
        <v>-0.69830028328611904</v>
      </c>
      <c r="L382">
        <v>14.5144880615136</v>
      </c>
      <c r="M382">
        <v>0.45176175997138301</v>
      </c>
      <c r="N382">
        <v>0.19434805938114799</v>
      </c>
      <c r="O382">
        <v>0.249096762654266</v>
      </c>
      <c r="P382">
        <v>15.120604543015601</v>
      </c>
      <c r="Q382" t="str">
        <f t="shared" si="22"/>
        <v>insert into rpmReg values (320228012, 2011, 'lac', 97, 'min', 109, -1.03868878996358, -0.300526102792392, -0.698300283286119, 14.5144880615136, 0.451761759971383, 0.194348059381148, 0.249096762654266, 15.1206045430156);</v>
      </c>
      <c r="R382" t="str">
        <f t="shared" si="23"/>
        <v xml:space="preserve">, </v>
      </c>
    </row>
    <row r="383" spans="1:18" x14ac:dyDescent="0.15">
      <c r="A383">
        <v>320301023</v>
      </c>
      <c r="B383">
        <v>2011</v>
      </c>
      <c r="C383" t="s">
        <v>38</v>
      </c>
      <c r="D383" t="str">
        <f t="shared" si="20"/>
        <v>'sac'</v>
      </c>
      <c r="E383">
        <v>100</v>
      </c>
      <c r="F383" t="s">
        <v>36</v>
      </c>
      <c r="G383" t="str">
        <f t="shared" si="21"/>
        <v>'lac'</v>
      </c>
      <c r="H383">
        <v>108</v>
      </c>
      <c r="I383">
        <v>0.25840794400130201</v>
      </c>
      <c r="J383">
        <v>6.0068370503011503E-2</v>
      </c>
      <c r="K383">
        <v>0.19076998209344001</v>
      </c>
      <c r="L383">
        <v>14.570616962396199</v>
      </c>
      <c r="M383">
        <v>-0.57692472657087701</v>
      </c>
      <c r="N383">
        <v>-0.944799485309886</v>
      </c>
      <c r="O383">
        <v>0.37951962256058303</v>
      </c>
      <c r="P383">
        <v>14.295024662234599</v>
      </c>
      <c r="Q383" t="str">
        <f t="shared" si="22"/>
        <v>insert into rpmReg values (320301023, 2011, 'sac', 100, 'lac', 108, 0.258407944001302, 0.0600683705030115, 0.19076998209344, 14.5706169623962, -0.576924726570877, -0.944799485309886, 0.379519622560583, 14.2950246622346);</v>
      </c>
      <c r="R383" t="str">
        <f t="shared" si="23"/>
        <v xml:space="preserve">, </v>
      </c>
    </row>
    <row r="384" spans="1:18" x14ac:dyDescent="0.15">
      <c r="A384">
        <v>320302021</v>
      </c>
      <c r="B384">
        <v>2011</v>
      </c>
      <c r="C384" t="s">
        <v>26</v>
      </c>
      <c r="D384" t="str">
        <f t="shared" si="20"/>
        <v>'phx'</v>
      </c>
      <c r="E384">
        <v>81</v>
      </c>
      <c r="F384" t="s">
        <v>36</v>
      </c>
      <c r="G384" t="str">
        <f t="shared" si="21"/>
        <v>'lac'</v>
      </c>
      <c r="H384">
        <v>78</v>
      </c>
      <c r="I384">
        <v>0.595826346189678</v>
      </c>
      <c r="J384">
        <v>0.281758896962922</v>
      </c>
      <c r="K384">
        <v>0.305403391093721</v>
      </c>
      <c r="L384">
        <v>15.267542388671499</v>
      </c>
      <c r="M384">
        <v>7.1334120425029401E-2</v>
      </c>
      <c r="N384">
        <v>0.56099173553718995</v>
      </c>
      <c r="O384">
        <v>-0.47728453364816997</v>
      </c>
      <c r="P384">
        <v>14.788276269185401</v>
      </c>
      <c r="Q384" t="str">
        <f t="shared" si="22"/>
        <v>insert into rpmReg values (320302021, 2011, 'phx', 81, 'lac', 78, 0.595826346189678, 0.281758896962922, 0.305403391093721, 15.2675423886715, 0.0713341204250294, 0.56099173553719, -0.47728453364817, 14.7882762691854);</v>
      </c>
      <c r="R384" t="str">
        <f t="shared" si="23"/>
        <v xml:space="preserve">, </v>
      </c>
    </row>
    <row r="385" spans="1:18" x14ac:dyDescent="0.15">
      <c r="A385">
        <v>320304010</v>
      </c>
      <c r="B385">
        <v>2011</v>
      </c>
      <c r="C385" t="s">
        <v>33</v>
      </c>
      <c r="D385" t="str">
        <f t="shared" si="20"/>
        <v>'hou'</v>
      </c>
      <c r="E385">
        <v>103</v>
      </c>
      <c r="F385" t="s">
        <v>36</v>
      </c>
      <c r="G385" t="str">
        <f t="shared" si="21"/>
        <v>'lac'</v>
      </c>
      <c r="H385">
        <v>105</v>
      </c>
      <c r="I385">
        <v>0.595826346189678</v>
      </c>
      <c r="J385">
        <v>0.281758896962922</v>
      </c>
      <c r="K385">
        <v>0.305403391093721</v>
      </c>
      <c r="L385">
        <v>15.267542388671499</v>
      </c>
      <c r="M385">
        <v>0.45416882444329398</v>
      </c>
      <c r="N385">
        <v>0.81103055411703795</v>
      </c>
      <c r="O385">
        <v>-0.36468151216986</v>
      </c>
      <c r="P385">
        <v>15.541196271362001</v>
      </c>
      <c r="Q385" t="str">
        <f t="shared" si="22"/>
        <v>insert into rpmReg values (320304010, 2011, 'hou', 103, 'lac', 105, 0.595826346189678, 0.281758896962922, 0.305403391093721, 15.2675423886715, 0.454168824443294, 0.811030554117038, -0.36468151216986, 15.541196271362);</v>
      </c>
      <c r="R385" t="str">
        <f t="shared" si="23"/>
        <v xml:space="preserve">, </v>
      </c>
    </row>
    <row r="386" spans="1:18" x14ac:dyDescent="0.15">
      <c r="A386">
        <v>320305016</v>
      </c>
      <c r="B386">
        <v>2011</v>
      </c>
      <c r="C386" t="s">
        <v>42</v>
      </c>
      <c r="D386" t="str">
        <f t="shared" si="20"/>
        <v>'min'</v>
      </c>
      <c r="E386">
        <v>95</v>
      </c>
      <c r="F386" t="s">
        <v>36</v>
      </c>
      <c r="G386" t="str">
        <f t="shared" si="21"/>
        <v>'lac'</v>
      </c>
      <c r="H386">
        <v>94</v>
      </c>
      <c r="I386">
        <v>0.595826346189678</v>
      </c>
      <c r="J386">
        <v>0.281758896962922</v>
      </c>
      <c r="K386">
        <v>0.305403391093721</v>
      </c>
      <c r="L386">
        <v>15.267542388671499</v>
      </c>
      <c r="M386">
        <v>-0.69994832041343702</v>
      </c>
      <c r="N386">
        <v>-1.4987080103359101E-2</v>
      </c>
      <c r="O386">
        <v>-0.63405684754521996</v>
      </c>
      <c r="P386">
        <v>15.46</v>
      </c>
      <c r="Q386" t="str">
        <f t="shared" si="22"/>
        <v>insert into rpmReg values (320305016, 2011, 'min', 95, 'lac', 94, 0.595826346189678, 0.281758896962922, 0.305403391093721, 15.2675423886715, -0.699948320413437, -0.0149870801033591, -0.63405684754522, 15.46);</v>
      </c>
      <c r="R386" t="str">
        <f t="shared" si="23"/>
        <v xml:space="preserve">, </v>
      </c>
    </row>
    <row r="387" spans="1:18" x14ac:dyDescent="0.15">
      <c r="A387">
        <v>320309024</v>
      </c>
      <c r="B387">
        <v>2011</v>
      </c>
      <c r="C387" t="s">
        <v>43</v>
      </c>
      <c r="D387" t="str">
        <f t="shared" ref="D387:D450" si="24">"'"&amp;C387&amp;"'"</f>
        <v>'sa'</v>
      </c>
      <c r="E387">
        <v>108</v>
      </c>
      <c r="F387" t="s">
        <v>36</v>
      </c>
      <c r="G387" t="str">
        <f t="shared" ref="G387:G450" si="25">"'"&amp;F387&amp;"'"</f>
        <v>'lac'</v>
      </c>
      <c r="H387">
        <v>120</v>
      </c>
      <c r="I387">
        <v>0.60597568514321098</v>
      </c>
      <c r="J387">
        <v>0.481063259839275</v>
      </c>
      <c r="K387">
        <v>0.115330723263961</v>
      </c>
      <c r="L387">
        <v>15.3912013187719</v>
      </c>
      <c r="M387">
        <v>1.4387028176501899</v>
      </c>
      <c r="N387">
        <v>0.83147262094630503</v>
      </c>
      <c r="O387">
        <v>0.585592769803296</v>
      </c>
      <c r="P387">
        <v>16.1288144603934</v>
      </c>
      <c r="Q387" t="str">
        <f t="shared" ref="Q387:Q450" si="26">"insert into rpmReg values ("&amp;A387&amp;R387&amp;B387&amp;R387&amp;D387&amp;R387&amp;E387&amp;R387&amp;G387&amp;R387&amp;H387&amp;R387&amp;I387&amp;R387&amp;J387&amp;R387&amp;K387&amp;R387&amp;L387&amp;R387&amp;M387&amp;R387&amp;N387&amp;R387&amp;O387&amp;R387&amp;P387&amp;");"</f>
        <v>insert into rpmReg values (320309024, 2011, 'sa', 108, 'lac', 120, 0.605975685143211, 0.481063259839275, 0.115330723263961, 15.3912013187719, 1.43870281765019, 0.831472620946305, 0.585592769803296, 16.1288144603934);</v>
      </c>
      <c r="R387" t="str">
        <f t="shared" ref="R387:R450" si="27">", "</f>
        <v xml:space="preserve">, </v>
      </c>
    </row>
    <row r="388" spans="1:18" x14ac:dyDescent="0.15">
      <c r="A388">
        <v>320314012</v>
      </c>
      <c r="B388">
        <v>2011</v>
      </c>
      <c r="C388" t="s">
        <v>36</v>
      </c>
      <c r="D388" t="str">
        <f t="shared" si="24"/>
        <v>'lac'</v>
      </c>
      <c r="E388">
        <v>96</v>
      </c>
      <c r="F388" t="s">
        <v>40</v>
      </c>
      <c r="G388" t="str">
        <f t="shared" si="25"/>
        <v>'atl'</v>
      </c>
      <c r="H388">
        <v>82</v>
      </c>
      <c r="I388">
        <v>0.14535612535612499</v>
      </c>
      <c r="J388">
        <v>-0.50136752136752105</v>
      </c>
      <c r="K388">
        <v>0.66632478632478598</v>
      </c>
      <c r="L388">
        <v>14.4167521367521</v>
      </c>
      <c r="M388">
        <v>0.595826346189678</v>
      </c>
      <c r="N388">
        <v>0.281758896962922</v>
      </c>
      <c r="O388">
        <v>0.305403391093721</v>
      </c>
      <c r="P388">
        <v>15.267542388671499</v>
      </c>
      <c r="Q388" t="str">
        <f t="shared" si="26"/>
        <v>insert into rpmReg values (320314012, 2011, 'lac', 96, 'atl', 82, 0.145356125356125, -0.501367521367521, 0.666324786324786, 14.4167521367521, 0.595826346189678, 0.281758896962922, 0.305403391093721, 15.2675423886715);</v>
      </c>
      <c r="R388" t="str">
        <f t="shared" si="27"/>
        <v xml:space="preserve">, </v>
      </c>
    </row>
    <row r="389" spans="1:18" x14ac:dyDescent="0.15">
      <c r="A389">
        <v>320315012</v>
      </c>
      <c r="B389">
        <v>2011</v>
      </c>
      <c r="C389" t="s">
        <v>36</v>
      </c>
      <c r="D389" t="str">
        <f t="shared" si="24"/>
        <v>'lac'</v>
      </c>
      <c r="E389">
        <v>87</v>
      </c>
      <c r="F389" t="s">
        <v>26</v>
      </c>
      <c r="G389" t="str">
        <f t="shared" si="25"/>
        <v>'phx'</v>
      </c>
      <c r="H389">
        <v>91</v>
      </c>
      <c r="I389">
        <v>-1.3477290223248699</v>
      </c>
      <c r="J389">
        <v>-0.67559661277906102</v>
      </c>
      <c r="K389">
        <v>-0.649602258147293</v>
      </c>
      <c r="L389">
        <v>13.1960867333847</v>
      </c>
      <c r="M389">
        <v>0.595826346189678</v>
      </c>
      <c r="N389">
        <v>0.281758896962922</v>
      </c>
      <c r="O389">
        <v>0.305403391093721</v>
      </c>
      <c r="P389">
        <v>15.267542388671499</v>
      </c>
      <c r="Q389" t="str">
        <f t="shared" si="26"/>
        <v>insert into rpmReg values (320315012, 2011, 'lac', 87, 'phx', 91, -1.34772902232487, -0.675596612779061, -0.649602258147293, 13.1960867333847, 0.595826346189678, 0.281758896962922, 0.305403391093721, 15.2675423886715);</v>
      </c>
      <c r="R389" t="str">
        <f t="shared" si="27"/>
        <v xml:space="preserve">, </v>
      </c>
    </row>
    <row r="390" spans="1:18" x14ac:dyDescent="0.15">
      <c r="A390">
        <v>320317012</v>
      </c>
      <c r="B390">
        <v>2011</v>
      </c>
      <c r="C390" t="s">
        <v>36</v>
      </c>
      <c r="D390" t="str">
        <f t="shared" si="24"/>
        <v>'lac'</v>
      </c>
      <c r="E390">
        <v>95</v>
      </c>
      <c r="F390" t="s">
        <v>33</v>
      </c>
      <c r="G390" t="str">
        <f t="shared" si="25"/>
        <v>'hou'</v>
      </c>
      <c r="H390">
        <v>91</v>
      </c>
      <c r="I390">
        <v>-0.50824665676077296</v>
      </c>
      <c r="J390">
        <v>-0.21456166419019301</v>
      </c>
      <c r="K390">
        <v>-0.30490341753343198</v>
      </c>
      <c r="L390">
        <v>15.288744427934599</v>
      </c>
      <c r="M390">
        <v>0.595826346189678</v>
      </c>
      <c r="N390">
        <v>0.281758896962922</v>
      </c>
      <c r="O390">
        <v>0.305403391093721</v>
      </c>
      <c r="P390">
        <v>15.267542388671499</v>
      </c>
      <c r="Q390" t="str">
        <f t="shared" si="26"/>
        <v>insert into rpmReg values (320317012, 2011, 'lac', 95, 'hou', 91, -0.508246656760773, -0.214561664190193, -0.304903417533432, 15.2887444279346, 0.595826346189678, 0.281758896962922, 0.305403391093721, 15.2675423886715);</v>
      </c>
      <c r="R390" t="str">
        <f t="shared" si="27"/>
        <v xml:space="preserve">, </v>
      </c>
    </row>
    <row r="391" spans="1:18" x14ac:dyDescent="0.15">
      <c r="A391">
        <v>320318012</v>
      </c>
      <c r="B391">
        <v>2011</v>
      </c>
      <c r="C391" t="s">
        <v>36</v>
      </c>
      <c r="D391" t="str">
        <f t="shared" si="24"/>
        <v>'lac'</v>
      </c>
      <c r="E391">
        <v>87</v>
      </c>
      <c r="F391" t="s">
        <v>18</v>
      </c>
      <c r="G391" t="str">
        <f t="shared" si="25"/>
        <v>'det'</v>
      </c>
      <c r="H391">
        <v>83</v>
      </c>
      <c r="I391">
        <v>-0.26570588235294101</v>
      </c>
      <c r="J391">
        <v>0.11870588235294099</v>
      </c>
      <c r="K391">
        <v>-0.39788235294117702</v>
      </c>
      <c r="L391">
        <v>14.5602941176471</v>
      </c>
      <c r="M391">
        <v>0.50409082717606801</v>
      </c>
      <c r="N391">
        <v>0.37556316453415001</v>
      </c>
      <c r="O391">
        <v>0.12014777437376099</v>
      </c>
      <c r="P391">
        <v>15.545089205262199</v>
      </c>
      <c r="Q391" t="str">
        <f t="shared" si="26"/>
        <v>insert into rpmReg values (320318012, 2011, 'lac', 87, 'det', 83, -0.265705882352941, 0.118705882352941, -0.397882352941177, 14.5602941176471, 0.504090827176068, 0.37556316453415, 0.120147774373761, 15.5450892052622);</v>
      </c>
      <c r="R391" t="str">
        <f t="shared" si="27"/>
        <v xml:space="preserve">, </v>
      </c>
    </row>
    <row r="392" spans="1:18" x14ac:dyDescent="0.15">
      <c r="A392">
        <v>320320011</v>
      </c>
      <c r="B392">
        <v>2011</v>
      </c>
      <c r="C392" t="s">
        <v>21</v>
      </c>
      <c r="D392" t="str">
        <f t="shared" si="24"/>
        <v>'ind'</v>
      </c>
      <c r="E392">
        <v>102</v>
      </c>
      <c r="F392" t="s">
        <v>36</v>
      </c>
      <c r="G392" t="str">
        <f t="shared" si="25"/>
        <v>'lac'</v>
      </c>
      <c r="H392">
        <v>89</v>
      </c>
      <c r="I392">
        <v>0.390885990174488</v>
      </c>
      <c r="J392">
        <v>0.135829239369812</v>
      </c>
      <c r="K392">
        <v>0.25551414534982198</v>
      </c>
      <c r="L392">
        <v>15.4840081314586</v>
      </c>
      <c r="M392">
        <v>-0.26174710809732799</v>
      </c>
      <c r="N392">
        <v>9.1344236138811395E-3</v>
      </c>
      <c r="O392">
        <v>-0.238930993218987</v>
      </c>
      <c r="P392">
        <v>15.9792979656961</v>
      </c>
      <c r="Q392" t="str">
        <f t="shared" si="26"/>
        <v>insert into rpmReg values (320320011, 2011, 'ind', 102, 'lac', 89, 0.390885990174488, 0.135829239369812, 0.255514145349822, 15.4840081314586, -0.261747108097328, 0.00913442361388114, -0.238930993218987, 15.9792979656961);</v>
      </c>
      <c r="R392" t="str">
        <f t="shared" si="27"/>
        <v xml:space="preserve">, </v>
      </c>
    </row>
    <row r="393" spans="1:18" x14ac:dyDescent="0.15">
      <c r="A393">
        <v>320321025</v>
      </c>
      <c r="B393">
        <v>2011</v>
      </c>
      <c r="C393" t="s">
        <v>24</v>
      </c>
      <c r="D393" t="str">
        <f t="shared" si="24"/>
        <v>'okc'</v>
      </c>
      <c r="E393">
        <v>114</v>
      </c>
      <c r="F393" t="s">
        <v>36</v>
      </c>
      <c r="G393" t="str">
        <f t="shared" si="25"/>
        <v>'lac'</v>
      </c>
      <c r="H393">
        <v>91</v>
      </c>
      <c r="I393">
        <v>0.28966706917370999</v>
      </c>
      <c r="J393">
        <v>0.228152492668622</v>
      </c>
      <c r="K393">
        <v>6.3808866655166496E-2</v>
      </c>
      <c r="L393">
        <v>15.269846472313301</v>
      </c>
      <c r="M393">
        <v>0.91540315106580195</v>
      </c>
      <c r="N393">
        <v>0.240926784059314</v>
      </c>
      <c r="O393">
        <v>0.65914735866543095</v>
      </c>
      <c r="P393">
        <v>15.351612604263201</v>
      </c>
      <c r="Q393" t="str">
        <f t="shared" si="26"/>
        <v>insert into rpmReg values (320321025, 2011, 'okc', 114, 'lac', 91, 0.28966706917371, 0.228152492668622, 0.0638088666551665, 15.2698464723133, 0.915403151065802, 0.240926784059314, 0.659147358665431, 15.3516126042632);</v>
      </c>
      <c r="R393" t="str">
        <f t="shared" si="27"/>
        <v xml:space="preserve">, </v>
      </c>
    </row>
    <row r="394" spans="1:18" x14ac:dyDescent="0.15">
      <c r="A394">
        <v>320322003</v>
      </c>
      <c r="B394">
        <v>2011</v>
      </c>
      <c r="C394" t="s">
        <v>17</v>
      </c>
      <c r="D394" t="str">
        <f t="shared" si="24"/>
        <v>'no'</v>
      </c>
      <c r="E394">
        <v>97</v>
      </c>
      <c r="F394" t="s">
        <v>36</v>
      </c>
      <c r="G394" t="str">
        <f t="shared" si="25"/>
        <v>'lac'</v>
      </c>
      <c r="H394">
        <v>90</v>
      </c>
      <c r="I394">
        <v>0.294472017799076</v>
      </c>
      <c r="J394">
        <v>0.226356323806264</v>
      </c>
      <c r="K394">
        <v>6.0157453362998402E-2</v>
      </c>
      <c r="L394">
        <v>15.752678418620601</v>
      </c>
      <c r="M394">
        <v>-2.2213617021276599</v>
      </c>
      <c r="N394">
        <v>-1.73043971631206</v>
      </c>
      <c r="O394">
        <v>-0.48399999999999999</v>
      </c>
      <c r="P394">
        <v>11.6191205673759</v>
      </c>
      <c r="Q394" t="str">
        <f t="shared" si="26"/>
        <v>insert into rpmReg values (320322003, 2011, 'no', 97, 'lac', 90, 0.294472017799076, 0.226356323806264, 0.0601574533629984, 15.7526784186206, -2.22136170212766, -1.73043971631206, -0.484, 11.6191205673759);</v>
      </c>
      <c r="R394" t="str">
        <f t="shared" si="27"/>
        <v xml:space="preserve">, </v>
      </c>
    </row>
    <row r="395" spans="1:18" x14ac:dyDescent="0.15">
      <c r="A395">
        <v>320324012</v>
      </c>
      <c r="B395">
        <v>2011</v>
      </c>
      <c r="C395" t="s">
        <v>36</v>
      </c>
      <c r="D395" t="str">
        <f t="shared" si="24"/>
        <v>'lac'</v>
      </c>
      <c r="E395">
        <v>101</v>
      </c>
      <c r="F395" t="s">
        <v>29</v>
      </c>
      <c r="G395" t="str">
        <f t="shared" si="25"/>
        <v>'mem'</v>
      </c>
      <c r="H395">
        <v>85</v>
      </c>
      <c r="I395">
        <v>0.59322916666666703</v>
      </c>
      <c r="J395">
        <v>0.230989583333333</v>
      </c>
      <c r="K395">
        <v>0.33995535714285702</v>
      </c>
      <c r="L395">
        <v>15.9441964285714</v>
      </c>
      <c r="M395">
        <v>0.60070658237262897</v>
      </c>
      <c r="N395">
        <v>0.21022685013015999</v>
      </c>
      <c r="O395">
        <v>0.37021197471178902</v>
      </c>
      <c r="P395">
        <v>15.3357010040907</v>
      </c>
      <c r="Q395" t="str">
        <f t="shared" si="26"/>
        <v>insert into rpmReg values (320324012, 2011, 'lac', 101, 'mem', 85, 0.593229166666667, 0.230989583333333, 0.339955357142857, 15.9441964285714, 0.600706582372629, 0.21022685013016, 0.370211974711789, 15.3357010040907);</v>
      </c>
      <c r="R395" t="str">
        <f t="shared" si="27"/>
        <v xml:space="preserve">, </v>
      </c>
    </row>
    <row r="396" spans="1:18" x14ac:dyDescent="0.15">
      <c r="A396">
        <v>320326012</v>
      </c>
      <c r="B396">
        <v>2011</v>
      </c>
      <c r="C396" t="s">
        <v>36</v>
      </c>
      <c r="D396" t="str">
        <f t="shared" si="24"/>
        <v>'lac'</v>
      </c>
      <c r="E396">
        <v>97</v>
      </c>
      <c r="F396" t="s">
        <v>17</v>
      </c>
      <c r="G396" t="str">
        <f t="shared" si="25"/>
        <v>'no'</v>
      </c>
      <c r="H396">
        <v>85</v>
      </c>
      <c r="I396">
        <v>-2.4006477483035198</v>
      </c>
      <c r="J396">
        <v>-1.19956816779766</v>
      </c>
      <c r="K396">
        <v>-1.1935533621221499</v>
      </c>
      <c r="L396">
        <v>11.5732418260333</v>
      </c>
      <c r="M396">
        <v>0.60070658237262897</v>
      </c>
      <c r="N396">
        <v>0.21022685013015999</v>
      </c>
      <c r="O396">
        <v>0.37021197471178902</v>
      </c>
      <c r="P396">
        <v>15.3357010040907</v>
      </c>
      <c r="Q396" t="str">
        <f t="shared" si="26"/>
        <v>insert into rpmReg values (320326012, 2011, 'lac', 97, 'no', 85, -2.40064774830352, -1.19956816779766, -1.19355336212215, 11.5732418260333, 0.600706582372629, 0.21022685013016, 0.370211974711789, 15.3357010040907);</v>
      </c>
      <c r="R396" t="str">
        <f t="shared" si="27"/>
        <v xml:space="preserve">, </v>
      </c>
    </row>
    <row r="397" spans="1:18" x14ac:dyDescent="0.15">
      <c r="A397">
        <v>320328012</v>
      </c>
      <c r="B397">
        <v>2011</v>
      </c>
      <c r="C397" t="s">
        <v>36</v>
      </c>
      <c r="D397" t="str">
        <f t="shared" si="24"/>
        <v>'lac'</v>
      </c>
      <c r="E397">
        <v>103</v>
      </c>
      <c r="F397" t="s">
        <v>26</v>
      </c>
      <c r="G397" t="str">
        <f t="shared" si="25"/>
        <v>'phx'</v>
      </c>
      <c r="H397">
        <v>86</v>
      </c>
      <c r="I397">
        <v>-0.22673126920349801</v>
      </c>
      <c r="J397">
        <v>0.51089576932167302</v>
      </c>
      <c r="K397">
        <v>-0.71687544315764595</v>
      </c>
      <c r="L397">
        <v>14.4084022689671</v>
      </c>
      <c r="M397">
        <v>0.60070658237262897</v>
      </c>
      <c r="N397">
        <v>0.21022685013015999</v>
      </c>
      <c r="O397">
        <v>0.37021197471178902</v>
      </c>
      <c r="P397">
        <v>15.3357010040907</v>
      </c>
      <c r="Q397" t="str">
        <f t="shared" si="26"/>
        <v>insert into rpmReg values (320328012, 2011, 'lac', 103, 'phx', 86, -0.226731269203498, 0.510895769321673, -0.716875443157646, 14.4084022689671, 0.600706582372629, 0.21022685013016, 0.370211974711789, 15.3357010040907);</v>
      </c>
      <c r="R397" t="str">
        <f t="shared" si="27"/>
        <v xml:space="preserve">, </v>
      </c>
    </row>
    <row r="398" spans="1:18" x14ac:dyDescent="0.15">
      <c r="A398">
        <v>320330012</v>
      </c>
      <c r="B398">
        <v>2011</v>
      </c>
      <c r="C398" t="s">
        <v>36</v>
      </c>
      <c r="D398" t="str">
        <f t="shared" si="24"/>
        <v>'lac'</v>
      </c>
      <c r="E398">
        <v>98</v>
      </c>
      <c r="F398" t="s">
        <v>35</v>
      </c>
      <c r="G398" t="str">
        <f t="shared" si="25"/>
        <v>'por'</v>
      </c>
      <c r="H398">
        <v>97</v>
      </c>
      <c r="I398">
        <v>-1.4310084406930299</v>
      </c>
      <c r="J398">
        <v>-0.52114615726343805</v>
      </c>
      <c r="K398">
        <v>-0.89431363838294098</v>
      </c>
      <c r="L398">
        <v>12.493891603731701</v>
      </c>
      <c r="M398">
        <v>0.60070658237262897</v>
      </c>
      <c r="N398">
        <v>0.21022685013015999</v>
      </c>
      <c r="O398">
        <v>0.37021197471178902</v>
      </c>
      <c r="P398">
        <v>15.3357010040907</v>
      </c>
      <c r="Q398" t="str">
        <f t="shared" si="26"/>
        <v>insert into rpmReg values (320330012, 2011, 'lac', 98, 'por', 97, -1.43100844069303, -0.521146157263438, -0.894313638382941, 12.4938916037317, 0.600706582372629, 0.21022685013016, 0.370211974711789, 15.3357010040907);</v>
      </c>
      <c r="R398" t="str">
        <f t="shared" si="27"/>
        <v xml:space="preserve">, </v>
      </c>
    </row>
    <row r="399" spans="1:18" x14ac:dyDescent="0.15">
      <c r="A399">
        <v>320331012</v>
      </c>
      <c r="B399">
        <v>2011</v>
      </c>
      <c r="C399" t="s">
        <v>36</v>
      </c>
      <c r="D399" t="str">
        <f t="shared" si="24"/>
        <v>'lac'</v>
      </c>
      <c r="E399">
        <v>105</v>
      </c>
      <c r="F399" t="s">
        <v>41</v>
      </c>
      <c r="G399" t="str">
        <f t="shared" si="25"/>
        <v>'utah'</v>
      </c>
      <c r="H399">
        <v>96</v>
      </c>
      <c r="I399">
        <v>0.18167735042735</v>
      </c>
      <c r="J399">
        <v>4.9038461538461503E-2</v>
      </c>
      <c r="K399">
        <v>0.132638888888889</v>
      </c>
      <c r="L399">
        <v>11.537206196581201</v>
      </c>
      <c r="M399">
        <v>0.60070658237262897</v>
      </c>
      <c r="N399">
        <v>0.21022685013015999</v>
      </c>
      <c r="O399">
        <v>0.37021197471178902</v>
      </c>
      <c r="P399">
        <v>15.3357010040907</v>
      </c>
      <c r="Q399" t="str">
        <f t="shared" si="26"/>
        <v>insert into rpmReg values (320331012, 2011, 'lac', 105, 'utah', 96, 0.18167735042735, 0.0490384615384615, 0.132638888888889, 11.5372061965812, 0.600706582372629, 0.21022685013016, 0.370211974711789, 15.3357010040907);</v>
      </c>
      <c r="R399" t="str">
        <f t="shared" si="27"/>
        <v xml:space="preserve">, </v>
      </c>
    </row>
    <row r="400" spans="1:18" x14ac:dyDescent="0.15">
      <c r="A400">
        <v>320402006</v>
      </c>
      <c r="B400">
        <v>2011</v>
      </c>
      <c r="C400" t="s">
        <v>22</v>
      </c>
      <c r="D400" t="str">
        <f t="shared" si="24"/>
        <v>'dal'</v>
      </c>
      <c r="E400">
        <v>75</v>
      </c>
      <c r="F400" t="s">
        <v>36</v>
      </c>
      <c r="G400" t="str">
        <f t="shared" si="25"/>
        <v>'lac'</v>
      </c>
      <c r="H400">
        <v>94</v>
      </c>
      <c r="I400">
        <v>0.60070658237262897</v>
      </c>
      <c r="J400">
        <v>0.21022685013015999</v>
      </c>
      <c r="K400">
        <v>0.37021197471178902</v>
      </c>
      <c r="L400">
        <v>15.3357010040907</v>
      </c>
      <c r="M400">
        <v>1.55860884499785E-2</v>
      </c>
      <c r="N400">
        <v>0.10188922284242199</v>
      </c>
      <c r="O400">
        <v>-9.1670244740231804E-2</v>
      </c>
      <c r="P400">
        <v>14.387247745813699</v>
      </c>
      <c r="Q400" t="str">
        <f t="shared" si="26"/>
        <v>insert into rpmReg values (320402006, 2011, 'dal', 75, 'lac', 94, 0.600706582372629, 0.21022685013016, 0.370211974711789, 15.3357010040907, 0.0155860884499785, 0.101889222842422, -0.0916702447402318, 14.3872477458137);</v>
      </c>
      <c r="R400" t="str">
        <f t="shared" si="27"/>
        <v xml:space="preserve">, </v>
      </c>
    </row>
    <row r="401" spans="1:18" x14ac:dyDescent="0.15">
      <c r="A401">
        <v>320404012</v>
      </c>
      <c r="B401">
        <v>2011</v>
      </c>
      <c r="C401" t="s">
        <v>36</v>
      </c>
      <c r="D401" t="str">
        <f t="shared" si="24"/>
        <v>'lac'</v>
      </c>
      <c r="E401">
        <v>108</v>
      </c>
      <c r="F401" t="s">
        <v>31</v>
      </c>
      <c r="G401" t="str">
        <f t="shared" si="25"/>
        <v>'lal'</v>
      </c>
      <c r="H401">
        <v>113</v>
      </c>
      <c r="I401">
        <v>1.7092678405931401</v>
      </c>
      <c r="J401">
        <v>1.2303521779425399</v>
      </c>
      <c r="K401">
        <v>0.486376274328081</v>
      </c>
      <c r="L401">
        <v>17.948980537534801</v>
      </c>
      <c r="M401">
        <v>0.60078415187783696</v>
      </c>
      <c r="N401">
        <v>0.43091209244737899</v>
      </c>
      <c r="O401">
        <v>0.147379281881965</v>
      </c>
      <c r="P401">
        <v>15.6579859678085</v>
      </c>
      <c r="Q401" t="str">
        <f t="shared" si="26"/>
        <v>insert into rpmReg values (320404012, 2011, 'lac', 108, 'lal', 113, 1.70926784059314, 1.23035217794254, 0.486376274328081, 17.9489805375348, 0.600784151877837, 0.430912092447379, 0.147379281881965, 15.6579859678085);</v>
      </c>
      <c r="R401" t="str">
        <f t="shared" si="27"/>
        <v xml:space="preserve">, </v>
      </c>
    </row>
    <row r="402" spans="1:18" x14ac:dyDescent="0.15">
      <c r="A402">
        <v>320405023</v>
      </c>
      <c r="B402">
        <v>2011</v>
      </c>
      <c r="C402" t="s">
        <v>38</v>
      </c>
      <c r="D402" t="str">
        <f t="shared" si="24"/>
        <v>'sac'</v>
      </c>
      <c r="E402">
        <v>85</v>
      </c>
      <c r="F402" t="s">
        <v>36</v>
      </c>
      <c r="G402" t="str">
        <f t="shared" si="25"/>
        <v>'lac'</v>
      </c>
      <c r="H402">
        <v>93</v>
      </c>
      <c r="I402">
        <v>0.60070658237262897</v>
      </c>
      <c r="J402">
        <v>0.21022685013015999</v>
      </c>
      <c r="K402">
        <v>0.37021197471178902</v>
      </c>
      <c r="L402">
        <v>15.3357010040907</v>
      </c>
      <c r="M402">
        <v>-0.192956120092379</v>
      </c>
      <c r="N402">
        <v>-0.73083140877598196</v>
      </c>
      <c r="O402">
        <v>0.54728637413394898</v>
      </c>
      <c r="P402">
        <v>12.5055427251732</v>
      </c>
      <c r="Q402" t="str">
        <f t="shared" si="26"/>
        <v>insert into rpmReg values (320405023, 2011, 'sac', 85, 'lac', 93, 0.600706582372629, 0.21022685013016, 0.370211974711789, 15.3357010040907, -0.192956120092379, -0.730831408775982, 0.547286374133949, 12.5055427251732);</v>
      </c>
      <c r="R402" t="str">
        <f t="shared" si="27"/>
        <v xml:space="preserve">, </v>
      </c>
    </row>
    <row r="403" spans="1:18" x14ac:dyDescent="0.15">
      <c r="A403">
        <v>320407012</v>
      </c>
      <c r="B403">
        <v>2011</v>
      </c>
      <c r="C403" t="s">
        <v>36</v>
      </c>
      <c r="D403" t="str">
        <f t="shared" si="24"/>
        <v>'lac'</v>
      </c>
      <c r="E403">
        <v>109</v>
      </c>
      <c r="F403" t="s">
        <v>38</v>
      </c>
      <c r="G403" t="str">
        <f t="shared" si="25"/>
        <v>'sac'</v>
      </c>
      <c r="H403">
        <v>94</v>
      </c>
      <c r="I403">
        <v>-0.62846463484761395</v>
      </c>
      <c r="J403">
        <v>-0.71173087981598604</v>
      </c>
      <c r="K403">
        <v>9.2639447958596896E-2</v>
      </c>
      <c r="L403">
        <v>9.8374928119608995</v>
      </c>
      <c r="M403">
        <v>0.60070658237262897</v>
      </c>
      <c r="N403">
        <v>0.21022685013015999</v>
      </c>
      <c r="O403">
        <v>0.37021197471178902</v>
      </c>
      <c r="P403">
        <v>15.3357010040907</v>
      </c>
      <c r="Q403" t="str">
        <f t="shared" si="26"/>
        <v>insert into rpmReg values (320407012, 2011, 'lac', 109, 'sac', 94, -0.628464634847614, -0.711730879815986, 0.0926394479585969, 9.8374928119609, 0.600706582372629, 0.21022685013016, 0.370211974711789, 15.3357010040907);</v>
      </c>
      <c r="R403" t="str">
        <f t="shared" si="27"/>
        <v xml:space="preserve">, </v>
      </c>
    </row>
    <row r="404" spans="1:18" x14ac:dyDescent="0.15">
      <c r="A404">
        <v>320409029</v>
      </c>
      <c r="B404">
        <v>2011</v>
      </c>
      <c r="C404" t="s">
        <v>29</v>
      </c>
      <c r="D404" t="str">
        <f t="shared" si="24"/>
        <v>'mem'</v>
      </c>
      <c r="E404">
        <v>94</v>
      </c>
      <c r="F404" t="s">
        <v>36</v>
      </c>
      <c r="G404" t="str">
        <f t="shared" si="25"/>
        <v>'lac'</v>
      </c>
      <c r="H404">
        <v>85</v>
      </c>
      <c r="I404">
        <v>0.67251387110542005</v>
      </c>
      <c r="J404">
        <v>0.48659837814767398</v>
      </c>
      <c r="K404">
        <v>0.16265471617584301</v>
      </c>
      <c r="L404">
        <v>16.380409731114</v>
      </c>
      <c r="M404">
        <v>0.55072580645161295</v>
      </c>
      <c r="N404">
        <v>0.38455645161290303</v>
      </c>
      <c r="O404">
        <v>0.14201612903225799</v>
      </c>
      <c r="P404">
        <v>15.746612903225801</v>
      </c>
      <c r="Q404" t="str">
        <f t="shared" si="26"/>
        <v>insert into rpmReg values (320409029, 2011, 'mem', 94, 'lac', 85, 0.67251387110542, 0.486598378147674, 0.162654716175843, 16.380409731114, 0.550725806451613, 0.384556451612903, 0.142016129032258, 15.7466129032258);</v>
      </c>
      <c r="R404" t="str">
        <f t="shared" si="27"/>
        <v xml:space="preserve">, </v>
      </c>
    </row>
    <row r="405" spans="1:18" x14ac:dyDescent="0.15">
      <c r="A405">
        <v>320411025</v>
      </c>
      <c r="B405">
        <v>2011</v>
      </c>
      <c r="C405" t="s">
        <v>24</v>
      </c>
      <c r="D405" t="str">
        <f t="shared" si="24"/>
        <v>'okc'</v>
      </c>
      <c r="E405">
        <v>98</v>
      </c>
      <c r="F405" t="s">
        <v>36</v>
      </c>
      <c r="G405" t="str">
        <f t="shared" si="25"/>
        <v>'lac'</v>
      </c>
      <c r="H405">
        <v>100</v>
      </c>
      <c r="I405">
        <v>0.60070658237262897</v>
      </c>
      <c r="J405">
        <v>0.21022685013015999</v>
      </c>
      <c r="K405">
        <v>0.37021197471178902</v>
      </c>
      <c r="L405">
        <v>15.3357010040907</v>
      </c>
      <c r="M405">
        <v>1.13746869581969</v>
      </c>
      <c r="N405">
        <v>0.35973800809092699</v>
      </c>
      <c r="O405">
        <v>0.76484299749566598</v>
      </c>
      <c r="P405">
        <v>15.815363128491599</v>
      </c>
      <c r="Q405" t="str">
        <f t="shared" si="26"/>
        <v>insert into rpmReg values (320411025, 2011, 'okc', 98, 'lac', 100, 0.600706582372629, 0.21022685013016, 0.370211974711789, 15.3357010040907, 1.13746869581969, 0.359738008090927, 0.764842997495666, 15.8153631284916);</v>
      </c>
      <c r="R405" t="str">
        <f t="shared" si="27"/>
        <v xml:space="preserve">, </v>
      </c>
    </row>
    <row r="406" spans="1:18" x14ac:dyDescent="0.15">
      <c r="A406">
        <v>320412016</v>
      </c>
      <c r="B406">
        <v>2011</v>
      </c>
      <c r="C406" t="s">
        <v>42</v>
      </c>
      <c r="D406" t="str">
        <f t="shared" si="24"/>
        <v>'min'</v>
      </c>
      <c r="E406">
        <v>82</v>
      </c>
      <c r="F406" t="s">
        <v>36</v>
      </c>
      <c r="G406" t="str">
        <f t="shared" si="25"/>
        <v>'lac'</v>
      </c>
      <c r="H406">
        <v>95</v>
      </c>
      <c r="I406">
        <v>0.24664334499417001</v>
      </c>
      <c r="J406">
        <v>0.18833916375145801</v>
      </c>
      <c r="K406">
        <v>5.0558054306180197E-2</v>
      </c>
      <c r="L406">
        <v>15.1862235548892</v>
      </c>
      <c r="M406">
        <v>-1.86530072703239</v>
      </c>
      <c r="N406">
        <v>-0.78453403833443502</v>
      </c>
      <c r="O406">
        <v>-1.0502974223397199</v>
      </c>
      <c r="P406">
        <v>13.083939193655</v>
      </c>
      <c r="Q406" t="str">
        <f t="shared" si="26"/>
        <v>insert into rpmReg values (320412016, 2011, 'min', 82, 'lac', 95, 0.24664334499417, 0.188339163751458, 0.0505580543061802, 15.1862235548892, -1.86530072703239, -0.784534038334435, -1.05029742233972, 13.083939193655);</v>
      </c>
      <c r="R406" t="str">
        <f t="shared" si="27"/>
        <v xml:space="preserve">, </v>
      </c>
    </row>
    <row r="407" spans="1:18" x14ac:dyDescent="0.15">
      <c r="A407">
        <v>320416012</v>
      </c>
      <c r="B407">
        <v>2011</v>
      </c>
      <c r="C407" t="s">
        <v>36</v>
      </c>
      <c r="D407" t="str">
        <f t="shared" si="24"/>
        <v>'lac'</v>
      </c>
      <c r="E407">
        <v>92</v>
      </c>
      <c r="F407" t="s">
        <v>24</v>
      </c>
      <c r="G407" t="str">
        <f t="shared" si="25"/>
        <v>'okc'</v>
      </c>
      <c r="H407">
        <v>77</v>
      </c>
      <c r="I407">
        <v>0.78233738762559502</v>
      </c>
      <c r="J407">
        <v>0.219319583994359</v>
      </c>
      <c r="K407">
        <v>0.54843997884717099</v>
      </c>
      <c r="L407">
        <v>15.226573241671099</v>
      </c>
      <c r="M407">
        <v>0.24664334499417001</v>
      </c>
      <c r="N407">
        <v>0.18833916375145801</v>
      </c>
      <c r="O407">
        <v>5.0558054306180197E-2</v>
      </c>
      <c r="P407">
        <v>15.1862235548892</v>
      </c>
      <c r="Q407" t="str">
        <f t="shared" si="26"/>
        <v>insert into rpmReg values (320416012, 2011, 'lac', 92, 'okc', 77, 0.782337387625595, 0.219319583994359, 0.548439978847171, 15.2265732416711, 0.24664334499417, 0.188339163751458, 0.0505580543061802, 15.1862235548892);</v>
      </c>
      <c r="R407" t="str">
        <f t="shared" si="27"/>
        <v xml:space="preserve">, </v>
      </c>
    </row>
    <row r="408" spans="1:18" x14ac:dyDescent="0.15">
      <c r="A408">
        <v>320418007</v>
      </c>
      <c r="B408">
        <v>2011</v>
      </c>
      <c r="C408" t="s">
        <v>39</v>
      </c>
      <c r="D408" t="str">
        <f t="shared" si="24"/>
        <v>'den'</v>
      </c>
      <c r="E408">
        <v>98</v>
      </c>
      <c r="F408" t="s">
        <v>36</v>
      </c>
      <c r="G408" t="str">
        <f t="shared" si="25"/>
        <v>'lac'</v>
      </c>
      <c r="H408">
        <v>104</v>
      </c>
      <c r="I408">
        <v>0.21228294644489101</v>
      </c>
      <c r="J408">
        <v>0.38168524949735</v>
      </c>
      <c r="K408">
        <v>-0.17790166331566401</v>
      </c>
      <c r="L408">
        <v>15.4571559129958</v>
      </c>
      <c r="M408">
        <v>0.53950678175092504</v>
      </c>
      <c r="N408">
        <v>0.78998766954377297</v>
      </c>
      <c r="O408">
        <v>-0.237361282367448</v>
      </c>
      <c r="P408">
        <v>15.6646979038224</v>
      </c>
      <c r="Q408" t="str">
        <f t="shared" si="26"/>
        <v>insert into rpmReg values (320418007, 2011, 'den', 98, 'lac', 104, 0.212282946444891, 0.38168524949735, -0.177901663315664, 15.4571559129958, 0.539506781750925, 0.789987669543773, -0.237361282367448, 15.6646979038224);</v>
      </c>
      <c r="R408" t="str">
        <f t="shared" si="27"/>
        <v xml:space="preserve">, </v>
      </c>
    </row>
    <row r="409" spans="1:18" x14ac:dyDescent="0.15">
      <c r="A409">
        <v>320419021</v>
      </c>
      <c r="B409">
        <v>2011</v>
      </c>
      <c r="C409" t="s">
        <v>26</v>
      </c>
      <c r="D409" t="str">
        <f t="shared" si="24"/>
        <v>'phx'</v>
      </c>
      <c r="E409">
        <v>93</v>
      </c>
      <c r="F409" t="s">
        <v>36</v>
      </c>
      <c r="G409" t="str">
        <f t="shared" si="25"/>
        <v>'lac'</v>
      </c>
      <c r="H409">
        <v>90</v>
      </c>
      <c r="I409">
        <v>0.21228294644489101</v>
      </c>
      <c r="J409">
        <v>0.38168524949735</v>
      </c>
      <c r="K409">
        <v>-0.17790166331566401</v>
      </c>
      <c r="L409">
        <v>15.4571559129958</v>
      </c>
      <c r="M409">
        <v>-0.105901639344262</v>
      </c>
      <c r="N409">
        <v>0.68403530895334097</v>
      </c>
      <c r="O409">
        <v>-0.77672131147541001</v>
      </c>
      <c r="P409">
        <v>14.6519419924338</v>
      </c>
      <c r="Q409" t="str">
        <f t="shared" si="26"/>
        <v>insert into rpmReg values (320419021, 2011, 'phx', 93, 'lac', 90, 0.212282946444891, 0.38168524949735, -0.177901663315664, 15.4571559129958, -0.105901639344262, 0.684035308953341, -0.77672131147541, 14.6519419924338);</v>
      </c>
      <c r="R409" t="str">
        <f t="shared" si="27"/>
        <v xml:space="preserve">, </v>
      </c>
    </row>
    <row r="410" spans="1:18" x14ac:dyDescent="0.15">
      <c r="A410">
        <v>320422012</v>
      </c>
      <c r="B410">
        <v>2011</v>
      </c>
      <c r="C410" t="s">
        <v>36</v>
      </c>
      <c r="D410" t="str">
        <f t="shared" si="24"/>
        <v>'lac'</v>
      </c>
      <c r="E410">
        <v>107</v>
      </c>
      <c r="F410" t="s">
        <v>17</v>
      </c>
      <c r="G410" t="str">
        <f t="shared" si="25"/>
        <v>'no'</v>
      </c>
      <c r="H410">
        <v>98</v>
      </c>
      <c r="I410">
        <v>-1.8159918339571299</v>
      </c>
      <c r="J410">
        <v>-0.21422252466825401</v>
      </c>
      <c r="K410">
        <v>-1.59346716570262</v>
      </c>
      <c r="L410">
        <v>13.113525008506301</v>
      </c>
      <c r="M410">
        <v>0.595826346189678</v>
      </c>
      <c r="N410">
        <v>0.281758896962922</v>
      </c>
      <c r="O410">
        <v>0.305403391093721</v>
      </c>
      <c r="P410">
        <v>15.267542388671499</v>
      </c>
      <c r="Q410" t="str">
        <f t="shared" si="26"/>
        <v>insert into rpmReg values (320422012, 2011, 'lac', 107, 'no', 98, -1.81599183395713, -0.214222524668254, -1.59346716570262, 13.1135250085063, 0.595826346189678, 0.281758896962922, 0.305403391093721, 15.2675423886715);</v>
      </c>
      <c r="R410" t="str">
        <f t="shared" si="27"/>
        <v xml:space="preserve">, </v>
      </c>
    </row>
    <row r="411" spans="1:18" x14ac:dyDescent="0.15">
      <c r="A411">
        <v>320424001</v>
      </c>
      <c r="B411">
        <v>2011</v>
      </c>
      <c r="C411" t="s">
        <v>40</v>
      </c>
      <c r="D411" t="str">
        <f t="shared" si="24"/>
        <v>'atl'</v>
      </c>
      <c r="E411">
        <v>109</v>
      </c>
      <c r="F411" t="s">
        <v>36</v>
      </c>
      <c r="G411" t="str">
        <f t="shared" si="25"/>
        <v>'lac'</v>
      </c>
      <c r="H411">
        <v>102</v>
      </c>
      <c r="I411">
        <v>0.26386744492562603</v>
      </c>
      <c r="J411">
        <v>0.42933534174355098</v>
      </c>
      <c r="K411">
        <v>-0.17422331011108999</v>
      </c>
      <c r="L411">
        <v>16.088514404066999</v>
      </c>
      <c r="M411">
        <v>-0.41325301204819298</v>
      </c>
      <c r="N411">
        <v>-0.70512048192771104</v>
      </c>
      <c r="O411">
        <v>0.30913654618473901</v>
      </c>
      <c r="P411">
        <v>14.180773092369501</v>
      </c>
      <c r="Q411" t="str">
        <f t="shared" si="26"/>
        <v>insert into rpmReg values (320424001, 2011, 'atl', 109, 'lac', 102, 0.263867444925626, 0.429335341743551, -0.17422331011109, 16.088514404067, -0.413253012048193, -0.705120481927711, 0.309136546184739, 14.1807730923695);</v>
      </c>
      <c r="R411" t="str">
        <f t="shared" si="27"/>
        <v xml:space="preserve">, </v>
      </c>
    </row>
    <row r="412" spans="1:18" x14ac:dyDescent="0.15">
      <c r="A412">
        <v>311225013</v>
      </c>
      <c r="B412">
        <v>2011</v>
      </c>
      <c r="C412" t="s">
        <v>31</v>
      </c>
      <c r="D412" t="str">
        <f t="shared" si="24"/>
        <v>'lal'</v>
      </c>
      <c r="E412">
        <v>87</v>
      </c>
      <c r="F412" t="s">
        <v>23</v>
      </c>
      <c r="G412" t="str">
        <f t="shared" si="25"/>
        <v>'chi'</v>
      </c>
      <c r="H412">
        <v>88</v>
      </c>
      <c r="I412">
        <v>1.2195964299573101</v>
      </c>
      <c r="J412">
        <v>0.65009701202949199</v>
      </c>
      <c r="K412">
        <v>0.59243306169965104</v>
      </c>
      <c r="L412">
        <v>16.7665114474195</v>
      </c>
      <c r="M412">
        <v>1.3189032428157099</v>
      </c>
      <c r="N412">
        <v>0.90044819404165599</v>
      </c>
      <c r="O412">
        <v>0.41771684682309501</v>
      </c>
      <c r="P412">
        <v>15.1355127867124</v>
      </c>
      <c r="Q412" t="str">
        <f t="shared" si="26"/>
        <v>insert into rpmReg values (311225013, 2011, 'lal', 87, 'chi', 88, 1.21959642995731, 0.650097012029492, 0.592433061699651, 16.7665114474195, 1.31890324281571, 0.900448194041656, 0.417716846823095, 15.1355127867124);</v>
      </c>
      <c r="R412" t="str">
        <f t="shared" si="27"/>
        <v xml:space="preserve">, </v>
      </c>
    </row>
    <row r="413" spans="1:18" x14ac:dyDescent="0.15">
      <c r="A413">
        <v>311226023</v>
      </c>
      <c r="B413">
        <v>2011</v>
      </c>
      <c r="C413" t="s">
        <v>38</v>
      </c>
      <c r="D413" t="str">
        <f t="shared" si="24"/>
        <v>'sac'</v>
      </c>
      <c r="E413">
        <v>100</v>
      </c>
      <c r="F413" t="s">
        <v>31</v>
      </c>
      <c r="G413" t="str">
        <f t="shared" si="25"/>
        <v>'lal'</v>
      </c>
      <c r="H413">
        <v>91</v>
      </c>
      <c r="I413">
        <v>0.94133578150103303</v>
      </c>
      <c r="J413">
        <v>0.63653890291485005</v>
      </c>
      <c r="K413">
        <v>0.31296763828322199</v>
      </c>
      <c r="L413">
        <v>14.6737204498508</v>
      </c>
      <c r="M413">
        <v>-0.48777491579155902</v>
      </c>
      <c r="N413">
        <v>-0.86328511987319201</v>
      </c>
      <c r="O413">
        <v>0.392728353477313</v>
      </c>
      <c r="P413">
        <v>12.697226074895999</v>
      </c>
      <c r="Q413" t="str">
        <f t="shared" si="26"/>
        <v>insert into rpmReg values (311226023, 2011, 'sac', 100, 'lal', 91, 0.941335781501033, 0.63653890291485, 0.312967638283222, 14.6737204498508, -0.487774915791559, -0.863285119873192, 0.392728353477313, 12.697226074896);</v>
      </c>
      <c r="R413" t="str">
        <f t="shared" si="27"/>
        <v xml:space="preserve">, </v>
      </c>
    </row>
    <row r="414" spans="1:18" x14ac:dyDescent="0.15">
      <c r="A414">
        <v>311227013</v>
      </c>
      <c r="B414">
        <v>2011</v>
      </c>
      <c r="C414" t="s">
        <v>31</v>
      </c>
      <c r="D414" t="str">
        <f t="shared" si="24"/>
        <v>'lal'</v>
      </c>
      <c r="E414">
        <v>96</v>
      </c>
      <c r="F414" t="s">
        <v>41</v>
      </c>
      <c r="G414" t="str">
        <f t="shared" si="25"/>
        <v>'utah'</v>
      </c>
      <c r="H414">
        <v>71</v>
      </c>
      <c r="I414">
        <v>-0.66616571892770104</v>
      </c>
      <c r="J414">
        <v>-0.415434606011373</v>
      </c>
      <c r="K414">
        <v>-0.25073111291632799</v>
      </c>
      <c r="L414">
        <v>11.3017059301381</v>
      </c>
      <c r="M414">
        <v>1.01927710843373</v>
      </c>
      <c r="N414">
        <v>0.71064666830587697</v>
      </c>
      <c r="O414">
        <v>0.30563068600934401</v>
      </c>
      <c r="P414">
        <v>14.3785099582001</v>
      </c>
      <c r="Q414" t="str">
        <f t="shared" si="26"/>
        <v>insert into rpmReg values (311227013, 2011, 'lal', 96, 'utah', 71, -0.666165718927701, -0.415434606011373, -0.250731112916328, 11.3017059301381, 1.01927710843373, 0.710646668305877, 0.305630686009344, 14.3785099582001);</v>
      </c>
      <c r="R414" t="str">
        <f t="shared" si="27"/>
        <v xml:space="preserve">, </v>
      </c>
    </row>
    <row r="415" spans="1:18" x14ac:dyDescent="0.15">
      <c r="A415">
        <v>311231013</v>
      </c>
      <c r="B415">
        <v>2011</v>
      </c>
      <c r="C415" t="s">
        <v>31</v>
      </c>
      <c r="D415" t="str">
        <f t="shared" si="24"/>
        <v>'lal'</v>
      </c>
      <c r="E415">
        <v>92</v>
      </c>
      <c r="F415" t="s">
        <v>39</v>
      </c>
      <c r="G415" t="str">
        <f t="shared" si="25"/>
        <v>'den'</v>
      </c>
      <c r="H415">
        <v>89</v>
      </c>
      <c r="I415">
        <v>1.27099035933392</v>
      </c>
      <c r="J415">
        <v>1.02085889570552</v>
      </c>
      <c r="K415">
        <v>0.25727432077125301</v>
      </c>
      <c r="L415">
        <v>16.097765118317302</v>
      </c>
      <c r="M415">
        <v>1.43215119983011</v>
      </c>
      <c r="N415">
        <v>0.73225737948609004</v>
      </c>
      <c r="O415">
        <v>0.70545763431726505</v>
      </c>
      <c r="P415">
        <v>15.4190273943512</v>
      </c>
      <c r="Q415" t="str">
        <f t="shared" si="26"/>
        <v>insert into rpmReg values (311231013, 2011, 'lal', 92, 'den', 89, 1.27099035933392, 1.02085889570552, 0.257274320771253, 16.0977651183173, 1.43215119983011, 0.73225737948609, 0.705457634317265, 15.4190273943512);</v>
      </c>
      <c r="R415" t="str">
        <f t="shared" si="27"/>
        <v xml:space="preserve">, </v>
      </c>
    </row>
    <row r="416" spans="1:18" x14ac:dyDescent="0.15">
      <c r="A416">
        <v>320101007</v>
      </c>
      <c r="B416">
        <v>2011</v>
      </c>
      <c r="C416" t="s">
        <v>39</v>
      </c>
      <c r="D416" t="str">
        <f t="shared" si="24"/>
        <v>'den'</v>
      </c>
      <c r="E416">
        <v>99</v>
      </c>
      <c r="F416" t="s">
        <v>31</v>
      </c>
      <c r="G416" t="str">
        <f t="shared" si="25"/>
        <v>'lal'</v>
      </c>
      <c r="H416">
        <v>90</v>
      </c>
      <c r="I416">
        <v>1.43215119983011</v>
      </c>
      <c r="J416">
        <v>0.73225737948609004</v>
      </c>
      <c r="K416">
        <v>0.70545763431726505</v>
      </c>
      <c r="L416">
        <v>15.4190273943512</v>
      </c>
      <c r="M416">
        <v>1.27099035933392</v>
      </c>
      <c r="N416">
        <v>1.02085889570552</v>
      </c>
      <c r="O416">
        <v>0.25727432077125301</v>
      </c>
      <c r="P416">
        <v>16.097765118317302</v>
      </c>
      <c r="Q416" t="str">
        <f t="shared" si="26"/>
        <v>insert into rpmReg values (320101007, 2011, 'den', 99, 'lal', 90, 1.43215119983011, 0.73225737948609, 0.705457634317265, 15.4190273943512, 1.27099035933392, 1.02085889570552, 0.257274320771253, 16.0977651183173);</v>
      </c>
      <c r="R416" t="str">
        <f t="shared" si="27"/>
        <v xml:space="preserve">, </v>
      </c>
    </row>
    <row r="417" spans="1:18" x14ac:dyDescent="0.15">
      <c r="A417">
        <v>320103013</v>
      </c>
      <c r="B417">
        <v>2011</v>
      </c>
      <c r="C417" t="s">
        <v>31</v>
      </c>
      <c r="D417" t="str">
        <f t="shared" si="24"/>
        <v>'lal'</v>
      </c>
      <c r="E417">
        <v>108</v>
      </c>
      <c r="F417" t="s">
        <v>33</v>
      </c>
      <c r="G417" t="str">
        <f t="shared" si="25"/>
        <v>'hou'</v>
      </c>
      <c r="H417">
        <v>99</v>
      </c>
      <c r="I417">
        <v>0.18190476190476201</v>
      </c>
      <c r="J417">
        <v>0.65199134199134201</v>
      </c>
      <c r="K417">
        <v>-0.476623376623377</v>
      </c>
      <c r="L417">
        <v>15.2401082251082</v>
      </c>
      <c r="M417">
        <v>1.44590855803048</v>
      </c>
      <c r="N417">
        <v>0.756436107854631</v>
      </c>
      <c r="O417">
        <v>0.69561547479484198</v>
      </c>
      <c r="P417">
        <v>15.358546307151199</v>
      </c>
      <c r="Q417" t="str">
        <f t="shared" si="26"/>
        <v>insert into rpmReg values (320103013, 2011, 'lal', 108, 'hou', 99, 0.181904761904762, 0.651991341991342, -0.476623376623377, 15.2401082251082, 1.44590855803048, 0.756436107854631, 0.695615474794842, 15.3585463071512);</v>
      </c>
      <c r="R417" t="str">
        <f t="shared" si="27"/>
        <v xml:space="preserve">, </v>
      </c>
    </row>
    <row r="418" spans="1:18" x14ac:dyDescent="0.15">
      <c r="A418">
        <v>320105022</v>
      </c>
      <c r="B418">
        <v>2011</v>
      </c>
      <c r="C418" t="s">
        <v>35</v>
      </c>
      <c r="D418" t="str">
        <f t="shared" si="24"/>
        <v>'por'</v>
      </c>
      <c r="E418">
        <v>107</v>
      </c>
      <c r="F418" t="s">
        <v>31</v>
      </c>
      <c r="G418" t="str">
        <f t="shared" si="25"/>
        <v>'lal'</v>
      </c>
      <c r="H418">
        <v>96</v>
      </c>
      <c r="I418">
        <v>1.3235227013461099</v>
      </c>
      <c r="J418">
        <v>0.69299566506958699</v>
      </c>
      <c r="K418">
        <v>0.63650467716176096</v>
      </c>
      <c r="L418">
        <v>15.4673511293635</v>
      </c>
      <c r="M418">
        <v>0.95653308480894705</v>
      </c>
      <c r="N418">
        <v>0.427809878844362</v>
      </c>
      <c r="O418">
        <v>0.54177073625349503</v>
      </c>
      <c r="P418">
        <v>15.886234855545201</v>
      </c>
      <c r="Q418" t="str">
        <f t="shared" si="26"/>
        <v>insert into rpmReg values (320105022, 2011, 'por', 107, 'lal', 96, 1.32352270134611, 0.692995665069587, 0.636504677161761, 15.4673511293635, 0.956533084808947, 0.427809878844362, 0.541770736253495, 15.8862348555452);</v>
      </c>
      <c r="R418" t="str">
        <f t="shared" si="27"/>
        <v xml:space="preserve">, </v>
      </c>
    </row>
    <row r="419" spans="1:18" x14ac:dyDescent="0.15">
      <c r="A419">
        <v>320108013</v>
      </c>
      <c r="B419">
        <v>2011</v>
      </c>
      <c r="C419" t="s">
        <v>31</v>
      </c>
      <c r="D419" t="str">
        <f t="shared" si="24"/>
        <v>'lal'</v>
      </c>
      <c r="E419">
        <v>90</v>
      </c>
      <c r="F419" t="s">
        <v>29</v>
      </c>
      <c r="G419" t="str">
        <f t="shared" si="25"/>
        <v>'mem'</v>
      </c>
      <c r="H419">
        <v>82</v>
      </c>
      <c r="I419">
        <v>0.130168872660885</v>
      </c>
      <c r="J419">
        <v>-0.276586033774532</v>
      </c>
      <c r="K419">
        <v>0.39475125513464199</v>
      </c>
      <c r="L419">
        <v>15.029119123687799</v>
      </c>
      <c r="M419">
        <v>1.5415967393910299</v>
      </c>
      <c r="N419">
        <v>0.79151282666027301</v>
      </c>
      <c r="O419">
        <v>0.75861903620235005</v>
      </c>
      <c r="P419">
        <v>15.6686166386958</v>
      </c>
      <c r="Q419" t="str">
        <f t="shared" si="26"/>
        <v>insert into rpmReg values (320108013, 2011, 'lal', 90, 'mem', 82, 0.130168872660885, -0.276586033774532, 0.394751255134642, 15.0291191236878, 1.54159673939103, 0.791512826660273, 0.75861903620235, 15.6686166386958);</v>
      </c>
      <c r="R419" t="str">
        <f t="shared" si="27"/>
        <v xml:space="preserve">, </v>
      </c>
    </row>
    <row r="420" spans="1:18" x14ac:dyDescent="0.15">
      <c r="A420">
        <v>320110013</v>
      </c>
      <c r="B420">
        <v>2011</v>
      </c>
      <c r="C420" t="s">
        <v>31</v>
      </c>
      <c r="D420" t="str">
        <f t="shared" si="24"/>
        <v>'lal'</v>
      </c>
      <c r="E420">
        <v>99</v>
      </c>
      <c r="F420" t="s">
        <v>26</v>
      </c>
      <c r="G420" t="str">
        <f t="shared" si="25"/>
        <v>'phx'</v>
      </c>
      <c r="H420">
        <v>83</v>
      </c>
      <c r="I420">
        <v>9.6603683329347004E-2</v>
      </c>
      <c r="J420">
        <v>0.40612293709638803</v>
      </c>
      <c r="K420">
        <v>-0.29770389858885399</v>
      </c>
      <c r="L420">
        <v>15.111157617794801</v>
      </c>
      <c r="M420">
        <v>1.3011893434824</v>
      </c>
      <c r="N420">
        <v>0.63334919124643196</v>
      </c>
      <c r="O420">
        <v>0.67630827783063796</v>
      </c>
      <c r="P420">
        <v>16.308515699333999</v>
      </c>
      <c r="Q420" t="str">
        <f t="shared" si="26"/>
        <v>insert into rpmReg values (320110013, 2011, 'lal', 99, 'phx', 83, 0.096603683329347, 0.406122937096388, -0.297703898588854, 15.1111576177948, 1.3011893434824, 0.633349191246432, 0.676308277830638, 16.308515699334);</v>
      </c>
      <c r="R420" t="str">
        <f t="shared" si="27"/>
        <v xml:space="preserve">, </v>
      </c>
    </row>
    <row r="421" spans="1:18" x14ac:dyDescent="0.15">
      <c r="A421">
        <v>320111026</v>
      </c>
      <c r="B421">
        <v>2011</v>
      </c>
      <c r="C421" t="s">
        <v>41</v>
      </c>
      <c r="D421" t="str">
        <f t="shared" si="24"/>
        <v>'utah'</v>
      </c>
      <c r="E421">
        <v>87</v>
      </c>
      <c r="F421" t="s">
        <v>31</v>
      </c>
      <c r="G421" t="str">
        <f t="shared" si="25"/>
        <v>'lal'</v>
      </c>
      <c r="H421">
        <v>90</v>
      </c>
      <c r="I421">
        <v>1.3011893434824</v>
      </c>
      <c r="J421">
        <v>0.63334919124643196</v>
      </c>
      <c r="K421">
        <v>0.67630827783063796</v>
      </c>
      <c r="L421">
        <v>16.308515699333999</v>
      </c>
      <c r="M421">
        <v>-0.65688344594594605</v>
      </c>
      <c r="N421">
        <v>-0.43192567567567602</v>
      </c>
      <c r="O421">
        <v>-0.22495777027027</v>
      </c>
      <c r="P421">
        <v>11.0040540540541</v>
      </c>
      <c r="Q421" t="str">
        <f t="shared" si="26"/>
        <v>insert into rpmReg values (320111026, 2011, 'utah', 87, 'lal', 90, 1.3011893434824, 0.633349191246432, 0.676308277830638, 16.308515699334, -0.656883445945946, -0.431925675675676, -0.22495777027027, 11.0040540540541);</v>
      </c>
      <c r="R421" t="str">
        <f t="shared" si="27"/>
        <v xml:space="preserve">, </v>
      </c>
    </row>
    <row r="422" spans="1:18" x14ac:dyDescent="0.15">
      <c r="A422">
        <v>320113013</v>
      </c>
      <c r="B422">
        <v>2011</v>
      </c>
      <c r="C422" t="s">
        <v>31</v>
      </c>
      <c r="D422" t="str">
        <f t="shared" si="24"/>
        <v>'lal'</v>
      </c>
      <c r="E422">
        <v>97</v>
      </c>
      <c r="F422" t="s">
        <v>28</v>
      </c>
      <c r="G422" t="str">
        <f t="shared" si="25"/>
        <v>'cle'</v>
      </c>
      <c r="H422">
        <v>92</v>
      </c>
      <c r="I422">
        <v>-0.47181107600199601</v>
      </c>
      <c r="J422">
        <v>-5.36504240811575E-2</v>
      </c>
      <c r="K422">
        <v>-0.39306502577748198</v>
      </c>
      <c r="L422">
        <v>13.4934641609845</v>
      </c>
      <c r="M422">
        <v>1.6768429278457899</v>
      </c>
      <c r="N422">
        <v>1.0708517843188301</v>
      </c>
      <c r="O422">
        <v>0.62813232612659597</v>
      </c>
      <c r="P422">
        <v>17.012711643657202</v>
      </c>
      <c r="Q422" t="str">
        <f t="shared" si="26"/>
        <v>insert into rpmReg values (320113013, 2011, 'lal', 97, 'cle', 92, -0.471811076001996, -0.0536504240811575, -0.393065025777482, 13.4934641609845, 1.67684292784579, 1.07085178431883, 0.628132326126596, 17.0127116436572);</v>
      </c>
      <c r="R422" t="str">
        <f t="shared" si="27"/>
        <v xml:space="preserve">, </v>
      </c>
    </row>
    <row r="423" spans="1:18" x14ac:dyDescent="0.15">
      <c r="A423">
        <v>320116013</v>
      </c>
      <c r="B423">
        <v>2011</v>
      </c>
      <c r="C423" t="s">
        <v>31</v>
      </c>
      <c r="D423" t="str">
        <f t="shared" si="24"/>
        <v>'lal'</v>
      </c>
      <c r="E423">
        <v>73</v>
      </c>
      <c r="F423" t="s">
        <v>22</v>
      </c>
      <c r="G423" t="str">
        <f t="shared" si="25"/>
        <v>'dal'</v>
      </c>
      <c r="H423">
        <v>70</v>
      </c>
      <c r="I423">
        <v>1.6576495726495699</v>
      </c>
      <c r="J423">
        <v>0.87482905982906001</v>
      </c>
      <c r="K423">
        <v>0.77427350427350405</v>
      </c>
      <c r="L423">
        <v>16.610256410256401</v>
      </c>
      <c r="M423">
        <v>1.9149357072205699</v>
      </c>
      <c r="N423">
        <v>0.96147378832838803</v>
      </c>
      <c r="O423">
        <v>0.95994065281899099</v>
      </c>
      <c r="P423">
        <v>17.2127101879327</v>
      </c>
      <c r="Q423" t="str">
        <f t="shared" si="26"/>
        <v>insert into rpmReg values (320116013, 2011, 'lal', 73, 'dal', 70, 1.65764957264957, 0.87482905982906, 0.774273504273504, 16.6102564102564, 1.91493570722057, 0.961473788328388, 0.959940652818991, 17.2127101879327);</v>
      </c>
      <c r="R423" t="str">
        <f t="shared" si="27"/>
        <v xml:space="preserve">, </v>
      </c>
    </row>
    <row r="424" spans="1:18" x14ac:dyDescent="0.15">
      <c r="A424">
        <v>320119014</v>
      </c>
      <c r="B424">
        <v>2011</v>
      </c>
      <c r="C424" t="s">
        <v>16</v>
      </c>
      <c r="D424" t="str">
        <f t="shared" si="24"/>
        <v>'mia'</v>
      </c>
      <c r="E424">
        <v>98</v>
      </c>
      <c r="F424" t="s">
        <v>31</v>
      </c>
      <c r="G424" t="str">
        <f t="shared" si="25"/>
        <v>'lal'</v>
      </c>
      <c r="H424">
        <v>87</v>
      </c>
      <c r="I424">
        <v>1.79716871663959</v>
      </c>
      <c r="J424">
        <v>0.90234393130656798</v>
      </c>
      <c r="K424">
        <v>0.90090508238570399</v>
      </c>
      <c r="L424">
        <v>16.154142492457598</v>
      </c>
      <c r="M424">
        <v>1.4333649738965399</v>
      </c>
      <c r="N424">
        <v>0.37873754152823902</v>
      </c>
      <c r="O424">
        <v>1.05401044138586</v>
      </c>
      <c r="P424">
        <v>15.226174655908901</v>
      </c>
      <c r="Q424" t="str">
        <f t="shared" si="26"/>
        <v>insert into rpmReg values (320119014, 2011, 'mia', 98, 'lal', 87, 1.79716871663959, 0.902343931306568, 0.900905082385704, 16.1541424924576, 1.43336497389654, 0.378737541528239, 1.05401044138586, 15.2261746559089);</v>
      </c>
      <c r="R424" t="str">
        <f t="shared" si="27"/>
        <v xml:space="preserve">, </v>
      </c>
    </row>
    <row r="425" spans="1:18" x14ac:dyDescent="0.15">
      <c r="A425">
        <v>320120019</v>
      </c>
      <c r="B425">
        <v>2011</v>
      </c>
      <c r="C425" t="s">
        <v>27</v>
      </c>
      <c r="D425" t="str">
        <f t="shared" si="24"/>
        <v>'orl'</v>
      </c>
      <c r="E425">
        <v>92</v>
      </c>
      <c r="F425" t="s">
        <v>31</v>
      </c>
      <c r="G425" t="str">
        <f t="shared" si="25"/>
        <v>'lal'</v>
      </c>
      <c r="H425">
        <v>80</v>
      </c>
      <c r="I425">
        <v>1.79716871663959</v>
      </c>
      <c r="J425">
        <v>0.90234393130656798</v>
      </c>
      <c r="K425">
        <v>0.90090508238570399</v>
      </c>
      <c r="L425">
        <v>16.154142492457598</v>
      </c>
      <c r="M425">
        <v>0.77538007714998902</v>
      </c>
      <c r="N425">
        <v>0.350873610165646</v>
      </c>
      <c r="O425">
        <v>0.41216246879963703</v>
      </c>
      <c r="P425">
        <v>15.6139891082369</v>
      </c>
      <c r="Q425" t="str">
        <f t="shared" si="26"/>
        <v>insert into rpmReg values (320120019, 2011, 'orl', 92, 'lal', 80, 1.79716871663959, 0.902343931306568, 0.900905082385704, 16.1541424924576, 0.775380077149989, 0.350873610165646, 0.412162468799637, 15.6139891082369);</v>
      </c>
      <c r="R425" t="str">
        <f t="shared" si="27"/>
        <v xml:space="preserve">, </v>
      </c>
    </row>
    <row r="426" spans="1:18" x14ac:dyDescent="0.15">
      <c r="A426">
        <v>320122013</v>
      </c>
      <c r="B426">
        <v>2011</v>
      </c>
      <c r="C426" t="s">
        <v>31</v>
      </c>
      <c r="D426" t="str">
        <f t="shared" si="24"/>
        <v>'lal'</v>
      </c>
      <c r="E426">
        <v>96</v>
      </c>
      <c r="F426" t="s">
        <v>21</v>
      </c>
      <c r="G426" t="str">
        <f t="shared" si="25"/>
        <v>'ind'</v>
      </c>
      <c r="H426">
        <v>98</v>
      </c>
      <c r="I426">
        <v>-0.15910245554614699</v>
      </c>
      <c r="J426">
        <v>-0.13704487722269301</v>
      </c>
      <c r="K426">
        <v>1.6511430990686E-3</v>
      </c>
      <c r="L426">
        <v>15.6226926333616</v>
      </c>
      <c r="M426">
        <v>1.6666365484526799</v>
      </c>
      <c r="N426">
        <v>0.83564490625705901</v>
      </c>
      <c r="O426">
        <v>0.83690987124463501</v>
      </c>
      <c r="P426">
        <v>16.240659588886398</v>
      </c>
      <c r="Q426" t="str">
        <f t="shared" si="26"/>
        <v>insert into rpmReg values (320122013, 2011, 'lal', 96, 'ind', 98, -0.159102455546147, -0.137044877222693, 0.0016511430990686, 15.6226926333616, 1.66663654845268, 0.835644906257059, 0.836909871244635, 16.2406595888864);</v>
      </c>
      <c r="R426" t="str">
        <f t="shared" si="27"/>
        <v xml:space="preserve">, </v>
      </c>
    </row>
    <row r="427" spans="1:18" x14ac:dyDescent="0.15">
      <c r="A427">
        <v>320128015</v>
      </c>
      <c r="B427">
        <v>2011</v>
      </c>
      <c r="C427" t="s">
        <v>32</v>
      </c>
      <c r="D427" t="str">
        <f t="shared" si="24"/>
        <v>'mil'</v>
      </c>
      <c r="E427">
        <v>100</v>
      </c>
      <c r="F427" t="s">
        <v>31</v>
      </c>
      <c r="G427" t="str">
        <f t="shared" si="25"/>
        <v>'lal'</v>
      </c>
      <c r="H427">
        <v>89</v>
      </c>
      <c r="I427">
        <v>1.6666365484526799</v>
      </c>
      <c r="J427">
        <v>0.83564490625705901</v>
      </c>
      <c r="K427">
        <v>0.83690987124463501</v>
      </c>
      <c r="L427">
        <v>16.240659588886398</v>
      </c>
      <c r="M427">
        <v>-0.78510548523206802</v>
      </c>
      <c r="N427">
        <v>-0.689873417721519</v>
      </c>
      <c r="O427">
        <v>-7.8691983122362905E-2</v>
      </c>
      <c r="P427">
        <v>14.215063291139201</v>
      </c>
      <c r="Q427" t="str">
        <f t="shared" si="26"/>
        <v>insert into rpmReg values (320128015, 2011, 'mil', 100, 'lal', 89, 1.66663654845268, 0.835644906257059, 0.836909871244635, 16.2406595888864, -0.785105485232068, -0.689873417721519, -0.0786919831223629, 14.2150632911392);</v>
      </c>
      <c r="R427" t="str">
        <f t="shared" si="27"/>
        <v xml:space="preserve">, </v>
      </c>
    </row>
    <row r="428" spans="1:18" x14ac:dyDescent="0.15">
      <c r="A428">
        <v>320129016</v>
      </c>
      <c r="B428">
        <v>2011</v>
      </c>
      <c r="C428" t="s">
        <v>42</v>
      </c>
      <c r="D428" t="str">
        <f t="shared" si="24"/>
        <v>'min'</v>
      </c>
      <c r="E428">
        <v>101</v>
      </c>
      <c r="F428" t="s">
        <v>31</v>
      </c>
      <c r="G428" t="str">
        <f t="shared" si="25"/>
        <v>'lal'</v>
      </c>
      <c r="H428">
        <v>106</v>
      </c>
      <c r="I428">
        <v>1.79716871663959</v>
      </c>
      <c r="J428">
        <v>0.90234393130656798</v>
      </c>
      <c r="K428">
        <v>0.90090508238570399</v>
      </c>
      <c r="L428">
        <v>16.154142492457598</v>
      </c>
      <c r="M428">
        <v>-0.94197355996222898</v>
      </c>
      <c r="N428">
        <v>-0.170160528800755</v>
      </c>
      <c r="O428">
        <v>-0.71879131255901796</v>
      </c>
      <c r="P428">
        <v>14.920821529745</v>
      </c>
      <c r="Q428" t="str">
        <f t="shared" si="26"/>
        <v>insert into rpmReg values (320129016, 2011, 'min', 101, 'lal', 106, 1.79716871663959, 0.902343931306568, 0.900905082385704, 16.1541424924576, -0.941973559962229, -0.170160528800755, -0.718791312559018, 14.920821529745);</v>
      </c>
      <c r="R428" t="str">
        <f t="shared" si="27"/>
        <v xml:space="preserve">, </v>
      </c>
    </row>
    <row r="429" spans="1:18" x14ac:dyDescent="0.15">
      <c r="A429">
        <v>320131013</v>
      </c>
      <c r="B429">
        <v>2011</v>
      </c>
      <c r="C429" t="s">
        <v>31</v>
      </c>
      <c r="D429" t="str">
        <f t="shared" si="24"/>
        <v>'lal'</v>
      </c>
      <c r="E429">
        <v>106</v>
      </c>
      <c r="F429" t="s">
        <v>30</v>
      </c>
      <c r="G429" t="str">
        <f t="shared" si="25"/>
        <v>'cha'</v>
      </c>
      <c r="H429">
        <v>73</v>
      </c>
      <c r="I429">
        <v>-1.0863075924724199</v>
      </c>
      <c r="J429">
        <v>-0.80431537962362099</v>
      </c>
      <c r="K429">
        <v>-0.28987670343932498</v>
      </c>
      <c r="L429">
        <v>13.3480532121999</v>
      </c>
      <c r="M429">
        <v>1.4725851964401999</v>
      </c>
      <c r="N429">
        <v>0.70531799435641396</v>
      </c>
      <c r="O429">
        <v>0.77295420013023697</v>
      </c>
      <c r="P429">
        <v>15.805383112654701</v>
      </c>
      <c r="Q429" t="str">
        <f t="shared" si="26"/>
        <v>insert into rpmReg values (320131013, 2011, 'lal', 106, 'cha', 73, -1.08630759247242, -0.804315379623621, -0.289876703439325, 13.3480532121999, 1.4725851964402, 0.705317994356414, 0.772954200130237, 15.8053831126547);</v>
      </c>
      <c r="R429" t="str">
        <f t="shared" si="27"/>
        <v xml:space="preserve">, </v>
      </c>
    </row>
    <row r="430" spans="1:18" x14ac:dyDescent="0.15">
      <c r="A430">
        <v>320203007</v>
      </c>
      <c r="B430">
        <v>2011</v>
      </c>
      <c r="C430" t="s">
        <v>39</v>
      </c>
      <c r="D430" t="str">
        <f t="shared" si="24"/>
        <v>'den'</v>
      </c>
      <c r="E430">
        <v>89</v>
      </c>
      <c r="F430" t="s">
        <v>31</v>
      </c>
      <c r="G430" t="str">
        <f t="shared" si="25"/>
        <v>'lal'</v>
      </c>
      <c r="H430">
        <v>93</v>
      </c>
      <c r="I430">
        <v>1.85428201811125</v>
      </c>
      <c r="J430">
        <v>0.94856403622250995</v>
      </c>
      <c r="K430">
        <v>0.91249676584734796</v>
      </c>
      <c r="L430">
        <v>16.171849935316899</v>
      </c>
      <c r="M430">
        <v>0.72213836477987403</v>
      </c>
      <c r="N430">
        <v>0.77666666666666695</v>
      </c>
      <c r="O430">
        <v>-4.3375262054507299E-2</v>
      </c>
      <c r="P430">
        <v>15.711236897274601</v>
      </c>
      <c r="Q430" t="str">
        <f t="shared" si="26"/>
        <v>insert into rpmReg values (320203007, 2011, 'den', 89, 'lal', 93, 1.85428201811125, 0.94856403622251, 0.912496765847348, 16.1718499353169, 0.722138364779874, 0.776666666666667, -0.0433752620545073, 15.7112368972746);</v>
      </c>
      <c r="R430" t="str">
        <f t="shared" si="27"/>
        <v xml:space="preserve">, </v>
      </c>
    </row>
    <row r="431" spans="1:18" x14ac:dyDescent="0.15">
      <c r="A431">
        <v>320204026</v>
      </c>
      <c r="B431">
        <v>2011</v>
      </c>
      <c r="C431" t="s">
        <v>41</v>
      </c>
      <c r="D431" t="str">
        <f t="shared" si="24"/>
        <v>'utah'</v>
      </c>
      <c r="E431">
        <v>96</v>
      </c>
      <c r="F431" t="s">
        <v>31</v>
      </c>
      <c r="G431" t="str">
        <f t="shared" si="25"/>
        <v>'lal'</v>
      </c>
      <c r="H431">
        <v>87</v>
      </c>
      <c r="I431">
        <v>1.79716871663959</v>
      </c>
      <c r="J431">
        <v>0.90234393130656798</v>
      </c>
      <c r="K431">
        <v>0.90090508238570399</v>
      </c>
      <c r="L431">
        <v>16.154142492457598</v>
      </c>
      <c r="M431">
        <v>-0.65688344594594605</v>
      </c>
      <c r="N431">
        <v>-0.43192567567567602</v>
      </c>
      <c r="O431">
        <v>-0.22495777027027</v>
      </c>
      <c r="P431">
        <v>11.0040540540541</v>
      </c>
      <c r="Q431" t="str">
        <f t="shared" si="26"/>
        <v>insert into rpmReg values (320204026, 2011, 'utah', 96, 'lal', 87, 1.79716871663959, 0.902343931306568, 0.900905082385704, 16.1541424924576, -0.656883445945946, -0.431925675675676, -0.22495777027027, 11.0040540540541);</v>
      </c>
      <c r="R431" t="str">
        <f t="shared" si="27"/>
        <v xml:space="preserve">, </v>
      </c>
    </row>
    <row r="432" spans="1:18" x14ac:dyDescent="0.15">
      <c r="A432">
        <v>320214013</v>
      </c>
      <c r="B432">
        <v>2011</v>
      </c>
      <c r="C432" t="s">
        <v>31</v>
      </c>
      <c r="D432" t="str">
        <f t="shared" si="24"/>
        <v>'lal'</v>
      </c>
      <c r="E432">
        <v>86</v>
      </c>
      <c r="F432" t="s">
        <v>40</v>
      </c>
      <c r="G432" t="str">
        <f t="shared" si="25"/>
        <v>'atl'</v>
      </c>
      <c r="H432">
        <v>78</v>
      </c>
      <c r="I432">
        <v>-0.31700767263427099</v>
      </c>
      <c r="J432">
        <v>-0.75839727195225903</v>
      </c>
      <c r="K432">
        <v>0.45605285592497902</v>
      </c>
      <c r="L432">
        <v>14.1024296675192</v>
      </c>
      <c r="M432">
        <v>1.5415967393910299</v>
      </c>
      <c r="N432">
        <v>0.79151282666027301</v>
      </c>
      <c r="O432">
        <v>0.75861903620235005</v>
      </c>
      <c r="P432">
        <v>15.6686166386958</v>
      </c>
      <c r="Q432" t="str">
        <f t="shared" si="26"/>
        <v>insert into rpmReg values (320214013, 2011, 'lal', 86, 'atl', 78, -0.317007672634271, -0.758397271952259, 0.456052855924979, 14.1024296675192, 1.54159673939103, 0.791512826660273, 0.75861903620235, 15.6686166386958);</v>
      </c>
      <c r="R432" t="str">
        <f t="shared" si="27"/>
        <v xml:space="preserve">, </v>
      </c>
    </row>
    <row r="433" spans="1:18" x14ac:dyDescent="0.15">
      <c r="A433">
        <v>320217013</v>
      </c>
      <c r="B433">
        <v>2011</v>
      </c>
      <c r="C433" t="s">
        <v>31</v>
      </c>
      <c r="D433" t="str">
        <f t="shared" si="24"/>
        <v>'lal'</v>
      </c>
      <c r="E433">
        <v>111</v>
      </c>
      <c r="F433" t="s">
        <v>26</v>
      </c>
      <c r="G433" t="str">
        <f t="shared" si="25"/>
        <v>'phx'</v>
      </c>
      <c r="H433">
        <v>99</v>
      </c>
      <c r="I433">
        <v>-0.27094086567770798</v>
      </c>
      <c r="J433">
        <v>0.42162162162162198</v>
      </c>
      <c r="K433">
        <v>-0.67472058524690104</v>
      </c>
      <c r="L433">
        <v>14.790764072343</v>
      </c>
      <c r="M433">
        <v>1.5415967393910299</v>
      </c>
      <c r="N433">
        <v>0.79151282666027301</v>
      </c>
      <c r="O433">
        <v>0.75861903620235005</v>
      </c>
      <c r="P433">
        <v>15.6686166386958</v>
      </c>
      <c r="Q433" t="str">
        <f t="shared" si="26"/>
        <v>insert into rpmReg values (320217013, 2011, 'lal', 111, 'phx', 99, -0.270940865677708, 0.421621621621622, -0.674720585246901, 14.790764072343, 1.54159673939103, 0.791512826660273, 0.75861903620235, 15.6686166386958);</v>
      </c>
      <c r="R433" t="str">
        <f t="shared" si="27"/>
        <v xml:space="preserve">, </v>
      </c>
    </row>
    <row r="434" spans="1:18" x14ac:dyDescent="0.15">
      <c r="A434">
        <v>320219021</v>
      </c>
      <c r="B434">
        <v>2011</v>
      </c>
      <c r="C434" t="s">
        <v>26</v>
      </c>
      <c r="D434" t="str">
        <f t="shared" si="24"/>
        <v>'phx'</v>
      </c>
      <c r="E434">
        <v>102</v>
      </c>
      <c r="F434" t="s">
        <v>31</v>
      </c>
      <c r="G434" t="str">
        <f t="shared" si="25"/>
        <v>'lal'</v>
      </c>
      <c r="H434">
        <v>90</v>
      </c>
      <c r="I434">
        <v>1.2579259562282701</v>
      </c>
      <c r="J434">
        <v>0.61325424422172203</v>
      </c>
      <c r="K434">
        <v>0.65003068112088402</v>
      </c>
      <c r="L434">
        <v>15.0391082020863</v>
      </c>
      <c r="M434">
        <v>7.1334120425029401E-2</v>
      </c>
      <c r="N434">
        <v>0.56099173553718995</v>
      </c>
      <c r="O434">
        <v>-0.47728453364816997</v>
      </c>
      <c r="P434">
        <v>14.788276269185401</v>
      </c>
      <c r="Q434" t="str">
        <f t="shared" si="26"/>
        <v>insert into rpmReg values (320219021, 2011, 'phx', 102, 'lal', 90, 1.25792595622827, 0.613254244221722, 0.650030681120884, 15.0391082020863, 0.0713341204250294, 0.56099173553719, -0.47728453364817, 14.7882762691854);</v>
      </c>
      <c r="R434" t="str">
        <f t="shared" si="27"/>
        <v xml:space="preserve">, </v>
      </c>
    </row>
    <row r="435" spans="1:18" x14ac:dyDescent="0.15">
      <c r="A435">
        <v>320220013</v>
      </c>
      <c r="B435">
        <v>2011</v>
      </c>
      <c r="C435" t="s">
        <v>31</v>
      </c>
      <c r="D435" t="str">
        <f t="shared" si="24"/>
        <v>'lal'</v>
      </c>
      <c r="E435">
        <v>103</v>
      </c>
      <c r="F435" t="s">
        <v>35</v>
      </c>
      <c r="G435" t="str">
        <f t="shared" si="25"/>
        <v>'por'</v>
      </c>
      <c r="H435">
        <v>92</v>
      </c>
      <c r="I435">
        <v>0.855569285083848</v>
      </c>
      <c r="J435">
        <v>0.37698146513680503</v>
      </c>
      <c r="K435">
        <v>0.49094439541041501</v>
      </c>
      <c r="L435">
        <v>15.396690203000899</v>
      </c>
      <c r="M435">
        <v>1.2579259562282701</v>
      </c>
      <c r="N435">
        <v>0.61325424422172203</v>
      </c>
      <c r="O435">
        <v>0.65003068112088402</v>
      </c>
      <c r="P435">
        <v>15.0391082020863</v>
      </c>
      <c r="Q435" t="str">
        <f t="shared" si="26"/>
        <v>insert into rpmReg values (320220013, 2011, 'lal', 103, 'por', 92, 0.855569285083848, 0.376981465136805, 0.490944395410415, 15.3966902030009, 1.25792595622827, 0.613254244221722, 0.650030681120884, 15.0391082020863);</v>
      </c>
      <c r="R435" t="str">
        <f t="shared" si="27"/>
        <v xml:space="preserve">, </v>
      </c>
    </row>
    <row r="436" spans="1:18" x14ac:dyDescent="0.15">
      <c r="A436">
        <v>320222006</v>
      </c>
      <c r="B436">
        <v>2011</v>
      </c>
      <c r="C436" t="s">
        <v>22</v>
      </c>
      <c r="D436" t="str">
        <f t="shared" si="24"/>
        <v>'dal'</v>
      </c>
      <c r="E436">
        <v>91</v>
      </c>
      <c r="F436" t="s">
        <v>31</v>
      </c>
      <c r="G436" t="str">
        <f t="shared" si="25"/>
        <v>'lal'</v>
      </c>
      <c r="H436">
        <v>96</v>
      </c>
      <c r="I436">
        <v>1.5183531960996799</v>
      </c>
      <c r="J436">
        <v>0.76346695557963196</v>
      </c>
      <c r="K436">
        <v>0.762600216684724</v>
      </c>
      <c r="L436">
        <v>15.700498374864599</v>
      </c>
      <c r="M436">
        <v>1.1647058823529399</v>
      </c>
      <c r="N436">
        <v>0.66457516339869305</v>
      </c>
      <c r="O436">
        <v>0.494684095860566</v>
      </c>
      <c r="P436">
        <v>14.7913725490196</v>
      </c>
      <c r="Q436" t="str">
        <f t="shared" si="26"/>
        <v>insert into rpmReg values (320222006, 2011, 'dal', 91, 'lal', 96, 1.51835319609968, 0.763466955579632, 0.762600216684724, 15.7004983748646, 1.16470588235294, 0.664575163398693, 0.494684095860566, 14.7913725490196);</v>
      </c>
      <c r="R436" t="str">
        <f t="shared" si="27"/>
        <v xml:space="preserve">, </v>
      </c>
    </row>
    <row r="437" spans="1:18" x14ac:dyDescent="0.15">
      <c r="A437">
        <v>320223025</v>
      </c>
      <c r="B437">
        <v>2011</v>
      </c>
      <c r="C437" t="s">
        <v>24</v>
      </c>
      <c r="D437" t="str">
        <f t="shared" si="24"/>
        <v>'okc'</v>
      </c>
      <c r="E437">
        <v>100</v>
      </c>
      <c r="F437" t="s">
        <v>31</v>
      </c>
      <c r="G437" t="str">
        <f t="shared" si="25"/>
        <v>'lal'</v>
      </c>
      <c r="H437">
        <v>85</v>
      </c>
      <c r="I437">
        <v>1.43215119983011</v>
      </c>
      <c r="J437">
        <v>0.73225737948609004</v>
      </c>
      <c r="K437">
        <v>0.70545763431726505</v>
      </c>
      <c r="L437">
        <v>15.4190273943512</v>
      </c>
      <c r="M437">
        <v>1.3500630517023999</v>
      </c>
      <c r="N437">
        <v>0.89614123581336702</v>
      </c>
      <c r="O437">
        <v>0.40587641866330398</v>
      </c>
      <c r="P437">
        <v>17.454010088272401</v>
      </c>
      <c r="Q437" t="str">
        <f t="shared" si="26"/>
        <v>insert into rpmReg values (320223025, 2011, 'okc', 100, 'lal', 85, 1.43215119983011, 0.73225737948609, 0.705457634317265, 15.4190273943512, 1.3500630517024, 0.896141235813367, 0.405876418663304, 17.4540100882724);</v>
      </c>
      <c r="R437" t="str">
        <f t="shared" si="27"/>
        <v xml:space="preserve">, </v>
      </c>
    </row>
    <row r="438" spans="1:18" x14ac:dyDescent="0.15">
      <c r="A438">
        <v>320229013</v>
      </c>
      <c r="B438">
        <v>2011</v>
      </c>
      <c r="C438" t="s">
        <v>31</v>
      </c>
      <c r="D438" t="str">
        <f t="shared" si="24"/>
        <v>'lal'</v>
      </c>
      <c r="E438">
        <v>104</v>
      </c>
      <c r="F438" t="s">
        <v>42</v>
      </c>
      <c r="G438" t="str">
        <f t="shared" si="25"/>
        <v>'min'</v>
      </c>
      <c r="H438">
        <v>85</v>
      </c>
      <c r="I438">
        <v>-1.8560639715681899</v>
      </c>
      <c r="J438">
        <v>-0.94917814304753401</v>
      </c>
      <c r="K438">
        <v>-0.87290093291870297</v>
      </c>
      <c r="L438">
        <v>12.8684140382052</v>
      </c>
      <c r="M438">
        <v>1.15522268823647</v>
      </c>
      <c r="N438">
        <v>0.56109446774515703</v>
      </c>
      <c r="O438">
        <v>0.59936089474735399</v>
      </c>
      <c r="P438">
        <v>15.1418813660875</v>
      </c>
      <c r="Q438" t="str">
        <f t="shared" si="26"/>
        <v>insert into rpmReg values (320229013, 2011, 'lal', 104, 'min', 85, -1.85606397156819, -0.949178143047534, -0.872900932918703, 12.8684140382052, 1.15522268823647, 0.561094467745157, 0.599360894747354, 15.1418813660875);</v>
      </c>
      <c r="R438" t="str">
        <f t="shared" si="27"/>
        <v xml:space="preserve">, </v>
      </c>
    </row>
    <row r="439" spans="1:18" x14ac:dyDescent="0.15">
      <c r="A439">
        <v>320302013</v>
      </c>
      <c r="B439">
        <v>2011</v>
      </c>
      <c r="C439" t="s">
        <v>31</v>
      </c>
      <c r="D439" t="str">
        <f t="shared" si="24"/>
        <v>'lal'</v>
      </c>
      <c r="E439">
        <v>115</v>
      </c>
      <c r="F439" t="s">
        <v>38</v>
      </c>
      <c r="G439" t="str">
        <f t="shared" si="25"/>
        <v>'sac'</v>
      </c>
      <c r="H439">
        <v>107</v>
      </c>
      <c r="I439">
        <v>-0.34298745724059299</v>
      </c>
      <c r="J439">
        <v>-0.77409350057012505</v>
      </c>
      <c r="K439">
        <v>0.45092360319270203</v>
      </c>
      <c r="L439">
        <v>14.079247434435599</v>
      </c>
      <c r="M439">
        <v>1.5415967393910299</v>
      </c>
      <c r="N439">
        <v>0.79151282666027301</v>
      </c>
      <c r="O439">
        <v>0.75861903620235005</v>
      </c>
      <c r="P439">
        <v>15.6686166386958</v>
      </c>
      <c r="Q439" t="str">
        <f t="shared" si="26"/>
        <v>insert into rpmReg values (320302013, 2011, 'lal', 115, 'sac', 107, -0.342987457240593, -0.774093500570125, 0.450923603192702, 14.0792474344356, 1.54159673939103, 0.791512826660273, 0.75861903620235, 15.6686166386958);</v>
      </c>
      <c r="R439" t="str">
        <f t="shared" si="27"/>
        <v xml:space="preserve">, </v>
      </c>
    </row>
    <row r="440" spans="1:18" x14ac:dyDescent="0.15">
      <c r="A440">
        <v>320304013</v>
      </c>
      <c r="B440">
        <v>2011</v>
      </c>
      <c r="C440" t="s">
        <v>31</v>
      </c>
      <c r="D440" t="str">
        <f t="shared" si="24"/>
        <v>'lal'</v>
      </c>
      <c r="E440">
        <v>93</v>
      </c>
      <c r="F440" t="s">
        <v>16</v>
      </c>
      <c r="G440" t="str">
        <f t="shared" si="25"/>
        <v>'mia'</v>
      </c>
      <c r="H440">
        <v>83</v>
      </c>
      <c r="I440">
        <v>1.64723955832933</v>
      </c>
      <c r="J440">
        <v>0.98746999519923195</v>
      </c>
      <c r="K440">
        <v>0.64997599615938595</v>
      </c>
      <c r="L440">
        <v>15.812986077772401</v>
      </c>
      <c r="M440">
        <v>1.5415967393910299</v>
      </c>
      <c r="N440">
        <v>0.79151282666027301</v>
      </c>
      <c r="O440">
        <v>0.75861903620235005</v>
      </c>
      <c r="P440">
        <v>15.6686166386958</v>
      </c>
      <c r="Q440" t="str">
        <f t="shared" si="26"/>
        <v>insert into rpmReg values (320304013, 2011, 'lal', 93, 'mia', 83, 1.64723955832933, 0.987469995199232, 0.649975996159386, 15.8129860777724, 1.54159673939103, 0.791512826660273, 0.75861903620235, 15.6686166386958);</v>
      </c>
      <c r="R440" t="str">
        <f t="shared" si="27"/>
        <v xml:space="preserve">, </v>
      </c>
    </row>
    <row r="441" spans="1:18" x14ac:dyDescent="0.15">
      <c r="A441">
        <v>320306008</v>
      </c>
      <c r="B441">
        <v>2011</v>
      </c>
      <c r="C441" t="s">
        <v>18</v>
      </c>
      <c r="D441" t="str">
        <f t="shared" si="24"/>
        <v>'det'</v>
      </c>
      <c r="E441">
        <v>88</v>
      </c>
      <c r="F441" t="s">
        <v>31</v>
      </c>
      <c r="G441" t="str">
        <f t="shared" si="25"/>
        <v>'lal'</v>
      </c>
      <c r="H441">
        <v>85</v>
      </c>
      <c r="I441">
        <v>1.5415967393910299</v>
      </c>
      <c r="J441">
        <v>0.79151282666027301</v>
      </c>
      <c r="K441">
        <v>0.75861903620235005</v>
      </c>
      <c r="L441">
        <v>15.6686166386958</v>
      </c>
      <c r="M441">
        <v>-0.26570588235294101</v>
      </c>
      <c r="N441">
        <v>0.11870588235294099</v>
      </c>
      <c r="O441">
        <v>-0.39788235294117702</v>
      </c>
      <c r="P441">
        <v>14.5602941176471</v>
      </c>
      <c r="Q441" t="str">
        <f t="shared" si="26"/>
        <v>insert into rpmReg values (320306008, 2011, 'det', 88, 'lal', 85, 1.54159673939103, 0.791512826660273, 0.75861903620235, 15.6686166386958, -0.265705882352941, 0.118705882352941, -0.397882352941177, 14.5602941176471);</v>
      </c>
      <c r="R441" t="str">
        <f t="shared" si="27"/>
        <v xml:space="preserve">, </v>
      </c>
    </row>
    <row r="442" spans="1:18" x14ac:dyDescent="0.15">
      <c r="A442">
        <v>320307027</v>
      </c>
      <c r="B442">
        <v>2011</v>
      </c>
      <c r="C442" t="s">
        <v>19</v>
      </c>
      <c r="D442" t="str">
        <f t="shared" si="24"/>
        <v>'wsh'</v>
      </c>
      <c r="E442">
        <v>106</v>
      </c>
      <c r="F442" t="s">
        <v>31</v>
      </c>
      <c r="G442" t="str">
        <f t="shared" si="25"/>
        <v>'lal'</v>
      </c>
      <c r="H442">
        <v>101</v>
      </c>
      <c r="I442">
        <v>1.5183531960996799</v>
      </c>
      <c r="J442">
        <v>0.76346695557963196</v>
      </c>
      <c r="K442">
        <v>0.762600216684724</v>
      </c>
      <c r="L442">
        <v>15.700498374864599</v>
      </c>
      <c r="M442">
        <v>-1.77908435974901</v>
      </c>
      <c r="N442">
        <v>-0.97485475249825704</v>
      </c>
      <c r="O442">
        <v>-0.796723216360679</v>
      </c>
      <c r="P442">
        <v>13.810666976527999</v>
      </c>
      <c r="Q442" t="str">
        <f t="shared" si="26"/>
        <v>insert into rpmReg values (320307027, 2011, 'wsh', 106, 'lal', 101, 1.51835319609968, 0.763466955579632, 0.762600216684724, 15.7004983748646, -1.77908435974901, -0.974854752498257, -0.796723216360679, 13.810666976528);</v>
      </c>
      <c r="R442" t="str">
        <f t="shared" si="27"/>
        <v xml:space="preserve">, </v>
      </c>
    </row>
    <row r="443" spans="1:18" x14ac:dyDescent="0.15">
      <c r="A443">
        <v>320309016</v>
      </c>
      <c r="B443">
        <v>2011</v>
      </c>
      <c r="C443" t="s">
        <v>42</v>
      </c>
      <c r="D443" t="str">
        <f t="shared" si="24"/>
        <v>'min'</v>
      </c>
      <c r="E443">
        <v>102</v>
      </c>
      <c r="F443" t="s">
        <v>31</v>
      </c>
      <c r="G443" t="str">
        <f t="shared" si="25"/>
        <v>'lal'</v>
      </c>
      <c r="H443">
        <v>105</v>
      </c>
      <c r="I443">
        <v>1.43215119983011</v>
      </c>
      <c r="J443">
        <v>0.73225737948609004</v>
      </c>
      <c r="K443">
        <v>0.70545763431726505</v>
      </c>
      <c r="L443">
        <v>15.4190273943512</v>
      </c>
      <c r="M443">
        <v>-1.4608037274315699</v>
      </c>
      <c r="N443">
        <v>-0.90425160163075102</v>
      </c>
      <c r="O443">
        <v>-0.52003494467093803</v>
      </c>
      <c r="P443">
        <v>13.09440885265</v>
      </c>
      <c r="Q443" t="str">
        <f t="shared" si="26"/>
        <v>insert into rpmReg values (320309016, 2011, 'min', 102, 'lal', 105, 1.43215119983011, 0.73225737948609, 0.705457634317265, 15.4190273943512, -1.46080372743157, -0.904251601630751, -0.520034944670938, 13.09440885265);</v>
      </c>
      <c r="R443" t="str">
        <f t="shared" si="27"/>
        <v xml:space="preserve">, </v>
      </c>
    </row>
    <row r="444" spans="1:18" x14ac:dyDescent="0.15">
      <c r="A444">
        <v>320313029</v>
      </c>
      <c r="B444">
        <v>2011</v>
      </c>
      <c r="C444" t="s">
        <v>29</v>
      </c>
      <c r="D444" t="str">
        <f t="shared" si="24"/>
        <v>'mem'</v>
      </c>
      <c r="E444">
        <v>111</v>
      </c>
      <c r="F444" t="s">
        <v>31</v>
      </c>
      <c r="G444" t="str">
        <f t="shared" si="25"/>
        <v>'lal'</v>
      </c>
      <c r="H444">
        <v>116</v>
      </c>
      <c r="I444">
        <v>1.5183531960996799</v>
      </c>
      <c r="J444">
        <v>0.76346695557963196</v>
      </c>
      <c r="K444">
        <v>0.762600216684724</v>
      </c>
      <c r="L444">
        <v>15.700498374864599</v>
      </c>
      <c r="M444">
        <v>-4.1820151679306701E-2</v>
      </c>
      <c r="N444">
        <v>-0.30666305525460502</v>
      </c>
      <c r="O444">
        <v>0.24767063921993501</v>
      </c>
      <c r="P444">
        <v>14.566847237269799</v>
      </c>
      <c r="Q444" t="str">
        <f t="shared" si="26"/>
        <v>insert into rpmReg values (320313029, 2011, 'mem', 111, 'lal', 116, 1.51835319609968, 0.763466955579632, 0.762600216684724, 15.7004983748646, -0.0418201516793067, -0.306663055254605, 0.247670639219935, 14.5668472372698);</v>
      </c>
      <c r="R444" t="str">
        <f t="shared" si="27"/>
        <v xml:space="preserve">, </v>
      </c>
    </row>
    <row r="445" spans="1:18" x14ac:dyDescent="0.15">
      <c r="A445">
        <v>320314003</v>
      </c>
      <c r="B445">
        <v>2011</v>
      </c>
      <c r="C445" t="s">
        <v>17</v>
      </c>
      <c r="D445" t="str">
        <f t="shared" si="24"/>
        <v>'no'</v>
      </c>
      <c r="E445">
        <v>101</v>
      </c>
      <c r="F445" t="s">
        <v>31</v>
      </c>
      <c r="G445" t="str">
        <f t="shared" si="25"/>
        <v>'lal'</v>
      </c>
      <c r="H445">
        <v>107</v>
      </c>
      <c r="I445">
        <v>1.43215119983011</v>
      </c>
      <c r="J445">
        <v>0.73225737948609004</v>
      </c>
      <c r="K445">
        <v>0.70545763431726505</v>
      </c>
      <c r="L445">
        <v>15.4190273943512</v>
      </c>
      <c r="M445">
        <v>-2.3586963642318999</v>
      </c>
      <c r="N445">
        <v>-1.7544055027841501</v>
      </c>
      <c r="O445">
        <v>-0.59629872256796601</v>
      </c>
      <c r="P445">
        <v>11.788404847690799</v>
      </c>
      <c r="Q445" t="str">
        <f t="shared" si="26"/>
        <v>insert into rpmReg values (320314003, 2011, 'no', 101, 'lal', 107, 1.43215119983011, 0.73225737948609, 0.705457634317265, 15.4190273943512, -2.3586963642319, -1.75440550278415, -0.596298722567966, 11.7884048476908);</v>
      </c>
      <c r="R445" t="str">
        <f t="shared" si="27"/>
        <v xml:space="preserve">, </v>
      </c>
    </row>
    <row r="446" spans="1:18" x14ac:dyDescent="0.15">
      <c r="A446">
        <v>320316013</v>
      </c>
      <c r="B446">
        <v>2011</v>
      </c>
      <c r="C446" t="s">
        <v>31</v>
      </c>
      <c r="D446" t="str">
        <f t="shared" si="24"/>
        <v>'lal'</v>
      </c>
      <c r="E446">
        <v>97</v>
      </c>
      <c r="F446" t="s">
        <v>42</v>
      </c>
      <c r="G446" t="str">
        <f t="shared" si="25"/>
        <v>'min'</v>
      </c>
      <c r="H446">
        <v>92</v>
      </c>
      <c r="I446">
        <v>-0.96123949579832002</v>
      </c>
      <c r="J446">
        <v>0.20252100840336101</v>
      </c>
      <c r="K446">
        <v>-1.1289915966386599</v>
      </c>
      <c r="L446">
        <v>14.6439075630252</v>
      </c>
      <c r="M446">
        <v>1.61039074437896</v>
      </c>
      <c r="N446">
        <v>1.15917921851124</v>
      </c>
      <c r="O446">
        <v>0.45824055882995002</v>
      </c>
      <c r="P446">
        <v>16.910674525212801</v>
      </c>
      <c r="Q446" t="str">
        <f t="shared" si="26"/>
        <v>insert into rpmReg values (320316013, 2011, 'lal', 97, 'min', 92, -0.96123949579832, 0.202521008403361, -1.12899159663866, 14.6439075630252, 1.61039074437896, 1.15917921851124, 0.45824055882995, 16.9106745252128);</v>
      </c>
      <c r="R446" t="str">
        <f t="shared" si="27"/>
        <v xml:space="preserve">, </v>
      </c>
    </row>
    <row r="447" spans="1:18" x14ac:dyDescent="0.15">
      <c r="A447">
        <v>320318013</v>
      </c>
      <c r="B447">
        <v>2011</v>
      </c>
      <c r="C447" t="s">
        <v>31</v>
      </c>
      <c r="D447" t="str">
        <f t="shared" si="24"/>
        <v>'lal'</v>
      </c>
      <c r="E447">
        <v>99</v>
      </c>
      <c r="F447" t="s">
        <v>41</v>
      </c>
      <c r="G447" t="str">
        <f t="shared" si="25"/>
        <v>'utah'</v>
      </c>
      <c r="H447">
        <v>103</v>
      </c>
      <c r="I447">
        <v>-6.1163227016885598E-2</v>
      </c>
      <c r="J447">
        <v>-0.13295809881175699</v>
      </c>
      <c r="K447">
        <v>7.1794871794871803E-2</v>
      </c>
      <c r="L447">
        <v>10.0588492808005</v>
      </c>
      <c r="M447">
        <v>1.61039074437896</v>
      </c>
      <c r="N447">
        <v>1.15917921851124</v>
      </c>
      <c r="O447">
        <v>0.45824055882995002</v>
      </c>
      <c r="P447">
        <v>16.910674525212801</v>
      </c>
      <c r="Q447" t="str">
        <f t="shared" si="26"/>
        <v>insert into rpmReg values (320318013, 2011, 'lal', 99, 'utah', 103, -0.0611632270168856, -0.132958098811757, 0.0717948717948718, 10.0588492808005, 1.61039074437896, 1.15917921851124, 0.45824055882995, 16.9106745252128);</v>
      </c>
      <c r="R447" t="str">
        <f t="shared" si="27"/>
        <v xml:space="preserve">, </v>
      </c>
    </row>
    <row r="448" spans="1:18" x14ac:dyDescent="0.15">
      <c r="A448">
        <v>320320010</v>
      </c>
      <c r="B448">
        <v>2011</v>
      </c>
      <c r="C448" t="s">
        <v>33</v>
      </c>
      <c r="D448" t="str">
        <f t="shared" si="24"/>
        <v>'hou'</v>
      </c>
      <c r="E448">
        <v>107</v>
      </c>
      <c r="F448" t="s">
        <v>31</v>
      </c>
      <c r="G448" t="str">
        <f t="shared" si="25"/>
        <v>'lal'</v>
      </c>
      <c r="H448">
        <v>104</v>
      </c>
      <c r="I448">
        <v>1.2845289188636799</v>
      </c>
      <c r="J448">
        <v>0.95135908440629502</v>
      </c>
      <c r="K448">
        <v>0.33975066421418398</v>
      </c>
      <c r="L448">
        <v>16.661312078479501</v>
      </c>
      <c r="M448">
        <v>0.110267579340386</v>
      </c>
      <c r="N448">
        <v>-0.47205973864343498</v>
      </c>
      <c r="O448">
        <v>0.57293092719352801</v>
      </c>
      <c r="P448">
        <v>15.2093652769135</v>
      </c>
      <c r="Q448" t="str">
        <f t="shared" si="26"/>
        <v>insert into rpmReg values (320320010, 2011, 'hou', 107, 'lal', 104, 1.28452891886368, 0.951359084406295, 0.339750664214184, 16.6613120784795, 0.110267579340386, -0.472059738643435, 0.572930927193528, 15.2093652769135);</v>
      </c>
      <c r="R448" t="str">
        <f t="shared" si="27"/>
        <v xml:space="preserve">, </v>
      </c>
    </row>
    <row r="449" spans="1:18" x14ac:dyDescent="0.15">
      <c r="A449">
        <v>320321006</v>
      </c>
      <c r="B449">
        <v>2011</v>
      </c>
      <c r="C449" t="s">
        <v>22</v>
      </c>
      <c r="D449" t="str">
        <f t="shared" si="24"/>
        <v>'dal'</v>
      </c>
      <c r="E449">
        <v>93</v>
      </c>
      <c r="F449" t="s">
        <v>31</v>
      </c>
      <c r="G449" t="str">
        <f t="shared" si="25"/>
        <v>'lal'</v>
      </c>
      <c r="H449">
        <v>109</v>
      </c>
      <c r="I449">
        <v>1.1812811814009201</v>
      </c>
      <c r="J449">
        <v>0.89127918579125898</v>
      </c>
      <c r="K449">
        <v>0.29642785871083599</v>
      </c>
      <c r="L449">
        <v>16.7258032328876</v>
      </c>
      <c r="M449">
        <v>1.43072625698324</v>
      </c>
      <c r="N449">
        <v>1.0465406102277599</v>
      </c>
      <c r="O449">
        <v>0.37881392350666099</v>
      </c>
      <c r="P449">
        <v>15.1492479587452</v>
      </c>
      <c r="Q449" t="str">
        <f t="shared" si="26"/>
        <v>insert into rpmReg values (320321006, 2011, 'dal', 93, 'lal', 109, 1.18128118140092, 0.891279185791259, 0.296427858710836, 16.7258032328876, 1.43072625698324, 1.04654061022776, 0.378813923506661, 15.1492479587452);</v>
      </c>
      <c r="R449" t="str">
        <f t="shared" si="27"/>
        <v xml:space="preserve">, </v>
      </c>
    </row>
    <row r="450" spans="1:18" x14ac:dyDescent="0.15">
      <c r="A450">
        <v>320323013</v>
      </c>
      <c r="B450">
        <v>2011</v>
      </c>
      <c r="C450" t="s">
        <v>31</v>
      </c>
      <c r="D450" t="str">
        <f t="shared" si="24"/>
        <v>'lal'</v>
      </c>
      <c r="E450">
        <v>103</v>
      </c>
      <c r="F450" t="s">
        <v>35</v>
      </c>
      <c r="G450" t="str">
        <f t="shared" si="25"/>
        <v>'por'</v>
      </c>
      <c r="H450">
        <v>96</v>
      </c>
      <c r="I450">
        <v>-0.36333471588552502</v>
      </c>
      <c r="J450">
        <v>-3.4384072998755601E-2</v>
      </c>
      <c r="K450">
        <v>-0.31443384487764398</v>
      </c>
      <c r="L450">
        <v>14.7433015346329</v>
      </c>
      <c r="M450">
        <v>1.61039074437896</v>
      </c>
      <c r="N450">
        <v>1.15917921851124</v>
      </c>
      <c r="O450">
        <v>0.45824055882995002</v>
      </c>
      <c r="P450">
        <v>16.910674525212801</v>
      </c>
      <c r="Q450" t="str">
        <f t="shared" si="26"/>
        <v>insert into rpmReg values (320323013, 2011, 'lal', 103, 'por', 96, -0.363334715885525, -0.0343840729987556, -0.314433844877644, 14.7433015346329, 1.61039074437896, 1.15917921851124, 0.45824055882995, 16.9106745252128);</v>
      </c>
      <c r="R450" t="str">
        <f t="shared" si="27"/>
        <v xml:space="preserve">, </v>
      </c>
    </row>
    <row r="451" spans="1:18" x14ac:dyDescent="0.15">
      <c r="A451">
        <v>320325013</v>
      </c>
      <c r="B451">
        <v>2011</v>
      </c>
      <c r="C451" t="s">
        <v>31</v>
      </c>
      <c r="D451" t="str">
        <f t="shared" ref="D451:D514" si="28">"'"&amp;C451&amp;"'"</f>
        <v>'lal'</v>
      </c>
      <c r="E451">
        <v>96</v>
      </c>
      <c r="F451" t="s">
        <v>29</v>
      </c>
      <c r="G451" t="str">
        <f t="shared" ref="G451:G514" si="29">"'"&amp;F451&amp;"'"</f>
        <v>'mem'</v>
      </c>
      <c r="H451">
        <v>102</v>
      </c>
      <c r="I451">
        <v>0.82684954280964296</v>
      </c>
      <c r="J451">
        <v>0.29322527015793798</v>
      </c>
      <c r="K451">
        <v>0.52044887780548599</v>
      </c>
      <c r="L451">
        <v>16.488528678304199</v>
      </c>
      <c r="M451">
        <v>1.61039074437896</v>
      </c>
      <c r="N451">
        <v>1.15917921851124</v>
      </c>
      <c r="O451">
        <v>0.45824055882995002</v>
      </c>
      <c r="P451">
        <v>16.910674525212801</v>
      </c>
      <c r="Q451" t="str">
        <f t="shared" ref="Q451:Q514" si="30">"insert into rpmReg values ("&amp;A451&amp;R451&amp;B451&amp;R451&amp;D451&amp;R451&amp;E451&amp;R451&amp;G451&amp;R451&amp;H451&amp;R451&amp;I451&amp;R451&amp;J451&amp;R451&amp;K451&amp;R451&amp;L451&amp;R451&amp;M451&amp;R451&amp;N451&amp;R451&amp;O451&amp;R451&amp;P451&amp;");"</f>
        <v>insert into rpmReg values (320325013, 2011, 'lal', 96, 'mem', 102, 0.826849542809643, 0.293225270157938, 0.520448877805486, 16.4885286783042, 1.61039074437896, 1.15917921851124, 0.45824055882995, 16.9106745252128);</v>
      </c>
      <c r="R451" t="str">
        <f t="shared" ref="R451:R514" si="31">", "</f>
        <v xml:space="preserve">, </v>
      </c>
    </row>
    <row r="452" spans="1:18" x14ac:dyDescent="0.15">
      <c r="A452">
        <v>320329013</v>
      </c>
      <c r="B452">
        <v>2011</v>
      </c>
      <c r="C452" t="s">
        <v>31</v>
      </c>
      <c r="D452" t="str">
        <f t="shared" si="28"/>
        <v>'lal'</v>
      </c>
      <c r="E452">
        <v>93</v>
      </c>
      <c r="F452" t="s">
        <v>24</v>
      </c>
      <c r="G452" t="str">
        <f t="shared" si="29"/>
        <v>'okc'</v>
      </c>
      <c r="H452">
        <v>102</v>
      </c>
      <c r="I452">
        <v>1.2026603136787799</v>
      </c>
      <c r="J452">
        <v>0.34730990669049</v>
      </c>
      <c r="K452">
        <v>0.84206869168155696</v>
      </c>
      <c r="L452">
        <v>15.7943120905301</v>
      </c>
      <c r="M452">
        <v>1.61039074437896</v>
      </c>
      <c r="N452">
        <v>1.15917921851124</v>
      </c>
      <c r="O452">
        <v>0.45824055882995002</v>
      </c>
      <c r="P452">
        <v>16.910674525212801</v>
      </c>
      <c r="Q452" t="str">
        <f t="shared" si="30"/>
        <v>insert into rpmReg values (320329013, 2011, 'lal', 93, 'okc', 102, 1.20266031367878, 0.34730990669049, 0.842068691681557, 15.7943120905301, 1.61039074437896, 1.15917921851124, 0.45824055882995, 16.9106745252128);</v>
      </c>
      <c r="R452" t="str">
        <f t="shared" si="31"/>
        <v xml:space="preserve">, </v>
      </c>
    </row>
    <row r="453" spans="1:18" x14ac:dyDescent="0.15">
      <c r="A453">
        <v>320331013</v>
      </c>
      <c r="B453">
        <v>2011</v>
      </c>
      <c r="C453" t="s">
        <v>31</v>
      </c>
      <c r="D453" t="str">
        <f t="shared" si="28"/>
        <v>'lal'</v>
      </c>
      <c r="E453">
        <v>88</v>
      </c>
      <c r="F453" t="s">
        <v>17</v>
      </c>
      <c r="G453" t="str">
        <f t="shared" si="29"/>
        <v>'no'</v>
      </c>
      <c r="H453">
        <v>85</v>
      </c>
      <c r="I453">
        <v>-2.8140008669267398</v>
      </c>
      <c r="J453">
        <v>-1.2860858257477199</v>
      </c>
      <c r="K453">
        <v>-1.5173385348938</v>
      </c>
      <c r="L453">
        <v>10.7882097962722</v>
      </c>
      <c r="M453">
        <v>1.7092678405931401</v>
      </c>
      <c r="N453">
        <v>1.2303521779425399</v>
      </c>
      <c r="O453">
        <v>0.486376274328081</v>
      </c>
      <c r="P453">
        <v>17.948980537534801</v>
      </c>
      <c r="Q453" t="str">
        <f t="shared" si="30"/>
        <v>insert into rpmReg values (320331013, 2011, 'lal', 88, 'no', 85, -2.81400086692674, -1.28608582574772, -1.5173385348938, 10.7882097962722, 1.70926784059314, 1.23035217794254, 0.486376274328081, 17.9489805375348);</v>
      </c>
      <c r="R453" t="str">
        <f t="shared" si="31"/>
        <v xml:space="preserve">, </v>
      </c>
    </row>
    <row r="454" spans="1:18" x14ac:dyDescent="0.15">
      <c r="A454">
        <v>320406013</v>
      </c>
      <c r="B454">
        <v>2011</v>
      </c>
      <c r="C454" t="s">
        <v>31</v>
      </c>
      <c r="D454" t="str">
        <f t="shared" si="28"/>
        <v>'lal'</v>
      </c>
      <c r="E454">
        <v>107</v>
      </c>
      <c r="F454" t="s">
        <v>33</v>
      </c>
      <c r="G454" t="str">
        <f t="shared" si="29"/>
        <v>'hou'</v>
      </c>
      <c r="H454">
        <v>112</v>
      </c>
      <c r="I454">
        <v>-0.14829351535836199</v>
      </c>
      <c r="J454">
        <v>-0.45728100113765602</v>
      </c>
      <c r="K454">
        <v>0.300398179749715</v>
      </c>
      <c r="L454">
        <v>15.4147042093288</v>
      </c>
      <c r="M454">
        <v>1.61039074437896</v>
      </c>
      <c r="N454">
        <v>1.15917921851124</v>
      </c>
      <c r="O454">
        <v>0.45824055882995002</v>
      </c>
      <c r="P454">
        <v>16.910674525212801</v>
      </c>
      <c r="Q454" t="str">
        <f t="shared" si="30"/>
        <v>insert into rpmReg values (320406013, 2011, 'lal', 107, 'hou', 112, -0.148293515358362, -0.457281001137656, 0.300398179749715, 15.4147042093288, 1.61039074437896, 1.15917921851124, 0.45824055882995, 16.9106745252128);</v>
      </c>
      <c r="R454" t="str">
        <f t="shared" si="31"/>
        <v xml:space="preserve">, </v>
      </c>
    </row>
    <row r="455" spans="1:18" x14ac:dyDescent="0.15">
      <c r="A455">
        <v>320407021</v>
      </c>
      <c r="B455">
        <v>2011</v>
      </c>
      <c r="C455" t="s">
        <v>26</v>
      </c>
      <c r="D455" t="str">
        <f t="shared" si="28"/>
        <v>'phx'</v>
      </c>
      <c r="E455">
        <v>125</v>
      </c>
      <c r="F455" t="s">
        <v>31</v>
      </c>
      <c r="G455" t="str">
        <f t="shared" si="29"/>
        <v>'lal'</v>
      </c>
      <c r="H455">
        <v>105</v>
      </c>
      <c r="I455">
        <v>1.27157423526486</v>
      </c>
      <c r="J455">
        <v>0.58234270082069095</v>
      </c>
      <c r="K455">
        <v>0.69723949266351604</v>
      </c>
      <c r="L455">
        <v>15.805222581447399</v>
      </c>
      <c r="M455">
        <v>-0.105901639344262</v>
      </c>
      <c r="N455">
        <v>0.68403530895334097</v>
      </c>
      <c r="O455">
        <v>-0.77672131147541001</v>
      </c>
      <c r="P455">
        <v>14.6519419924338</v>
      </c>
      <c r="Q455" t="str">
        <f t="shared" si="30"/>
        <v>insert into rpmReg values (320407021, 2011, 'phx', 125, 'lal', 105, 1.27157423526486, 0.582342700820691, 0.697239492663516, 15.8052225814474, -0.105901639344262, 0.684035308953341, -0.77672131147541, 14.6519419924338);</v>
      </c>
      <c r="R455" t="str">
        <f t="shared" si="31"/>
        <v xml:space="preserve">, </v>
      </c>
    </row>
    <row r="456" spans="1:18" x14ac:dyDescent="0.15">
      <c r="A456">
        <v>320409003</v>
      </c>
      <c r="B456">
        <v>2011</v>
      </c>
      <c r="C456" t="s">
        <v>17</v>
      </c>
      <c r="D456" t="str">
        <f t="shared" si="28"/>
        <v>'no'</v>
      </c>
      <c r="E456">
        <v>91</v>
      </c>
      <c r="F456" t="s">
        <v>31</v>
      </c>
      <c r="G456" t="str">
        <f t="shared" si="29"/>
        <v>'lal'</v>
      </c>
      <c r="H456">
        <v>93</v>
      </c>
      <c r="I456">
        <v>1.27157423526486</v>
      </c>
      <c r="J456">
        <v>0.58234270082069095</v>
      </c>
      <c r="K456">
        <v>0.69723949266351604</v>
      </c>
      <c r="L456">
        <v>15.805222581447399</v>
      </c>
      <c r="M456">
        <v>-2.5230712440014802</v>
      </c>
      <c r="N456">
        <v>-1.6368401624215601</v>
      </c>
      <c r="O456">
        <v>-0.87722406792174201</v>
      </c>
      <c r="P456">
        <v>12.114599483204101</v>
      </c>
      <c r="Q456" t="str">
        <f t="shared" si="30"/>
        <v>insert into rpmReg values (320409003, 2011, 'no', 91, 'lal', 93, 1.27157423526486, 0.582342700820691, 0.697239492663516, 15.8052225814474, -2.52307124400148, -1.63684016242156, -0.877224067921742, 12.1145994832041);</v>
      </c>
      <c r="R456" t="str">
        <f t="shared" si="31"/>
        <v xml:space="preserve">, </v>
      </c>
    </row>
    <row r="457" spans="1:18" x14ac:dyDescent="0.15">
      <c r="A457">
        <v>320411024</v>
      </c>
      <c r="B457">
        <v>2011</v>
      </c>
      <c r="C457" t="s">
        <v>43</v>
      </c>
      <c r="D457" t="str">
        <f t="shared" si="28"/>
        <v>'sa'</v>
      </c>
      <c r="E457">
        <v>84</v>
      </c>
      <c r="F457" t="s">
        <v>31</v>
      </c>
      <c r="G457" t="str">
        <f t="shared" si="29"/>
        <v>'lal'</v>
      </c>
      <c r="H457">
        <v>98</v>
      </c>
      <c r="I457">
        <v>1.27157423526486</v>
      </c>
      <c r="J457">
        <v>0.58234270082069095</v>
      </c>
      <c r="K457">
        <v>0.69723949266351604</v>
      </c>
      <c r="L457">
        <v>15.805222581447399</v>
      </c>
      <c r="M457">
        <v>0.94183266932270904</v>
      </c>
      <c r="N457">
        <v>0.72509960159362596</v>
      </c>
      <c r="O457">
        <v>0.200517928286853</v>
      </c>
      <c r="P457">
        <v>16.714621513944198</v>
      </c>
      <c r="Q457" t="str">
        <f t="shared" si="30"/>
        <v>insert into rpmReg values (320411024, 2011, 'sa', 84, 'lal', 98, 1.27157423526486, 0.582342700820691, 0.697239492663516, 15.8052225814474, 0.941832669322709, 0.725099601593626, 0.200517928286853, 16.7146215139442);</v>
      </c>
      <c r="R457" t="str">
        <f t="shared" si="31"/>
        <v xml:space="preserve">, </v>
      </c>
    </row>
    <row r="458" spans="1:18" x14ac:dyDescent="0.15">
      <c r="A458">
        <v>320413013</v>
      </c>
      <c r="B458">
        <v>2011</v>
      </c>
      <c r="C458" t="s">
        <v>31</v>
      </c>
      <c r="D458" t="str">
        <f t="shared" si="28"/>
        <v>'lal'</v>
      </c>
      <c r="E458">
        <v>103</v>
      </c>
      <c r="F458" t="s">
        <v>39</v>
      </c>
      <c r="G458" t="str">
        <f t="shared" si="29"/>
        <v>'den'</v>
      </c>
      <c r="H458">
        <v>97</v>
      </c>
      <c r="I458">
        <v>0.363341176470588</v>
      </c>
      <c r="J458">
        <v>0.62985882352941203</v>
      </c>
      <c r="K458">
        <v>-0.254</v>
      </c>
      <c r="L458">
        <v>15.5126117647059</v>
      </c>
      <c r="M458">
        <v>1.27157423526486</v>
      </c>
      <c r="N458">
        <v>0.58234270082069095</v>
      </c>
      <c r="O458">
        <v>0.69723949266351604</v>
      </c>
      <c r="P458">
        <v>15.805222581447399</v>
      </c>
      <c r="Q458" t="str">
        <f t="shared" si="30"/>
        <v>insert into rpmReg values (320413013, 2011, 'lal', 103, 'den', 97, 0.363341176470588, 0.629858823529412, -0.254, 15.5126117647059, 1.27157423526486, 0.582342700820691, 0.697239492663516, 15.8052225814474);</v>
      </c>
      <c r="R458" t="str">
        <f t="shared" si="31"/>
        <v xml:space="preserve">, </v>
      </c>
    </row>
    <row r="459" spans="1:18" x14ac:dyDescent="0.15">
      <c r="A459">
        <v>320415013</v>
      </c>
      <c r="B459">
        <v>2011</v>
      </c>
      <c r="C459" t="s">
        <v>31</v>
      </c>
      <c r="D459" t="str">
        <f t="shared" si="28"/>
        <v>'lal'</v>
      </c>
      <c r="E459">
        <v>112</v>
      </c>
      <c r="F459" t="s">
        <v>22</v>
      </c>
      <c r="G459" t="str">
        <f t="shared" si="29"/>
        <v>'dal'</v>
      </c>
      <c r="H459">
        <v>108</v>
      </c>
      <c r="I459">
        <v>1.31201696512724</v>
      </c>
      <c r="J459">
        <v>0.78261074458058499</v>
      </c>
      <c r="K459">
        <v>0.51998114985862398</v>
      </c>
      <c r="L459">
        <v>15.3728557964185</v>
      </c>
      <c r="M459">
        <v>1.36128860489883</v>
      </c>
      <c r="N459">
        <v>0.62342917997870095</v>
      </c>
      <c r="O459">
        <v>0.74643237486687997</v>
      </c>
      <c r="P459">
        <v>16.920340788072401</v>
      </c>
      <c r="Q459" t="str">
        <f t="shared" si="30"/>
        <v>insert into rpmReg values (320415013, 2011, 'lal', 112, 'dal', 108, 1.31201696512724, 0.782610744580585, 0.519981149858624, 15.3728557964185, 1.36128860489883, 0.623429179978701, 0.74643237486688, 16.9203407880724);</v>
      </c>
      <c r="R459" t="str">
        <f t="shared" si="31"/>
        <v xml:space="preserve">, </v>
      </c>
    </row>
    <row r="460" spans="1:18" x14ac:dyDescent="0.15">
      <c r="A460">
        <v>320417013</v>
      </c>
      <c r="B460">
        <v>2011</v>
      </c>
      <c r="C460" t="s">
        <v>31</v>
      </c>
      <c r="D460" t="str">
        <f t="shared" si="28"/>
        <v>'lal'</v>
      </c>
      <c r="E460">
        <v>91</v>
      </c>
      <c r="F460" t="s">
        <v>43</v>
      </c>
      <c r="G460" t="str">
        <f t="shared" si="29"/>
        <v>'sa'</v>
      </c>
      <c r="H460">
        <v>112</v>
      </c>
      <c r="I460">
        <v>0.65680095731950505</v>
      </c>
      <c r="J460">
        <v>0.79425608296769001</v>
      </c>
      <c r="K460">
        <v>-0.153689668927004</v>
      </c>
      <c r="L460">
        <v>16.377502991623501</v>
      </c>
      <c r="M460">
        <v>0.92799446111239303</v>
      </c>
      <c r="N460">
        <v>0.38919916916685898</v>
      </c>
      <c r="O460">
        <v>0.54622663281790895</v>
      </c>
      <c r="P460">
        <v>15.6032310177706</v>
      </c>
      <c r="Q460" t="str">
        <f t="shared" si="30"/>
        <v>insert into rpmReg values (320417013, 2011, 'lal', 91, 'sa', 112, 0.656800957319505, 0.79425608296769, -0.153689668927004, 16.3775029916235, 0.927994461112393, 0.389199169166859, 0.546226632817909, 15.6032310177706);</v>
      </c>
      <c r="R460" t="str">
        <f t="shared" si="31"/>
        <v xml:space="preserve">, </v>
      </c>
    </row>
    <row r="461" spans="1:18" x14ac:dyDescent="0.15">
      <c r="A461">
        <v>320420024</v>
      </c>
      <c r="B461">
        <v>2011</v>
      </c>
      <c r="C461" t="s">
        <v>43</v>
      </c>
      <c r="D461" t="str">
        <f t="shared" si="28"/>
        <v>'sa'</v>
      </c>
      <c r="E461">
        <v>121</v>
      </c>
      <c r="F461" t="s">
        <v>31</v>
      </c>
      <c r="G461" t="str">
        <f t="shared" si="29"/>
        <v>'lal'</v>
      </c>
      <c r="H461">
        <v>97</v>
      </c>
      <c r="I461">
        <v>1.1812811814009201</v>
      </c>
      <c r="J461">
        <v>0.89127918579125898</v>
      </c>
      <c r="K461">
        <v>0.29642785871083599</v>
      </c>
      <c r="L461">
        <v>16.7258032328876</v>
      </c>
      <c r="M461">
        <v>0.60514516721793499</v>
      </c>
      <c r="N461">
        <v>0.66887173833149605</v>
      </c>
      <c r="O461">
        <v>-7.8684307239985304E-2</v>
      </c>
      <c r="P461">
        <v>16.434325615582502</v>
      </c>
      <c r="Q461" t="str">
        <f t="shared" si="30"/>
        <v>insert into rpmReg values (320420024, 2011, 'sa', 121, 'lal', 97, 1.18128118140092, 0.891279185791259, 0.296427858710836, 16.7258032328876, 0.605145167217935, 0.668871738331496, -0.0786843072399853, 16.4343256155825);</v>
      </c>
      <c r="R461" t="str">
        <f t="shared" si="31"/>
        <v xml:space="preserve">, </v>
      </c>
    </row>
    <row r="462" spans="1:18" x14ac:dyDescent="0.15">
      <c r="A462">
        <v>320422013</v>
      </c>
      <c r="B462">
        <v>2011</v>
      </c>
      <c r="C462" t="s">
        <v>31</v>
      </c>
      <c r="D462" t="str">
        <f t="shared" si="28"/>
        <v>'lal'</v>
      </c>
      <c r="E462">
        <v>114</v>
      </c>
      <c r="F462" t="s">
        <v>24</v>
      </c>
      <c r="G462" t="str">
        <f t="shared" si="29"/>
        <v>'okc'</v>
      </c>
      <c r="H462">
        <v>106</v>
      </c>
      <c r="I462">
        <v>1.04560677328316</v>
      </c>
      <c r="J462">
        <v>0.31868297271872098</v>
      </c>
      <c r="K462">
        <v>0.71433678269049805</v>
      </c>
      <c r="L462">
        <v>15.637695202257801</v>
      </c>
      <c r="M462">
        <v>1.24179451417945</v>
      </c>
      <c r="N462">
        <v>0.98656438865643903</v>
      </c>
      <c r="O462">
        <v>0.26271501627150201</v>
      </c>
      <c r="P462">
        <v>17.831008833100899</v>
      </c>
      <c r="Q462" t="str">
        <f t="shared" si="30"/>
        <v>insert into rpmReg values (320422013, 2011, 'lal', 114, 'okc', 106, 1.04560677328316, 0.318682972718721, 0.714336782690498, 15.6376952022578, 1.24179451417945, 0.986564388656439, 0.262715016271502, 17.8310088331009);</v>
      </c>
      <c r="R462" t="str">
        <f t="shared" si="31"/>
        <v xml:space="preserve">, </v>
      </c>
    </row>
    <row r="463" spans="1:18" x14ac:dyDescent="0.15">
      <c r="A463">
        <v>320426023</v>
      </c>
      <c r="B463">
        <v>2011</v>
      </c>
      <c r="C463" t="s">
        <v>38</v>
      </c>
      <c r="D463" t="str">
        <f t="shared" si="28"/>
        <v>'sac'</v>
      </c>
      <c r="E463">
        <v>113</v>
      </c>
      <c r="F463" t="s">
        <v>31</v>
      </c>
      <c r="G463" t="str">
        <f t="shared" si="29"/>
        <v>'lal'</v>
      </c>
      <c r="H463">
        <v>96</v>
      </c>
      <c r="I463">
        <v>-1.63671342685371</v>
      </c>
      <c r="J463">
        <v>-0.49426853707414797</v>
      </c>
      <c r="K463">
        <v>-1.1213627254509</v>
      </c>
      <c r="L463">
        <v>12.1495791583166</v>
      </c>
      <c r="M463">
        <v>-0.1431</v>
      </c>
      <c r="N463">
        <v>-0.62290000000000001</v>
      </c>
      <c r="O463">
        <v>0.48794999999999999</v>
      </c>
      <c r="P463">
        <v>11.008800000000001</v>
      </c>
      <c r="Q463" t="str">
        <f t="shared" si="30"/>
        <v>insert into rpmReg values (320426023, 2011, 'sac', 113, 'lal', 96, -1.63671342685371, -0.494268537074148, -1.1213627254509, 12.1495791583166, -0.1431, -0.6229, 0.48795, 11.0088);</v>
      </c>
      <c r="R463" t="str">
        <f t="shared" si="31"/>
        <v xml:space="preserve">, </v>
      </c>
    </row>
    <row r="464" spans="1:18" x14ac:dyDescent="0.15">
      <c r="A464">
        <v>311226021</v>
      </c>
      <c r="B464">
        <v>2011</v>
      </c>
      <c r="C464" t="s">
        <v>26</v>
      </c>
      <c r="D464" t="str">
        <f t="shared" si="28"/>
        <v>'phx'</v>
      </c>
      <c r="E464">
        <v>84</v>
      </c>
      <c r="F464" t="s">
        <v>17</v>
      </c>
      <c r="G464" t="str">
        <f t="shared" si="29"/>
        <v>'no'</v>
      </c>
      <c r="H464">
        <v>85</v>
      </c>
      <c r="I464">
        <v>-0.71552602436323398</v>
      </c>
      <c r="J464">
        <v>-0.84403100775193796</v>
      </c>
      <c r="K464">
        <v>0.13390919158361</v>
      </c>
      <c r="L464">
        <v>13.9179734219269</v>
      </c>
      <c r="M464">
        <v>-0.24545454545454601</v>
      </c>
      <c r="N464">
        <v>0.28082764692934198</v>
      </c>
      <c r="O464">
        <v>-0.51474796390050603</v>
      </c>
      <c r="P464">
        <v>14.4588928021131</v>
      </c>
      <c r="Q464" t="str">
        <f t="shared" si="30"/>
        <v>insert into rpmReg values (311226021, 2011, 'phx', 84, 'no', 85, -0.715526024363234, -0.844031007751938, 0.13390919158361, 13.9179734219269, -0.245454545454546, 0.280827646929342, -0.514747963900506, 14.4588928021131);</v>
      </c>
      <c r="R464" t="str">
        <f t="shared" si="31"/>
        <v xml:space="preserve">, </v>
      </c>
    </row>
    <row r="465" spans="1:18" x14ac:dyDescent="0.15">
      <c r="A465">
        <v>311230003</v>
      </c>
      <c r="B465">
        <v>2011</v>
      </c>
      <c r="C465" t="s">
        <v>17</v>
      </c>
      <c r="D465" t="str">
        <f t="shared" si="28"/>
        <v>'no'</v>
      </c>
      <c r="E465">
        <v>78</v>
      </c>
      <c r="F465" t="s">
        <v>26</v>
      </c>
      <c r="G465" t="str">
        <f t="shared" si="29"/>
        <v>'phx'</v>
      </c>
      <c r="H465">
        <v>93</v>
      </c>
      <c r="I465">
        <v>-0.12384223354753</v>
      </c>
      <c r="J465">
        <v>0.31739419454908002</v>
      </c>
      <c r="K465">
        <v>-0.43029027254597801</v>
      </c>
      <c r="L465">
        <v>14.955849767338799</v>
      </c>
      <c r="M465">
        <v>-1.3308501118568199</v>
      </c>
      <c r="N465">
        <v>-1.4414765100671101</v>
      </c>
      <c r="O465">
        <v>0.116085011185682</v>
      </c>
      <c r="P465">
        <v>12.9845749440716</v>
      </c>
      <c r="Q465" t="str">
        <f t="shared" si="30"/>
        <v>insert into rpmReg values (311230003, 2011, 'no', 78, 'phx', 93, -0.12384223354753, 0.31739419454908, -0.430290272545978, 14.9558497673388, -1.33085011185682, -1.44147651006711, 0.116085011185682, 12.9845749440716);</v>
      </c>
      <c r="R465" t="str">
        <f t="shared" si="31"/>
        <v xml:space="preserve">, </v>
      </c>
    </row>
    <row r="466" spans="1:18" x14ac:dyDescent="0.15">
      <c r="A466">
        <v>311231025</v>
      </c>
      <c r="B466">
        <v>2011</v>
      </c>
      <c r="C466" t="s">
        <v>24</v>
      </c>
      <c r="D466" t="str">
        <f t="shared" si="28"/>
        <v>'okc'</v>
      </c>
      <c r="E466">
        <v>107</v>
      </c>
      <c r="F466" t="s">
        <v>26</v>
      </c>
      <c r="G466" t="str">
        <f t="shared" si="29"/>
        <v>'phx'</v>
      </c>
      <c r="H466">
        <v>97</v>
      </c>
      <c r="I466">
        <v>-0.36506024096385598</v>
      </c>
      <c r="J466">
        <v>0.25329793751276303</v>
      </c>
      <c r="K466">
        <v>-0.60042883397998803</v>
      </c>
      <c r="L466">
        <v>14.6064427200327</v>
      </c>
      <c r="M466">
        <v>1.03158492709714</v>
      </c>
      <c r="N466">
        <v>0.44412043173641402</v>
      </c>
      <c r="O466">
        <v>0.56120053020261296</v>
      </c>
      <c r="P466">
        <v>15.867439878810799</v>
      </c>
      <c r="Q466" t="str">
        <f t="shared" si="30"/>
        <v>insert into rpmReg values (311231025, 2011, 'okc', 107, 'phx', 97, -0.365060240963856, 0.253297937512763, -0.600428833979988, 14.6064427200327, 1.03158492709714, 0.444120431736414, 0.561200530202613, 15.8674398788108);</v>
      </c>
      <c r="R466" t="str">
        <f t="shared" si="31"/>
        <v xml:space="preserve">, </v>
      </c>
    </row>
    <row r="467" spans="1:18" x14ac:dyDescent="0.15">
      <c r="A467">
        <v>320104006</v>
      </c>
      <c r="B467">
        <v>2011</v>
      </c>
      <c r="C467" t="s">
        <v>22</v>
      </c>
      <c r="D467" t="str">
        <f t="shared" si="28"/>
        <v>'dal'</v>
      </c>
      <c r="E467">
        <v>98</v>
      </c>
      <c r="F467" t="s">
        <v>26</v>
      </c>
      <c r="G467" t="str">
        <f t="shared" si="29"/>
        <v>'phx'</v>
      </c>
      <c r="H467">
        <v>89</v>
      </c>
      <c r="I467">
        <v>-0.18070098576122701</v>
      </c>
      <c r="J467">
        <v>0.32990142387732702</v>
      </c>
      <c r="K467">
        <v>-0.49136911281489598</v>
      </c>
      <c r="L467">
        <v>14.7232749178532</v>
      </c>
      <c r="M467">
        <v>1.1282070803197599</v>
      </c>
      <c r="N467">
        <v>0.62192615150361696</v>
      </c>
      <c r="O467">
        <v>0.49866768176627302</v>
      </c>
      <c r="P467">
        <v>15.9698515416825</v>
      </c>
      <c r="Q467" t="str">
        <f t="shared" si="30"/>
        <v>insert into rpmReg values (320104006, 2011, 'dal', 98, 'phx', 89, -0.180700985761227, 0.329901423877327, -0.491369112814896, 14.7232749178532, 1.12820708031976, 0.621926151503617, 0.498667681766273, 15.9698515416825);</v>
      </c>
      <c r="R467" t="str">
        <f t="shared" si="31"/>
        <v xml:space="preserve">, </v>
      </c>
    </row>
    <row r="468" spans="1:18" x14ac:dyDescent="0.15">
      <c r="A468">
        <v>320106021</v>
      </c>
      <c r="B468">
        <v>2011</v>
      </c>
      <c r="C468" t="s">
        <v>26</v>
      </c>
      <c r="D468" t="str">
        <f t="shared" si="28"/>
        <v>'phx'</v>
      </c>
      <c r="E468">
        <v>102</v>
      </c>
      <c r="F468" t="s">
        <v>35</v>
      </c>
      <c r="G468" t="str">
        <f t="shared" si="29"/>
        <v>'por'</v>
      </c>
      <c r="H468">
        <v>77</v>
      </c>
      <c r="I468">
        <v>0.92448207530174797</v>
      </c>
      <c r="J468">
        <v>0.41347504954062297</v>
      </c>
      <c r="K468">
        <v>0.52361736624031696</v>
      </c>
      <c r="L468">
        <v>15.692352729237999</v>
      </c>
      <c r="M468">
        <v>-0.18070098576122701</v>
      </c>
      <c r="N468">
        <v>0.32990142387732702</v>
      </c>
      <c r="O468">
        <v>-0.49136911281489598</v>
      </c>
      <c r="P468">
        <v>14.7232749178532</v>
      </c>
      <c r="Q468" t="str">
        <f t="shared" si="30"/>
        <v>insert into rpmReg values (320106021, 2011, 'phx', 102, 'por', 77, 0.924482075301748, 0.413475049540623, 0.523617366240317, 15.692352729238, -0.180700985761227, 0.329901423877327, -0.491369112814896, 14.7232749178532);</v>
      </c>
      <c r="R468" t="str">
        <f t="shared" si="31"/>
        <v xml:space="preserve">, </v>
      </c>
    </row>
    <row r="469" spans="1:18" x14ac:dyDescent="0.15">
      <c r="A469">
        <v>320108021</v>
      </c>
      <c r="B469">
        <v>2011</v>
      </c>
      <c r="C469" t="s">
        <v>26</v>
      </c>
      <c r="D469" t="str">
        <f t="shared" si="28"/>
        <v>'phx'</v>
      </c>
      <c r="E469">
        <v>109</v>
      </c>
      <c r="F469" t="s">
        <v>32</v>
      </c>
      <c r="G469" t="str">
        <f t="shared" si="29"/>
        <v>'mil'</v>
      </c>
      <c r="H469">
        <v>93</v>
      </c>
      <c r="I469">
        <v>-1.26459722934838</v>
      </c>
      <c r="J469">
        <v>-0.69656233966136505</v>
      </c>
      <c r="K469">
        <v>-0.53376090302719303</v>
      </c>
      <c r="L469">
        <v>14.083632632119</v>
      </c>
      <c r="M469">
        <v>-0.36506024096385598</v>
      </c>
      <c r="N469">
        <v>0.25329793751276303</v>
      </c>
      <c r="O469">
        <v>-0.60042883397998803</v>
      </c>
      <c r="P469">
        <v>14.6064427200327</v>
      </c>
      <c r="Q469" t="str">
        <f t="shared" si="30"/>
        <v>insert into rpmReg values (320108021, 2011, 'phx', 109, 'mil', 93, -1.26459722934838, -0.696562339661365, -0.533760903027193, 14.083632632119, -0.365060240963856, 0.253297937512763, -0.600428833979988, 14.6064427200327);</v>
      </c>
      <c r="R469" t="str">
        <f t="shared" si="31"/>
        <v xml:space="preserve">, </v>
      </c>
    </row>
    <row r="470" spans="1:18" x14ac:dyDescent="0.15">
      <c r="A470">
        <v>320112021</v>
      </c>
      <c r="B470">
        <v>2011</v>
      </c>
      <c r="C470" t="s">
        <v>26</v>
      </c>
      <c r="D470" t="str">
        <f t="shared" si="28"/>
        <v>'phx'</v>
      </c>
      <c r="E470">
        <v>90</v>
      </c>
      <c r="F470" t="s">
        <v>28</v>
      </c>
      <c r="G470" t="str">
        <f t="shared" si="29"/>
        <v>'cle'</v>
      </c>
      <c r="H470">
        <v>101</v>
      </c>
      <c r="I470">
        <v>-0.47181107600199601</v>
      </c>
      <c r="J470">
        <v>-5.36504240811575E-2</v>
      </c>
      <c r="K470">
        <v>-0.39306502577748198</v>
      </c>
      <c r="L470">
        <v>13.4934641609845</v>
      </c>
      <c r="M470">
        <v>6.4508878399639801E-3</v>
      </c>
      <c r="N470">
        <v>0.39370645088784001</v>
      </c>
      <c r="O470">
        <v>-0.376151944257136</v>
      </c>
      <c r="P470">
        <v>14.7851989211059</v>
      </c>
      <c r="Q470" t="str">
        <f t="shared" si="30"/>
        <v>insert into rpmReg values (320112021, 2011, 'phx', 90, 'cle', 101, -0.471811076001996, -0.0536504240811575, -0.393065025777482, 13.4934641609845, 0.00645088783996398, 0.39370645088784, -0.376151944257136, 14.7851989211059);</v>
      </c>
      <c r="R470" t="str">
        <f t="shared" si="31"/>
        <v xml:space="preserve">, </v>
      </c>
    </row>
    <row r="471" spans="1:18" x14ac:dyDescent="0.15">
      <c r="A471">
        <v>320115024</v>
      </c>
      <c r="B471">
        <v>2011</v>
      </c>
      <c r="C471" t="s">
        <v>43</v>
      </c>
      <c r="D471" t="str">
        <f t="shared" si="28"/>
        <v>'sa'</v>
      </c>
      <c r="E471">
        <v>102</v>
      </c>
      <c r="F471" t="s">
        <v>26</v>
      </c>
      <c r="G471" t="str">
        <f t="shared" si="29"/>
        <v>'phx'</v>
      </c>
      <c r="H471">
        <v>91</v>
      </c>
      <c r="I471">
        <v>6.4508878399639801E-3</v>
      </c>
      <c r="J471">
        <v>0.39370645088784001</v>
      </c>
      <c r="K471">
        <v>-0.376151944257136</v>
      </c>
      <c r="L471">
        <v>14.7851989211059</v>
      </c>
      <c r="M471">
        <v>0.48565848214285701</v>
      </c>
      <c r="N471">
        <v>0.21071428571428599</v>
      </c>
      <c r="O471">
        <v>0.25223214285714302</v>
      </c>
      <c r="P471">
        <v>16.427343749999999</v>
      </c>
      <c r="Q471" t="str">
        <f t="shared" si="30"/>
        <v>insert into rpmReg values (320115024, 2011, 'sa', 102, 'phx', 91, 0.00645088783996398, 0.39370645088784, -0.376151944257136, 14.7851989211059, 0.485658482142857, 0.210714285714286, 0.252232142857143, 16.42734375);</v>
      </c>
      <c r="R471" t="str">
        <f t="shared" si="31"/>
        <v xml:space="preserve">, </v>
      </c>
    </row>
    <row r="472" spans="1:18" x14ac:dyDescent="0.15">
      <c r="A472">
        <v>320117004</v>
      </c>
      <c r="B472">
        <v>2011</v>
      </c>
      <c r="C472" t="s">
        <v>23</v>
      </c>
      <c r="D472" t="str">
        <f t="shared" si="28"/>
        <v>'chi'</v>
      </c>
      <c r="E472">
        <v>118</v>
      </c>
      <c r="F472" t="s">
        <v>26</v>
      </c>
      <c r="G472" t="str">
        <f t="shared" si="29"/>
        <v>'phx'</v>
      </c>
      <c r="H472">
        <v>97</v>
      </c>
      <c r="I472">
        <v>6.4508878399639801E-3</v>
      </c>
      <c r="J472">
        <v>0.39370645088784001</v>
      </c>
      <c r="K472">
        <v>-0.376151944257136</v>
      </c>
      <c r="L472">
        <v>14.7851989211059</v>
      </c>
      <c r="M472">
        <v>0.71450912250217202</v>
      </c>
      <c r="N472">
        <v>-4.9261511728931402E-2</v>
      </c>
      <c r="O472">
        <v>0.78944396177237197</v>
      </c>
      <c r="P472">
        <v>15.087662901824499</v>
      </c>
      <c r="Q472" t="str">
        <f t="shared" si="30"/>
        <v>insert into rpmReg values (320117004, 2011, 'chi', 118, 'phx', 97, 0.00645088783996398, 0.39370645088784, -0.376151944257136, 14.7851989211059, 0.714509122502172, -0.0492615117289314, 0.789443961772372, 15.0876629018245);</v>
      </c>
      <c r="R472" t="str">
        <f t="shared" si="31"/>
        <v xml:space="preserve">, </v>
      </c>
    </row>
    <row r="473" spans="1:18" x14ac:dyDescent="0.15">
      <c r="A473">
        <v>320123006</v>
      </c>
      <c r="B473">
        <v>2011</v>
      </c>
      <c r="C473" t="s">
        <v>22</v>
      </c>
      <c r="D473" t="str">
        <f t="shared" si="28"/>
        <v>'dal'</v>
      </c>
      <c r="E473">
        <v>93</v>
      </c>
      <c r="F473" t="s">
        <v>26</v>
      </c>
      <c r="G473" t="str">
        <f t="shared" si="29"/>
        <v>'phx'</v>
      </c>
      <c r="H473">
        <v>87</v>
      </c>
      <c r="I473">
        <v>-3.6167181192116003E-2</v>
      </c>
      <c r="J473">
        <v>0.36604132035145998</v>
      </c>
      <c r="K473">
        <v>-0.389764901448587</v>
      </c>
      <c r="L473">
        <v>14.573913559724501</v>
      </c>
      <c r="M473">
        <v>0.18857686815801999</v>
      </c>
      <c r="N473">
        <v>-4.43122322703473E-2</v>
      </c>
      <c r="O473">
        <v>0.237029985721085</v>
      </c>
      <c r="P473">
        <v>14.071489766777701</v>
      </c>
      <c r="Q473" t="str">
        <f t="shared" si="30"/>
        <v>insert into rpmReg values (320123006, 2011, 'dal', 93, 'phx', 87, -0.036167181192116, 0.36604132035146, -0.389764901448587, 14.5739135597245, 0.18857686815802, -0.0443122322703473, 0.237029985721085, 14.0714897667777);</v>
      </c>
      <c r="R473" t="str">
        <f t="shared" si="31"/>
        <v xml:space="preserve">, </v>
      </c>
    </row>
    <row r="474" spans="1:18" x14ac:dyDescent="0.15">
      <c r="A474">
        <v>320127022</v>
      </c>
      <c r="B474">
        <v>2011</v>
      </c>
      <c r="C474" t="s">
        <v>35</v>
      </c>
      <c r="D474" t="str">
        <f t="shared" si="28"/>
        <v>'por'</v>
      </c>
      <c r="E474">
        <v>109</v>
      </c>
      <c r="F474" t="s">
        <v>26</v>
      </c>
      <c r="G474" t="str">
        <f t="shared" si="29"/>
        <v>'phx'</v>
      </c>
      <c r="H474">
        <v>71</v>
      </c>
      <c r="I474">
        <v>-0.31047443006777597</v>
      </c>
      <c r="J474">
        <v>0.369110700349148</v>
      </c>
      <c r="K474">
        <v>-0.66155268022181102</v>
      </c>
      <c r="L474">
        <v>14.379328404189801</v>
      </c>
      <c r="M474">
        <v>0.855569285083848</v>
      </c>
      <c r="N474">
        <v>0.37698146513680503</v>
      </c>
      <c r="O474">
        <v>0.49094439541041501</v>
      </c>
      <c r="P474">
        <v>15.396690203000899</v>
      </c>
      <c r="Q474" t="str">
        <f t="shared" si="30"/>
        <v>insert into rpmReg values (320127022, 2011, 'por', 109, 'phx', 71, -0.310474430067776, 0.369110700349148, -0.661552680221811, 14.3793284041898, 0.855569285083848, 0.376981465136805, 0.490944395410415, 15.3966902030009);</v>
      </c>
      <c r="R474" t="str">
        <f t="shared" si="31"/>
        <v xml:space="preserve">, </v>
      </c>
    </row>
    <row r="475" spans="1:18" x14ac:dyDescent="0.15">
      <c r="A475">
        <v>320128021</v>
      </c>
      <c r="B475">
        <v>2011</v>
      </c>
      <c r="C475" t="s">
        <v>26</v>
      </c>
      <c r="D475" t="str">
        <f t="shared" si="28"/>
        <v>'phx'</v>
      </c>
      <c r="E475">
        <v>86</v>
      </c>
      <c r="F475" t="s">
        <v>29</v>
      </c>
      <c r="G475" t="str">
        <f t="shared" si="29"/>
        <v>'mem'</v>
      </c>
      <c r="H475">
        <v>84</v>
      </c>
      <c r="I475">
        <v>0.32146204311152798</v>
      </c>
      <c r="J475">
        <v>-0.15393626991565099</v>
      </c>
      <c r="K475">
        <v>0.460543580131209</v>
      </c>
      <c r="L475">
        <v>15.486925960637301</v>
      </c>
      <c r="M475">
        <v>-2.1907733452195301E-2</v>
      </c>
      <c r="N475">
        <v>0.562291063071094</v>
      </c>
      <c r="O475">
        <v>-0.55611767327836004</v>
      </c>
      <c r="P475">
        <v>14.445676398484499</v>
      </c>
      <c r="Q475" t="str">
        <f t="shared" si="30"/>
        <v>insert into rpmReg values (320128021, 2011, 'phx', 86, 'mem', 84, 0.321462043111528, -0.153936269915651, 0.460543580131209, 15.4869259606373, -0.0219077334521953, 0.562291063071094, -0.55611767327836, 14.4456763984845);</v>
      </c>
      <c r="R475" t="str">
        <f t="shared" si="31"/>
        <v xml:space="preserve">, </v>
      </c>
    </row>
    <row r="476" spans="1:18" x14ac:dyDescent="0.15">
      <c r="A476">
        <v>320130021</v>
      </c>
      <c r="B476">
        <v>2011</v>
      </c>
      <c r="C476" t="s">
        <v>26</v>
      </c>
      <c r="D476" t="str">
        <f t="shared" si="28"/>
        <v>'phx'</v>
      </c>
      <c r="E476">
        <v>99</v>
      </c>
      <c r="F476" t="s">
        <v>22</v>
      </c>
      <c r="G476" t="str">
        <f t="shared" si="29"/>
        <v>'dal'</v>
      </c>
      <c r="H476">
        <v>122</v>
      </c>
      <c r="I476">
        <v>0.42666918144096599</v>
      </c>
      <c r="J476">
        <v>0.23526970954356799</v>
      </c>
      <c r="K476">
        <v>0.18668427008676</v>
      </c>
      <c r="L476">
        <v>14.996114673708</v>
      </c>
      <c r="M476">
        <v>-1.2209157590575701</v>
      </c>
      <c r="N476">
        <v>-0.71900422316070201</v>
      </c>
      <c r="O476">
        <v>-0.48239608801956002</v>
      </c>
      <c r="P476">
        <v>13.3973216270282</v>
      </c>
      <c r="Q476" t="str">
        <f t="shared" si="30"/>
        <v>insert into rpmReg values (320130021, 2011, 'phx', 99, 'dal', 122, 0.426669181440966, 0.235269709543568, 0.18668427008676, 14.996114673708, -1.22091575905757, -0.719004223160702, -0.48239608801956, 13.3973216270282);</v>
      </c>
      <c r="R476" t="str">
        <f t="shared" si="31"/>
        <v xml:space="preserve">, </v>
      </c>
    </row>
    <row r="477" spans="1:18" x14ac:dyDescent="0.15">
      <c r="A477">
        <v>320201003</v>
      </c>
      <c r="B477">
        <v>2011</v>
      </c>
      <c r="C477" t="s">
        <v>17</v>
      </c>
      <c r="D477" t="str">
        <f t="shared" si="28"/>
        <v>'no'</v>
      </c>
      <c r="E477">
        <v>103</v>
      </c>
      <c r="F477" t="s">
        <v>26</v>
      </c>
      <c r="G477" t="str">
        <f t="shared" si="29"/>
        <v>'phx'</v>
      </c>
      <c r="H477">
        <v>120</v>
      </c>
      <c r="I477">
        <v>-0.36506024096385598</v>
      </c>
      <c r="J477">
        <v>0.25329793751276303</v>
      </c>
      <c r="K477">
        <v>-0.60042883397998803</v>
      </c>
      <c r="L477">
        <v>14.6064427200327</v>
      </c>
      <c r="M477">
        <v>-1.4054381443299</v>
      </c>
      <c r="N477">
        <v>-1.2760309278350499</v>
      </c>
      <c r="O477">
        <v>-0.123118556701031</v>
      </c>
      <c r="P477">
        <v>12.307384020618599</v>
      </c>
      <c r="Q477" t="str">
        <f t="shared" si="30"/>
        <v>insert into rpmReg values (320201003, 2011, 'no', 103, 'phx', 120, -0.365060240963856, 0.253297937512763, -0.600428833979988, 14.6064427200327, -1.4054381443299, -1.27603092783505, -0.123118556701031, 12.3073840206186);</v>
      </c>
      <c r="R477" t="str">
        <f t="shared" si="31"/>
        <v xml:space="preserve">, </v>
      </c>
    </row>
    <row r="478" spans="1:18" x14ac:dyDescent="0.15">
      <c r="A478">
        <v>320203010</v>
      </c>
      <c r="B478">
        <v>2011</v>
      </c>
      <c r="C478" t="s">
        <v>33</v>
      </c>
      <c r="D478" t="str">
        <f t="shared" si="28"/>
        <v>'hou'</v>
      </c>
      <c r="E478">
        <v>99</v>
      </c>
      <c r="F478" t="s">
        <v>26</v>
      </c>
      <c r="G478" t="str">
        <f t="shared" si="29"/>
        <v>'phx'</v>
      </c>
      <c r="H478">
        <v>81</v>
      </c>
      <c r="I478">
        <v>-0.41876089060987398</v>
      </c>
      <c r="J478">
        <v>0.25053242981606999</v>
      </c>
      <c r="K478">
        <v>-0.65229428848015503</v>
      </c>
      <c r="L478">
        <v>14.351858664085199</v>
      </c>
      <c r="M478">
        <v>0.193729829414477</v>
      </c>
      <c r="N478">
        <v>0.69437528815122196</v>
      </c>
      <c r="O478">
        <v>-0.50760719225449502</v>
      </c>
      <c r="P478">
        <v>16.230820654679601</v>
      </c>
      <c r="Q478" t="str">
        <f t="shared" si="30"/>
        <v>insert into rpmReg values (320203010, 2011, 'hou', 99, 'phx', 81, -0.418760890609874, 0.25053242981607, -0.652294288480155, 14.3518586640852, 0.193729829414477, 0.694375288151222, -0.507607192254495, 16.2308206546796);</v>
      </c>
      <c r="R478" t="str">
        <f t="shared" si="31"/>
        <v xml:space="preserve">, </v>
      </c>
    </row>
    <row r="479" spans="1:18" x14ac:dyDescent="0.15">
      <c r="A479">
        <v>320204021</v>
      </c>
      <c r="B479">
        <v>2011</v>
      </c>
      <c r="C479" t="s">
        <v>26</v>
      </c>
      <c r="D479" t="str">
        <f t="shared" si="28"/>
        <v>'phx'</v>
      </c>
      <c r="E479">
        <v>95</v>
      </c>
      <c r="F479" t="s">
        <v>30</v>
      </c>
      <c r="G479" t="str">
        <f t="shared" si="29"/>
        <v>'cha'</v>
      </c>
      <c r="H479">
        <v>89</v>
      </c>
      <c r="I479">
        <v>-0.972635135135135</v>
      </c>
      <c r="J479">
        <v>-0.73728885135135103</v>
      </c>
      <c r="K479">
        <v>-0.24560810810810799</v>
      </c>
      <c r="L479">
        <v>14.1371199324324</v>
      </c>
      <c r="M479">
        <v>-0.46917696432734901</v>
      </c>
      <c r="N479">
        <v>0.16390767078573101</v>
      </c>
      <c r="O479">
        <v>-0.63303800419678302</v>
      </c>
      <c r="P479">
        <v>14.022650967591501</v>
      </c>
      <c r="Q479" t="str">
        <f t="shared" si="30"/>
        <v>insert into rpmReg values (320204021, 2011, 'phx', 95, 'cha', 89, -0.972635135135135, -0.737288851351351, -0.245608108108108, 14.1371199324324, -0.469176964327349, 0.163907670785731, -0.633038004196783, 14.0226509675915);</v>
      </c>
      <c r="R479" t="str">
        <f t="shared" si="31"/>
        <v xml:space="preserve">, </v>
      </c>
    </row>
    <row r="480" spans="1:18" x14ac:dyDescent="0.15">
      <c r="A480">
        <v>320206001</v>
      </c>
      <c r="B480">
        <v>2011</v>
      </c>
      <c r="C480" t="s">
        <v>40</v>
      </c>
      <c r="D480" t="str">
        <f t="shared" si="28"/>
        <v>'atl'</v>
      </c>
      <c r="E480">
        <v>90</v>
      </c>
      <c r="F480" t="s">
        <v>26</v>
      </c>
      <c r="G480" t="str">
        <f t="shared" si="29"/>
        <v>'phx'</v>
      </c>
      <c r="H480">
        <v>99</v>
      </c>
      <c r="I480">
        <v>0.179856630824373</v>
      </c>
      <c r="J480">
        <v>0.67765830346475497</v>
      </c>
      <c r="K480">
        <v>-0.47615292712066898</v>
      </c>
      <c r="L480">
        <v>14.7548745519713</v>
      </c>
      <c r="M480">
        <v>-0.34514842711563998</v>
      </c>
      <c r="N480">
        <v>-0.56220646876384595</v>
      </c>
      <c r="O480">
        <v>0.23229951262738099</v>
      </c>
      <c r="P480">
        <v>14.1596366858662</v>
      </c>
      <c r="Q480" t="str">
        <f t="shared" si="30"/>
        <v>insert into rpmReg values (320206001, 2011, 'atl', 90, 'phx', 99, 0.179856630824373, 0.677658303464755, -0.476152927120669, 14.7548745519713, -0.34514842711564, -0.562206468763846, 0.232299512627381, 14.1596366858662);</v>
      </c>
      <c r="R480" t="str">
        <f t="shared" si="31"/>
        <v xml:space="preserve">, </v>
      </c>
    </row>
    <row r="481" spans="1:18" x14ac:dyDescent="0.15">
      <c r="A481">
        <v>320207015</v>
      </c>
      <c r="B481">
        <v>2011</v>
      </c>
      <c r="C481" t="s">
        <v>32</v>
      </c>
      <c r="D481" t="str">
        <f t="shared" si="28"/>
        <v>'mil'</v>
      </c>
      <c r="E481">
        <v>105</v>
      </c>
      <c r="F481" t="s">
        <v>26</v>
      </c>
      <c r="G481" t="str">
        <f t="shared" si="29"/>
        <v>'phx'</v>
      </c>
      <c r="H481">
        <v>107</v>
      </c>
      <c r="I481">
        <v>-1.7362835854594701E-2</v>
      </c>
      <c r="J481">
        <v>0.464032512982615</v>
      </c>
      <c r="K481">
        <v>-0.46093926394219897</v>
      </c>
      <c r="L481">
        <v>14.2450101603071</v>
      </c>
      <c r="M481">
        <v>-0.83968486625137395</v>
      </c>
      <c r="N481">
        <v>-0.59912055698057898</v>
      </c>
      <c r="O481">
        <v>-0.22620007328691799</v>
      </c>
      <c r="P481">
        <v>14.2657017222426</v>
      </c>
      <c r="Q481" t="str">
        <f t="shared" si="30"/>
        <v>insert into rpmReg values (320207015, 2011, 'mil', 105, 'phx', 107, -0.0173628358545947, 0.464032512982615, -0.460939263942199, 14.2450101603071, -0.839684866251374, -0.599120556980579, -0.226200073286918, 14.2657017222426);</v>
      </c>
      <c r="R481" t="str">
        <f t="shared" si="31"/>
        <v xml:space="preserve">, </v>
      </c>
    </row>
    <row r="482" spans="1:18" x14ac:dyDescent="0.15">
      <c r="A482">
        <v>320209021</v>
      </c>
      <c r="B482">
        <v>2011</v>
      </c>
      <c r="C482" t="s">
        <v>26</v>
      </c>
      <c r="D482" t="str">
        <f t="shared" si="28"/>
        <v>'phx'</v>
      </c>
      <c r="E482">
        <v>89</v>
      </c>
      <c r="F482" t="s">
        <v>33</v>
      </c>
      <c r="G482" t="str">
        <f t="shared" si="29"/>
        <v>'hou'</v>
      </c>
      <c r="H482">
        <v>96</v>
      </c>
      <c r="I482">
        <v>0.193729829414477</v>
      </c>
      <c r="J482">
        <v>0.69437528815122196</v>
      </c>
      <c r="K482">
        <v>-0.50760719225449502</v>
      </c>
      <c r="L482">
        <v>16.230820654679601</v>
      </c>
      <c r="M482">
        <v>0.179856630824373</v>
      </c>
      <c r="N482">
        <v>0.67765830346475497</v>
      </c>
      <c r="O482">
        <v>-0.47615292712066898</v>
      </c>
      <c r="P482">
        <v>14.7548745519713</v>
      </c>
      <c r="Q482" t="str">
        <f t="shared" si="30"/>
        <v>insert into rpmReg values (320209021, 2011, 'phx', 89, 'hou', 96, 0.193729829414477, 0.694375288151222, -0.507607192254495, 16.2308206546796, 0.179856630824373, 0.677658303464755, -0.476152927120669, 14.7548745519713);</v>
      </c>
      <c r="R482" t="str">
        <f t="shared" si="31"/>
        <v xml:space="preserve">, </v>
      </c>
    </row>
    <row r="483" spans="1:18" x14ac:dyDescent="0.15">
      <c r="A483">
        <v>320211023</v>
      </c>
      <c r="B483">
        <v>2011</v>
      </c>
      <c r="C483" t="s">
        <v>38</v>
      </c>
      <c r="D483" t="str">
        <f t="shared" si="28"/>
        <v>'sac'</v>
      </c>
      <c r="E483">
        <v>84</v>
      </c>
      <c r="F483" t="s">
        <v>26</v>
      </c>
      <c r="G483" t="str">
        <f t="shared" si="29"/>
        <v>'phx'</v>
      </c>
      <c r="H483">
        <v>98</v>
      </c>
      <c r="I483">
        <v>-1.7362835854594701E-2</v>
      </c>
      <c r="J483">
        <v>0.464032512982615</v>
      </c>
      <c r="K483">
        <v>-0.46093926394219897</v>
      </c>
      <c r="L483">
        <v>14.2450101603071</v>
      </c>
      <c r="M483">
        <v>-0.62299454435239399</v>
      </c>
      <c r="N483">
        <v>-0.94798949282683398</v>
      </c>
      <c r="O483">
        <v>0.34255405132349998</v>
      </c>
      <c r="P483">
        <v>14.2525560719337</v>
      </c>
      <c r="Q483" t="str">
        <f t="shared" si="30"/>
        <v>insert into rpmReg values (320211023, 2011, 'sac', 84, 'phx', 98, -0.0173628358545947, 0.464032512982615, -0.460939263942199, 14.2450101603071, -0.622994544352394, -0.947989492826834, 0.3425540513235, 14.2525560719337);</v>
      </c>
      <c r="R483" t="str">
        <f t="shared" si="31"/>
        <v xml:space="preserve">, </v>
      </c>
    </row>
    <row r="484" spans="1:18" x14ac:dyDescent="0.15">
      <c r="A484">
        <v>320214007</v>
      </c>
      <c r="B484">
        <v>2011</v>
      </c>
      <c r="C484" t="s">
        <v>39</v>
      </c>
      <c r="D484" t="str">
        <f t="shared" si="28"/>
        <v>'den'</v>
      </c>
      <c r="E484">
        <v>109</v>
      </c>
      <c r="F484" t="s">
        <v>26</v>
      </c>
      <c r="G484" t="str">
        <f t="shared" si="29"/>
        <v>'phx'</v>
      </c>
      <c r="H484">
        <v>92</v>
      </c>
      <c r="I484">
        <v>-1.3477290223248699</v>
      </c>
      <c r="J484">
        <v>-0.67559661277906102</v>
      </c>
      <c r="K484">
        <v>-0.649602258147293</v>
      </c>
      <c r="L484">
        <v>13.1960867333847</v>
      </c>
      <c r="M484">
        <v>0.37011557512383098</v>
      </c>
      <c r="N484">
        <v>0.722647220693451</v>
      </c>
      <c r="O484">
        <v>-0.32892129884424898</v>
      </c>
      <c r="P484">
        <v>15.392570170610901</v>
      </c>
      <c r="Q484" t="str">
        <f t="shared" si="30"/>
        <v>insert into rpmReg values (320214007, 2011, 'den', 109, 'phx', 92, -1.34772902232487, -0.675596612779061, -0.649602258147293, 13.1960867333847, 0.370115575123831, 0.722647220693451, -0.328921298844249, 15.3925701706109);</v>
      </c>
      <c r="R484" t="str">
        <f t="shared" si="31"/>
        <v xml:space="preserve">, </v>
      </c>
    </row>
    <row r="485" spans="1:18" x14ac:dyDescent="0.15">
      <c r="A485">
        <v>320215021</v>
      </c>
      <c r="B485">
        <v>2011</v>
      </c>
      <c r="C485" t="s">
        <v>26</v>
      </c>
      <c r="D485" t="str">
        <f t="shared" si="28"/>
        <v>'phx'</v>
      </c>
      <c r="E485">
        <v>99</v>
      </c>
      <c r="F485" t="s">
        <v>40</v>
      </c>
      <c r="G485" t="str">
        <f t="shared" si="29"/>
        <v>'atl'</v>
      </c>
      <c r="H485">
        <v>101</v>
      </c>
      <c r="I485">
        <v>-0.4296875</v>
      </c>
      <c r="J485">
        <v>-0.80918560606060597</v>
      </c>
      <c r="K485">
        <v>0.39578598484848498</v>
      </c>
      <c r="L485">
        <v>14.0140625</v>
      </c>
      <c r="M485">
        <v>-1.7362835854594701E-2</v>
      </c>
      <c r="N485">
        <v>0.464032512982615</v>
      </c>
      <c r="O485">
        <v>-0.46093926394219897</v>
      </c>
      <c r="P485">
        <v>14.2450101603071</v>
      </c>
      <c r="Q485" t="str">
        <f t="shared" si="30"/>
        <v>insert into rpmReg values (320215021, 2011, 'phx', 99, 'atl', 101, -0.4296875, -0.809185606060606, 0.395785984848485, 14.0140625, -0.0173628358545947, 0.464032512982615, -0.460939263942199, 14.2450101603071);</v>
      </c>
      <c r="R485" t="str">
        <f t="shared" si="31"/>
        <v xml:space="preserve">, </v>
      </c>
    </row>
    <row r="486" spans="1:18" x14ac:dyDescent="0.15">
      <c r="A486">
        <v>320220021</v>
      </c>
      <c r="B486">
        <v>2011</v>
      </c>
      <c r="C486" t="s">
        <v>26</v>
      </c>
      <c r="D486" t="str">
        <f t="shared" si="28"/>
        <v>'phx'</v>
      </c>
      <c r="E486">
        <v>104</v>
      </c>
      <c r="F486" t="s">
        <v>19</v>
      </c>
      <c r="G486" t="str">
        <f t="shared" si="29"/>
        <v>'wsh'</v>
      </c>
      <c r="H486">
        <v>88</v>
      </c>
      <c r="I486">
        <v>-1.4916622968012601</v>
      </c>
      <c r="J486">
        <v>-0.778998426848453</v>
      </c>
      <c r="K486">
        <v>-0.70419507079181998</v>
      </c>
      <c r="L486">
        <v>13.4867855270058</v>
      </c>
      <c r="M486">
        <v>7.1334120425029401E-2</v>
      </c>
      <c r="N486">
        <v>0.56099173553718995</v>
      </c>
      <c r="O486">
        <v>-0.47728453364816997</v>
      </c>
      <c r="P486">
        <v>14.788276269185401</v>
      </c>
      <c r="Q486" t="str">
        <f t="shared" si="30"/>
        <v>insert into rpmReg values (320220021, 2011, 'phx', 104, 'wsh', 88, -1.49166229680126, -0.778998426848453, -0.70419507079182, 13.4867855270058, 0.0713341204250294, 0.56099173553719, -0.47728453364817, 14.7882762691854);</v>
      </c>
      <c r="R486" t="str">
        <f t="shared" si="31"/>
        <v xml:space="preserve">, </v>
      </c>
    </row>
    <row r="487" spans="1:18" x14ac:dyDescent="0.15">
      <c r="A487">
        <v>320301021</v>
      </c>
      <c r="B487">
        <v>2011</v>
      </c>
      <c r="C487" t="s">
        <v>26</v>
      </c>
      <c r="D487" t="str">
        <f t="shared" si="28"/>
        <v>'phx'</v>
      </c>
      <c r="E487">
        <v>104</v>
      </c>
      <c r="F487" t="s">
        <v>42</v>
      </c>
      <c r="G487" t="str">
        <f t="shared" si="29"/>
        <v>'min'</v>
      </c>
      <c r="H487">
        <v>95</v>
      </c>
      <c r="I487">
        <v>-0.68389882788402201</v>
      </c>
      <c r="J487">
        <v>0.16792103639728601</v>
      </c>
      <c r="K487">
        <v>-0.79105490438001203</v>
      </c>
      <c r="L487">
        <v>15.6771745835904</v>
      </c>
      <c r="M487">
        <v>1.08771117796786E-3</v>
      </c>
      <c r="N487">
        <v>0.52922934505901398</v>
      </c>
      <c r="O487">
        <v>-0.50782226336496195</v>
      </c>
      <c r="P487">
        <v>15.244098588289701</v>
      </c>
      <c r="Q487" t="str">
        <f t="shared" si="30"/>
        <v>insert into rpmReg values (320301021, 2011, 'phx', 104, 'min', 95, -0.683898827884022, 0.167921036397286, -0.791054904380012, 15.6771745835904, 0.00108771117796786, 0.529229345059014, -0.507822263364962, 15.2440985882897);</v>
      </c>
      <c r="R487" t="str">
        <f t="shared" si="31"/>
        <v xml:space="preserve">, </v>
      </c>
    </row>
    <row r="488" spans="1:18" x14ac:dyDescent="0.15">
      <c r="A488">
        <v>320304021</v>
      </c>
      <c r="B488">
        <v>2011</v>
      </c>
      <c r="C488" t="s">
        <v>26</v>
      </c>
      <c r="D488" t="str">
        <f t="shared" si="28"/>
        <v>'phx'</v>
      </c>
      <c r="E488">
        <v>96</v>
      </c>
      <c r="F488" t="s">
        <v>38</v>
      </c>
      <c r="G488" t="str">
        <f t="shared" si="29"/>
        <v>'sac'</v>
      </c>
      <c r="H488">
        <v>88</v>
      </c>
      <c r="I488">
        <v>-0.30316468453940698</v>
      </c>
      <c r="J488">
        <v>-0.684216891755694</v>
      </c>
      <c r="K488">
        <v>0.39856883692803902</v>
      </c>
      <c r="L488">
        <v>12.4445676274945</v>
      </c>
      <c r="M488">
        <v>7.1334120425029401E-2</v>
      </c>
      <c r="N488">
        <v>0.56099173553718995</v>
      </c>
      <c r="O488">
        <v>-0.47728453364816997</v>
      </c>
      <c r="P488">
        <v>14.788276269185401</v>
      </c>
      <c r="Q488" t="str">
        <f t="shared" si="30"/>
        <v>insert into rpmReg values (320304021, 2011, 'phx', 96, 'sac', 88, -0.303164684539407, -0.684216891755694, 0.398568836928039, 12.4445676274945, 0.0713341204250294, 0.56099173553719, -0.47728453364817, 14.7882762691854);</v>
      </c>
      <c r="R488" t="str">
        <f t="shared" si="31"/>
        <v xml:space="preserve">, </v>
      </c>
    </row>
    <row r="489" spans="1:18" x14ac:dyDescent="0.15">
      <c r="A489">
        <v>320307025</v>
      </c>
      <c r="B489">
        <v>2011</v>
      </c>
      <c r="C489" t="s">
        <v>24</v>
      </c>
      <c r="D489" t="str">
        <f t="shared" si="28"/>
        <v>'okc'</v>
      </c>
      <c r="E489">
        <v>115</v>
      </c>
      <c r="F489" t="s">
        <v>26</v>
      </c>
      <c r="G489" t="str">
        <f t="shared" si="29"/>
        <v>'phx'</v>
      </c>
      <c r="H489">
        <v>104</v>
      </c>
      <c r="I489">
        <v>7.1334120425029401E-2</v>
      </c>
      <c r="J489">
        <v>0.56099173553718995</v>
      </c>
      <c r="K489">
        <v>-0.47728453364816997</v>
      </c>
      <c r="L489">
        <v>14.788276269185401</v>
      </c>
      <c r="M489">
        <v>1.3577191796258701</v>
      </c>
      <c r="N489">
        <v>0.80432724814063605</v>
      </c>
      <c r="O489">
        <v>0.51401848095560099</v>
      </c>
      <c r="P489">
        <v>16.881485237773301</v>
      </c>
      <c r="Q489" t="str">
        <f t="shared" si="30"/>
        <v>insert into rpmReg values (320307025, 2011, 'okc', 115, 'phx', 104, 0.0713341204250294, 0.56099173553719, -0.47728453364817, 14.7882762691854, 1.35771917962587, 0.804327248140636, 0.514018480955601, 16.8814852377733);</v>
      </c>
      <c r="R489" t="str">
        <f t="shared" si="31"/>
        <v xml:space="preserve">, </v>
      </c>
    </row>
    <row r="490" spans="1:18" x14ac:dyDescent="0.15">
      <c r="A490">
        <v>320308021</v>
      </c>
      <c r="B490">
        <v>2011</v>
      </c>
      <c r="C490" t="s">
        <v>26</v>
      </c>
      <c r="D490" t="str">
        <f t="shared" si="28"/>
        <v>'phx'</v>
      </c>
      <c r="E490">
        <v>96</v>
      </c>
      <c r="F490" t="s">
        <v>22</v>
      </c>
      <c r="G490" t="str">
        <f t="shared" si="29"/>
        <v>'dal'</v>
      </c>
      <c r="H490">
        <v>94</v>
      </c>
      <c r="I490">
        <v>1.68604759682688</v>
      </c>
      <c r="J490">
        <v>1.1481101259916</v>
      </c>
      <c r="K490">
        <v>0.52860475968268805</v>
      </c>
      <c r="L490">
        <v>16.983947736817498</v>
      </c>
      <c r="M490">
        <v>-8.0736543909348604E-2</v>
      </c>
      <c r="N490">
        <v>0.51000217912399204</v>
      </c>
      <c r="O490">
        <v>-0.57160601438221803</v>
      </c>
      <c r="P490">
        <v>14.920320331226799</v>
      </c>
      <c r="Q490" t="str">
        <f t="shared" si="30"/>
        <v>insert into rpmReg values (320308021, 2011, 'phx', 96, 'dal', 94, 1.68604759682688, 1.1481101259916, 0.528604759682688, 16.9839477368175, -0.0807365439093486, 0.510002179123992, -0.571606014382218, 14.9203203312268);</v>
      </c>
      <c r="R490" t="str">
        <f t="shared" si="31"/>
        <v xml:space="preserve">, </v>
      </c>
    </row>
    <row r="491" spans="1:18" x14ac:dyDescent="0.15">
      <c r="A491">
        <v>320310021</v>
      </c>
      <c r="B491">
        <v>2011</v>
      </c>
      <c r="C491" t="s">
        <v>26</v>
      </c>
      <c r="D491" t="str">
        <f t="shared" si="28"/>
        <v>'phx'</v>
      </c>
      <c r="E491">
        <v>98</v>
      </c>
      <c r="F491" t="s">
        <v>29</v>
      </c>
      <c r="G491" t="str">
        <f t="shared" si="29"/>
        <v>'mem'</v>
      </c>
      <c r="H491">
        <v>91</v>
      </c>
      <c r="I491">
        <v>0.40518844836025503</v>
      </c>
      <c r="J491">
        <v>-9.8874204601076904E-2</v>
      </c>
      <c r="K491">
        <v>0.48854625550660802</v>
      </c>
      <c r="L491">
        <v>15.402643171806201</v>
      </c>
      <c r="M491">
        <v>-8.0736543909348604E-2</v>
      </c>
      <c r="N491">
        <v>0.51000217912399204</v>
      </c>
      <c r="O491">
        <v>-0.57160601438221803</v>
      </c>
      <c r="P491">
        <v>14.920320331226799</v>
      </c>
      <c r="Q491" t="str">
        <f t="shared" si="30"/>
        <v>insert into rpmReg values (320310021, 2011, 'phx', 98, 'mem', 91, 0.405188448360255, -0.0988742046010769, 0.488546255506608, 15.4026431718062, -0.0807365439093486, 0.510002179123992, -0.571606014382218, 14.9203203312268);</v>
      </c>
      <c r="R491" t="str">
        <f t="shared" si="31"/>
        <v xml:space="preserve">, </v>
      </c>
    </row>
    <row r="492" spans="1:18" x14ac:dyDescent="0.15">
      <c r="A492">
        <v>320312021</v>
      </c>
      <c r="B492">
        <v>2011</v>
      </c>
      <c r="C492" t="s">
        <v>26</v>
      </c>
      <c r="D492" t="str">
        <f t="shared" si="28"/>
        <v>'phx'</v>
      </c>
      <c r="E492">
        <v>124</v>
      </c>
      <c r="F492" t="s">
        <v>42</v>
      </c>
      <c r="G492" t="str">
        <f t="shared" si="29"/>
        <v>'min'</v>
      </c>
      <c r="H492">
        <v>127</v>
      </c>
      <c r="I492">
        <v>-1.2892807424593999</v>
      </c>
      <c r="J492">
        <v>-0.144686774941995</v>
      </c>
      <c r="K492">
        <v>-1.0924825986078901</v>
      </c>
      <c r="L492">
        <v>14.8011136890951</v>
      </c>
      <c r="M492">
        <v>0.17073355180236899</v>
      </c>
      <c r="N492">
        <v>0.58537937988404298</v>
      </c>
      <c r="O492">
        <v>-0.40143685404587898</v>
      </c>
      <c r="P492">
        <v>15.132026720443699</v>
      </c>
      <c r="Q492" t="str">
        <f t="shared" si="30"/>
        <v>insert into rpmReg values (320312021, 2011, 'phx', 124, 'min', 127, -1.2892807424594, -0.144686774941995, -1.09248259860789, 14.8011136890951, 0.170733551802369, 0.585379379884043, -0.401436854045879, 15.1320267204437);</v>
      </c>
      <c r="R492" t="str">
        <f t="shared" si="31"/>
        <v xml:space="preserve">, </v>
      </c>
    </row>
    <row r="493" spans="1:18" x14ac:dyDescent="0.15">
      <c r="A493">
        <v>320314021</v>
      </c>
      <c r="B493">
        <v>2011</v>
      </c>
      <c r="C493" t="s">
        <v>26</v>
      </c>
      <c r="D493" t="str">
        <f t="shared" si="28"/>
        <v>'phx'</v>
      </c>
      <c r="E493">
        <v>120</v>
      </c>
      <c r="F493" t="s">
        <v>41</v>
      </c>
      <c r="G493" t="str">
        <f t="shared" si="29"/>
        <v>'utah'</v>
      </c>
      <c r="H493">
        <v>111</v>
      </c>
      <c r="I493">
        <v>-0.65688344594594605</v>
      </c>
      <c r="J493">
        <v>-0.43192567567567602</v>
      </c>
      <c r="K493">
        <v>-0.22495777027027</v>
      </c>
      <c r="L493">
        <v>11.0040540540541</v>
      </c>
      <c r="M493">
        <v>-8.0736543909348604E-2</v>
      </c>
      <c r="N493">
        <v>0.51000217912399204</v>
      </c>
      <c r="O493">
        <v>-0.57160601438221803</v>
      </c>
      <c r="P493">
        <v>14.920320331226799</v>
      </c>
      <c r="Q493" t="str">
        <f t="shared" si="30"/>
        <v>insert into rpmReg values (320314021, 2011, 'phx', 120, 'utah', 111, -0.656883445945946, -0.431925675675676, -0.22495777027027, 11.0040540540541, -0.0807365439093486, 0.510002179123992, -0.571606014382218, 14.9203203312268);</v>
      </c>
      <c r="R493" t="str">
        <f t="shared" si="31"/>
        <v xml:space="preserve">, </v>
      </c>
    </row>
    <row r="494" spans="1:18" x14ac:dyDescent="0.15">
      <c r="A494">
        <v>320316021</v>
      </c>
      <c r="B494">
        <v>2011</v>
      </c>
      <c r="C494" t="s">
        <v>26</v>
      </c>
      <c r="D494" t="str">
        <f t="shared" si="28"/>
        <v>'phx'</v>
      </c>
      <c r="E494">
        <v>109</v>
      </c>
      <c r="F494" t="s">
        <v>18</v>
      </c>
      <c r="G494" t="str">
        <f t="shared" si="29"/>
        <v>'det'</v>
      </c>
      <c r="H494">
        <v>101</v>
      </c>
      <c r="I494">
        <v>-0.26570588235294101</v>
      </c>
      <c r="J494">
        <v>0.11870588235294099</v>
      </c>
      <c r="K494">
        <v>-0.39788235294117702</v>
      </c>
      <c r="L494">
        <v>14.5602941176471</v>
      </c>
      <c r="M494">
        <v>7.1334120425029401E-2</v>
      </c>
      <c r="N494">
        <v>0.56099173553718995</v>
      </c>
      <c r="O494">
        <v>-0.47728453364816997</v>
      </c>
      <c r="P494">
        <v>14.788276269185401</v>
      </c>
      <c r="Q494" t="str">
        <f t="shared" si="30"/>
        <v>insert into rpmReg values (320316021, 2011, 'phx', 109, 'det', 101, -0.265705882352941, 0.118705882352941, -0.397882352941177, 14.5602941176471, 0.0713341204250294, 0.56099173553719, -0.47728453364817, 14.7882762691854);</v>
      </c>
      <c r="R494" t="str">
        <f t="shared" si="31"/>
        <v xml:space="preserve">, </v>
      </c>
    </row>
    <row r="495" spans="1:18" x14ac:dyDescent="0.15">
      <c r="A495">
        <v>320318021</v>
      </c>
      <c r="B495">
        <v>2011</v>
      </c>
      <c r="C495" t="s">
        <v>26</v>
      </c>
      <c r="D495" t="str">
        <f t="shared" si="28"/>
        <v>'phx'</v>
      </c>
      <c r="E495">
        <v>99</v>
      </c>
      <c r="F495" t="s">
        <v>33</v>
      </c>
      <c r="G495" t="str">
        <f t="shared" si="29"/>
        <v>'hou'</v>
      </c>
      <c r="H495">
        <v>86</v>
      </c>
      <c r="I495">
        <v>0.110267579340386</v>
      </c>
      <c r="J495">
        <v>-0.47205973864343498</v>
      </c>
      <c r="K495">
        <v>0.57293092719352801</v>
      </c>
      <c r="L495">
        <v>15.2093652769135</v>
      </c>
      <c r="M495">
        <v>7.1334120425029401E-2</v>
      </c>
      <c r="N495">
        <v>0.56099173553718995</v>
      </c>
      <c r="O495">
        <v>-0.47728453364816997</v>
      </c>
      <c r="P495">
        <v>14.788276269185401</v>
      </c>
      <c r="Q495" t="str">
        <f t="shared" si="30"/>
        <v>insert into rpmReg values (320318021, 2011, 'phx', 99, 'hou', 86, 0.110267579340386, -0.472059738643435, 0.572930927193528, 15.2093652769135, 0.0713341204250294, 0.56099173553719, -0.47728453364817, 14.7882762691854);</v>
      </c>
      <c r="R495" t="str">
        <f t="shared" si="31"/>
        <v xml:space="preserve">, </v>
      </c>
    </row>
    <row r="496" spans="1:18" x14ac:dyDescent="0.15">
      <c r="A496">
        <v>320320014</v>
      </c>
      <c r="B496">
        <v>2011</v>
      </c>
      <c r="C496" t="s">
        <v>16</v>
      </c>
      <c r="D496" t="str">
        <f t="shared" si="28"/>
        <v>'mia'</v>
      </c>
      <c r="E496">
        <v>99</v>
      </c>
      <c r="F496" t="s">
        <v>26</v>
      </c>
      <c r="G496" t="str">
        <f t="shared" si="29"/>
        <v>'phx'</v>
      </c>
      <c r="H496">
        <v>95</v>
      </c>
      <c r="I496">
        <v>7.1334120425029401E-2</v>
      </c>
      <c r="J496">
        <v>0.56099173553718995</v>
      </c>
      <c r="K496">
        <v>-0.47728453364816997</v>
      </c>
      <c r="L496">
        <v>14.788276269185401</v>
      </c>
      <c r="M496">
        <v>2.7877225866916602</v>
      </c>
      <c r="N496">
        <v>1.78059981255858</v>
      </c>
      <c r="O496">
        <v>1.01607310215558</v>
      </c>
      <c r="P496">
        <v>17.724859418931601</v>
      </c>
      <c r="Q496" t="str">
        <f t="shared" si="30"/>
        <v>insert into rpmReg values (320320014, 2011, 'mia', 99, 'phx', 95, 0.0713341204250294, 0.56099173553719, -0.47728453364817, 14.7882762691854, 2.78772258669166, 1.78059981255858, 1.01607310215558, 17.7248594189316);</v>
      </c>
      <c r="R496" t="str">
        <f t="shared" si="31"/>
        <v xml:space="preserve">, </v>
      </c>
    </row>
    <row r="497" spans="1:18" x14ac:dyDescent="0.15">
      <c r="A497">
        <v>320321019</v>
      </c>
      <c r="B497">
        <v>2011</v>
      </c>
      <c r="C497" t="s">
        <v>27</v>
      </c>
      <c r="D497" t="str">
        <f t="shared" si="28"/>
        <v>'orl'</v>
      </c>
      <c r="E497">
        <v>103</v>
      </c>
      <c r="F497" t="s">
        <v>26</v>
      </c>
      <c r="G497" t="str">
        <f t="shared" si="29"/>
        <v>'phx'</v>
      </c>
      <c r="H497">
        <v>93</v>
      </c>
      <c r="I497">
        <v>-0.117771824067872</v>
      </c>
      <c r="J497">
        <v>0.35610627372181303</v>
      </c>
      <c r="K497">
        <v>-0.46217905782540702</v>
      </c>
      <c r="L497">
        <v>14.282283991962499</v>
      </c>
      <c r="M497">
        <v>0.56091887735486301</v>
      </c>
      <c r="N497">
        <v>0.241714725105729</v>
      </c>
      <c r="O497">
        <v>0.30874663590926599</v>
      </c>
      <c r="P497">
        <v>15.0109477124183</v>
      </c>
      <c r="Q497" t="str">
        <f t="shared" si="30"/>
        <v>insert into rpmReg values (320321019, 2011, 'orl', 103, 'phx', 93, -0.117771824067872, 0.356106273721813, -0.462179057825407, 14.2822839919625, 0.560918877354863, 0.241714725105729, 0.308746635909266, 15.0109477124183);</v>
      </c>
      <c r="R497" t="str">
        <f t="shared" si="31"/>
        <v xml:space="preserve">, </v>
      </c>
    </row>
    <row r="498" spans="1:18" x14ac:dyDescent="0.15">
      <c r="A498">
        <v>320323011</v>
      </c>
      <c r="B498">
        <v>2011</v>
      </c>
      <c r="C498" t="s">
        <v>21</v>
      </c>
      <c r="D498" t="str">
        <f t="shared" si="28"/>
        <v>'ind'</v>
      </c>
      <c r="E498">
        <v>111</v>
      </c>
      <c r="F498" t="s">
        <v>26</v>
      </c>
      <c r="G498" t="str">
        <f t="shared" si="29"/>
        <v>'phx'</v>
      </c>
      <c r="H498">
        <v>113</v>
      </c>
      <c r="I498">
        <v>-8.0736543909348604E-2</v>
      </c>
      <c r="J498">
        <v>0.51000217912399204</v>
      </c>
      <c r="K498">
        <v>-0.57160601438221803</v>
      </c>
      <c r="L498">
        <v>14.920320331226799</v>
      </c>
      <c r="M498">
        <v>-0.347524381095274</v>
      </c>
      <c r="N498">
        <v>3.84096024006002E-2</v>
      </c>
      <c r="O498">
        <v>-0.35588897224306099</v>
      </c>
      <c r="P498">
        <v>15.6644411102776</v>
      </c>
      <c r="Q498" t="str">
        <f t="shared" si="30"/>
        <v>insert into rpmReg values (320323011, 2011, 'ind', 111, 'phx', 113, -0.0807365439093486, 0.510002179123992, -0.571606014382218, 14.9203203312268, -0.347524381095274, 0.0384096024006002, -0.355888972243061, 15.6644411102776);</v>
      </c>
      <c r="R498" t="str">
        <f t="shared" si="31"/>
        <v xml:space="preserve">, </v>
      </c>
    </row>
    <row r="499" spans="1:18" x14ac:dyDescent="0.15">
      <c r="A499">
        <v>320325005</v>
      </c>
      <c r="B499">
        <v>2011</v>
      </c>
      <c r="C499" t="s">
        <v>28</v>
      </c>
      <c r="D499" t="str">
        <f t="shared" si="28"/>
        <v>'cle'</v>
      </c>
      <c r="E499">
        <v>83</v>
      </c>
      <c r="F499" t="s">
        <v>26</v>
      </c>
      <c r="G499" t="str">
        <f t="shared" si="29"/>
        <v>'phx'</v>
      </c>
      <c r="H499">
        <v>108</v>
      </c>
      <c r="I499">
        <v>-0.117771824067872</v>
      </c>
      <c r="J499">
        <v>0.35610627372181303</v>
      </c>
      <c r="K499">
        <v>-0.46217905782540702</v>
      </c>
      <c r="L499">
        <v>14.282283991962499</v>
      </c>
      <c r="M499">
        <v>-1.46385113945223</v>
      </c>
      <c r="N499">
        <v>-0.78944177294585005</v>
      </c>
      <c r="O499">
        <v>-0.67020698306502202</v>
      </c>
      <c r="P499">
        <v>11.2706042232908</v>
      </c>
      <c r="Q499" t="str">
        <f t="shared" si="30"/>
        <v>insert into rpmReg values (320325005, 2011, 'cle', 83, 'phx', 108, -0.117771824067872, 0.356106273721813, -0.462179057825407, 14.2822839919625, -1.46385113945223, -0.78944177294585, -0.670206983065022, 11.2706042232908);</v>
      </c>
      <c r="R499" t="str">
        <f t="shared" si="31"/>
        <v xml:space="preserve">, </v>
      </c>
    </row>
    <row r="500" spans="1:18" x14ac:dyDescent="0.15">
      <c r="A500">
        <v>320327021</v>
      </c>
      <c r="B500">
        <v>2011</v>
      </c>
      <c r="C500" t="s">
        <v>26</v>
      </c>
      <c r="D500" t="str">
        <f t="shared" si="28"/>
        <v>'phx'</v>
      </c>
      <c r="E500">
        <v>100</v>
      </c>
      <c r="F500" t="s">
        <v>43</v>
      </c>
      <c r="G500" t="str">
        <f t="shared" si="29"/>
        <v>'sa'</v>
      </c>
      <c r="H500">
        <v>107</v>
      </c>
      <c r="I500">
        <v>0.96627958910227796</v>
      </c>
      <c r="J500">
        <v>0.87329164805716797</v>
      </c>
      <c r="K500">
        <v>8.0303707012058897E-2</v>
      </c>
      <c r="L500">
        <v>16.752300133988399</v>
      </c>
      <c r="M500">
        <v>-0.22673126920349801</v>
      </c>
      <c r="N500">
        <v>0.51089576932167302</v>
      </c>
      <c r="O500">
        <v>-0.71687544315764595</v>
      </c>
      <c r="P500">
        <v>14.4084022689671</v>
      </c>
      <c r="Q500" t="str">
        <f t="shared" si="30"/>
        <v>insert into rpmReg values (320327021, 2011, 'phx', 100, 'sa', 107, 0.966279589102278, 0.873291648057168, 0.0803037070120589, 16.7523001339884, -0.226731269203498, 0.510895769321673, -0.716875443157646, 14.4084022689671);</v>
      </c>
      <c r="R500" t="str">
        <f t="shared" si="31"/>
        <v xml:space="preserve">, </v>
      </c>
    </row>
    <row r="501" spans="1:18" x14ac:dyDescent="0.15">
      <c r="A501">
        <v>320401021</v>
      </c>
      <c r="B501">
        <v>2011</v>
      </c>
      <c r="C501" t="s">
        <v>26</v>
      </c>
      <c r="D501" t="str">
        <f t="shared" si="28"/>
        <v>'phx'</v>
      </c>
      <c r="E501">
        <v>92</v>
      </c>
      <c r="F501" t="s">
        <v>17</v>
      </c>
      <c r="G501" t="str">
        <f t="shared" si="29"/>
        <v>'no'</v>
      </c>
      <c r="H501">
        <v>75</v>
      </c>
      <c r="I501">
        <v>-2.4227128223242702</v>
      </c>
      <c r="J501">
        <v>-1.56630166019075</v>
      </c>
      <c r="K501">
        <v>-0.84779229954079804</v>
      </c>
      <c r="L501">
        <v>11.697350759449</v>
      </c>
      <c r="M501">
        <v>-0.252952072238944</v>
      </c>
      <c r="N501">
        <v>0.61977309562398697</v>
      </c>
      <c r="O501">
        <v>-0.85239638805279005</v>
      </c>
      <c r="P501">
        <v>14.803415142394099</v>
      </c>
      <c r="Q501" t="str">
        <f t="shared" si="30"/>
        <v>insert into rpmReg values (320401021, 2011, 'phx', 92, 'no', 75, -2.42271282232427, -1.56630166019075, -0.847792299540798, 11.697350759449, -0.252952072238944, 0.619773095623987, -0.85239638805279, 14.8034151423941);</v>
      </c>
      <c r="R501" t="str">
        <f t="shared" si="31"/>
        <v xml:space="preserve">, </v>
      </c>
    </row>
    <row r="502" spans="1:18" x14ac:dyDescent="0.15">
      <c r="A502">
        <v>320403023</v>
      </c>
      <c r="B502">
        <v>2011</v>
      </c>
      <c r="C502" t="s">
        <v>38</v>
      </c>
      <c r="D502" t="str">
        <f t="shared" si="28"/>
        <v>'sac'</v>
      </c>
      <c r="E502">
        <v>100</v>
      </c>
      <c r="F502" t="s">
        <v>26</v>
      </c>
      <c r="G502" t="str">
        <f t="shared" si="29"/>
        <v>'phx'</v>
      </c>
      <c r="H502">
        <v>109</v>
      </c>
      <c r="I502">
        <v>-0.105901639344262</v>
      </c>
      <c r="J502">
        <v>0.68403530895334097</v>
      </c>
      <c r="K502">
        <v>-0.77672131147541001</v>
      </c>
      <c r="L502">
        <v>14.6519419924338</v>
      </c>
      <c r="M502">
        <v>-1.3194834362717499E-2</v>
      </c>
      <c r="N502">
        <v>-0.61678832116788296</v>
      </c>
      <c r="O502">
        <v>0.61274564851207203</v>
      </c>
      <c r="P502">
        <v>10.349859629421699</v>
      </c>
      <c r="Q502" t="str">
        <f t="shared" si="30"/>
        <v>insert into rpmReg values (320403023, 2011, 'sac', 100, 'phx', 109, -0.105901639344262, 0.684035308953341, -0.77672131147541, 14.6519419924338, -0.0131948343627175, -0.616788321167883, 0.612745648512072, 10.3498596294217);</v>
      </c>
      <c r="R502" t="str">
        <f t="shared" si="31"/>
        <v xml:space="preserve">, </v>
      </c>
    </row>
    <row r="503" spans="1:18" x14ac:dyDescent="0.15">
      <c r="A503">
        <v>320404026</v>
      </c>
      <c r="B503">
        <v>2011</v>
      </c>
      <c r="C503" t="s">
        <v>41</v>
      </c>
      <c r="D503" t="str">
        <f t="shared" si="28"/>
        <v>'utah'</v>
      </c>
      <c r="E503">
        <v>105</v>
      </c>
      <c r="F503" t="s">
        <v>26</v>
      </c>
      <c r="G503" t="str">
        <f t="shared" si="29"/>
        <v>'phx'</v>
      </c>
      <c r="H503">
        <v>107</v>
      </c>
      <c r="I503">
        <v>-0.105901639344262</v>
      </c>
      <c r="J503">
        <v>0.68403530895334097</v>
      </c>
      <c r="K503">
        <v>-0.77672131147541001</v>
      </c>
      <c r="L503">
        <v>14.6519419924338</v>
      </c>
      <c r="M503">
        <v>0.27294892915980201</v>
      </c>
      <c r="N503">
        <v>8.8764415156507404E-2</v>
      </c>
      <c r="O503">
        <v>0.184184514003295</v>
      </c>
      <c r="P503">
        <v>14.130873146622701</v>
      </c>
      <c r="Q503" t="str">
        <f t="shared" si="30"/>
        <v>insert into rpmReg values (320404026, 2011, 'utah', 105, 'phx', 107, -0.105901639344262, 0.684035308953341, -0.77672131147541, 14.6519419924338, 0.272948929159802, 0.0887644151565074, 0.184184514003295, 14.1308731466227);</v>
      </c>
      <c r="R503" t="str">
        <f t="shared" si="31"/>
        <v xml:space="preserve">, </v>
      </c>
    </row>
    <row r="504" spans="1:18" x14ac:dyDescent="0.15">
      <c r="A504">
        <v>320406007</v>
      </c>
      <c r="B504">
        <v>2011</v>
      </c>
      <c r="C504" t="s">
        <v>39</v>
      </c>
      <c r="D504" t="str">
        <f t="shared" si="28"/>
        <v>'den'</v>
      </c>
      <c r="E504">
        <v>105</v>
      </c>
      <c r="F504" t="s">
        <v>26</v>
      </c>
      <c r="G504" t="str">
        <f t="shared" si="29"/>
        <v>'phx'</v>
      </c>
      <c r="H504">
        <v>99</v>
      </c>
      <c r="I504">
        <v>-0.105901639344262</v>
      </c>
      <c r="J504">
        <v>0.68403530895334097</v>
      </c>
      <c r="K504">
        <v>-0.77672131147541001</v>
      </c>
      <c r="L504">
        <v>14.6519419924338</v>
      </c>
      <c r="M504">
        <v>0.35379635079458499</v>
      </c>
      <c r="N504">
        <v>0.73004708652148298</v>
      </c>
      <c r="O504">
        <v>-0.36059446733372602</v>
      </c>
      <c r="P504">
        <v>15.648204826368501</v>
      </c>
      <c r="Q504" t="str">
        <f t="shared" si="30"/>
        <v>insert into rpmReg values (320406007, 2011, 'den', 105, 'phx', 99, -0.105901639344262, 0.684035308953341, -0.77672131147541, 14.6519419924338, 0.353796350794585, 0.730047086521483, -0.360594467333726, 15.6482048263685);</v>
      </c>
      <c r="R504" t="str">
        <f t="shared" si="31"/>
        <v xml:space="preserve">, </v>
      </c>
    </row>
    <row r="505" spans="1:18" x14ac:dyDescent="0.15">
      <c r="A505">
        <v>320409016</v>
      </c>
      <c r="B505">
        <v>2011</v>
      </c>
      <c r="C505" t="s">
        <v>42</v>
      </c>
      <c r="D505" t="str">
        <f t="shared" si="28"/>
        <v>'min'</v>
      </c>
      <c r="E505">
        <v>90</v>
      </c>
      <c r="F505" t="s">
        <v>26</v>
      </c>
      <c r="G505" t="str">
        <f t="shared" si="29"/>
        <v>'phx'</v>
      </c>
      <c r="H505">
        <v>114</v>
      </c>
      <c r="I505">
        <v>-0.421236028928337</v>
      </c>
      <c r="J505">
        <v>0.4155161078238</v>
      </c>
      <c r="K505">
        <v>-0.81751040981810197</v>
      </c>
      <c r="L505">
        <v>14.3059281174666</v>
      </c>
      <c r="M505">
        <v>-1.1078117418728799</v>
      </c>
      <c r="N505">
        <v>-0.222901504124212</v>
      </c>
      <c r="O505">
        <v>-0.84517224648228995</v>
      </c>
      <c r="P505">
        <v>14.6188258127123</v>
      </c>
      <c r="Q505" t="str">
        <f t="shared" si="30"/>
        <v>insert into rpmReg values (320409016, 2011, 'min', 90, 'phx', 114, -0.421236028928337, 0.4155161078238, -0.817510409818102, 14.3059281174666, -1.10781174187288, -0.222901504124212, -0.84517224648229, 14.6188258127123);</v>
      </c>
      <c r="R505" t="str">
        <f t="shared" si="31"/>
        <v xml:space="preserve">, </v>
      </c>
    </row>
    <row r="506" spans="1:18" x14ac:dyDescent="0.15">
      <c r="A506">
        <v>320411029</v>
      </c>
      <c r="B506">
        <v>2011</v>
      </c>
      <c r="C506" t="s">
        <v>29</v>
      </c>
      <c r="D506" t="str">
        <f t="shared" si="28"/>
        <v>'mem'</v>
      </c>
      <c r="E506">
        <v>104</v>
      </c>
      <c r="F506" t="s">
        <v>26</v>
      </c>
      <c r="G506" t="str">
        <f t="shared" si="29"/>
        <v>'phx'</v>
      </c>
      <c r="H506">
        <v>93</v>
      </c>
      <c r="I506">
        <v>-0.105901639344262</v>
      </c>
      <c r="J506">
        <v>0.68403530895334097</v>
      </c>
      <c r="K506">
        <v>-0.77672131147541001</v>
      </c>
      <c r="L506">
        <v>14.6519419924338</v>
      </c>
      <c r="M506">
        <v>0.580791426215993</v>
      </c>
      <c r="N506">
        <v>0.39311624072547402</v>
      </c>
      <c r="O506">
        <v>0.165210222588623</v>
      </c>
      <c r="P506">
        <v>15.658615004122</v>
      </c>
      <c r="Q506" t="str">
        <f t="shared" si="30"/>
        <v>insert into rpmReg values (320411029, 2011, 'mem', 104, 'phx', 93, -0.105901639344262, 0.684035308953341, -0.77672131147541, 14.6519419924338, 0.580791426215993, 0.393116240725474, 0.165210222588623, 15.658615004122);</v>
      </c>
      <c r="R506" t="str">
        <f t="shared" si="31"/>
        <v xml:space="preserve">, </v>
      </c>
    </row>
    <row r="507" spans="1:18" x14ac:dyDescent="0.15">
      <c r="A507">
        <v>320413010</v>
      </c>
      <c r="B507">
        <v>2011</v>
      </c>
      <c r="C507" t="s">
        <v>33</v>
      </c>
      <c r="D507" t="str">
        <f t="shared" si="28"/>
        <v>'hou'</v>
      </c>
      <c r="E507">
        <v>105</v>
      </c>
      <c r="F507" t="s">
        <v>26</v>
      </c>
      <c r="G507" t="str">
        <f t="shared" si="29"/>
        <v>'phx'</v>
      </c>
      <c r="H507">
        <v>112</v>
      </c>
      <c r="I507">
        <v>7.1334120425029401E-2</v>
      </c>
      <c r="J507">
        <v>0.56099173553718995</v>
      </c>
      <c r="K507">
        <v>-0.47728453364816997</v>
      </c>
      <c r="L507">
        <v>14.788276269185401</v>
      </c>
      <c r="M507">
        <v>0.68753206772704001</v>
      </c>
      <c r="N507">
        <v>4.94612621857363E-2</v>
      </c>
      <c r="O507">
        <v>0.63032324268855799</v>
      </c>
      <c r="P507">
        <v>15.435838891739399</v>
      </c>
      <c r="Q507" t="str">
        <f t="shared" si="30"/>
        <v>insert into rpmReg values (320413010, 2011, 'hou', 105, 'phx', 112, 0.0713341204250294, 0.56099173553719, -0.47728453364817, 14.7882762691854, 0.68753206772704, 0.0494612621857363, 0.630323242688558, 15.4358388917394);</v>
      </c>
      <c r="R507" t="str">
        <f t="shared" si="31"/>
        <v xml:space="preserve">, </v>
      </c>
    </row>
    <row r="508" spans="1:18" x14ac:dyDescent="0.15">
      <c r="A508">
        <v>320414024</v>
      </c>
      <c r="B508">
        <v>2011</v>
      </c>
      <c r="C508" t="s">
        <v>43</v>
      </c>
      <c r="D508" t="str">
        <f t="shared" si="28"/>
        <v>'sa'</v>
      </c>
      <c r="E508">
        <v>105</v>
      </c>
      <c r="F508" t="s">
        <v>26</v>
      </c>
      <c r="G508" t="str">
        <f t="shared" si="29"/>
        <v>'phx'</v>
      </c>
      <c r="H508">
        <v>91</v>
      </c>
      <c r="I508">
        <v>-0.41876089060987398</v>
      </c>
      <c r="J508">
        <v>0.25053242981606999</v>
      </c>
      <c r="K508">
        <v>-0.65229428848015503</v>
      </c>
      <c r="L508">
        <v>14.351858664085199</v>
      </c>
      <c r="M508">
        <v>0.60514516721793499</v>
      </c>
      <c r="N508">
        <v>0.66887173833149605</v>
      </c>
      <c r="O508">
        <v>-7.8684307239985304E-2</v>
      </c>
      <c r="P508">
        <v>16.434325615582502</v>
      </c>
      <c r="Q508" t="str">
        <f t="shared" si="30"/>
        <v>insert into rpmReg values (320414024, 2011, 'sa', 105, 'phx', 91, -0.418760890609874, 0.25053242981607, -0.652294288480155, 14.3518586640852, 0.605145167217935, 0.668871738331496, -0.0786843072399853, 16.4343256155825);</v>
      </c>
      <c r="R508" t="str">
        <f t="shared" si="31"/>
        <v xml:space="preserve">, </v>
      </c>
    </row>
    <row r="509" spans="1:18" x14ac:dyDescent="0.15">
      <c r="A509">
        <v>320416021</v>
      </c>
      <c r="B509">
        <v>2011</v>
      </c>
      <c r="C509" t="s">
        <v>26</v>
      </c>
      <c r="D509" t="str">
        <f t="shared" si="28"/>
        <v>'phx'</v>
      </c>
      <c r="E509">
        <v>125</v>
      </c>
      <c r="F509" t="s">
        <v>35</v>
      </c>
      <c r="G509" t="str">
        <f t="shared" si="29"/>
        <v>'por'</v>
      </c>
      <c r="H509">
        <v>107</v>
      </c>
      <c r="I509">
        <v>-1.9825118163403099</v>
      </c>
      <c r="J509">
        <v>-0.75422012153950002</v>
      </c>
      <c r="K509">
        <v>-1.22829169480081</v>
      </c>
      <c r="L509">
        <v>11.796455097906801</v>
      </c>
      <c r="M509">
        <v>-0.105901639344262</v>
      </c>
      <c r="N509">
        <v>0.68403530895334097</v>
      </c>
      <c r="O509">
        <v>-0.77672131147541001</v>
      </c>
      <c r="P509">
        <v>14.6519419924338</v>
      </c>
      <c r="Q509" t="str">
        <f t="shared" si="30"/>
        <v>insert into rpmReg values (320416021, 2011, 'phx', 125, 'por', 107, -1.98251181634031, -0.7542201215395, -1.22829169480081, 11.7964550979068, -0.105901639344262, 0.684035308953341, -0.77672131147541, 14.6519419924338);</v>
      </c>
      <c r="R509" t="str">
        <f t="shared" si="31"/>
        <v xml:space="preserve">, </v>
      </c>
    </row>
    <row r="510" spans="1:18" x14ac:dyDescent="0.15">
      <c r="A510">
        <v>320418021</v>
      </c>
      <c r="B510">
        <v>2011</v>
      </c>
      <c r="C510" t="s">
        <v>26</v>
      </c>
      <c r="D510" t="str">
        <f t="shared" si="28"/>
        <v>'phx'</v>
      </c>
      <c r="E510">
        <v>97</v>
      </c>
      <c r="F510" t="s">
        <v>24</v>
      </c>
      <c r="G510" t="str">
        <f t="shared" si="29"/>
        <v>'okc'</v>
      </c>
      <c r="H510">
        <v>109</v>
      </c>
      <c r="I510">
        <v>1.13746869581969</v>
      </c>
      <c r="J510">
        <v>0.35973800809092699</v>
      </c>
      <c r="K510">
        <v>0.76484299749566598</v>
      </c>
      <c r="L510">
        <v>15.815363128491599</v>
      </c>
      <c r="M510">
        <v>-0.105901639344262</v>
      </c>
      <c r="N510">
        <v>0.68403530895334097</v>
      </c>
      <c r="O510">
        <v>-0.77672131147541001</v>
      </c>
      <c r="P510">
        <v>14.6519419924338</v>
      </c>
      <c r="Q510" t="str">
        <f t="shared" si="30"/>
        <v>insert into rpmReg values (320418021, 2011, 'phx', 97, 'okc', 109, 1.13746869581969, 0.359738008090927, 0.764842997495666, 15.8153631284916, -0.105901639344262, 0.684035308953341, -0.77672131147541, 14.6519419924338);</v>
      </c>
      <c r="R510" t="str">
        <f t="shared" si="31"/>
        <v xml:space="preserve">, </v>
      </c>
    </row>
    <row r="511" spans="1:18" x14ac:dyDescent="0.15">
      <c r="A511">
        <v>320421021</v>
      </c>
      <c r="B511">
        <v>2011</v>
      </c>
      <c r="C511" t="s">
        <v>26</v>
      </c>
      <c r="D511" t="str">
        <f t="shared" si="28"/>
        <v>'phx'</v>
      </c>
      <c r="E511">
        <v>107</v>
      </c>
      <c r="F511" t="s">
        <v>39</v>
      </c>
      <c r="G511" t="str">
        <f t="shared" si="29"/>
        <v>'den'</v>
      </c>
      <c r="H511">
        <v>118</v>
      </c>
      <c r="I511">
        <v>0.53950678175092504</v>
      </c>
      <c r="J511">
        <v>0.78998766954377297</v>
      </c>
      <c r="K511">
        <v>-0.237361282367448</v>
      </c>
      <c r="L511">
        <v>15.6646979038224</v>
      </c>
      <c r="M511">
        <v>-0.252952072238944</v>
      </c>
      <c r="N511">
        <v>0.61977309562398697</v>
      </c>
      <c r="O511">
        <v>-0.85239638805279005</v>
      </c>
      <c r="P511">
        <v>14.803415142394099</v>
      </c>
      <c r="Q511" t="str">
        <f t="shared" si="30"/>
        <v>insert into rpmReg values (320421021, 2011, 'phx', 107, 'den', 118, 0.539506781750925, 0.789987669543773, -0.237361282367448, 15.6646979038224, -0.252952072238944, 0.619773095623987, -0.85239638805279, 14.8034151423941);</v>
      </c>
      <c r="R511" t="str">
        <f t="shared" si="31"/>
        <v xml:space="preserve">, </v>
      </c>
    </row>
    <row r="512" spans="1:18" x14ac:dyDescent="0.15">
      <c r="A512">
        <v>320424026</v>
      </c>
      <c r="B512">
        <v>2011</v>
      </c>
      <c r="C512" t="s">
        <v>41</v>
      </c>
      <c r="D512" t="str">
        <f t="shared" si="28"/>
        <v>'utah'</v>
      </c>
      <c r="E512">
        <v>100</v>
      </c>
      <c r="F512" t="s">
        <v>26</v>
      </c>
      <c r="G512" t="str">
        <f t="shared" si="29"/>
        <v>'phx'</v>
      </c>
      <c r="H512">
        <v>88</v>
      </c>
      <c r="I512">
        <v>-0.34388641164046002</v>
      </c>
      <c r="J512">
        <v>0.54888523820699298</v>
      </c>
      <c r="K512">
        <v>-0.87216615817883103</v>
      </c>
      <c r="L512">
        <v>15.0991199249003</v>
      </c>
      <c r="M512">
        <v>-4.4094488188976398E-2</v>
      </c>
      <c r="N512">
        <v>-6.5475469412477297E-2</v>
      </c>
      <c r="O512">
        <v>2.1380981223500801E-2</v>
      </c>
      <c r="P512">
        <v>10.937643852210799</v>
      </c>
      <c r="Q512" t="str">
        <f t="shared" si="30"/>
        <v>insert into rpmReg values (320424026, 2011, 'utah', 100, 'phx', 88, -0.34388641164046, 0.548885238206993, -0.872166158178831, 15.0991199249003, -0.0440944881889764, -0.0654754694124773, 0.0213809812235008, 10.9376438522108);</v>
      </c>
      <c r="R512" t="str">
        <f t="shared" si="31"/>
        <v xml:space="preserve">, </v>
      </c>
    </row>
    <row r="513" spans="1:18" x14ac:dyDescent="0.15">
      <c r="A513">
        <v>320425021</v>
      </c>
      <c r="B513">
        <v>2011</v>
      </c>
      <c r="C513" t="s">
        <v>26</v>
      </c>
      <c r="D513" t="str">
        <f t="shared" si="28"/>
        <v>'phx'</v>
      </c>
      <c r="E513">
        <v>106</v>
      </c>
      <c r="F513" t="s">
        <v>43</v>
      </c>
      <c r="G513" t="str">
        <f t="shared" si="29"/>
        <v>'sa'</v>
      </c>
      <c r="H513">
        <v>110</v>
      </c>
      <c r="I513">
        <v>-0.85171982489055698</v>
      </c>
      <c r="J513">
        <v>-0.32345215759849899</v>
      </c>
      <c r="K513">
        <v>-0.53595997498436498</v>
      </c>
      <c r="L513">
        <v>14.1021888680425</v>
      </c>
      <c r="M513">
        <v>-0.52628747117601804</v>
      </c>
      <c r="N513">
        <v>0.55342044581091498</v>
      </c>
      <c r="O513">
        <v>-1.0572124007174</v>
      </c>
      <c r="P513">
        <v>14.5605816038944</v>
      </c>
      <c r="Q513" t="str">
        <f t="shared" si="30"/>
        <v>insert into rpmReg values (320425021, 2011, 'phx', 106, 'sa', 110, -0.851719824890557, -0.323452157598499, -0.535959974984365, 14.1021888680425, -0.526287471176018, 0.553420445810915, -1.0572124007174, 14.5605816038944);</v>
      </c>
      <c r="R513" t="str">
        <f t="shared" si="31"/>
        <v xml:space="preserve">, </v>
      </c>
    </row>
    <row r="514" spans="1:18" x14ac:dyDescent="0.15">
      <c r="A514">
        <v>311227022</v>
      </c>
      <c r="B514">
        <v>2011</v>
      </c>
      <c r="C514" t="s">
        <v>35</v>
      </c>
      <c r="D514" t="str">
        <f t="shared" si="28"/>
        <v>'por'</v>
      </c>
      <c r="E514">
        <v>101</v>
      </c>
      <c r="F514" t="s">
        <v>38</v>
      </c>
      <c r="G514" t="str">
        <f t="shared" si="29"/>
        <v>'sac'</v>
      </c>
      <c r="H514">
        <v>79</v>
      </c>
      <c r="I514">
        <v>-0.41787756831179801</v>
      </c>
      <c r="J514">
        <v>-0.85384452446515602</v>
      </c>
      <c r="K514">
        <v>0.44746875661935998</v>
      </c>
      <c r="L514">
        <v>12.9041940266893</v>
      </c>
      <c r="M514">
        <v>0.855569285083848</v>
      </c>
      <c r="N514">
        <v>0.37698146513680503</v>
      </c>
      <c r="O514">
        <v>0.49094439541041501</v>
      </c>
      <c r="P514">
        <v>15.396690203000899</v>
      </c>
      <c r="Q514" t="str">
        <f t="shared" si="30"/>
        <v>insert into rpmReg values (311227022, 2011, 'por', 101, 'sac', 79, -0.417877568311798, -0.853844524465156, 0.44746875661936, 12.9041940266893, 0.855569285083848, 0.376981465136805, 0.490944395410415, 15.3966902030009);</v>
      </c>
      <c r="R514" t="str">
        <f t="shared" si="31"/>
        <v xml:space="preserve">, </v>
      </c>
    </row>
    <row r="515" spans="1:18" x14ac:dyDescent="0.15">
      <c r="A515">
        <v>311229023</v>
      </c>
      <c r="B515">
        <v>2011</v>
      </c>
      <c r="C515" t="s">
        <v>38</v>
      </c>
      <c r="D515" t="str">
        <f t="shared" ref="D515:D578" si="32">"'"&amp;C515&amp;"'"</f>
        <v>'sac'</v>
      </c>
      <c r="E515">
        <v>98</v>
      </c>
      <c r="F515" t="s">
        <v>23</v>
      </c>
      <c r="G515" t="str">
        <f t="shared" ref="G515:G578" si="33">"'"&amp;F515&amp;"'"</f>
        <v>'chi'</v>
      </c>
      <c r="H515">
        <v>108</v>
      </c>
      <c r="I515">
        <v>1.2195964299573101</v>
      </c>
      <c r="J515">
        <v>0.65009701202949199</v>
      </c>
      <c r="K515">
        <v>0.59243306169965104</v>
      </c>
      <c r="L515">
        <v>16.7665114474195</v>
      </c>
      <c r="M515">
        <v>-0.48777491579155902</v>
      </c>
      <c r="N515">
        <v>-0.86328511987319201</v>
      </c>
      <c r="O515">
        <v>0.392728353477313</v>
      </c>
      <c r="P515">
        <v>12.697226074895999</v>
      </c>
      <c r="Q515" t="str">
        <f t="shared" ref="Q515:Q578" si="34">"insert into rpmReg values ("&amp;A515&amp;R515&amp;B515&amp;R515&amp;D515&amp;R515&amp;E515&amp;R515&amp;G515&amp;R515&amp;H515&amp;R515&amp;I515&amp;R515&amp;J515&amp;R515&amp;K515&amp;R515&amp;L515&amp;R515&amp;M515&amp;R515&amp;N515&amp;R515&amp;O515&amp;R515&amp;P515&amp;");"</f>
        <v>insert into rpmReg values (311229023, 2011, 'sac', 98, 'chi', 108, 1.21959642995731, 0.650097012029492, 0.592433061699651, 16.7665114474195, -0.487774915791559, -0.863285119873192, 0.392728353477313, 12.697226074896);</v>
      </c>
      <c r="R515" t="str">
        <f t="shared" ref="R515:R578" si="35">", "</f>
        <v xml:space="preserve">, </v>
      </c>
    </row>
    <row r="516" spans="1:18" x14ac:dyDescent="0.15">
      <c r="A516">
        <v>320101023</v>
      </c>
      <c r="B516">
        <v>2011</v>
      </c>
      <c r="C516" t="s">
        <v>38</v>
      </c>
      <c r="D516" t="str">
        <f t="shared" si="32"/>
        <v>'sac'</v>
      </c>
      <c r="E516">
        <v>96</v>
      </c>
      <c r="F516" t="s">
        <v>17</v>
      </c>
      <c r="G516" t="str">
        <f t="shared" si="33"/>
        <v>'no'</v>
      </c>
      <c r="H516">
        <v>80</v>
      </c>
      <c r="I516">
        <v>-1.3308501118568199</v>
      </c>
      <c r="J516">
        <v>-1.4414765100671101</v>
      </c>
      <c r="K516">
        <v>0.116085011185682</v>
      </c>
      <c r="L516">
        <v>12.9845749440716</v>
      </c>
      <c r="M516">
        <v>-0.472694248234107</v>
      </c>
      <c r="N516">
        <v>-0.75128153380423801</v>
      </c>
      <c r="O516">
        <v>0.29612512613521702</v>
      </c>
      <c r="P516">
        <v>12.5557820383451</v>
      </c>
      <c r="Q516" t="str">
        <f t="shared" si="34"/>
        <v>insert into rpmReg values (320101023, 2011, 'sac', 96, 'no', 80, -1.33085011185682, -1.44147651006711, 0.116085011185682, 12.9845749440716, -0.472694248234107, -0.751281533804238, 0.296125126135217, 12.5557820383451);</v>
      </c>
      <c r="R516" t="str">
        <f t="shared" si="35"/>
        <v xml:space="preserve">, </v>
      </c>
    </row>
    <row r="517" spans="1:18" x14ac:dyDescent="0.15">
      <c r="A517">
        <v>320103029</v>
      </c>
      <c r="B517">
        <v>2011</v>
      </c>
      <c r="C517" t="s">
        <v>29</v>
      </c>
      <c r="D517" t="str">
        <f t="shared" si="32"/>
        <v>'mem'</v>
      </c>
      <c r="E517">
        <v>113</v>
      </c>
      <c r="F517" t="s">
        <v>38</v>
      </c>
      <c r="G517" t="str">
        <f t="shared" si="33"/>
        <v>'sac'</v>
      </c>
      <c r="H517">
        <v>96</v>
      </c>
      <c r="I517">
        <v>-0.55804524886877804</v>
      </c>
      <c r="J517">
        <v>-0.849158371040724</v>
      </c>
      <c r="K517">
        <v>0.30684162895927602</v>
      </c>
      <c r="L517">
        <v>12.7666787330317</v>
      </c>
      <c r="M517">
        <v>0.24816955684007699</v>
      </c>
      <c r="N517">
        <v>-0.219894026974952</v>
      </c>
      <c r="O517">
        <v>0.45539499036608899</v>
      </c>
      <c r="P517">
        <v>15.0141136801541</v>
      </c>
      <c r="Q517" t="str">
        <f t="shared" si="34"/>
        <v>insert into rpmReg values (320103029, 2011, 'mem', 113, 'sac', 96, -0.558045248868778, -0.849158371040724, 0.306841628959276, 12.7666787330317, 0.248169556840077, -0.219894026974952, 0.455394990366089, 15.0141136801541);</v>
      </c>
      <c r="R517" t="str">
        <f t="shared" si="35"/>
        <v xml:space="preserve">, </v>
      </c>
    </row>
    <row r="518" spans="1:18" x14ac:dyDescent="0.15">
      <c r="A518">
        <v>320104007</v>
      </c>
      <c r="B518">
        <v>2011</v>
      </c>
      <c r="C518" t="s">
        <v>39</v>
      </c>
      <c r="D518" t="str">
        <f t="shared" si="32"/>
        <v>'den'</v>
      </c>
      <c r="E518">
        <v>110</v>
      </c>
      <c r="F518" t="s">
        <v>38</v>
      </c>
      <c r="G518" t="str">
        <f t="shared" si="33"/>
        <v>'sac'</v>
      </c>
      <c r="H518">
        <v>83</v>
      </c>
      <c r="I518">
        <v>-0.498980573187151</v>
      </c>
      <c r="J518">
        <v>-0.83969994229659595</v>
      </c>
      <c r="K518">
        <v>0.35116368532410103</v>
      </c>
      <c r="L518">
        <v>12.9589728793999</v>
      </c>
      <c r="M518">
        <v>0.33716038562664302</v>
      </c>
      <c r="N518">
        <v>0.59958369851007898</v>
      </c>
      <c r="O518">
        <v>-0.24362401402278699</v>
      </c>
      <c r="P518">
        <v>15.118470639789701</v>
      </c>
      <c r="Q518" t="str">
        <f t="shared" si="34"/>
        <v>insert into rpmReg values (320104007, 2011, 'den', 110, 'sac', 83, -0.498980573187151, -0.839699942296596, 0.351163685324101, 12.9589728793999, 0.337160385626643, 0.599583698510079, -0.243624014022787, 15.1184706397897);</v>
      </c>
      <c r="R518" t="str">
        <f t="shared" si="35"/>
        <v xml:space="preserve">, </v>
      </c>
    </row>
    <row r="519" spans="1:18" x14ac:dyDescent="0.15">
      <c r="A519">
        <v>320105023</v>
      </c>
      <c r="B519">
        <v>2011</v>
      </c>
      <c r="C519" t="s">
        <v>38</v>
      </c>
      <c r="D519" t="str">
        <f t="shared" si="32"/>
        <v>'sac'</v>
      </c>
      <c r="E519">
        <v>103</v>
      </c>
      <c r="F519" t="s">
        <v>32</v>
      </c>
      <c r="G519" t="str">
        <f t="shared" si="33"/>
        <v>'mil'</v>
      </c>
      <c r="H519">
        <v>100</v>
      </c>
      <c r="I519">
        <v>-1.1991773308958</v>
      </c>
      <c r="J519">
        <v>-0.58021023765996305</v>
      </c>
      <c r="K519">
        <v>-0.58843692870201103</v>
      </c>
      <c r="L519">
        <v>14.5585009140768</v>
      </c>
      <c r="M519">
        <v>-0.498980573187151</v>
      </c>
      <c r="N519">
        <v>-0.83969994229659595</v>
      </c>
      <c r="O519">
        <v>0.35116368532410103</v>
      </c>
      <c r="P519">
        <v>12.9589728793999</v>
      </c>
      <c r="Q519" t="str">
        <f t="shared" si="34"/>
        <v>insert into rpmReg values (320105023, 2011, 'sac', 103, 'mil', 100, -1.1991773308958, -0.580210237659963, -0.588436928702011, 14.5585009140768, -0.498980573187151, -0.839699942296596, 0.351163685324101, 12.9589728793999);</v>
      </c>
      <c r="R519" t="str">
        <f t="shared" si="35"/>
        <v xml:space="preserve">, </v>
      </c>
    </row>
    <row r="520" spans="1:18" x14ac:dyDescent="0.15">
      <c r="A520">
        <v>320108023</v>
      </c>
      <c r="B520">
        <v>2011</v>
      </c>
      <c r="C520" t="s">
        <v>38</v>
      </c>
      <c r="D520" t="str">
        <f t="shared" si="32"/>
        <v>'sac'</v>
      </c>
      <c r="E520">
        <v>97</v>
      </c>
      <c r="F520" t="s">
        <v>27</v>
      </c>
      <c r="G520" t="str">
        <f t="shared" si="33"/>
        <v>'orl'</v>
      </c>
      <c r="H520">
        <v>104</v>
      </c>
      <c r="I520">
        <v>0.85661114538350802</v>
      </c>
      <c r="J520">
        <v>0.40111042566317101</v>
      </c>
      <c r="K520">
        <v>0.44431420933580101</v>
      </c>
      <c r="L520">
        <v>15.6519021180341</v>
      </c>
      <c r="M520">
        <v>-0.92697964940560096</v>
      </c>
      <c r="N520">
        <v>-0.93399153737658702</v>
      </c>
      <c r="O520">
        <v>2.4521458795083599E-2</v>
      </c>
      <c r="P520">
        <v>12.377896433608701</v>
      </c>
      <c r="Q520" t="str">
        <f t="shared" si="34"/>
        <v>insert into rpmReg values (320108023, 2011, 'sac', 97, 'orl', 104, 0.856611145383508, 0.401110425663171, 0.444314209335801, 15.6519021180341, -0.926979649405601, -0.933991537376587, 0.0245214587950836, 12.3778964336087);</v>
      </c>
      <c r="R520" t="str">
        <f t="shared" si="35"/>
        <v xml:space="preserve">, </v>
      </c>
    </row>
    <row r="521" spans="1:18" x14ac:dyDescent="0.15">
      <c r="A521">
        <v>320113010</v>
      </c>
      <c r="B521">
        <v>2011</v>
      </c>
      <c r="C521" t="s">
        <v>33</v>
      </c>
      <c r="D521" t="str">
        <f t="shared" si="32"/>
        <v>'hou'</v>
      </c>
      <c r="E521">
        <v>103</v>
      </c>
      <c r="F521" t="s">
        <v>38</v>
      </c>
      <c r="G521" t="str">
        <f t="shared" si="33"/>
        <v>'sac'</v>
      </c>
      <c r="H521">
        <v>89</v>
      </c>
      <c r="I521">
        <v>-1.0273152965660799</v>
      </c>
      <c r="J521">
        <v>-1.26238293444329</v>
      </c>
      <c r="K521">
        <v>0.24354838709677401</v>
      </c>
      <c r="L521">
        <v>13.7068678459938</v>
      </c>
      <c r="M521">
        <v>0.38905930470347599</v>
      </c>
      <c r="N521">
        <v>0.74821063394682996</v>
      </c>
      <c r="O521">
        <v>-0.36687116564417199</v>
      </c>
      <c r="P521">
        <v>16.626201431492799</v>
      </c>
      <c r="Q521" t="str">
        <f t="shared" si="34"/>
        <v>insert into rpmReg values (320113010, 2011, 'hou', 103, 'sac', 89, -1.02731529656608, -1.26238293444329, 0.243548387096774, 13.7068678459938, 0.389059304703476, 0.74821063394683, -0.366871165644172, 16.6262014314928);</v>
      </c>
      <c r="R521" t="str">
        <f t="shared" si="35"/>
        <v xml:space="preserve">, </v>
      </c>
    </row>
    <row r="522" spans="1:18" x14ac:dyDescent="0.15">
      <c r="A522">
        <v>320114006</v>
      </c>
      <c r="B522">
        <v>2011</v>
      </c>
      <c r="C522" t="s">
        <v>22</v>
      </c>
      <c r="D522" t="str">
        <f t="shared" si="32"/>
        <v>'dal'</v>
      </c>
      <c r="E522">
        <v>99</v>
      </c>
      <c r="F522" t="s">
        <v>38</v>
      </c>
      <c r="G522" t="str">
        <f t="shared" si="33"/>
        <v>'sac'</v>
      </c>
      <c r="H522">
        <v>60</v>
      </c>
      <c r="I522">
        <v>-0.92697964940560096</v>
      </c>
      <c r="J522">
        <v>-0.93399153737658702</v>
      </c>
      <c r="K522">
        <v>2.4521458795083599E-2</v>
      </c>
      <c r="L522">
        <v>12.377896433608701</v>
      </c>
      <c r="M522">
        <v>0.86702200825309494</v>
      </c>
      <c r="N522">
        <v>0.42183631361760698</v>
      </c>
      <c r="O522">
        <v>0.43830811554332899</v>
      </c>
      <c r="P522">
        <v>15.0414374140303</v>
      </c>
      <c r="Q522" t="str">
        <f t="shared" si="34"/>
        <v>insert into rpmReg values (320114006, 2011, 'dal', 99, 'sac', 60, -0.926979649405601, -0.933991537376587, 0.0245214587950836, 12.3778964336087, 0.867022008253095, 0.421836313617607, 0.438308115543329, 15.0414374140303);</v>
      </c>
      <c r="R522" t="str">
        <f t="shared" si="35"/>
        <v xml:space="preserve">, </v>
      </c>
    </row>
    <row r="523" spans="1:18" x14ac:dyDescent="0.15">
      <c r="A523">
        <v>320116016</v>
      </c>
      <c r="B523">
        <v>2011</v>
      </c>
      <c r="C523" t="s">
        <v>42</v>
      </c>
      <c r="D523" t="str">
        <f t="shared" si="32"/>
        <v>'min'</v>
      </c>
      <c r="E523">
        <v>99</v>
      </c>
      <c r="F523" t="s">
        <v>38</v>
      </c>
      <c r="G523" t="str">
        <f t="shared" si="33"/>
        <v>'sac'</v>
      </c>
      <c r="H523">
        <v>86</v>
      </c>
      <c r="I523">
        <v>-1.0486893093230001</v>
      </c>
      <c r="J523">
        <v>-1.05662183724641</v>
      </c>
      <c r="K523">
        <v>2.7741053111465699E-2</v>
      </c>
      <c r="L523">
        <v>14.003077273763401</v>
      </c>
      <c r="M523">
        <v>-0.48534201954397399</v>
      </c>
      <c r="N523">
        <v>-0.31693811074918599</v>
      </c>
      <c r="O523">
        <v>-0.12497285559174801</v>
      </c>
      <c r="P523">
        <v>14.473235613463601</v>
      </c>
      <c r="Q523" t="str">
        <f t="shared" si="34"/>
        <v>insert into rpmReg values (320116016, 2011, 'min', 99, 'sac', 86, -1.048689309323, -1.05662183724641, 0.0277410531114657, 14.0030772737634, -0.485342019543974, -0.316938110749186, -0.124972855591748, 14.4732356134636);</v>
      </c>
      <c r="R523" t="str">
        <f t="shared" si="35"/>
        <v xml:space="preserve">, </v>
      </c>
    </row>
    <row r="524" spans="1:18" x14ac:dyDescent="0.15">
      <c r="A524">
        <v>320118023</v>
      </c>
      <c r="B524">
        <v>2011</v>
      </c>
      <c r="C524" t="s">
        <v>38</v>
      </c>
      <c r="D524" t="str">
        <f t="shared" si="32"/>
        <v>'sac'</v>
      </c>
      <c r="E524">
        <v>92</v>
      </c>
      <c r="F524" t="s">
        <v>21</v>
      </c>
      <c r="G524" t="str">
        <f t="shared" si="33"/>
        <v>'ind'</v>
      </c>
      <c r="H524">
        <v>88</v>
      </c>
      <c r="I524">
        <v>-0.15910245554614699</v>
      </c>
      <c r="J524">
        <v>-0.13704487722269301</v>
      </c>
      <c r="K524">
        <v>1.6511430990686E-3</v>
      </c>
      <c r="L524">
        <v>15.6226926333616</v>
      </c>
      <c r="M524">
        <v>-0.92697964940560096</v>
      </c>
      <c r="N524">
        <v>-0.93399153737658702</v>
      </c>
      <c r="O524">
        <v>2.4521458795083599E-2</v>
      </c>
      <c r="P524">
        <v>12.377896433608701</v>
      </c>
      <c r="Q524" t="str">
        <f t="shared" si="34"/>
        <v>insert into rpmReg values (320118023, 2011, 'sac', 92, 'ind', 88, -0.159102455546147, -0.137044877222693, 0.0016511430990686, 15.6226926333616, -0.926979649405601, -0.933991537376587, 0.0245214587950836, 12.3778964336087);</v>
      </c>
      <c r="R524" t="str">
        <f t="shared" si="35"/>
        <v xml:space="preserve">, </v>
      </c>
    </row>
    <row r="525" spans="1:18" x14ac:dyDescent="0.15">
      <c r="A525">
        <v>320120024</v>
      </c>
      <c r="B525">
        <v>2011</v>
      </c>
      <c r="C525" t="s">
        <v>43</v>
      </c>
      <c r="D525" t="str">
        <f t="shared" si="32"/>
        <v>'sa'</v>
      </c>
      <c r="E525">
        <v>86</v>
      </c>
      <c r="F525" t="s">
        <v>38</v>
      </c>
      <c r="G525" t="str">
        <f t="shared" si="33"/>
        <v>'sac'</v>
      </c>
      <c r="H525">
        <v>88</v>
      </c>
      <c r="I525">
        <v>-1.0486893093230001</v>
      </c>
      <c r="J525">
        <v>-1.05662183724641</v>
      </c>
      <c r="K525">
        <v>2.7741053111465699E-2</v>
      </c>
      <c r="L525">
        <v>14.003077273763401</v>
      </c>
      <c r="M525">
        <v>0.48565848214285701</v>
      </c>
      <c r="N525">
        <v>0.21071428571428599</v>
      </c>
      <c r="O525">
        <v>0.25223214285714302</v>
      </c>
      <c r="P525">
        <v>16.427343749999999</v>
      </c>
      <c r="Q525" t="str">
        <f t="shared" si="34"/>
        <v>insert into rpmReg values (320120024, 2011, 'sa', 86, 'sac', 88, -1.048689309323, -1.05662183724641, 0.0277410531114657, 14.0030772737634, 0.485658482142857, 0.210714285714286, 0.252232142857143, 16.42734375);</v>
      </c>
      <c r="R525" t="str">
        <f t="shared" si="35"/>
        <v xml:space="preserve">, </v>
      </c>
    </row>
    <row r="526" spans="1:18" x14ac:dyDescent="0.15">
      <c r="A526">
        <v>320121029</v>
      </c>
      <c r="B526">
        <v>2011</v>
      </c>
      <c r="C526" t="s">
        <v>29</v>
      </c>
      <c r="D526" t="str">
        <f t="shared" si="32"/>
        <v>'mem'</v>
      </c>
      <c r="E526">
        <v>128</v>
      </c>
      <c r="F526" t="s">
        <v>38</v>
      </c>
      <c r="G526" t="str">
        <f t="shared" si="33"/>
        <v>'sac'</v>
      </c>
      <c r="H526">
        <v>95</v>
      </c>
      <c r="I526">
        <v>-1.01351161154117</v>
      </c>
      <c r="J526">
        <v>-0.82463054187192097</v>
      </c>
      <c r="K526">
        <v>-0.168496364062866</v>
      </c>
      <c r="L526">
        <v>12.3085855031668</v>
      </c>
      <c r="M526">
        <v>0.107795100222717</v>
      </c>
      <c r="N526">
        <v>-0.26993318485523399</v>
      </c>
      <c r="O526">
        <v>0.36360801781737201</v>
      </c>
      <c r="P526">
        <v>15.141469933184901</v>
      </c>
      <c r="Q526" t="str">
        <f t="shared" si="34"/>
        <v>insert into rpmReg values (320121029, 2011, 'mem', 128, 'sac', 95, -1.01351161154117, -0.824630541871921, -0.168496364062866, 12.3085855031668, 0.107795100222717, -0.269933184855234, 0.363608017817372, 15.1414699331849);</v>
      </c>
      <c r="R526" t="str">
        <f t="shared" si="35"/>
        <v xml:space="preserve">, </v>
      </c>
    </row>
    <row r="527" spans="1:18" x14ac:dyDescent="0.15">
      <c r="A527">
        <v>320123022</v>
      </c>
      <c r="B527">
        <v>2011</v>
      </c>
      <c r="C527" t="s">
        <v>35</v>
      </c>
      <c r="D527" t="str">
        <f t="shared" si="32"/>
        <v>'por'</v>
      </c>
      <c r="E527">
        <v>101</v>
      </c>
      <c r="F527" t="s">
        <v>38</v>
      </c>
      <c r="G527" t="str">
        <f t="shared" si="33"/>
        <v>'sac'</v>
      </c>
      <c r="H527">
        <v>89</v>
      </c>
      <c r="I527">
        <v>-0.89343891402714903</v>
      </c>
      <c r="J527">
        <v>-1.0978733031674199</v>
      </c>
      <c r="K527">
        <v>0.21180995475113101</v>
      </c>
      <c r="L527">
        <v>11.9206334841629</v>
      </c>
      <c r="M527">
        <v>0.855569285083848</v>
      </c>
      <c r="N527">
        <v>0.37698146513680503</v>
      </c>
      <c r="O527">
        <v>0.49094439541041501</v>
      </c>
      <c r="P527">
        <v>15.396690203000899</v>
      </c>
      <c r="Q527" t="str">
        <f t="shared" si="34"/>
        <v>insert into rpmReg values (320123022, 2011, 'por', 101, 'sac', 89, -0.893438914027149, -1.09787330316742, 0.211809954751131, 11.9206334841629, 0.855569285083848, 0.376981465136805, 0.490944395410415, 15.3966902030009);</v>
      </c>
      <c r="R527" t="str">
        <f t="shared" si="35"/>
        <v xml:space="preserve">, </v>
      </c>
    </row>
    <row r="528" spans="1:18" x14ac:dyDescent="0.15">
      <c r="A528">
        <v>320125023</v>
      </c>
      <c r="B528">
        <v>2011</v>
      </c>
      <c r="C528" t="s">
        <v>38</v>
      </c>
      <c r="D528" t="str">
        <f t="shared" si="32"/>
        <v>'sac'</v>
      </c>
      <c r="E528">
        <v>93</v>
      </c>
      <c r="F528" t="s">
        <v>39</v>
      </c>
      <c r="G528" t="str">
        <f t="shared" si="33"/>
        <v>'den'</v>
      </c>
      <c r="H528">
        <v>122</v>
      </c>
      <c r="I528">
        <v>1.75019941504919</v>
      </c>
      <c r="J528">
        <v>1.09518745014624</v>
      </c>
      <c r="K528">
        <v>0.67782504653017805</v>
      </c>
      <c r="L528">
        <v>16.835296463706499</v>
      </c>
      <c r="M528">
        <v>-0.89343891402714903</v>
      </c>
      <c r="N528">
        <v>-1.0978733031674199</v>
      </c>
      <c r="O528">
        <v>0.21180995475113101</v>
      </c>
      <c r="P528">
        <v>11.9206334841629</v>
      </c>
      <c r="Q528" t="str">
        <f t="shared" si="34"/>
        <v>insert into rpmReg values (320125023, 2011, 'sac', 93, 'den', 122, 1.75019941504919, 1.09518745014624, 0.677825046530178, 16.8352964637065, -0.893438914027149, -1.09787330316742, 0.211809954751131, 11.9206334841629);</v>
      </c>
      <c r="R528" t="str">
        <f t="shared" si="35"/>
        <v xml:space="preserve">, </v>
      </c>
    </row>
    <row r="529" spans="1:18" x14ac:dyDescent="0.15">
      <c r="A529">
        <v>320128026</v>
      </c>
      <c r="B529">
        <v>2011</v>
      </c>
      <c r="C529" t="s">
        <v>41</v>
      </c>
      <c r="D529" t="str">
        <f t="shared" si="32"/>
        <v>'utah'</v>
      </c>
      <c r="E529">
        <v>96</v>
      </c>
      <c r="F529" t="s">
        <v>38</v>
      </c>
      <c r="G529" t="str">
        <f t="shared" si="33"/>
        <v>'sac'</v>
      </c>
      <c r="H529">
        <v>93</v>
      </c>
      <c r="I529">
        <v>-0.55188379482523797</v>
      </c>
      <c r="J529">
        <v>-1.1141171130276899</v>
      </c>
      <c r="K529">
        <v>0.56963231956423099</v>
      </c>
      <c r="L529">
        <v>14.024875170222399</v>
      </c>
      <c r="M529">
        <v>-0.65688344594594605</v>
      </c>
      <c r="N529">
        <v>-0.43192567567567602</v>
      </c>
      <c r="O529">
        <v>-0.22495777027027</v>
      </c>
      <c r="P529">
        <v>11.0040540540541</v>
      </c>
      <c r="Q529" t="str">
        <f t="shared" si="34"/>
        <v>insert into rpmReg values (320128026, 2011, 'utah', 96, 'sac', 93, -0.551883794825238, -1.11411711302769, 0.569632319564231, 14.0248751702224, -0.656883445945946, -0.431925675675676, -0.22495777027027, 11.0040540540541);</v>
      </c>
      <c r="R529" t="str">
        <f t="shared" si="35"/>
        <v xml:space="preserve">, </v>
      </c>
    </row>
    <row r="530" spans="1:18" x14ac:dyDescent="0.15">
      <c r="A530">
        <v>320202023</v>
      </c>
      <c r="B530">
        <v>2011</v>
      </c>
      <c r="C530" t="s">
        <v>38</v>
      </c>
      <c r="D530" t="str">
        <f t="shared" si="32"/>
        <v>'sac'</v>
      </c>
      <c r="E530">
        <v>95</v>
      </c>
      <c r="F530" t="s">
        <v>35</v>
      </c>
      <c r="G530" t="str">
        <f t="shared" si="33"/>
        <v>'por'</v>
      </c>
      <c r="H530">
        <v>92</v>
      </c>
      <c r="I530">
        <v>1.2567687434002099</v>
      </c>
      <c r="J530">
        <v>0.43151003167898599</v>
      </c>
      <c r="K530">
        <v>0.84004223864836303</v>
      </c>
      <c r="L530">
        <v>16.0307602956705</v>
      </c>
      <c r="M530">
        <v>-0.41787756831179801</v>
      </c>
      <c r="N530">
        <v>-0.85384452446515602</v>
      </c>
      <c r="O530">
        <v>0.44746875661935998</v>
      </c>
      <c r="P530">
        <v>12.9041940266893</v>
      </c>
      <c r="Q530" t="str">
        <f t="shared" si="34"/>
        <v>insert into rpmReg values (320202023, 2011, 'sac', 95, 'por', 92, 1.25676874340021, 0.431510031678986, 0.840042238648363, 16.0307602956705, -0.417877568311798, -0.853844524465156, 0.44746875661936, 12.9041940266893);</v>
      </c>
      <c r="R530" t="str">
        <f t="shared" si="35"/>
        <v xml:space="preserve">, </v>
      </c>
    </row>
    <row r="531" spans="1:18" x14ac:dyDescent="0.15">
      <c r="A531">
        <v>320206003</v>
      </c>
      <c r="B531">
        <v>2011</v>
      </c>
      <c r="C531" t="s">
        <v>17</v>
      </c>
      <c r="D531" t="str">
        <f t="shared" si="32"/>
        <v>'no'</v>
      </c>
      <c r="E531">
        <v>92</v>
      </c>
      <c r="F531" t="s">
        <v>38</v>
      </c>
      <c r="G531" t="str">
        <f t="shared" si="33"/>
        <v>'sac'</v>
      </c>
      <c r="H531">
        <v>100</v>
      </c>
      <c r="I531">
        <v>-0.498980573187151</v>
      </c>
      <c r="J531">
        <v>-0.83969994229659595</v>
      </c>
      <c r="K531">
        <v>0.35116368532410103</v>
      </c>
      <c r="L531">
        <v>12.9589728793999</v>
      </c>
      <c r="M531">
        <v>-1.3196528208307501</v>
      </c>
      <c r="N531">
        <v>-1.9166150030998099</v>
      </c>
      <c r="O531">
        <v>0.60452572845629304</v>
      </c>
      <c r="P531">
        <v>12.3587104773714</v>
      </c>
      <c r="Q531" t="str">
        <f t="shared" si="34"/>
        <v>insert into rpmReg values (320206003, 2011, 'no', 92, 'sac', 100, -0.498980573187151, -0.839699942296596, 0.351163685324101, 12.9589728793999, -1.31965282083075, -1.91661500309981, 0.604525728456293, 12.3587104773714);</v>
      </c>
      <c r="R531" t="str">
        <f t="shared" si="35"/>
        <v xml:space="preserve">, </v>
      </c>
    </row>
    <row r="532" spans="1:18" x14ac:dyDescent="0.15">
      <c r="A532">
        <v>320207016</v>
      </c>
      <c r="B532">
        <v>2011</v>
      </c>
      <c r="C532" t="s">
        <v>42</v>
      </c>
      <c r="D532" t="str">
        <f t="shared" si="32"/>
        <v>'min'</v>
      </c>
      <c r="E532">
        <v>86</v>
      </c>
      <c r="F532" t="s">
        <v>38</v>
      </c>
      <c r="G532" t="str">
        <f t="shared" si="33"/>
        <v>'sac'</v>
      </c>
      <c r="H532">
        <v>84</v>
      </c>
      <c r="I532">
        <v>-0.62299454435239399</v>
      </c>
      <c r="J532">
        <v>-0.94798949282683398</v>
      </c>
      <c r="K532">
        <v>0.34255405132349998</v>
      </c>
      <c r="L532">
        <v>14.2525560719337</v>
      </c>
      <c r="M532">
        <v>-1.2188198757763999</v>
      </c>
      <c r="N532">
        <v>-0.28857142857142898</v>
      </c>
      <c r="O532">
        <v>-0.89130434782608703</v>
      </c>
      <c r="P532">
        <v>13.8873291925466</v>
      </c>
      <c r="Q532" t="str">
        <f t="shared" si="34"/>
        <v>insert into rpmReg values (320207016, 2011, 'min', 86, 'sac', 84, -0.622994544352394, -0.947989492826834, 0.3425540513235, 14.2525560719337, -1.2188198757764, -0.288571428571429, -0.891304347826087, 13.8873291925466);</v>
      </c>
      <c r="R532" t="str">
        <f t="shared" si="35"/>
        <v xml:space="preserve">, </v>
      </c>
    </row>
    <row r="533" spans="1:18" x14ac:dyDescent="0.15">
      <c r="A533">
        <v>320209023</v>
      </c>
      <c r="B533">
        <v>2011</v>
      </c>
      <c r="C533" t="s">
        <v>38</v>
      </c>
      <c r="D533" t="str">
        <f t="shared" si="32"/>
        <v>'sac'</v>
      </c>
      <c r="E533">
        <v>106</v>
      </c>
      <c r="F533" t="s">
        <v>24</v>
      </c>
      <c r="G533" t="str">
        <f t="shared" si="33"/>
        <v>'okc'</v>
      </c>
      <c r="H533">
        <v>101</v>
      </c>
      <c r="I533">
        <v>1.72900559202529</v>
      </c>
      <c r="J533">
        <v>0.97310965232190605</v>
      </c>
      <c r="K533">
        <v>0.71342086068563104</v>
      </c>
      <c r="L533">
        <v>17.4389375151957</v>
      </c>
      <c r="M533">
        <v>-0.55061507492730899</v>
      </c>
      <c r="N533">
        <v>-0.97450234846790396</v>
      </c>
      <c r="O533">
        <v>0.44332364124356999</v>
      </c>
      <c r="P533">
        <v>14.3330127488258</v>
      </c>
      <c r="Q533" t="str">
        <f t="shared" si="34"/>
        <v>insert into rpmReg values (320209023, 2011, 'sac', 106, 'okc', 101, 1.72900559202529, 0.973109652321906, 0.713420860685631, 17.4389375151957, -0.550615074927309, -0.974502348467904, 0.44332364124357, 14.3330127488258);</v>
      </c>
      <c r="R533" t="str">
        <f t="shared" si="35"/>
        <v xml:space="preserve">, </v>
      </c>
    </row>
    <row r="534" spans="1:18" x14ac:dyDescent="0.15">
      <c r="A534">
        <v>320214004</v>
      </c>
      <c r="B534">
        <v>2011</v>
      </c>
      <c r="C534" t="s">
        <v>23</v>
      </c>
      <c r="D534" t="str">
        <f t="shared" si="32"/>
        <v>'chi'</v>
      </c>
      <c r="E534">
        <v>121</v>
      </c>
      <c r="F534" t="s">
        <v>38</v>
      </c>
      <c r="G534" t="str">
        <f t="shared" si="33"/>
        <v>'sac'</v>
      </c>
      <c r="H534">
        <v>115</v>
      </c>
      <c r="I534">
        <v>-0.62299454435239399</v>
      </c>
      <c r="J534">
        <v>-0.94798949282683398</v>
      </c>
      <c r="K534">
        <v>0.34255405132349998</v>
      </c>
      <c r="L534">
        <v>14.2525560719337</v>
      </c>
      <c r="M534">
        <v>1.3199899040888401</v>
      </c>
      <c r="N534">
        <v>-5.1438667339727399E-2</v>
      </c>
      <c r="O534">
        <v>1.3875315497223599</v>
      </c>
      <c r="P534">
        <v>15.2022715800101</v>
      </c>
      <c r="Q534" t="str">
        <f t="shared" si="34"/>
        <v>insert into rpmReg values (320214004, 2011, 'chi', 121, 'sac', 115, -0.622994544352394, -0.947989492826834, 0.3425540513235, 14.2525560719337, 1.31998990408884, -0.0514386673397274, 1.38753154972236, 15.2022715800101);</v>
      </c>
      <c r="R534" t="str">
        <f t="shared" si="35"/>
        <v xml:space="preserve">, </v>
      </c>
    </row>
    <row r="535" spans="1:18" x14ac:dyDescent="0.15">
      <c r="A535">
        <v>320217008</v>
      </c>
      <c r="B535">
        <v>2011</v>
      </c>
      <c r="C535" t="s">
        <v>18</v>
      </c>
      <c r="D535" t="str">
        <f t="shared" si="32"/>
        <v>'det'</v>
      </c>
      <c r="E535">
        <v>114</v>
      </c>
      <c r="F535" t="s">
        <v>38</v>
      </c>
      <c r="G535" t="str">
        <f t="shared" si="33"/>
        <v>'sac'</v>
      </c>
      <c r="H535">
        <v>108</v>
      </c>
      <c r="I535">
        <v>-0.41787756831179801</v>
      </c>
      <c r="J535">
        <v>-0.85384452446515602</v>
      </c>
      <c r="K535">
        <v>0.44746875661935998</v>
      </c>
      <c r="L535">
        <v>12.9041940266893</v>
      </c>
      <c r="M535">
        <v>-0.26570588235294101</v>
      </c>
      <c r="N535">
        <v>0.11870588235294099</v>
      </c>
      <c r="O535">
        <v>-0.39788235294117702</v>
      </c>
      <c r="P535">
        <v>14.5602941176471</v>
      </c>
      <c r="Q535" t="str">
        <f t="shared" si="34"/>
        <v>insert into rpmReg values (320217008, 2011, 'det', 114, 'sac', 108, -0.417877568311798, -0.853844524465156, 0.44746875661936, 12.9041940266893, -0.265705882352941, 0.118705882352941, -0.397882352941177, 14.5602941176471);</v>
      </c>
      <c r="R535" t="str">
        <f t="shared" si="35"/>
        <v xml:space="preserve">, </v>
      </c>
    </row>
    <row r="536" spans="1:18" x14ac:dyDescent="0.15">
      <c r="A536">
        <v>320219005</v>
      </c>
      <c r="B536">
        <v>2011</v>
      </c>
      <c r="C536" t="s">
        <v>28</v>
      </c>
      <c r="D536" t="str">
        <f t="shared" si="32"/>
        <v>'cle'</v>
      </c>
      <c r="E536">
        <v>93</v>
      </c>
      <c r="F536" t="s">
        <v>38</v>
      </c>
      <c r="G536" t="str">
        <f t="shared" si="33"/>
        <v>'sac'</v>
      </c>
      <c r="H536">
        <v>92</v>
      </c>
      <c r="I536">
        <v>-0.55061507492730899</v>
      </c>
      <c r="J536">
        <v>-0.97450234846790396</v>
      </c>
      <c r="K536">
        <v>0.44332364124356999</v>
      </c>
      <c r="L536">
        <v>14.3330127488258</v>
      </c>
      <c r="M536">
        <v>-1.20604723592006</v>
      </c>
      <c r="N536">
        <v>-4.5497015312743201E-2</v>
      </c>
      <c r="O536">
        <v>-1.1345445107708301</v>
      </c>
      <c r="P536">
        <v>13.4388009343369</v>
      </c>
      <c r="Q536" t="str">
        <f t="shared" si="34"/>
        <v>insert into rpmReg values (320219005, 2011, 'cle', 93, 'sac', 92, -0.550615074927309, -0.974502348467904, 0.44332364124357, 14.3330127488258, -1.20604723592006, -0.0454970153127432, -1.13454451077083, 13.4388009343369);</v>
      </c>
      <c r="R536" t="str">
        <f t="shared" si="35"/>
        <v xml:space="preserve">, </v>
      </c>
    </row>
    <row r="537" spans="1:18" x14ac:dyDescent="0.15">
      <c r="A537">
        <v>320221014</v>
      </c>
      <c r="B537">
        <v>2011</v>
      </c>
      <c r="C537" t="s">
        <v>16</v>
      </c>
      <c r="D537" t="str">
        <f t="shared" si="32"/>
        <v>'mia'</v>
      </c>
      <c r="E537">
        <v>120</v>
      </c>
      <c r="F537" t="s">
        <v>38</v>
      </c>
      <c r="G537" t="str">
        <f t="shared" si="33"/>
        <v>'sac'</v>
      </c>
      <c r="H537">
        <v>108</v>
      </c>
      <c r="I537">
        <v>-0.354362416107383</v>
      </c>
      <c r="J537">
        <v>-0.62131543624161101</v>
      </c>
      <c r="K537">
        <v>0.290281879194631</v>
      </c>
      <c r="L537">
        <v>13.976241610738301</v>
      </c>
      <c r="M537">
        <v>2.0086853533359701</v>
      </c>
      <c r="N537">
        <v>1.1032372680615901</v>
      </c>
      <c r="O537">
        <v>0.90493485984998001</v>
      </c>
      <c r="P537">
        <v>16.276016581129099</v>
      </c>
      <c r="Q537" t="str">
        <f t="shared" si="34"/>
        <v>insert into rpmReg values (320221014, 2011, 'mia', 120, 'sac', 108, -0.354362416107383, -0.621315436241611, 0.290281879194631, 13.9762416107383, 2.00868535333597, 1.10323726806159, 0.90493485984998, 16.2760165811291);</v>
      </c>
      <c r="R537" t="str">
        <f t="shared" si="35"/>
        <v xml:space="preserve">, </v>
      </c>
    </row>
    <row r="538" spans="1:18" x14ac:dyDescent="0.15">
      <c r="A538">
        <v>320222027</v>
      </c>
      <c r="B538">
        <v>2011</v>
      </c>
      <c r="C538" t="s">
        <v>19</v>
      </c>
      <c r="D538" t="str">
        <f t="shared" si="32"/>
        <v>'wsh'</v>
      </c>
      <c r="E538">
        <v>107</v>
      </c>
      <c r="F538" t="s">
        <v>38</v>
      </c>
      <c r="G538" t="str">
        <f t="shared" si="33"/>
        <v>'sac'</v>
      </c>
      <c r="H538">
        <v>115</v>
      </c>
      <c r="I538">
        <v>-0.58990568442518498</v>
      </c>
      <c r="J538">
        <v>-0.82732602600050997</v>
      </c>
      <c r="K538">
        <v>0.25126178944685201</v>
      </c>
      <c r="L538">
        <v>14.890058628600601</v>
      </c>
      <c r="M538">
        <v>-1.4916622968012601</v>
      </c>
      <c r="N538">
        <v>-0.778998426848453</v>
      </c>
      <c r="O538">
        <v>-0.70419507079181998</v>
      </c>
      <c r="P538">
        <v>13.4867855270058</v>
      </c>
      <c r="Q538" t="str">
        <f t="shared" si="34"/>
        <v>insert into rpmReg values (320222027, 2011, 'wsh', 107, 'sac', 115, -0.589905684425185, -0.82732602600051, 0.251261789446852, 14.8900586286006, -1.49166229680126, -0.778998426848453, -0.70419507079182, 13.4867855270058);</v>
      </c>
      <c r="R538" t="str">
        <f t="shared" si="35"/>
        <v xml:space="preserve">, </v>
      </c>
    </row>
    <row r="539" spans="1:18" x14ac:dyDescent="0.15">
      <c r="A539">
        <v>320228023</v>
      </c>
      <c r="B539">
        <v>2011</v>
      </c>
      <c r="C539" t="s">
        <v>38</v>
      </c>
      <c r="D539" t="str">
        <f t="shared" si="32"/>
        <v>'sac'</v>
      </c>
      <c r="E539">
        <v>103</v>
      </c>
      <c r="F539" t="s">
        <v>41</v>
      </c>
      <c r="G539" t="str">
        <f t="shared" si="33"/>
        <v>'utah'</v>
      </c>
      <c r="H539">
        <v>96</v>
      </c>
      <c r="I539">
        <v>-5.2378640776699001E-2</v>
      </c>
      <c r="J539">
        <v>-7.7864077669902901E-2</v>
      </c>
      <c r="K539">
        <v>2.54854368932039E-2</v>
      </c>
      <c r="L539">
        <v>11.4233009708738</v>
      </c>
      <c r="M539">
        <v>-0.56115076789963203</v>
      </c>
      <c r="N539">
        <v>-0.944321868916288</v>
      </c>
      <c r="O539">
        <v>0.394916720744106</v>
      </c>
      <c r="P539">
        <v>14.5735885788449</v>
      </c>
      <c r="Q539" t="str">
        <f t="shared" si="34"/>
        <v>insert into rpmReg values (320228023, 2011, 'sac', 103, 'utah', 96, -0.052378640776699, -0.0778640776699029, 0.0254854368932039, 11.4233009708738, -0.561150767899632, -0.944321868916288, 0.394916720744106, 14.5735885788449);</v>
      </c>
      <c r="R539" t="str">
        <f t="shared" si="35"/>
        <v xml:space="preserve">, </v>
      </c>
    </row>
    <row r="540" spans="1:18" x14ac:dyDescent="0.15">
      <c r="A540">
        <v>320305007</v>
      </c>
      <c r="B540">
        <v>2011</v>
      </c>
      <c r="C540" t="s">
        <v>39</v>
      </c>
      <c r="D540" t="str">
        <f t="shared" si="32"/>
        <v>'den'</v>
      </c>
      <c r="E540">
        <v>119</v>
      </c>
      <c r="F540" t="s">
        <v>38</v>
      </c>
      <c r="G540" t="str">
        <f t="shared" si="33"/>
        <v>'sac'</v>
      </c>
      <c r="H540">
        <v>116</v>
      </c>
      <c r="I540">
        <v>-0.23764705882352899</v>
      </c>
      <c r="J540">
        <v>-0.664898395721925</v>
      </c>
      <c r="K540">
        <v>0.43886631016042799</v>
      </c>
      <c r="L540">
        <v>12.376320855615001</v>
      </c>
      <c r="M540">
        <v>1.21950617283951</v>
      </c>
      <c r="N540">
        <v>0.84684624017957399</v>
      </c>
      <c r="O540">
        <v>0.38799102132435498</v>
      </c>
      <c r="P540">
        <v>16.2078451178451</v>
      </c>
      <c r="Q540" t="str">
        <f t="shared" si="34"/>
        <v>insert into rpmReg values (320305007, 2011, 'den', 119, 'sac', 116, -0.237647058823529, -0.664898395721925, 0.438866310160428, 12.376320855615, 1.21950617283951, 0.846846240179574, 0.387991021324355, 16.2078451178451);</v>
      </c>
      <c r="R540" t="str">
        <f t="shared" si="35"/>
        <v xml:space="preserve">, </v>
      </c>
    </row>
    <row r="541" spans="1:18" x14ac:dyDescent="0.15">
      <c r="A541">
        <v>320307023</v>
      </c>
      <c r="B541">
        <v>2011</v>
      </c>
      <c r="C541" t="s">
        <v>38</v>
      </c>
      <c r="D541" t="str">
        <f t="shared" si="32"/>
        <v>'sac'</v>
      </c>
      <c r="E541">
        <v>99</v>
      </c>
      <c r="F541" t="s">
        <v>17</v>
      </c>
      <c r="G541" t="str">
        <f t="shared" si="33"/>
        <v>'no'</v>
      </c>
      <c r="H541">
        <v>98</v>
      </c>
      <c r="I541">
        <v>-2.4270538669876598</v>
      </c>
      <c r="J541">
        <v>-1.90436352693349</v>
      </c>
      <c r="K541">
        <v>-0.51534757749021998</v>
      </c>
      <c r="L541">
        <v>11.521215768883501</v>
      </c>
      <c r="M541">
        <v>-0.19386143082825499</v>
      </c>
      <c r="N541">
        <v>-0.55639810426540304</v>
      </c>
      <c r="O541">
        <v>0.38214849921011101</v>
      </c>
      <c r="P541">
        <v>11.89336492891</v>
      </c>
      <c r="Q541" t="str">
        <f t="shared" si="34"/>
        <v>insert into rpmReg values (320307023, 2011, 'sac', 99, 'no', 98, -2.42705386698766, -1.90436352693349, -0.51534757749022, 11.5212157688835, -0.193861430828255, -0.556398104265403, 0.382148499210111, 11.89336492891);</v>
      </c>
      <c r="R541" t="str">
        <f t="shared" si="35"/>
        <v xml:space="preserve">, </v>
      </c>
    </row>
    <row r="542" spans="1:18" x14ac:dyDescent="0.15">
      <c r="A542">
        <v>320309023</v>
      </c>
      <c r="B542">
        <v>2011</v>
      </c>
      <c r="C542" t="s">
        <v>38</v>
      </c>
      <c r="D542" t="str">
        <f t="shared" si="32"/>
        <v>'sac'</v>
      </c>
      <c r="E542">
        <v>110</v>
      </c>
      <c r="F542" t="s">
        <v>22</v>
      </c>
      <c r="G542" t="str">
        <f t="shared" si="33"/>
        <v>'dal'</v>
      </c>
      <c r="H542">
        <v>97</v>
      </c>
      <c r="I542">
        <v>1.1264271457085799</v>
      </c>
      <c r="J542">
        <v>0.74702594810379197</v>
      </c>
      <c r="K542">
        <v>0.37441117764471099</v>
      </c>
      <c r="L542">
        <v>15.9865469061876</v>
      </c>
      <c r="M542">
        <v>-0.36158192090395502</v>
      </c>
      <c r="N542">
        <v>-0.77613559322033898</v>
      </c>
      <c r="O542">
        <v>0.43419209039548001</v>
      </c>
      <c r="P542">
        <v>13.790169491525401</v>
      </c>
      <c r="Q542" t="str">
        <f t="shared" si="34"/>
        <v>insert into rpmReg values (320309023, 2011, 'sac', 110, 'dal', 97, 1.12642714570858, 0.747025948103792, 0.374411177644711, 15.9865469061876, -0.361581920903955, -0.776135593220339, 0.43419209039548, 13.7901694915254);</v>
      </c>
      <c r="R542" t="str">
        <f t="shared" si="35"/>
        <v xml:space="preserve">, </v>
      </c>
    </row>
    <row r="543" spans="1:18" x14ac:dyDescent="0.15">
      <c r="A543">
        <v>320311023</v>
      </c>
      <c r="B543">
        <v>2011</v>
      </c>
      <c r="C543" t="s">
        <v>38</v>
      </c>
      <c r="D543" t="str">
        <f t="shared" si="32"/>
        <v>'sac'</v>
      </c>
      <c r="E543">
        <v>99</v>
      </c>
      <c r="F543" t="s">
        <v>40</v>
      </c>
      <c r="G543" t="str">
        <f t="shared" si="33"/>
        <v>'atl'</v>
      </c>
      <c r="H543">
        <v>106</v>
      </c>
      <c r="I543">
        <v>-2.0844327176781099E-2</v>
      </c>
      <c r="J543">
        <v>-0.59266490765171498</v>
      </c>
      <c r="K543">
        <v>0.58997361477572596</v>
      </c>
      <c r="L543">
        <v>14.382110817941999</v>
      </c>
      <c r="M543">
        <v>-0.34298745724059299</v>
      </c>
      <c r="N543">
        <v>-0.77409350057012505</v>
      </c>
      <c r="O543">
        <v>0.45092360319270203</v>
      </c>
      <c r="P543">
        <v>14.079247434435599</v>
      </c>
      <c r="Q543" t="str">
        <f t="shared" si="34"/>
        <v>insert into rpmReg values (320311023, 2011, 'sac', 99, 'atl', 106, -0.0208443271767811, -0.592664907651715, 0.589973614775726, 14.382110817942, -0.342987457240593, -0.774093500570125, 0.450923603192702, 14.0792474344356);</v>
      </c>
      <c r="R543" t="str">
        <f t="shared" si="35"/>
        <v xml:space="preserve">, </v>
      </c>
    </row>
    <row r="544" spans="1:18" x14ac:dyDescent="0.15">
      <c r="A544">
        <v>320314023</v>
      </c>
      <c r="B544">
        <v>2011</v>
      </c>
      <c r="C544" t="s">
        <v>38</v>
      </c>
      <c r="D544" t="str">
        <f t="shared" si="32"/>
        <v>'sac'</v>
      </c>
      <c r="E544">
        <v>112</v>
      </c>
      <c r="F544" t="s">
        <v>18</v>
      </c>
      <c r="G544" t="str">
        <f t="shared" si="33"/>
        <v>'det'</v>
      </c>
      <c r="H544">
        <v>124</v>
      </c>
      <c r="I544">
        <v>-0.26570588235294101</v>
      </c>
      <c r="J544">
        <v>0.11870588235294099</v>
      </c>
      <c r="K544">
        <v>-0.39788235294117702</v>
      </c>
      <c r="L544">
        <v>14.5602941176471</v>
      </c>
      <c r="M544">
        <v>-0.25006159152500601</v>
      </c>
      <c r="N544">
        <v>-0.755949741315595</v>
      </c>
      <c r="O544">
        <v>0.51926582902192697</v>
      </c>
      <c r="P544">
        <v>14.430968218773099</v>
      </c>
      <c r="Q544" t="str">
        <f t="shared" si="34"/>
        <v>insert into rpmReg values (320314023, 2011, 'sac', 112, 'det', 124, -0.265705882352941, 0.118705882352941, -0.397882352941177, 14.5602941176471, -0.250061591525006, -0.755949741315595, 0.519265829021927, 14.4309682187731);</v>
      </c>
      <c r="R544" t="str">
        <f t="shared" si="35"/>
        <v xml:space="preserve">, </v>
      </c>
    </row>
    <row r="545" spans="1:18" x14ac:dyDescent="0.15">
      <c r="A545">
        <v>320318023</v>
      </c>
      <c r="B545">
        <v>2011</v>
      </c>
      <c r="C545" t="s">
        <v>38</v>
      </c>
      <c r="D545" t="str">
        <f t="shared" si="32"/>
        <v>'sac'</v>
      </c>
      <c r="E545">
        <v>115</v>
      </c>
      <c r="F545" t="s">
        <v>42</v>
      </c>
      <c r="G545" t="str">
        <f t="shared" si="33"/>
        <v>'min'</v>
      </c>
      <c r="H545">
        <v>99</v>
      </c>
      <c r="I545">
        <v>-0.87941771128184398</v>
      </c>
      <c r="J545">
        <v>-0.230246663970886</v>
      </c>
      <c r="K545">
        <v>-0.60376061463809105</v>
      </c>
      <c r="L545">
        <v>14.6150424585524</v>
      </c>
      <c r="M545">
        <v>-9.74084958589366E-2</v>
      </c>
      <c r="N545">
        <v>-0.63954047555436799</v>
      </c>
      <c r="O545">
        <v>0.56534865081485397</v>
      </c>
      <c r="P545">
        <v>11.9231899545819</v>
      </c>
      <c r="Q545" t="str">
        <f t="shared" si="34"/>
        <v>insert into rpmReg values (320318023, 2011, 'sac', 115, 'min', 99, -0.879417711281844, -0.230246663970886, -0.603760614638091, 14.6150424585524, -0.0974084958589366, -0.639540475554368, 0.565348650814854, 11.9231899545819);</v>
      </c>
      <c r="R545" t="str">
        <f t="shared" si="35"/>
        <v xml:space="preserve">, </v>
      </c>
    </row>
    <row r="546" spans="1:18" x14ac:dyDescent="0.15">
      <c r="A546">
        <v>320320023</v>
      </c>
      <c r="B546">
        <v>2011</v>
      </c>
      <c r="C546" t="s">
        <v>38</v>
      </c>
      <c r="D546" t="str">
        <f t="shared" si="32"/>
        <v>'sac'</v>
      </c>
      <c r="E546">
        <v>119</v>
      </c>
      <c r="F546" t="s">
        <v>29</v>
      </c>
      <c r="G546" t="str">
        <f t="shared" si="33"/>
        <v>'mem'</v>
      </c>
      <c r="H546">
        <v>110</v>
      </c>
      <c r="I546">
        <v>0.82684954280964296</v>
      </c>
      <c r="J546">
        <v>0.29322527015793798</v>
      </c>
      <c r="K546">
        <v>0.52044887780548599</v>
      </c>
      <c r="L546">
        <v>16.488528678304199</v>
      </c>
      <c r="M546">
        <v>-0.21636082246296701</v>
      </c>
      <c r="N546">
        <v>-0.68534158744196305</v>
      </c>
      <c r="O546">
        <v>0.48819367676321002</v>
      </c>
      <c r="P546">
        <v>12.0646694671678</v>
      </c>
      <c r="Q546" t="str">
        <f t="shared" si="34"/>
        <v>insert into rpmReg values (320320023, 2011, 'sac', 119, 'mem', 110, 0.826849542809643, 0.293225270157938, 0.520448877805486, 16.4885286783042, -0.216360822462967, -0.685341587441963, 0.48819367676321, 12.0646694671678);</v>
      </c>
      <c r="R546" t="str">
        <f t="shared" si="35"/>
        <v xml:space="preserve">, </v>
      </c>
    </row>
    <row r="547" spans="1:18" x14ac:dyDescent="0.15">
      <c r="A547">
        <v>320322023</v>
      </c>
      <c r="B547">
        <v>2011</v>
      </c>
      <c r="C547" t="s">
        <v>38</v>
      </c>
      <c r="D547" t="str">
        <f t="shared" si="32"/>
        <v>'sac'</v>
      </c>
      <c r="E547">
        <v>102</v>
      </c>
      <c r="F547" t="s">
        <v>41</v>
      </c>
      <c r="G547" t="str">
        <f t="shared" si="33"/>
        <v>'utah'</v>
      </c>
      <c r="H547">
        <v>103</v>
      </c>
      <c r="I547">
        <v>0.238007159904535</v>
      </c>
      <c r="J547">
        <v>6.6467780429594295E-2</v>
      </c>
      <c r="K547">
        <v>0.17153937947494</v>
      </c>
      <c r="L547">
        <v>11.693585918854399</v>
      </c>
      <c r="M547">
        <v>-0.34298745724059299</v>
      </c>
      <c r="N547">
        <v>-0.77409350057012505</v>
      </c>
      <c r="O547">
        <v>0.45092360319270203</v>
      </c>
      <c r="P547">
        <v>14.079247434435599</v>
      </c>
      <c r="Q547" t="str">
        <f t="shared" si="34"/>
        <v>insert into rpmReg values (320322023, 2011, 'sac', 102, 'utah', 103, 0.238007159904535, 0.0664677804295943, 0.17153937947494, 11.6935859188544, -0.342987457240593, -0.774093500570125, 0.450923603192702, 14.0792474344356);</v>
      </c>
      <c r="R547" t="str">
        <f t="shared" si="35"/>
        <v xml:space="preserve">, </v>
      </c>
    </row>
    <row r="548" spans="1:18" x14ac:dyDescent="0.15">
      <c r="A548">
        <v>320326010</v>
      </c>
      <c r="B548">
        <v>2011</v>
      </c>
      <c r="C548" t="s">
        <v>33</v>
      </c>
      <c r="D548" t="str">
        <f t="shared" si="32"/>
        <v>'hou'</v>
      </c>
      <c r="E548">
        <v>113</v>
      </c>
      <c r="F548" t="s">
        <v>38</v>
      </c>
      <c r="G548" t="str">
        <f t="shared" si="33"/>
        <v>'sac'</v>
      </c>
      <c r="H548">
        <v>106</v>
      </c>
      <c r="I548">
        <v>-0.37337240946200501</v>
      </c>
      <c r="J548">
        <v>-0.68130625915846799</v>
      </c>
      <c r="K548">
        <v>0.32612518316935302</v>
      </c>
      <c r="L548">
        <v>11.5972158258321</v>
      </c>
      <c r="M548">
        <v>-0.14829351535836199</v>
      </c>
      <c r="N548">
        <v>-0.45728100113765602</v>
      </c>
      <c r="O548">
        <v>0.300398179749715</v>
      </c>
      <c r="P548">
        <v>15.4147042093288</v>
      </c>
      <c r="Q548" t="str">
        <f t="shared" si="34"/>
        <v>insert into rpmReg values (320326010, 2011, 'hou', 113, 'sac', 106, -0.373372409462005, -0.681306259158468, 0.326125183169353, 11.5972158258321, -0.148293515358362, -0.457281001137656, 0.300398179749715, 15.4147042093288);</v>
      </c>
      <c r="R548" t="str">
        <f t="shared" si="35"/>
        <v xml:space="preserve">, </v>
      </c>
    </row>
    <row r="549" spans="1:18" x14ac:dyDescent="0.15">
      <c r="A549">
        <v>320328023</v>
      </c>
      <c r="B549">
        <v>2011</v>
      </c>
      <c r="C549" t="s">
        <v>38</v>
      </c>
      <c r="D549" t="str">
        <f t="shared" si="32"/>
        <v>'sac'</v>
      </c>
      <c r="E549">
        <v>112</v>
      </c>
      <c r="F549" t="s">
        <v>43</v>
      </c>
      <c r="G549" t="str">
        <f t="shared" si="33"/>
        <v>'sa'</v>
      </c>
      <c r="H549">
        <v>117</v>
      </c>
      <c r="I549">
        <v>0.60514516721793499</v>
      </c>
      <c r="J549">
        <v>0.66887173833149605</v>
      </c>
      <c r="K549">
        <v>-7.8684307239985304E-2</v>
      </c>
      <c r="L549">
        <v>16.434325615582502</v>
      </c>
      <c r="M549">
        <v>-0.30854550037811901</v>
      </c>
      <c r="N549">
        <v>-0.57332997227123805</v>
      </c>
      <c r="O549">
        <v>0.286690194101336</v>
      </c>
      <c r="P549">
        <v>13.3041341063776</v>
      </c>
      <c r="Q549" t="str">
        <f t="shared" si="34"/>
        <v>insert into rpmReg values (320328023, 2011, 'sac', 112, 'sa', 117, 0.605145167217935, 0.668871738331496, -0.0786843072399853, 16.4343256155825, -0.308545500378119, -0.573329972271238, 0.286690194101336, 13.3041341063776);</v>
      </c>
      <c r="R549" t="str">
        <f t="shared" si="35"/>
        <v xml:space="preserve">, </v>
      </c>
    </row>
    <row r="550" spans="1:18" x14ac:dyDescent="0.15">
      <c r="A550">
        <v>320330026</v>
      </c>
      <c r="B550">
        <v>2011</v>
      </c>
      <c r="C550" t="s">
        <v>41</v>
      </c>
      <c r="D550" t="str">
        <f t="shared" si="32"/>
        <v>'utah'</v>
      </c>
      <c r="E550">
        <v>103</v>
      </c>
      <c r="F550" t="s">
        <v>38</v>
      </c>
      <c r="G550" t="str">
        <f t="shared" si="33"/>
        <v>'sac'</v>
      </c>
      <c r="H550">
        <v>104</v>
      </c>
      <c r="I550">
        <v>-0.20869112672391399</v>
      </c>
      <c r="J550">
        <v>-0.42893572729638302</v>
      </c>
      <c r="K550">
        <v>0.24285714285714299</v>
      </c>
      <c r="L550">
        <v>10.7742648972157</v>
      </c>
      <c r="M550">
        <v>0.18167735042735</v>
      </c>
      <c r="N550">
        <v>4.9038461538461503E-2</v>
      </c>
      <c r="O550">
        <v>0.132638888888889</v>
      </c>
      <c r="P550">
        <v>11.537206196581201</v>
      </c>
      <c r="Q550" t="str">
        <f t="shared" si="34"/>
        <v>insert into rpmReg values (320330026, 2011, 'utah', 103, 'sac', 104, -0.208691126723914, -0.428935727296383, 0.242857142857143, 10.7742648972157, 0.18167735042735, 0.0490384615384615, 0.132638888888889, 11.5372061965812);</v>
      </c>
      <c r="R550" t="str">
        <f t="shared" si="35"/>
        <v xml:space="preserve">, </v>
      </c>
    </row>
    <row r="551" spans="1:18" x14ac:dyDescent="0.15">
      <c r="A551">
        <v>320402023</v>
      </c>
      <c r="B551">
        <v>2011</v>
      </c>
      <c r="C551" t="s">
        <v>38</v>
      </c>
      <c r="D551" t="str">
        <f t="shared" si="32"/>
        <v>'sac'</v>
      </c>
      <c r="E551">
        <v>116</v>
      </c>
      <c r="F551" t="s">
        <v>42</v>
      </c>
      <c r="G551" t="str">
        <f t="shared" si="33"/>
        <v>'min'</v>
      </c>
      <c r="H551">
        <v>108</v>
      </c>
      <c r="I551">
        <v>-0.56073915372255001</v>
      </c>
      <c r="J551">
        <v>0.180503481521157</v>
      </c>
      <c r="K551">
        <v>-0.70578468130690997</v>
      </c>
      <c r="L551">
        <v>14.776593465452599</v>
      </c>
      <c r="M551">
        <v>-0.32942350885949601</v>
      </c>
      <c r="N551">
        <v>-0.577589218866983</v>
      </c>
      <c r="O551">
        <v>0.26985275767407002</v>
      </c>
      <c r="P551">
        <v>12.9926378837035</v>
      </c>
      <c r="Q551" t="str">
        <f t="shared" si="34"/>
        <v>insert into rpmReg values (320402023, 2011, 'sac', 116, 'min', 108, -0.56073915372255, 0.180503481521157, -0.70578468130691, 14.7765934654526, -0.329423508859496, -0.577589218866983, 0.26985275767407, 12.9926378837035);</v>
      </c>
      <c r="R551" t="str">
        <f t="shared" si="35"/>
        <v xml:space="preserve">, </v>
      </c>
    </row>
    <row r="552" spans="1:18" x14ac:dyDescent="0.15">
      <c r="A552">
        <v>320408023</v>
      </c>
      <c r="B552">
        <v>2011</v>
      </c>
      <c r="C552" t="s">
        <v>38</v>
      </c>
      <c r="D552" t="str">
        <f t="shared" si="32"/>
        <v>'sac'</v>
      </c>
      <c r="E552">
        <v>87</v>
      </c>
      <c r="F552" t="s">
        <v>33</v>
      </c>
      <c r="G552" t="str">
        <f t="shared" si="33"/>
        <v>'hou'</v>
      </c>
      <c r="H552">
        <v>104</v>
      </c>
      <c r="I552">
        <v>0.68753206772704001</v>
      </c>
      <c r="J552">
        <v>4.94612621857363E-2</v>
      </c>
      <c r="K552">
        <v>0.63032324268855799</v>
      </c>
      <c r="L552">
        <v>15.435838891739399</v>
      </c>
      <c r="M552">
        <v>-1.3194834362717499E-2</v>
      </c>
      <c r="N552">
        <v>-0.61678832116788296</v>
      </c>
      <c r="O552">
        <v>0.61274564851207203</v>
      </c>
      <c r="P552">
        <v>10.349859629421699</v>
      </c>
      <c r="Q552" t="str">
        <f t="shared" si="34"/>
        <v>insert into rpmReg values (320408023, 2011, 'sac', 87, 'hou', 104, 0.68753206772704, 0.0494612621857363, 0.630323242688558, 15.4358388917394, -0.0131948343627175, -0.616788321167883, 0.612745648512072, 10.3498596294217);</v>
      </c>
      <c r="R552" t="str">
        <f t="shared" si="35"/>
        <v xml:space="preserve">, </v>
      </c>
    </row>
    <row r="553" spans="1:18" x14ac:dyDescent="0.15">
      <c r="A553">
        <v>320410006</v>
      </c>
      <c r="B553">
        <v>2011</v>
      </c>
      <c r="C553" t="s">
        <v>22</v>
      </c>
      <c r="D553" t="str">
        <f t="shared" si="32"/>
        <v>'dal'</v>
      </c>
      <c r="E553">
        <v>110</v>
      </c>
      <c r="F553" t="s">
        <v>38</v>
      </c>
      <c r="G553" t="str">
        <f t="shared" si="33"/>
        <v>'sac'</v>
      </c>
      <c r="H553">
        <v>100</v>
      </c>
      <c r="I553">
        <v>-0.19795976197223</v>
      </c>
      <c r="J553">
        <v>-0.56100878435817503</v>
      </c>
      <c r="K553">
        <v>0.38767356191555702</v>
      </c>
      <c r="L553">
        <v>12.9239161235477</v>
      </c>
      <c r="M553">
        <v>0.54312034496275996</v>
      </c>
      <c r="N553">
        <v>0.31842414739317898</v>
      </c>
      <c r="O553">
        <v>0.219796158369267</v>
      </c>
      <c r="P553">
        <v>14.591023128185</v>
      </c>
      <c r="Q553" t="str">
        <f t="shared" si="34"/>
        <v>insert into rpmReg values (320410006, 2011, 'dal', 110, 'sac', 100, -0.19795976197223, -0.561008784358175, 0.387673561915557, 12.9239161235477, 0.54312034496276, 0.318424147393179, 0.219796158369267, 14.591023128185);</v>
      </c>
      <c r="R553" t="str">
        <f t="shared" si="35"/>
        <v xml:space="preserve">, </v>
      </c>
    </row>
    <row r="554" spans="1:18" x14ac:dyDescent="0.15">
      <c r="A554">
        <v>320411003</v>
      </c>
      <c r="B554">
        <v>2011</v>
      </c>
      <c r="C554" t="s">
        <v>17</v>
      </c>
      <c r="D554" t="str">
        <f t="shared" si="32"/>
        <v>'no'</v>
      </c>
      <c r="E554">
        <v>105</v>
      </c>
      <c r="F554" t="s">
        <v>38</v>
      </c>
      <c r="G554" t="str">
        <f t="shared" si="33"/>
        <v>'sac'</v>
      </c>
      <c r="H554">
        <v>96</v>
      </c>
      <c r="I554">
        <v>-0.19795976197223</v>
      </c>
      <c r="J554">
        <v>-0.56100878435817503</v>
      </c>
      <c r="K554">
        <v>0.38767356191555702</v>
      </c>
      <c r="L554">
        <v>12.9239161235477</v>
      </c>
      <c r="M554">
        <v>-2.5230712440014802</v>
      </c>
      <c r="N554">
        <v>-1.6368401624215601</v>
      </c>
      <c r="O554">
        <v>-0.87722406792174201</v>
      </c>
      <c r="P554">
        <v>12.114599483204101</v>
      </c>
      <c r="Q554" t="str">
        <f t="shared" si="34"/>
        <v>insert into rpmReg values (320411003, 2011, 'no', 105, 'sac', 96, -0.19795976197223, -0.561008784358175, 0.387673561915557, 12.9239161235477, -2.52307124400148, -1.63684016242156, -0.877224067921742, 12.1145994832041);</v>
      </c>
      <c r="R554" t="str">
        <f t="shared" si="35"/>
        <v xml:space="preserve">, </v>
      </c>
    </row>
    <row r="555" spans="1:18" x14ac:dyDescent="0.15">
      <c r="A555">
        <v>320413025</v>
      </c>
      <c r="B555">
        <v>2011</v>
      </c>
      <c r="C555" t="s">
        <v>24</v>
      </c>
      <c r="D555" t="str">
        <f t="shared" si="32"/>
        <v>'okc'</v>
      </c>
      <c r="E555">
        <v>115</v>
      </c>
      <c r="F555" t="s">
        <v>38</v>
      </c>
      <c r="G555" t="str">
        <f t="shared" si="33"/>
        <v>'sac'</v>
      </c>
      <c r="H555">
        <v>89</v>
      </c>
      <c r="I555">
        <v>-0.14824108241082401</v>
      </c>
      <c r="J555">
        <v>-0.47719557195571999</v>
      </c>
      <c r="K555">
        <v>0.35033210332103298</v>
      </c>
      <c r="L555">
        <v>11.3959409594096</v>
      </c>
      <c r="M555">
        <v>0.90787608827697897</v>
      </c>
      <c r="N555">
        <v>0.10994128366066</v>
      </c>
      <c r="O555">
        <v>0.78119052439765102</v>
      </c>
      <c r="P555">
        <v>15.2789532293987</v>
      </c>
      <c r="Q555" t="str">
        <f t="shared" si="34"/>
        <v>insert into rpmReg values (320413025, 2011, 'okc', 115, 'sac', 89, -0.148241082410824, -0.47719557195572, 0.350332103321033, 11.3959409594096, 0.907876088276979, 0.10994128366066, 0.781190524397651, 15.2789532293987);</v>
      </c>
      <c r="R555" t="str">
        <f t="shared" si="35"/>
        <v xml:space="preserve">, </v>
      </c>
    </row>
    <row r="556" spans="1:18" x14ac:dyDescent="0.15">
      <c r="A556">
        <v>320415023</v>
      </c>
      <c r="B556">
        <v>2011</v>
      </c>
      <c r="C556" t="s">
        <v>38</v>
      </c>
      <c r="D556" t="str">
        <f t="shared" si="32"/>
        <v>'sac'</v>
      </c>
      <c r="E556">
        <v>104</v>
      </c>
      <c r="F556" t="s">
        <v>35</v>
      </c>
      <c r="G556" t="str">
        <f t="shared" si="33"/>
        <v>'por'</v>
      </c>
      <c r="H556">
        <v>103</v>
      </c>
      <c r="I556">
        <v>-1.51056910569106</v>
      </c>
      <c r="J556">
        <v>-0.62311265969802498</v>
      </c>
      <c r="K556">
        <v>-0.86713124274099895</v>
      </c>
      <c r="L556">
        <v>12.523432055749099</v>
      </c>
      <c r="M556">
        <v>-0.269425489764473</v>
      </c>
      <c r="N556">
        <v>-0.50063834470614099</v>
      </c>
      <c r="O556">
        <v>0.25034118423948898</v>
      </c>
      <c r="P556">
        <v>11.6173233546115</v>
      </c>
      <c r="Q556" t="str">
        <f t="shared" si="34"/>
        <v>insert into rpmReg values (320415023, 2011, 'sac', 104, 'por', 103, -1.51056910569106, -0.623112659698025, -0.867131242740999, 12.5234320557491, -0.269425489764473, -0.500638344706141, 0.250341184239489, 11.6173233546115);</v>
      </c>
      <c r="R556" t="str">
        <f t="shared" si="35"/>
        <v xml:space="preserve">, </v>
      </c>
    </row>
    <row r="557" spans="1:18" x14ac:dyDescent="0.15">
      <c r="A557">
        <v>320418023</v>
      </c>
      <c r="B557">
        <v>2011</v>
      </c>
      <c r="C557" t="s">
        <v>38</v>
      </c>
      <c r="D557" t="str">
        <f t="shared" si="32"/>
        <v>'sac'</v>
      </c>
      <c r="E557">
        <v>102</v>
      </c>
      <c r="F557" t="s">
        <v>43</v>
      </c>
      <c r="G557" t="str">
        <f t="shared" si="33"/>
        <v>'sa'</v>
      </c>
      <c r="H557">
        <v>127</v>
      </c>
      <c r="I557">
        <v>-3.5207221994255203E-2</v>
      </c>
      <c r="J557">
        <v>0.63028313500205202</v>
      </c>
      <c r="K557">
        <v>-0.67053754616331596</v>
      </c>
      <c r="L557">
        <v>15.797373820270799</v>
      </c>
      <c r="M557">
        <v>-0.30854550037811901</v>
      </c>
      <c r="N557">
        <v>-0.57332997227123805</v>
      </c>
      <c r="O557">
        <v>0.286690194101336</v>
      </c>
      <c r="P557">
        <v>13.3041341063776</v>
      </c>
      <c r="Q557" t="str">
        <f t="shared" si="34"/>
        <v>insert into rpmReg values (320418023, 2011, 'sac', 102, 'sa', 127, -0.0352072219942552, 0.630283135002052, -0.670537546163316, 15.7973738202708, -0.308545500378119, -0.573329972271238, 0.286690194101336, 13.3041341063776);</v>
      </c>
      <c r="R557" t="str">
        <f t="shared" si="35"/>
        <v xml:space="preserve">, </v>
      </c>
    </row>
    <row r="558" spans="1:18" x14ac:dyDescent="0.15">
      <c r="A558">
        <v>320420023</v>
      </c>
      <c r="B558">
        <v>2011</v>
      </c>
      <c r="C558" t="s">
        <v>38</v>
      </c>
      <c r="D558" t="str">
        <f t="shared" si="32"/>
        <v>'sac'</v>
      </c>
      <c r="E558">
        <v>92</v>
      </c>
      <c r="F558" t="s">
        <v>24</v>
      </c>
      <c r="G558" t="str">
        <f t="shared" si="33"/>
        <v>'okc'</v>
      </c>
      <c r="H558">
        <v>103</v>
      </c>
      <c r="I558">
        <v>1.13746869581969</v>
      </c>
      <c r="J558">
        <v>0.35973800809092699</v>
      </c>
      <c r="K558">
        <v>0.76484299749566598</v>
      </c>
      <c r="L558">
        <v>15.815363128491599</v>
      </c>
      <c r="M558">
        <v>-2.27000544365814E-2</v>
      </c>
      <c r="N558">
        <v>-0.58943930321175797</v>
      </c>
      <c r="O558">
        <v>0.56673924877517701</v>
      </c>
      <c r="P558">
        <v>11.124931954273301</v>
      </c>
      <c r="Q558" t="str">
        <f t="shared" si="34"/>
        <v>insert into rpmReg values (320420023, 2011, 'sac', 92, 'okc', 103, 1.13746869581969, 0.359738008090927, 0.764842997495666, 15.8153631284916, -0.0227000544365814, -0.589439303211758, 0.566739248775177, 11.1249319542733);</v>
      </c>
      <c r="R558" t="str">
        <f t="shared" si="35"/>
        <v xml:space="preserve">, </v>
      </c>
    </row>
    <row r="559" spans="1:18" x14ac:dyDescent="0.15">
      <c r="A559">
        <v>320422030</v>
      </c>
      <c r="B559">
        <v>2011</v>
      </c>
      <c r="C559" t="s">
        <v>30</v>
      </c>
      <c r="D559" t="str">
        <f t="shared" si="32"/>
        <v>'cha'</v>
      </c>
      <c r="E559">
        <v>88</v>
      </c>
      <c r="F559" t="s">
        <v>38</v>
      </c>
      <c r="G559" t="str">
        <f t="shared" si="33"/>
        <v>'sac'</v>
      </c>
      <c r="H559">
        <v>114</v>
      </c>
      <c r="I559">
        <v>-0.1431</v>
      </c>
      <c r="J559">
        <v>-0.62290000000000001</v>
      </c>
      <c r="K559">
        <v>0.48794999999999999</v>
      </c>
      <c r="L559">
        <v>11.008800000000001</v>
      </c>
      <c r="M559">
        <v>-1.33143468950749</v>
      </c>
      <c r="N559">
        <v>-1.3469807280513899</v>
      </c>
      <c r="O559">
        <v>-1.22483940042827E-2</v>
      </c>
      <c r="P559">
        <v>12.369785867237701</v>
      </c>
      <c r="Q559" t="str">
        <f t="shared" si="34"/>
        <v>insert into rpmReg values (320422030, 2011, 'cha', 88, 'sac', 114, -0.1431, -0.6229, 0.48795, 11.0088, -1.33143468950749, -1.34698072805139, -0.0122483940042827, 12.3697858672377);</v>
      </c>
      <c r="R559" t="str">
        <f t="shared" si="35"/>
        <v xml:space="preserve">, </v>
      </c>
    </row>
    <row r="560" spans="1:18" x14ac:dyDescent="0.15">
      <c r="A560">
        <v>320424025</v>
      </c>
      <c r="B560">
        <v>2011</v>
      </c>
      <c r="C560" t="s">
        <v>24</v>
      </c>
      <c r="D560" t="str">
        <f t="shared" si="32"/>
        <v>'okc'</v>
      </c>
      <c r="E560">
        <v>118</v>
      </c>
      <c r="F560" t="s">
        <v>38</v>
      </c>
      <c r="G560" t="str">
        <f t="shared" si="33"/>
        <v>'sac'</v>
      </c>
      <c r="H560">
        <v>110</v>
      </c>
      <c r="I560">
        <v>-0.15395373856912301</v>
      </c>
      <c r="J560">
        <v>-0.67014523937600901</v>
      </c>
      <c r="K560">
        <v>0.52495965572888603</v>
      </c>
      <c r="L560">
        <v>11.843786982248499</v>
      </c>
      <c r="M560">
        <v>0.90787608827697897</v>
      </c>
      <c r="N560">
        <v>0.10994128366066</v>
      </c>
      <c r="O560">
        <v>0.78119052439765102</v>
      </c>
      <c r="P560">
        <v>15.2789532293987</v>
      </c>
      <c r="Q560" t="str">
        <f t="shared" si="34"/>
        <v>insert into rpmReg values (320424025, 2011, 'okc', 118, 'sac', 110, -0.153953738569123, -0.670145239376009, 0.524959655728886, 11.8437869822485, 0.907876088276979, 0.10994128366066, 0.781190524397651, 15.2789532293987);</v>
      </c>
      <c r="R560" t="str">
        <f t="shared" si="35"/>
        <v xml:space="preserve">, </v>
      </c>
    </row>
    <row r="561" spans="1:18" x14ac:dyDescent="0.15">
      <c r="A561">
        <v>320101004</v>
      </c>
      <c r="B561">
        <v>2011</v>
      </c>
      <c r="C561" t="s">
        <v>23</v>
      </c>
      <c r="D561" t="str">
        <f t="shared" si="32"/>
        <v>'chi'</v>
      </c>
      <c r="E561">
        <v>104</v>
      </c>
      <c r="F561" t="s">
        <v>29</v>
      </c>
      <c r="G561" t="str">
        <f t="shared" si="33"/>
        <v>'mem'</v>
      </c>
      <c r="H561">
        <v>64</v>
      </c>
      <c r="I561">
        <v>0.37874280230326302</v>
      </c>
      <c r="J561">
        <v>-0.175383877159309</v>
      </c>
      <c r="K561">
        <v>0.54150671785028803</v>
      </c>
      <c r="L561">
        <v>16.184548944337799</v>
      </c>
      <c r="M561">
        <v>1.51014975041597</v>
      </c>
      <c r="N561">
        <v>0.603410981697171</v>
      </c>
      <c r="O561">
        <v>0.92000831946755401</v>
      </c>
      <c r="P561">
        <v>16.315806988352701</v>
      </c>
      <c r="Q561" t="str">
        <f t="shared" si="34"/>
        <v>insert into rpmReg values (320101004, 2011, 'chi', 104, 'mem', 64, 0.378742802303263, -0.175383877159309, 0.541506717850288, 16.1845489443378, 1.51014975041597, 0.603410981697171, 0.920008319467554, 16.3158069883527);</v>
      </c>
      <c r="R561" t="str">
        <f t="shared" si="35"/>
        <v xml:space="preserve">, </v>
      </c>
    </row>
    <row r="562" spans="1:18" x14ac:dyDescent="0.15">
      <c r="A562">
        <v>320103004</v>
      </c>
      <c r="B562">
        <v>2011</v>
      </c>
      <c r="C562" t="s">
        <v>23</v>
      </c>
      <c r="D562" t="str">
        <f t="shared" si="32"/>
        <v>'chi'</v>
      </c>
      <c r="E562">
        <v>76</v>
      </c>
      <c r="F562" t="s">
        <v>40</v>
      </c>
      <c r="G562" t="str">
        <f t="shared" si="33"/>
        <v>'atl'</v>
      </c>
      <c r="H562">
        <v>74</v>
      </c>
      <c r="I562">
        <v>0.476840696117805</v>
      </c>
      <c r="J562">
        <v>-0.157028112449799</v>
      </c>
      <c r="K562">
        <v>0.64921909861668903</v>
      </c>
      <c r="L562">
        <v>15.774029451137899</v>
      </c>
      <c r="M562">
        <v>1.7393789378937901</v>
      </c>
      <c r="N562">
        <v>0.73663366336633695</v>
      </c>
      <c r="O562">
        <v>1.01710171017102</v>
      </c>
      <c r="P562">
        <v>16.742709270927101</v>
      </c>
      <c r="Q562" t="str">
        <f t="shared" si="34"/>
        <v>insert into rpmReg values (320103004, 2011, 'chi', 76, 'atl', 74, 0.476840696117805, -0.157028112449799, 0.649219098616689, 15.7740294511379, 1.73937893789379, 0.736633663366337, 1.01710171017102, 16.7427092709271);</v>
      </c>
      <c r="R562" t="str">
        <f t="shared" si="35"/>
        <v xml:space="preserve">, </v>
      </c>
    </row>
    <row r="563" spans="1:18" x14ac:dyDescent="0.15">
      <c r="A563">
        <v>320104008</v>
      </c>
      <c r="B563">
        <v>2011</v>
      </c>
      <c r="C563" t="s">
        <v>18</v>
      </c>
      <c r="D563" t="str">
        <f t="shared" si="32"/>
        <v>'det'</v>
      </c>
      <c r="E563">
        <v>83</v>
      </c>
      <c r="F563" t="s">
        <v>23</v>
      </c>
      <c r="G563" t="str">
        <f t="shared" si="33"/>
        <v>'chi'</v>
      </c>
      <c r="H563">
        <v>99</v>
      </c>
      <c r="I563">
        <v>1.1383405426661399</v>
      </c>
      <c r="J563">
        <v>0.63912701533621696</v>
      </c>
      <c r="K563">
        <v>0.52245379473063303</v>
      </c>
      <c r="L563">
        <v>16.444514353126198</v>
      </c>
      <c r="M563">
        <v>-0.67513076557299101</v>
      </c>
      <c r="N563">
        <v>8.9300998573466503E-2</v>
      </c>
      <c r="O563">
        <v>-0.77532097004279599</v>
      </c>
      <c r="P563">
        <v>14.7557774607703</v>
      </c>
      <c r="Q563" t="str">
        <f t="shared" si="34"/>
        <v>insert into rpmReg values (320104008, 2011, 'det', 83, 'chi', 99, 1.13834054266614, 0.639127015336217, 0.522453794730633, 16.4445143531262, -0.675130765572991, 0.0893009985734665, -0.775320970042796, 14.7557774607703);</v>
      </c>
      <c r="R563" t="str">
        <f t="shared" si="35"/>
        <v xml:space="preserve">, </v>
      </c>
    </row>
    <row r="564" spans="1:18" x14ac:dyDescent="0.15">
      <c r="A564">
        <v>320106019</v>
      </c>
      <c r="B564">
        <v>2011</v>
      </c>
      <c r="C564" t="s">
        <v>27</v>
      </c>
      <c r="D564" t="str">
        <f t="shared" si="32"/>
        <v>'orl'</v>
      </c>
      <c r="E564">
        <v>83</v>
      </c>
      <c r="F564" t="s">
        <v>23</v>
      </c>
      <c r="G564" t="str">
        <f t="shared" si="33"/>
        <v>'chi'</v>
      </c>
      <c r="H564">
        <v>97</v>
      </c>
      <c r="I564">
        <v>1.7393789378937901</v>
      </c>
      <c r="J564">
        <v>0.73663366336633695</v>
      </c>
      <c r="K564">
        <v>1.01710171017102</v>
      </c>
      <c r="L564">
        <v>16.742709270927101</v>
      </c>
      <c r="M564">
        <v>1.25075994635673</v>
      </c>
      <c r="N564">
        <v>0.69378632096557902</v>
      </c>
      <c r="O564">
        <v>0.54481448368350505</v>
      </c>
      <c r="P564">
        <v>16.091148860080501</v>
      </c>
      <c r="Q564" t="str">
        <f t="shared" si="34"/>
        <v>insert into rpmReg values (320106019, 2011, 'orl', 83, 'chi', 97, 1.73937893789379, 0.736633663366337, 1.01710171017102, 16.7427092709271, 1.25075994635673, 0.693786320965579, 0.544814483683505, 16.0911488600805);</v>
      </c>
      <c r="R564" t="str">
        <f t="shared" si="35"/>
        <v xml:space="preserve">, </v>
      </c>
    </row>
    <row r="565" spans="1:18" x14ac:dyDescent="0.15">
      <c r="A565">
        <v>320107001</v>
      </c>
      <c r="B565">
        <v>2011</v>
      </c>
      <c r="C565" t="s">
        <v>40</v>
      </c>
      <c r="D565" t="str">
        <f t="shared" si="32"/>
        <v>'atl'</v>
      </c>
      <c r="E565">
        <v>109</v>
      </c>
      <c r="F565" t="s">
        <v>23</v>
      </c>
      <c r="G565" t="str">
        <f t="shared" si="33"/>
        <v>'chi'</v>
      </c>
      <c r="H565">
        <v>94</v>
      </c>
      <c r="I565">
        <v>1.62201673271686</v>
      </c>
      <c r="J565">
        <v>0.67974460590048402</v>
      </c>
      <c r="K565">
        <v>0.95631880228973998</v>
      </c>
      <c r="L565">
        <v>16.5217084984588</v>
      </c>
      <c r="M565">
        <v>0.267653103164817</v>
      </c>
      <c r="N565">
        <v>-0.36399506781750901</v>
      </c>
      <c r="O565">
        <v>0.64578709412248203</v>
      </c>
      <c r="P565">
        <v>14.9728729963009</v>
      </c>
      <c r="Q565" t="str">
        <f t="shared" si="34"/>
        <v>insert into rpmReg values (320107001, 2011, 'atl', 109, 'chi', 94, 1.62201673271686, 0.679744605900484, 0.95631880228974, 16.5217084984588, 0.267653103164817, -0.363995067817509, 0.645787094122482, 14.9728729963009);</v>
      </c>
      <c r="R565" t="str">
        <f t="shared" si="35"/>
        <v xml:space="preserve">, </v>
      </c>
    </row>
    <row r="566" spans="1:18" x14ac:dyDescent="0.15">
      <c r="A566">
        <v>320109004</v>
      </c>
      <c r="B566">
        <v>2011</v>
      </c>
      <c r="C566" t="s">
        <v>23</v>
      </c>
      <c r="D566" t="str">
        <f t="shared" si="32"/>
        <v>'chi'</v>
      </c>
      <c r="E566">
        <v>92</v>
      </c>
      <c r="F566" t="s">
        <v>18</v>
      </c>
      <c r="G566" t="str">
        <f t="shared" si="33"/>
        <v>'det'</v>
      </c>
      <c r="H566">
        <v>68</v>
      </c>
      <c r="I566">
        <v>-0.92346305696559505</v>
      </c>
      <c r="J566">
        <v>-0.40930626057529601</v>
      </c>
      <c r="K566">
        <v>-0.51573604060913703</v>
      </c>
      <c r="L566">
        <v>13.7741116751269</v>
      </c>
      <c r="M566">
        <v>1.62201673271686</v>
      </c>
      <c r="N566">
        <v>0.67974460590048402</v>
      </c>
      <c r="O566">
        <v>0.95631880228973998</v>
      </c>
      <c r="P566">
        <v>16.5217084984588</v>
      </c>
      <c r="Q566" t="str">
        <f t="shared" si="34"/>
        <v>insert into rpmReg values (320109004, 2011, 'chi', 92, 'det', 68, -0.923463056965595, -0.409306260575296, -0.515736040609137, 13.7741116751269, 1.62201673271686, 0.679744605900484, 0.95631880228974, 16.5217084984588);</v>
      </c>
      <c r="R566" t="str">
        <f t="shared" si="35"/>
        <v xml:space="preserve">, </v>
      </c>
    </row>
    <row r="567" spans="1:18" x14ac:dyDescent="0.15">
      <c r="A567">
        <v>320110016</v>
      </c>
      <c r="B567">
        <v>2011</v>
      </c>
      <c r="C567" t="s">
        <v>42</v>
      </c>
      <c r="D567" t="str">
        <f t="shared" si="32"/>
        <v>'min'</v>
      </c>
      <c r="E567">
        <v>100</v>
      </c>
      <c r="F567" t="s">
        <v>23</v>
      </c>
      <c r="G567" t="str">
        <f t="shared" si="33"/>
        <v>'chi'</v>
      </c>
      <c r="H567">
        <v>111</v>
      </c>
      <c r="I567">
        <v>1.7393789378937901</v>
      </c>
      <c r="J567">
        <v>0.73663366336633695</v>
      </c>
      <c r="K567">
        <v>1.01710171017102</v>
      </c>
      <c r="L567">
        <v>16.742709270927101</v>
      </c>
      <c r="M567">
        <v>-0.48127615062761497</v>
      </c>
      <c r="N567">
        <v>-4.1736401673640101E-2</v>
      </c>
      <c r="O567">
        <v>-0.39769874476987499</v>
      </c>
      <c r="P567">
        <v>14.741265690376601</v>
      </c>
      <c r="Q567" t="str">
        <f t="shared" si="34"/>
        <v>insert into rpmReg values (320110016, 2011, 'min', 100, 'chi', 111, 1.73937893789379, 0.736633663366337, 1.01710171017102, 16.7427092709271, -0.481276150627615, -0.0417364016736401, -0.397698744769875, 14.7412656903766);</v>
      </c>
      <c r="R567" t="str">
        <f t="shared" si="35"/>
        <v xml:space="preserve">, </v>
      </c>
    </row>
    <row r="568" spans="1:18" x14ac:dyDescent="0.15">
      <c r="A568">
        <v>320111004</v>
      </c>
      <c r="B568">
        <v>2011</v>
      </c>
      <c r="C568" t="s">
        <v>23</v>
      </c>
      <c r="D568" t="str">
        <f t="shared" si="32"/>
        <v>'chi'</v>
      </c>
      <c r="E568">
        <v>78</v>
      </c>
      <c r="F568" t="s">
        <v>19</v>
      </c>
      <c r="G568" t="str">
        <f t="shared" si="33"/>
        <v>'wsh'</v>
      </c>
      <c r="H568">
        <v>64</v>
      </c>
      <c r="I568">
        <v>-1.3187219730941699</v>
      </c>
      <c r="J568">
        <v>-0.687920403587444</v>
      </c>
      <c r="K568">
        <v>-0.62174887892376696</v>
      </c>
      <c r="L568">
        <v>13.9271300448431</v>
      </c>
      <c r="M568">
        <v>1.3109119662625199</v>
      </c>
      <c r="N568">
        <v>-5.3716394306800197E-2</v>
      </c>
      <c r="O568">
        <v>1.3814443858724299</v>
      </c>
      <c r="P568">
        <v>15.1459146020032</v>
      </c>
      <c r="Q568" t="str">
        <f t="shared" si="34"/>
        <v>insert into rpmReg values (320111004, 2011, 'chi', 78, 'wsh', 64, -1.31872197309417, -0.687920403587444, -0.621748878923767, 13.9271300448431, 1.31091196626252, -0.0537163943068002, 1.38144438587243, 15.1459146020032);</v>
      </c>
      <c r="R568" t="str">
        <f t="shared" si="35"/>
        <v xml:space="preserve">, </v>
      </c>
    </row>
    <row r="569" spans="1:18" x14ac:dyDescent="0.15">
      <c r="A569">
        <v>320116029</v>
      </c>
      <c r="B569">
        <v>2011</v>
      </c>
      <c r="C569" t="s">
        <v>29</v>
      </c>
      <c r="D569" t="str">
        <f t="shared" si="32"/>
        <v>'mem'</v>
      </c>
      <c r="E569">
        <v>102</v>
      </c>
      <c r="F569" t="s">
        <v>23</v>
      </c>
      <c r="G569" t="str">
        <f t="shared" si="33"/>
        <v>'chi'</v>
      </c>
      <c r="H569">
        <v>86</v>
      </c>
      <c r="I569">
        <v>1.19881773399015</v>
      </c>
      <c r="J569">
        <v>-9.6059113300492702E-2</v>
      </c>
      <c r="K569">
        <v>1.31059113300493</v>
      </c>
      <c r="L569">
        <v>14.992216748768501</v>
      </c>
      <c r="M569">
        <v>0.130168872660885</v>
      </c>
      <c r="N569">
        <v>-0.276586033774532</v>
      </c>
      <c r="O569">
        <v>0.39475125513464199</v>
      </c>
      <c r="P569">
        <v>15.029119123687799</v>
      </c>
      <c r="Q569" t="str">
        <f t="shared" si="34"/>
        <v>insert into rpmReg values (320116029, 2011, 'mem', 102, 'chi', 86, 1.19881773399015, -0.0960591133004927, 1.31059113300493, 14.9922167487685, 0.130168872660885, -0.276586033774532, 0.394751255134642, 15.0291191236878);</v>
      </c>
      <c r="R569" t="str">
        <f t="shared" si="35"/>
        <v xml:space="preserve">, </v>
      </c>
    </row>
    <row r="570" spans="1:18" x14ac:dyDescent="0.15">
      <c r="A570">
        <v>320120005</v>
      </c>
      <c r="B570">
        <v>2011</v>
      </c>
      <c r="C570" t="s">
        <v>28</v>
      </c>
      <c r="D570" t="str">
        <f t="shared" si="32"/>
        <v>'cle'</v>
      </c>
      <c r="E570">
        <v>75</v>
      </c>
      <c r="F570" t="s">
        <v>23</v>
      </c>
      <c r="G570" t="str">
        <f t="shared" si="33"/>
        <v>'chi'</v>
      </c>
      <c r="H570">
        <v>114</v>
      </c>
      <c r="I570">
        <v>0.71450912250217202</v>
      </c>
      <c r="J570">
        <v>-4.9261511728931402E-2</v>
      </c>
      <c r="K570">
        <v>0.78944396177237197</v>
      </c>
      <c r="L570">
        <v>15.087662901824499</v>
      </c>
      <c r="M570">
        <v>-0.90166644447406996</v>
      </c>
      <c r="N570">
        <v>-0.40275963204906001</v>
      </c>
      <c r="O570">
        <v>-0.48554859352086399</v>
      </c>
      <c r="P570">
        <v>12.967990934542099</v>
      </c>
      <c r="Q570" t="str">
        <f t="shared" si="34"/>
        <v>insert into rpmReg values (320120005, 2011, 'cle', 75, 'chi', 114, 0.714509122502172, -0.0492615117289314, 0.789443961772372, 15.0876629018245, -0.90166644447407, -0.40275963204906, -0.485548593520864, 12.9679909345421);</v>
      </c>
      <c r="R570" t="str">
        <f t="shared" si="35"/>
        <v xml:space="preserve">, </v>
      </c>
    </row>
    <row r="571" spans="1:18" x14ac:dyDescent="0.15">
      <c r="A571">
        <v>320121004</v>
      </c>
      <c r="B571">
        <v>2011</v>
      </c>
      <c r="C571" t="s">
        <v>23</v>
      </c>
      <c r="D571" t="str">
        <f t="shared" si="32"/>
        <v>'chi'</v>
      </c>
      <c r="E571">
        <v>95</v>
      </c>
      <c r="F571" t="s">
        <v>30</v>
      </c>
      <c r="G571" t="str">
        <f t="shared" si="33"/>
        <v>'cha'</v>
      </c>
      <c r="H571">
        <v>89</v>
      </c>
      <c r="I571">
        <v>-1.22682926829268</v>
      </c>
      <c r="J571">
        <v>-0.63298631766805502</v>
      </c>
      <c r="K571">
        <v>-0.61314693634741202</v>
      </c>
      <c r="L571">
        <v>13.6447650208209</v>
      </c>
      <c r="M571">
        <v>0.35545134818288399</v>
      </c>
      <c r="N571">
        <v>3.2825322391559199E-2</v>
      </c>
      <c r="O571">
        <v>0.35726846424384501</v>
      </c>
      <c r="P571">
        <v>14.919695193434899</v>
      </c>
      <c r="Q571" t="str">
        <f t="shared" si="34"/>
        <v>insert into rpmReg values (320121004, 2011, 'chi', 95, 'cha', 89, -1.22682926829268, -0.632986317668055, -0.613146936347412, 13.6447650208209, 0.355451348182884, 0.0328253223915592, 0.357268464243845, 14.9196951934349);</v>
      </c>
      <c r="R571" t="str">
        <f t="shared" si="35"/>
        <v xml:space="preserve">, </v>
      </c>
    </row>
    <row r="572" spans="1:18" x14ac:dyDescent="0.15">
      <c r="A572">
        <v>320125004</v>
      </c>
      <c r="B572">
        <v>2011</v>
      </c>
      <c r="C572" t="s">
        <v>23</v>
      </c>
      <c r="D572" t="str">
        <f t="shared" si="32"/>
        <v>'chi'</v>
      </c>
      <c r="E572">
        <v>90</v>
      </c>
      <c r="F572" t="s">
        <v>21</v>
      </c>
      <c r="G572" t="str">
        <f t="shared" si="33"/>
        <v>'ind'</v>
      </c>
      <c r="H572">
        <v>95</v>
      </c>
      <c r="I572">
        <v>-0.15910245554614699</v>
      </c>
      <c r="J572">
        <v>-0.13704487722269301</v>
      </c>
      <c r="K572">
        <v>1.6511430990686E-3</v>
      </c>
      <c r="L572">
        <v>15.6226926333616</v>
      </c>
      <c r="M572">
        <v>0.76152702032721897</v>
      </c>
      <c r="N572">
        <v>0.78924144769459603</v>
      </c>
      <c r="O572">
        <v>1.5865146256816699E-3</v>
      </c>
      <c r="P572">
        <v>17.029201784828999</v>
      </c>
      <c r="Q572" t="str">
        <f t="shared" si="34"/>
        <v>insert into rpmReg values (320125004, 2011, 'chi', 90, 'ind', 95, -0.159102455546147, -0.137044877222693, 0.0016511430990686, 15.6226926333616, 0.761527020327219, 0.789241447694596, 0.00158651462568167, 17.029201784829);</v>
      </c>
      <c r="R572" t="str">
        <f t="shared" si="35"/>
        <v xml:space="preserve">, </v>
      </c>
    </row>
    <row r="573" spans="1:18" x14ac:dyDescent="0.15">
      <c r="A573">
        <v>320127004</v>
      </c>
      <c r="B573">
        <v>2011</v>
      </c>
      <c r="C573" t="s">
        <v>23</v>
      </c>
      <c r="D573" t="str">
        <f t="shared" si="32"/>
        <v>'chi'</v>
      </c>
      <c r="E573">
        <v>107</v>
      </c>
      <c r="F573" t="s">
        <v>32</v>
      </c>
      <c r="G573" t="str">
        <f t="shared" si="33"/>
        <v>'mil'</v>
      </c>
      <c r="H573">
        <v>100</v>
      </c>
      <c r="I573">
        <v>-0.83968486625137395</v>
      </c>
      <c r="J573">
        <v>-0.59912055698057898</v>
      </c>
      <c r="K573">
        <v>-0.22620007328691799</v>
      </c>
      <c r="L573">
        <v>14.2657017222426</v>
      </c>
      <c r="M573">
        <v>1.4004702194357399</v>
      </c>
      <c r="N573">
        <v>0.68965517241379304</v>
      </c>
      <c r="O573">
        <v>0.72748171368861003</v>
      </c>
      <c r="P573">
        <v>17.162591431556901</v>
      </c>
      <c r="Q573" t="str">
        <f t="shared" si="34"/>
        <v>insert into rpmReg values (320127004, 2011, 'chi', 107, 'mil', 100, -0.839684866251374, -0.599120556980579, -0.226200073286918, 14.2657017222426, 1.40047021943574, 0.689655172413793, 0.72748171368861, 17.1625914315569);</v>
      </c>
      <c r="R573" t="str">
        <f t="shared" si="35"/>
        <v xml:space="preserve">, </v>
      </c>
    </row>
    <row r="574" spans="1:18" x14ac:dyDescent="0.15">
      <c r="A574">
        <v>320129014</v>
      </c>
      <c r="B574">
        <v>2011</v>
      </c>
      <c r="C574" t="s">
        <v>16</v>
      </c>
      <c r="D574" t="str">
        <f t="shared" si="32"/>
        <v>'mia'</v>
      </c>
      <c r="E574">
        <v>97</v>
      </c>
      <c r="F574" t="s">
        <v>23</v>
      </c>
      <c r="G574" t="str">
        <f t="shared" si="33"/>
        <v>'chi'</v>
      </c>
      <c r="H574">
        <v>93</v>
      </c>
      <c r="I574">
        <v>0.76375464684014904</v>
      </c>
      <c r="J574">
        <v>0.628066914498141</v>
      </c>
      <c r="K574">
        <v>0.16315055762081801</v>
      </c>
      <c r="L574">
        <v>16.616124535316001</v>
      </c>
      <c r="M574">
        <v>2.3361171840839501</v>
      </c>
      <c r="N574">
        <v>1.2160909488412801</v>
      </c>
      <c r="O574">
        <v>1.1111062527328399</v>
      </c>
      <c r="P574">
        <v>17.253629208570199</v>
      </c>
      <c r="Q574" t="str">
        <f t="shared" si="34"/>
        <v>insert into rpmReg values (320129014, 2011, 'mia', 97, 'chi', 93, 0.763754646840149, 0.628066914498141, 0.163150557620818, 16.616124535316, 2.33611718408395, 1.21609094884128, 1.11110625273284, 17.2536292085702);</v>
      </c>
      <c r="R574" t="str">
        <f t="shared" si="35"/>
        <v xml:space="preserve">, </v>
      </c>
    </row>
    <row r="575" spans="1:18" x14ac:dyDescent="0.15">
      <c r="A575">
        <v>320130027</v>
      </c>
      <c r="B575">
        <v>2011</v>
      </c>
      <c r="C575" t="s">
        <v>19</v>
      </c>
      <c r="D575" t="str">
        <f t="shared" si="32"/>
        <v>'wsh'</v>
      </c>
      <c r="E575">
        <v>88</v>
      </c>
      <c r="F575" t="s">
        <v>23</v>
      </c>
      <c r="G575" t="str">
        <f t="shared" si="33"/>
        <v>'chi'</v>
      </c>
      <c r="H575">
        <v>98</v>
      </c>
      <c r="I575">
        <v>1.4004702194357399</v>
      </c>
      <c r="J575">
        <v>0.68965517241379304</v>
      </c>
      <c r="K575">
        <v>0.72748171368861003</v>
      </c>
      <c r="L575">
        <v>17.162591431556901</v>
      </c>
      <c r="M575">
        <v>-1.4916622968012601</v>
      </c>
      <c r="N575">
        <v>-0.778998426848453</v>
      </c>
      <c r="O575">
        <v>-0.70419507079181998</v>
      </c>
      <c r="P575">
        <v>13.4867855270058</v>
      </c>
      <c r="Q575" t="str">
        <f t="shared" si="34"/>
        <v>insert into rpmReg values (320130027, 2011, 'wsh', 88, 'chi', 98, 1.40047021943574, 0.689655172413793, 0.72748171368861, 17.1625914315569, -1.49166229680126, -0.778998426848453, -0.70419507079182, 13.4867855270058);</v>
      </c>
      <c r="R575" t="str">
        <f t="shared" si="35"/>
        <v xml:space="preserve">, </v>
      </c>
    </row>
    <row r="576" spans="1:18" x14ac:dyDescent="0.15">
      <c r="A576">
        <v>320204015</v>
      </c>
      <c r="B576">
        <v>2011</v>
      </c>
      <c r="C576" t="s">
        <v>32</v>
      </c>
      <c r="D576" t="str">
        <f t="shared" si="32"/>
        <v>'mil'</v>
      </c>
      <c r="E576">
        <v>90</v>
      </c>
      <c r="F576" t="s">
        <v>23</v>
      </c>
      <c r="G576" t="str">
        <f t="shared" si="33"/>
        <v>'chi'</v>
      </c>
      <c r="H576">
        <v>113</v>
      </c>
      <c r="I576">
        <v>1.51014975041597</v>
      </c>
      <c r="J576">
        <v>0.603410981697171</v>
      </c>
      <c r="K576">
        <v>0.92000831946755401</v>
      </c>
      <c r="L576">
        <v>16.315806988352701</v>
      </c>
      <c r="M576">
        <v>-0.61831046312178395</v>
      </c>
      <c r="N576">
        <v>-0.46912521440823302</v>
      </c>
      <c r="O576">
        <v>-0.1323756432247</v>
      </c>
      <c r="P576">
        <v>14.2032161234991</v>
      </c>
      <c r="Q576" t="str">
        <f t="shared" si="34"/>
        <v>insert into rpmReg values (320204015, 2011, 'mil', 90, 'chi', 113, 1.51014975041597, 0.603410981697171, 0.920008319467554, 16.3158069883527, -0.618310463121784, -0.469125214408233, -0.1323756432247, 14.2032161234991);</v>
      </c>
      <c r="R576" t="str">
        <f t="shared" si="35"/>
        <v xml:space="preserve">, </v>
      </c>
    </row>
    <row r="577" spans="1:18" x14ac:dyDescent="0.15">
      <c r="A577">
        <v>320208003</v>
      </c>
      <c r="B577">
        <v>2011</v>
      </c>
      <c r="C577" t="s">
        <v>17</v>
      </c>
      <c r="D577" t="str">
        <f t="shared" si="32"/>
        <v>'no'</v>
      </c>
      <c r="E577">
        <v>67</v>
      </c>
      <c r="F577" t="s">
        <v>23</v>
      </c>
      <c r="G577" t="str">
        <f t="shared" si="33"/>
        <v>'chi'</v>
      </c>
      <c r="H577">
        <v>90</v>
      </c>
      <c r="I577">
        <v>1.51014975041597</v>
      </c>
      <c r="J577">
        <v>0.603410981697171</v>
      </c>
      <c r="K577">
        <v>0.92000831946755401</v>
      </c>
      <c r="L577">
        <v>16.315806988352701</v>
      </c>
      <c r="M577">
        <v>-1.4175928435890499</v>
      </c>
      <c r="N577">
        <v>-1.67606397397669</v>
      </c>
      <c r="O577">
        <v>0.265085388994308</v>
      </c>
      <c r="P577">
        <v>12.514502575223601</v>
      </c>
      <c r="Q577" t="str">
        <f t="shared" si="34"/>
        <v>insert into rpmReg values (320208003, 2011, 'no', 67, 'chi', 90, 1.51014975041597, 0.603410981697171, 0.920008319467554, 16.3158069883527, -1.41759284358905, -1.67606397397669, 0.265085388994308, 12.5145025752236);</v>
      </c>
      <c r="R577" t="str">
        <f t="shared" si="35"/>
        <v xml:space="preserve">, </v>
      </c>
    </row>
    <row r="578" spans="1:18" x14ac:dyDescent="0.15">
      <c r="A578">
        <v>320210030</v>
      </c>
      <c r="B578">
        <v>2011</v>
      </c>
      <c r="C578" t="s">
        <v>30</v>
      </c>
      <c r="D578" t="str">
        <f t="shared" si="32"/>
        <v>'cha'</v>
      </c>
      <c r="E578">
        <v>64</v>
      </c>
      <c r="F578" t="s">
        <v>23</v>
      </c>
      <c r="G578" t="str">
        <f t="shared" si="33"/>
        <v>'chi'</v>
      </c>
      <c r="H578">
        <v>95</v>
      </c>
      <c r="I578">
        <v>1.19881773399015</v>
      </c>
      <c r="J578">
        <v>-9.6059113300492702E-2</v>
      </c>
      <c r="K578">
        <v>1.31059113300493</v>
      </c>
      <c r="L578">
        <v>14.992216748768501</v>
      </c>
      <c r="M578">
        <v>-1.1761620185923001</v>
      </c>
      <c r="N578">
        <v>-0.73270252324037199</v>
      </c>
      <c r="O578">
        <v>-0.45152722443559101</v>
      </c>
      <c r="P578">
        <v>13.712317397078399</v>
      </c>
      <c r="Q578" t="str">
        <f t="shared" si="34"/>
        <v>insert into rpmReg values (320210030, 2011, 'cha', 64, 'chi', 95, 1.19881773399015, -0.0960591133004927, 1.31059113300493, 14.9922167487685, -1.1761620185923, -0.732702523240372, -0.451527224435591, 13.7123173970784);</v>
      </c>
      <c r="R578" t="str">
        <f t="shared" si="35"/>
        <v xml:space="preserve">, </v>
      </c>
    </row>
    <row r="579" spans="1:18" x14ac:dyDescent="0.15">
      <c r="A579">
        <v>320220004</v>
      </c>
      <c r="B579">
        <v>2011</v>
      </c>
      <c r="C579" t="s">
        <v>23</v>
      </c>
      <c r="D579" t="str">
        <f t="shared" ref="D579:D642" si="36">"'"&amp;C579&amp;"'"</f>
        <v>'chi'</v>
      </c>
      <c r="E579">
        <v>90</v>
      </c>
      <c r="F579" t="s">
        <v>40</v>
      </c>
      <c r="G579" t="str">
        <f t="shared" ref="G579:G642" si="37">"'"&amp;F579&amp;"'"</f>
        <v>'atl'</v>
      </c>
      <c r="H579">
        <v>79</v>
      </c>
      <c r="I579">
        <v>-0.179990286546867</v>
      </c>
      <c r="J579">
        <v>-0.71078193297717396</v>
      </c>
      <c r="K579">
        <v>0.54749878581835798</v>
      </c>
      <c r="L579">
        <v>14.1864011656144</v>
      </c>
      <c r="M579">
        <v>1.7393789378937901</v>
      </c>
      <c r="N579">
        <v>0.73663366336633695</v>
      </c>
      <c r="O579">
        <v>1.01710171017102</v>
      </c>
      <c r="P579">
        <v>16.742709270927101</v>
      </c>
      <c r="Q579" t="str">
        <f t="shared" ref="Q579:Q642" si="38">"insert into rpmReg values ("&amp;A579&amp;R579&amp;B579&amp;R579&amp;D579&amp;R579&amp;E579&amp;R579&amp;G579&amp;R579&amp;H579&amp;R579&amp;I579&amp;R579&amp;J579&amp;R579&amp;K579&amp;R579&amp;L579&amp;R579&amp;M579&amp;R579&amp;N579&amp;R579&amp;O579&amp;R579&amp;P579&amp;");"</f>
        <v>insert into rpmReg values (320220004, 2011, 'chi', 90, 'atl', 79, -0.179990286546867, -0.710781932977174, 0.547498785818358, 14.1864011656144, 1.73937893789379, 0.736633663366337, 1.01710171017102, 16.7427092709271);</v>
      </c>
      <c r="R579" t="str">
        <f t="shared" ref="R579:R642" si="39">", "</f>
        <v xml:space="preserve">, </v>
      </c>
    </row>
    <row r="580" spans="1:18" x14ac:dyDescent="0.15">
      <c r="A580">
        <v>320222004</v>
      </c>
      <c r="B580">
        <v>2011</v>
      </c>
      <c r="C580" t="s">
        <v>23</v>
      </c>
      <c r="D580" t="str">
        <f t="shared" si="36"/>
        <v>'chi'</v>
      </c>
      <c r="E580">
        <v>110</v>
      </c>
      <c r="F580" t="s">
        <v>32</v>
      </c>
      <c r="G580" t="str">
        <f t="shared" si="37"/>
        <v>'mil'</v>
      </c>
      <c r="H580">
        <v>91</v>
      </c>
      <c r="I580">
        <v>-0.65522187359928297</v>
      </c>
      <c r="J580">
        <v>-0.602465262214254</v>
      </c>
      <c r="K580">
        <v>-3.5186015239802797E-2</v>
      </c>
      <c r="L580">
        <v>13.807933662035</v>
      </c>
      <c r="M580">
        <v>1.62201673271686</v>
      </c>
      <c r="N580">
        <v>0.67974460590048402</v>
      </c>
      <c r="O580">
        <v>0.95631880228973998</v>
      </c>
      <c r="P580">
        <v>16.5217084984588</v>
      </c>
      <c r="Q580" t="str">
        <f t="shared" si="38"/>
        <v>insert into rpmReg values (320222004, 2011, 'chi', 110, 'mil', 91, -0.655221873599283, -0.602465262214254, -0.0351860152398028, 13.807933662035, 1.62201673271686, 0.679744605900484, 0.95631880228974, 16.5217084984588);</v>
      </c>
      <c r="R580" t="str">
        <f t="shared" si="39"/>
        <v xml:space="preserve">, </v>
      </c>
    </row>
    <row r="581" spans="1:18" x14ac:dyDescent="0.15">
      <c r="A581">
        <v>320228004</v>
      </c>
      <c r="B581">
        <v>2011</v>
      </c>
      <c r="C581" t="s">
        <v>23</v>
      </c>
      <c r="D581" t="str">
        <f t="shared" si="36"/>
        <v>'chi'</v>
      </c>
      <c r="E581">
        <v>99</v>
      </c>
      <c r="F581" t="s">
        <v>17</v>
      </c>
      <c r="G581" t="str">
        <f t="shared" si="37"/>
        <v>'no'</v>
      </c>
      <c r="H581">
        <v>95</v>
      </c>
      <c r="I581">
        <v>-2.4270538669876598</v>
      </c>
      <c r="J581">
        <v>-1.90436352693349</v>
      </c>
      <c r="K581">
        <v>-0.51534757749021998</v>
      </c>
      <c r="L581">
        <v>11.521215768883501</v>
      </c>
      <c r="M581">
        <v>1.2195964299573101</v>
      </c>
      <c r="N581">
        <v>0.65009701202949199</v>
      </c>
      <c r="O581">
        <v>0.59243306169965104</v>
      </c>
      <c r="P581">
        <v>16.7665114474195</v>
      </c>
      <c r="Q581" t="str">
        <f t="shared" si="38"/>
        <v>insert into rpmReg values (320228004, 2011, 'chi', 99, 'no', 95, -2.42705386698766, -1.90436352693349, -0.51534757749022, 11.5212157688835, 1.21959642995731, 0.650097012029492, 0.592433061699651, 16.7665114474195);</v>
      </c>
      <c r="R581" t="str">
        <f t="shared" si="39"/>
        <v xml:space="preserve">, </v>
      </c>
    </row>
    <row r="582" spans="1:18" x14ac:dyDescent="0.15">
      <c r="A582">
        <v>320229024</v>
      </c>
      <c r="B582">
        <v>2011</v>
      </c>
      <c r="C582" t="s">
        <v>43</v>
      </c>
      <c r="D582" t="str">
        <f t="shared" si="36"/>
        <v>'sa'</v>
      </c>
      <c r="E582">
        <v>89</v>
      </c>
      <c r="F582" t="s">
        <v>23</v>
      </c>
      <c r="G582" t="str">
        <f t="shared" si="37"/>
        <v>'chi'</v>
      </c>
      <c r="H582">
        <v>96</v>
      </c>
      <c r="I582">
        <v>1.15070422535211</v>
      </c>
      <c r="J582">
        <v>0.61869052150742299</v>
      </c>
      <c r="K582">
        <v>0.55451084887704605</v>
      </c>
      <c r="L582">
        <v>16.445489151122999</v>
      </c>
      <c r="M582">
        <v>3.9980870396939101E-2</v>
      </c>
      <c r="N582">
        <v>-4.6724055475848902E-2</v>
      </c>
      <c r="O582">
        <v>6.7240554758488599E-2</v>
      </c>
      <c r="P582">
        <v>15.420325203252</v>
      </c>
      <c r="Q582" t="str">
        <f t="shared" si="38"/>
        <v>insert into rpmReg values (320229024, 2011, 'sa', 89, 'chi', 96, 1.15070422535211, 0.618690521507423, 0.554510848877046, 16.445489151123, 0.0399808703969391, -0.0467240554758489, 0.0672405547584886, 15.420325203252);</v>
      </c>
      <c r="R582" t="str">
        <f t="shared" si="39"/>
        <v xml:space="preserve">, </v>
      </c>
    </row>
    <row r="583" spans="1:18" x14ac:dyDescent="0.15">
      <c r="A583">
        <v>320302005</v>
      </c>
      <c r="B583">
        <v>2011</v>
      </c>
      <c r="C583" t="s">
        <v>28</v>
      </c>
      <c r="D583" t="str">
        <f t="shared" si="36"/>
        <v>'cle'</v>
      </c>
      <c r="E583">
        <v>91</v>
      </c>
      <c r="F583" t="s">
        <v>23</v>
      </c>
      <c r="G583" t="str">
        <f t="shared" si="37"/>
        <v>'chi'</v>
      </c>
      <c r="H583">
        <v>112</v>
      </c>
      <c r="I583">
        <v>1.0618834080717501</v>
      </c>
      <c r="J583">
        <v>0.57257100149476803</v>
      </c>
      <c r="K583">
        <v>0.51139760837070303</v>
      </c>
      <c r="L583">
        <v>16.263378176382702</v>
      </c>
      <c r="M583">
        <v>-1.40365594445232</v>
      </c>
      <c r="N583">
        <v>-0.45653960606490002</v>
      </c>
      <c r="O583">
        <v>-0.94027207028482396</v>
      </c>
      <c r="P583">
        <v>12.4745500921071</v>
      </c>
      <c r="Q583" t="str">
        <f t="shared" si="38"/>
        <v>insert into rpmReg values (320302005, 2011, 'cle', 91, 'chi', 112, 1.06188340807175, 0.572571001494768, 0.511397608370703, 16.2633781763827, -1.40365594445232, -0.4565396060649, -0.940272070284824, 12.4745500921071);</v>
      </c>
      <c r="R583" t="str">
        <f t="shared" si="39"/>
        <v xml:space="preserve">, </v>
      </c>
    </row>
    <row r="584" spans="1:18" x14ac:dyDescent="0.15">
      <c r="A584">
        <v>320305004</v>
      </c>
      <c r="B584">
        <v>2011</v>
      </c>
      <c r="C584" t="s">
        <v>23</v>
      </c>
      <c r="D584" t="str">
        <f t="shared" si="36"/>
        <v>'chi'</v>
      </c>
      <c r="E584">
        <v>92</v>
      </c>
      <c r="F584" t="s">
        <v>21</v>
      </c>
      <c r="G584" t="str">
        <f t="shared" si="37"/>
        <v>'ind'</v>
      </c>
      <c r="H584">
        <v>72</v>
      </c>
      <c r="I584">
        <v>-0.183298969072165</v>
      </c>
      <c r="J584">
        <v>-5.7154639175257697E-2</v>
      </c>
      <c r="K584">
        <v>-0.103051546391753</v>
      </c>
      <c r="L584">
        <v>15.700659793814401</v>
      </c>
      <c r="M584">
        <v>1.1383405426661399</v>
      </c>
      <c r="N584">
        <v>0.63912701533621696</v>
      </c>
      <c r="O584">
        <v>0.52245379473063303</v>
      </c>
      <c r="P584">
        <v>16.444514353126198</v>
      </c>
      <c r="Q584" t="str">
        <f t="shared" si="38"/>
        <v>insert into rpmReg values (320305004, 2011, 'chi', 92, 'ind', 72, -0.183298969072165, -0.0571546391752577, -0.103051546391753, 15.7006597938144, 1.13834054266614, 0.639127015336217, 0.522453794730633, 16.4445143531262);</v>
      </c>
      <c r="R584" t="str">
        <f t="shared" si="39"/>
        <v xml:space="preserve">, </v>
      </c>
    </row>
    <row r="585" spans="1:18" x14ac:dyDescent="0.15">
      <c r="A585">
        <v>320307015</v>
      </c>
      <c r="B585">
        <v>2011</v>
      </c>
      <c r="C585" t="s">
        <v>32</v>
      </c>
      <c r="D585" t="str">
        <f t="shared" si="36"/>
        <v>'mil'</v>
      </c>
      <c r="E585">
        <v>104</v>
      </c>
      <c r="F585" t="s">
        <v>23</v>
      </c>
      <c r="G585" t="str">
        <f t="shared" si="37"/>
        <v>'chi'</v>
      </c>
      <c r="H585">
        <v>106</v>
      </c>
      <c r="I585">
        <v>1.7393789378937901</v>
      </c>
      <c r="J585">
        <v>0.73663366336633695</v>
      </c>
      <c r="K585">
        <v>1.01710171017102</v>
      </c>
      <c r="L585">
        <v>16.742709270927101</v>
      </c>
      <c r="M585">
        <v>-0.87135391923990502</v>
      </c>
      <c r="N585">
        <v>-0.53752969121140104</v>
      </c>
      <c r="O585">
        <v>-0.31520190023752997</v>
      </c>
      <c r="P585">
        <v>14.556864608075999</v>
      </c>
      <c r="Q585" t="str">
        <f t="shared" si="38"/>
        <v>insert into rpmReg values (320307015, 2011, 'mil', 104, 'chi', 106, 1.73937893789379, 0.736633663366337, 1.01710171017102, 16.7427092709271, -0.871353919239905, -0.537529691211401, -0.31520190023753, 14.556864608076);</v>
      </c>
      <c r="R585" t="str">
        <f t="shared" si="39"/>
        <v xml:space="preserve">, </v>
      </c>
    </row>
    <row r="586" spans="1:18" x14ac:dyDescent="0.15">
      <c r="A586">
        <v>320308004</v>
      </c>
      <c r="B586">
        <v>2011</v>
      </c>
      <c r="C586" t="s">
        <v>23</v>
      </c>
      <c r="D586" t="str">
        <f t="shared" si="36"/>
        <v>'chi'</v>
      </c>
      <c r="E586">
        <v>94</v>
      </c>
      <c r="F586" t="s">
        <v>27</v>
      </c>
      <c r="G586" t="str">
        <f t="shared" si="37"/>
        <v>'orl'</v>
      </c>
      <c r="H586">
        <v>99</v>
      </c>
      <c r="I586">
        <v>0.98176715176715201</v>
      </c>
      <c r="J586">
        <v>0.49862785862785902</v>
      </c>
      <c r="K586">
        <v>0.47182952182952198</v>
      </c>
      <c r="L586">
        <v>15.532931392931401</v>
      </c>
      <c r="M586">
        <v>1.7393789378937901</v>
      </c>
      <c r="N586">
        <v>0.73663366336633695</v>
      </c>
      <c r="O586">
        <v>1.01710171017102</v>
      </c>
      <c r="P586">
        <v>16.742709270927101</v>
      </c>
      <c r="Q586" t="str">
        <f t="shared" si="38"/>
        <v>insert into rpmReg values (320308004, 2011, 'chi', 94, 'orl', 99, 0.981767151767152, 0.498627858627859, 0.471829521829522, 15.5329313929314, 1.73937893789379, 0.736633663366337, 1.01710171017102, 16.7427092709271);</v>
      </c>
      <c r="R586" t="str">
        <f t="shared" si="39"/>
        <v xml:space="preserve">, </v>
      </c>
    </row>
    <row r="587" spans="1:18" x14ac:dyDescent="0.15">
      <c r="A587">
        <v>320310004</v>
      </c>
      <c r="B587">
        <v>2011</v>
      </c>
      <c r="C587" t="s">
        <v>23</v>
      </c>
      <c r="D587" t="str">
        <f t="shared" si="36"/>
        <v>'chi'</v>
      </c>
      <c r="E587">
        <v>111</v>
      </c>
      <c r="F587" t="s">
        <v>41</v>
      </c>
      <c r="G587" t="str">
        <f t="shared" si="37"/>
        <v>'utah'</v>
      </c>
      <c r="H587">
        <v>97</v>
      </c>
      <c r="I587">
        <v>-0.10470492249116101</v>
      </c>
      <c r="J587">
        <v>-8.7245036714713106E-2</v>
      </c>
      <c r="K587">
        <v>-1.7459885776448199E-2</v>
      </c>
      <c r="L587">
        <v>13.7607832472124</v>
      </c>
      <c r="M587">
        <v>0.93324742268041205</v>
      </c>
      <c r="N587">
        <v>0.71262886597938102</v>
      </c>
      <c r="O587">
        <v>0.241172680412371</v>
      </c>
      <c r="P587">
        <v>16.297615979381401</v>
      </c>
      <c r="Q587" t="str">
        <f t="shared" si="38"/>
        <v>insert into rpmReg values (320310004, 2011, 'chi', 111, 'utah', 97, -0.104704922491161, -0.0872450367147131, -0.0174598857764482, 13.7607832472124, 0.933247422680412, 0.712628865979381, 0.241172680412371, 16.2976159793814);</v>
      </c>
      <c r="R587" t="str">
        <f t="shared" si="39"/>
        <v xml:space="preserve">, </v>
      </c>
    </row>
    <row r="588" spans="1:18" x14ac:dyDescent="0.15">
      <c r="A588">
        <v>320314004</v>
      </c>
      <c r="B588">
        <v>2011</v>
      </c>
      <c r="C588" t="s">
        <v>23</v>
      </c>
      <c r="D588" t="str">
        <f t="shared" si="36"/>
        <v>'chi'</v>
      </c>
      <c r="E588">
        <v>106</v>
      </c>
      <c r="F588" t="s">
        <v>16</v>
      </c>
      <c r="G588" t="str">
        <f t="shared" si="37"/>
        <v>'mia'</v>
      </c>
      <c r="H588">
        <v>102</v>
      </c>
      <c r="I588">
        <v>2.4036066981537099</v>
      </c>
      <c r="J588">
        <v>1.30498067840275</v>
      </c>
      <c r="K588">
        <v>1.10682696436239</v>
      </c>
      <c r="L588">
        <v>16.852018033490801</v>
      </c>
      <c r="M588">
        <v>1.3199899040888401</v>
      </c>
      <c r="N588">
        <v>-5.1438667339727399E-2</v>
      </c>
      <c r="O588">
        <v>1.3875315497223599</v>
      </c>
      <c r="P588">
        <v>15.2022715800101</v>
      </c>
      <c r="Q588" t="str">
        <f t="shared" si="38"/>
        <v>insert into rpmReg values (320314004, 2011, 'chi', 106, 'mia', 102, 2.40360669815371, 1.30498067840275, 1.10682696436239, 16.8520180334908, 1.31998990408884, -0.0514386673397274, 1.38753154972236, 15.2022715800101);</v>
      </c>
      <c r="R588" t="str">
        <f t="shared" si="39"/>
        <v xml:space="preserve">, </v>
      </c>
    </row>
    <row r="589" spans="1:18" x14ac:dyDescent="0.15">
      <c r="A589">
        <v>320316004</v>
      </c>
      <c r="B589">
        <v>2011</v>
      </c>
      <c r="C589" t="s">
        <v>23</v>
      </c>
      <c r="D589" t="str">
        <f t="shared" si="36"/>
        <v>'chi'</v>
      </c>
      <c r="E589">
        <v>89</v>
      </c>
      <c r="F589" t="s">
        <v>35</v>
      </c>
      <c r="G589" t="str">
        <f t="shared" si="37"/>
        <v>'por'</v>
      </c>
      <c r="H589">
        <v>100</v>
      </c>
      <c r="I589">
        <v>-0.11968014215904001</v>
      </c>
      <c r="J589">
        <v>0.218791648156375</v>
      </c>
      <c r="K589">
        <v>-0.32292314526876897</v>
      </c>
      <c r="L589">
        <v>14.6715681919147</v>
      </c>
      <c r="M589">
        <v>1.3199899040888401</v>
      </c>
      <c r="N589">
        <v>-5.1438667339727399E-2</v>
      </c>
      <c r="O589">
        <v>1.3875315497223599</v>
      </c>
      <c r="P589">
        <v>15.2022715800101</v>
      </c>
      <c r="Q589" t="str">
        <f t="shared" si="38"/>
        <v>insert into rpmReg values (320316004, 2011, 'chi', 89, 'por', 100, -0.11968014215904, 0.218791648156375, -0.322923145268769, 14.6715681919147, 1.31998990408884, -0.0514386673397274, 1.38753154972236, 15.2022715800101);</v>
      </c>
      <c r="R589" t="str">
        <f t="shared" si="39"/>
        <v xml:space="preserve">, </v>
      </c>
    </row>
    <row r="590" spans="1:18" x14ac:dyDescent="0.15">
      <c r="A590">
        <v>320319019</v>
      </c>
      <c r="B590">
        <v>2011</v>
      </c>
      <c r="C590" t="s">
        <v>27</v>
      </c>
      <c r="D590" t="str">
        <f t="shared" si="36"/>
        <v>'orl'</v>
      </c>
      <c r="E590">
        <v>59</v>
      </c>
      <c r="F590" t="s">
        <v>23</v>
      </c>
      <c r="G590" t="str">
        <f t="shared" si="37"/>
        <v>'chi'</v>
      </c>
      <c r="H590">
        <v>85</v>
      </c>
      <c r="I590">
        <v>1.19881773399015</v>
      </c>
      <c r="J590">
        <v>-9.6059113300492702E-2</v>
      </c>
      <c r="K590">
        <v>1.31059113300493</v>
      </c>
      <c r="L590">
        <v>14.992216748768501</v>
      </c>
      <c r="M590">
        <v>0.56091887735486301</v>
      </c>
      <c r="N590">
        <v>0.241714725105729</v>
      </c>
      <c r="O590">
        <v>0.30874663590926599</v>
      </c>
      <c r="P590">
        <v>15.0109477124183</v>
      </c>
      <c r="Q590" t="str">
        <f t="shared" si="38"/>
        <v>insert into rpmReg values (320319019, 2011, 'orl', 59, 'chi', 85, 1.19881773399015, -0.0960591133004927, 1.31059113300493, 14.9922167487685, 0.560918877354863, 0.241714725105729, 0.308746635909266, 15.0109477124183);</v>
      </c>
      <c r="R590" t="str">
        <f t="shared" si="39"/>
        <v xml:space="preserve">, </v>
      </c>
    </row>
    <row r="591" spans="1:18" x14ac:dyDescent="0.15">
      <c r="A591">
        <v>320326004</v>
      </c>
      <c r="B591">
        <v>2011</v>
      </c>
      <c r="C591" t="s">
        <v>23</v>
      </c>
      <c r="D591" t="str">
        <f t="shared" si="36"/>
        <v>'chi'</v>
      </c>
      <c r="E591">
        <v>91</v>
      </c>
      <c r="F591" t="s">
        <v>39</v>
      </c>
      <c r="G591" t="str">
        <f t="shared" si="37"/>
        <v>'den'</v>
      </c>
      <c r="H591">
        <v>108</v>
      </c>
      <c r="I591">
        <v>0.308822806586385</v>
      </c>
      <c r="J591">
        <v>0.42968788400098301</v>
      </c>
      <c r="K591">
        <v>-0.11209142295404299</v>
      </c>
      <c r="L591">
        <v>15.1832759891865</v>
      </c>
      <c r="M591">
        <v>1.3199899040888401</v>
      </c>
      <c r="N591">
        <v>-5.1438667339727399E-2</v>
      </c>
      <c r="O591">
        <v>1.3875315497223599</v>
      </c>
      <c r="P591">
        <v>15.2022715800101</v>
      </c>
      <c r="Q591" t="str">
        <f t="shared" si="38"/>
        <v>insert into rpmReg values (320326004, 2011, 'chi', 91, 'den', 108, 0.308822806586385, 0.429687884000983, -0.112091422954043, 15.1832759891865, 1.31998990408884, -0.0514386673397274, 1.38753154972236, 15.2022715800101);</v>
      </c>
      <c r="R591" t="str">
        <f t="shared" si="39"/>
        <v xml:space="preserve">, </v>
      </c>
    </row>
    <row r="592" spans="1:18" x14ac:dyDescent="0.15">
      <c r="A592">
        <v>320328001</v>
      </c>
      <c r="B592">
        <v>2011</v>
      </c>
      <c r="C592" t="s">
        <v>40</v>
      </c>
      <c r="D592" t="str">
        <f t="shared" si="36"/>
        <v>'atl'</v>
      </c>
      <c r="E592">
        <v>77</v>
      </c>
      <c r="F592" t="s">
        <v>23</v>
      </c>
      <c r="G592" t="str">
        <f t="shared" si="37"/>
        <v>'chi'</v>
      </c>
      <c r="H592">
        <v>98</v>
      </c>
      <c r="I592">
        <v>1.19881773399015</v>
      </c>
      <c r="J592">
        <v>-9.6059113300492702E-2</v>
      </c>
      <c r="K592">
        <v>1.31059113300493</v>
      </c>
      <c r="L592">
        <v>14.992216748768501</v>
      </c>
      <c r="M592">
        <v>-0.50094594594594599</v>
      </c>
      <c r="N592">
        <v>-0.768243243243243</v>
      </c>
      <c r="O592">
        <v>0.28279279279279301</v>
      </c>
      <c r="P592">
        <v>13.793198198198199</v>
      </c>
      <c r="Q592" t="str">
        <f t="shared" si="38"/>
        <v>insert into rpmReg values (320328001, 2011, 'atl', 77, 'chi', 98, 1.19881773399015, -0.0960591133004927, 1.31059113300493, 14.9922167487685, -0.500945945945946, -0.768243243243243, 0.282792792792793, 13.7931981981982);</v>
      </c>
      <c r="R592" t="str">
        <f t="shared" si="39"/>
        <v xml:space="preserve">, </v>
      </c>
    </row>
    <row r="593" spans="1:18" x14ac:dyDescent="0.15">
      <c r="A593">
        <v>320330004</v>
      </c>
      <c r="B593">
        <v>2011</v>
      </c>
      <c r="C593" t="s">
        <v>23</v>
      </c>
      <c r="D593" t="str">
        <f t="shared" si="36"/>
        <v>'chi'</v>
      </c>
      <c r="E593">
        <v>83</v>
      </c>
      <c r="F593" t="s">
        <v>18</v>
      </c>
      <c r="G593" t="str">
        <f t="shared" si="37"/>
        <v>'det'</v>
      </c>
      <c r="H593">
        <v>71</v>
      </c>
      <c r="I593">
        <v>-0.72128222075347004</v>
      </c>
      <c r="J593">
        <v>-0.58274950429610095</v>
      </c>
      <c r="K593">
        <v>-0.14038334434897601</v>
      </c>
      <c r="L593">
        <v>14.0102445472571</v>
      </c>
      <c r="M593">
        <v>1.3199899040888401</v>
      </c>
      <c r="N593">
        <v>-5.1438667339727399E-2</v>
      </c>
      <c r="O593">
        <v>1.3875315497223599</v>
      </c>
      <c r="P593">
        <v>15.2022715800101</v>
      </c>
      <c r="Q593" t="str">
        <f t="shared" si="38"/>
        <v>insert into rpmReg values (320330004, 2011, 'chi', 83, 'det', 71, -0.72128222075347, -0.582749504296101, -0.140383344348976, 14.0102445472571, 1.31998990408884, -0.0514386673397274, 1.38753154972236, 15.2022715800101);</v>
      </c>
      <c r="R593" t="str">
        <f t="shared" si="39"/>
        <v xml:space="preserve">, </v>
      </c>
    </row>
    <row r="594" spans="1:18" x14ac:dyDescent="0.15">
      <c r="A594">
        <v>320401025</v>
      </c>
      <c r="B594">
        <v>2011</v>
      </c>
      <c r="C594" t="s">
        <v>24</v>
      </c>
      <c r="D594" t="str">
        <f t="shared" si="36"/>
        <v>'okc'</v>
      </c>
      <c r="E594">
        <v>92</v>
      </c>
      <c r="F594" t="s">
        <v>23</v>
      </c>
      <c r="G594" t="str">
        <f t="shared" si="37"/>
        <v>'chi'</v>
      </c>
      <c r="H594">
        <v>78</v>
      </c>
      <c r="I594">
        <v>1.19881773399015</v>
      </c>
      <c r="J594">
        <v>-9.6059113300492702E-2</v>
      </c>
      <c r="K594">
        <v>1.31059113300493</v>
      </c>
      <c r="L594">
        <v>14.992216748768501</v>
      </c>
      <c r="M594">
        <v>0.91540315106580195</v>
      </c>
      <c r="N594">
        <v>0.240926784059314</v>
      </c>
      <c r="O594">
        <v>0.65914735866543095</v>
      </c>
      <c r="P594">
        <v>15.351612604263201</v>
      </c>
      <c r="Q594" t="str">
        <f t="shared" si="38"/>
        <v>insert into rpmReg values (320401025, 2011, 'okc', 92, 'chi', 78, 1.19881773399015, -0.0960591133004927, 1.31059113300493, 14.9922167487685, 0.915403151065802, 0.240926784059314, 0.659147358665431, 15.3516126042632);</v>
      </c>
      <c r="R594" t="str">
        <f t="shared" si="39"/>
        <v xml:space="preserve">, </v>
      </c>
    </row>
    <row r="595" spans="1:18" x14ac:dyDescent="0.15">
      <c r="A595">
        <v>320402004</v>
      </c>
      <c r="B595">
        <v>2011</v>
      </c>
      <c r="C595" t="s">
        <v>23</v>
      </c>
      <c r="D595" t="str">
        <f t="shared" si="36"/>
        <v>'chi'</v>
      </c>
      <c r="E595">
        <v>93</v>
      </c>
      <c r="F595" t="s">
        <v>33</v>
      </c>
      <c r="G595" t="str">
        <f t="shared" si="37"/>
        <v>'hou'</v>
      </c>
      <c r="H595">
        <v>99</v>
      </c>
      <c r="I595">
        <v>-0.14829351535836199</v>
      </c>
      <c r="J595">
        <v>-0.45728100113765602</v>
      </c>
      <c r="K595">
        <v>0.300398179749715</v>
      </c>
      <c r="L595">
        <v>15.4147042093288</v>
      </c>
      <c r="M595">
        <v>0.81051930758988</v>
      </c>
      <c r="N595">
        <v>-9.0102086107412896E-3</v>
      </c>
      <c r="O595">
        <v>0.84576120727918302</v>
      </c>
      <c r="P595">
        <v>15.274434087882801</v>
      </c>
      <c r="Q595" t="str">
        <f t="shared" si="38"/>
        <v>insert into rpmReg values (320402004, 2011, 'chi', 93, 'hou', 99, -0.148293515358362, -0.457281001137656, 0.300398179749715, 15.4147042093288, 0.81051930758988, -0.00901020861074129, 0.845761207279183, 15.2744340878828);</v>
      </c>
      <c r="R595" t="str">
        <f t="shared" si="39"/>
        <v xml:space="preserve">, </v>
      </c>
    </row>
    <row r="596" spans="1:18" x14ac:dyDescent="0.15">
      <c r="A596">
        <v>320412004</v>
      </c>
      <c r="B596">
        <v>2011</v>
      </c>
      <c r="C596" t="s">
        <v>23</v>
      </c>
      <c r="D596" t="str">
        <f t="shared" si="36"/>
        <v>'chi'</v>
      </c>
      <c r="E596">
        <v>96</v>
      </c>
      <c r="F596" t="s">
        <v>16</v>
      </c>
      <c r="G596" t="str">
        <f t="shared" si="37"/>
        <v>'mia'</v>
      </c>
      <c r="H596">
        <v>86</v>
      </c>
      <c r="I596">
        <v>2.27574036511156</v>
      </c>
      <c r="J596">
        <v>1.0127383367139999</v>
      </c>
      <c r="K596">
        <v>1.2547261663286</v>
      </c>
      <c r="L596">
        <v>16.989797160243398</v>
      </c>
      <c r="M596">
        <v>1.2195964299573101</v>
      </c>
      <c r="N596">
        <v>0.65009701202949199</v>
      </c>
      <c r="O596">
        <v>0.59243306169965104</v>
      </c>
      <c r="P596">
        <v>16.7665114474195</v>
      </c>
      <c r="Q596" t="str">
        <f t="shared" si="38"/>
        <v>insert into rpmReg values (320412004, 2011, 'chi', 96, 'mia', 86, 2.27574036511156, 1.012738336714, 1.2547261663286, 16.9897971602434, 1.21959642995731, 0.650097012029492, 0.592433061699651, 16.7665114474195);</v>
      </c>
      <c r="R596" t="str">
        <f t="shared" si="39"/>
        <v xml:space="preserve">, </v>
      </c>
    </row>
    <row r="597" spans="1:18" x14ac:dyDescent="0.15">
      <c r="A597">
        <v>320415008</v>
      </c>
      <c r="B597">
        <v>2011</v>
      </c>
      <c r="C597" t="s">
        <v>18</v>
      </c>
      <c r="D597" t="str">
        <f t="shared" si="36"/>
        <v>'det'</v>
      </c>
      <c r="E597">
        <v>94</v>
      </c>
      <c r="F597" t="s">
        <v>23</v>
      </c>
      <c r="G597" t="str">
        <f t="shared" si="37"/>
        <v>'chi'</v>
      </c>
      <c r="H597">
        <v>100</v>
      </c>
      <c r="I597">
        <v>1.2195964299573101</v>
      </c>
      <c r="J597">
        <v>0.65009701202949199</v>
      </c>
      <c r="K597">
        <v>0.59243306169965104</v>
      </c>
      <c r="L597">
        <v>16.7665114474195</v>
      </c>
      <c r="M597">
        <v>-0.67513076557299101</v>
      </c>
      <c r="N597">
        <v>8.9300998573466503E-2</v>
      </c>
      <c r="O597">
        <v>-0.77532097004279599</v>
      </c>
      <c r="P597">
        <v>14.7557774607703</v>
      </c>
      <c r="Q597" t="str">
        <f t="shared" si="38"/>
        <v>insert into rpmReg values (320415008, 2011, 'det', 94, 'chi', 100, 1.21959642995731, 0.650097012029492, 0.592433061699651, 16.7665114474195, -0.675130765572991, 0.0893009985734665, -0.775320970042796, 14.7557774607703);</v>
      </c>
      <c r="R597" t="str">
        <f t="shared" si="39"/>
        <v xml:space="preserve">, </v>
      </c>
    </row>
    <row r="598" spans="1:18" x14ac:dyDescent="0.15">
      <c r="A598">
        <v>320416004</v>
      </c>
      <c r="B598">
        <v>2011</v>
      </c>
      <c r="C598" t="s">
        <v>23</v>
      </c>
      <c r="D598" t="str">
        <f t="shared" si="36"/>
        <v>'chi'</v>
      </c>
      <c r="E598">
        <v>84</v>
      </c>
      <c r="F598" t="s">
        <v>19</v>
      </c>
      <c r="G598" t="str">
        <f t="shared" si="37"/>
        <v>'wsh'</v>
      </c>
      <c r="H598">
        <v>87</v>
      </c>
      <c r="I598">
        <v>-3.1436054124836299</v>
      </c>
      <c r="J598">
        <v>-1.42252291575731</v>
      </c>
      <c r="K598">
        <v>-1.7069838498472301</v>
      </c>
      <c r="L598">
        <v>11.933522479266699</v>
      </c>
      <c r="M598">
        <v>0.30875402792696</v>
      </c>
      <c r="N598">
        <v>-0.157894736842105</v>
      </c>
      <c r="O598">
        <v>0.498388829215897</v>
      </c>
      <c r="P598">
        <v>15.2270676691729</v>
      </c>
      <c r="Q598" t="str">
        <f t="shared" si="38"/>
        <v>insert into rpmReg values (320416004, 2011, 'chi', 84, 'wsh', 87, -3.14360541248363, -1.42252291575731, -1.70698384984723, 11.9335224792667, 0.30875402792696, -0.157894736842105, 0.498388829215897, 15.2270676691729);</v>
      </c>
      <c r="R598" t="str">
        <f t="shared" si="39"/>
        <v xml:space="preserve">, </v>
      </c>
    </row>
    <row r="599" spans="1:18" x14ac:dyDescent="0.15">
      <c r="A599">
        <v>320418030</v>
      </c>
      <c r="B599">
        <v>2011</v>
      </c>
      <c r="C599" t="s">
        <v>30</v>
      </c>
      <c r="D599" t="str">
        <f t="shared" si="36"/>
        <v>'cha'</v>
      </c>
      <c r="E599">
        <v>68</v>
      </c>
      <c r="F599" t="s">
        <v>23</v>
      </c>
      <c r="G599" t="str">
        <f t="shared" si="37"/>
        <v>'chi'</v>
      </c>
      <c r="H599">
        <v>100</v>
      </c>
      <c r="I599">
        <v>0.20596546310832001</v>
      </c>
      <c r="J599">
        <v>-0.20256410256410301</v>
      </c>
      <c r="K599">
        <v>0.43945578231292498</v>
      </c>
      <c r="L599">
        <v>15.0032967032967</v>
      </c>
      <c r="M599">
        <v>-1.3026552868658099</v>
      </c>
      <c r="N599">
        <v>-1.3520151730678001</v>
      </c>
      <c r="O599">
        <v>1.85870080606923E-2</v>
      </c>
      <c r="P599">
        <v>13.116666666666699</v>
      </c>
      <c r="Q599" t="str">
        <f t="shared" si="38"/>
        <v>insert into rpmReg values (320418030, 2011, 'cha', 68, 'chi', 100, 0.20596546310832, -0.202564102564103, 0.439455782312925, 15.0032967032967, -1.30265528686581, -1.3520151730678, 0.0185870080606923, 13.1166666666667);</v>
      </c>
      <c r="R599" t="str">
        <f t="shared" si="39"/>
        <v xml:space="preserve">, </v>
      </c>
    </row>
    <row r="600" spans="1:18" x14ac:dyDescent="0.15">
      <c r="A600">
        <v>320419014</v>
      </c>
      <c r="B600">
        <v>2011</v>
      </c>
      <c r="C600" t="s">
        <v>16</v>
      </c>
      <c r="D600" t="str">
        <f t="shared" si="36"/>
        <v>'mia'</v>
      </c>
      <c r="E600">
        <v>83</v>
      </c>
      <c r="F600" t="s">
        <v>23</v>
      </c>
      <c r="G600" t="str">
        <f t="shared" si="37"/>
        <v>'chi'</v>
      </c>
      <c r="H600">
        <v>72</v>
      </c>
      <c r="I600">
        <v>0.81051930758988</v>
      </c>
      <c r="J600">
        <v>-9.0102086107412896E-3</v>
      </c>
      <c r="K600">
        <v>0.84576120727918302</v>
      </c>
      <c r="L600">
        <v>15.274434087882801</v>
      </c>
      <c r="M600">
        <v>1.75921658986175</v>
      </c>
      <c r="N600">
        <v>1.1372350230414701</v>
      </c>
      <c r="O600">
        <v>0.62138248847926303</v>
      </c>
      <c r="P600">
        <v>15.753433179723499</v>
      </c>
      <c r="Q600" t="str">
        <f t="shared" si="38"/>
        <v>insert into rpmReg values (320419014, 2011, 'mia', 83, 'chi', 72, 0.81051930758988, -0.00901020861074129, 0.845761207279183, 15.2744340878828, 1.75921658986175, 1.13723502304147, 0.621382488479263, 15.7534331797235);</v>
      </c>
      <c r="R600" t="str">
        <f t="shared" si="39"/>
        <v xml:space="preserve">, </v>
      </c>
    </row>
    <row r="601" spans="1:18" x14ac:dyDescent="0.15">
      <c r="A601">
        <v>320421004</v>
      </c>
      <c r="B601">
        <v>2011</v>
      </c>
      <c r="C601" t="s">
        <v>23</v>
      </c>
      <c r="D601" t="str">
        <f t="shared" si="36"/>
        <v>'chi'</v>
      </c>
      <c r="E601">
        <v>93</v>
      </c>
      <c r="F601" t="s">
        <v>22</v>
      </c>
      <c r="G601" t="str">
        <f t="shared" si="37"/>
        <v>'dal'</v>
      </c>
      <c r="H601">
        <v>83</v>
      </c>
      <c r="I601">
        <v>0.20929853181076699</v>
      </c>
      <c r="J601">
        <v>-0.10913539967373601</v>
      </c>
      <c r="K601">
        <v>0.31163675910821098</v>
      </c>
      <c r="L601">
        <v>14.5424143556281</v>
      </c>
      <c r="M601">
        <v>1.2195964299573101</v>
      </c>
      <c r="N601">
        <v>0.65009701202949199</v>
      </c>
      <c r="O601">
        <v>0.59243306169965104</v>
      </c>
      <c r="P601">
        <v>16.7665114474195</v>
      </c>
      <c r="Q601" t="str">
        <f t="shared" si="38"/>
        <v>insert into rpmReg values (320421004, 2011, 'chi', 93, 'dal', 83, 0.209298531810767, -0.109135399673736, 0.311636759108211, 14.5424143556281, 1.21959642995731, 0.650097012029492, 0.592433061699651, 16.7665114474195);</v>
      </c>
      <c r="R601" t="str">
        <f t="shared" si="39"/>
        <v xml:space="preserve">, </v>
      </c>
    </row>
    <row r="602" spans="1:18" x14ac:dyDescent="0.15">
      <c r="A602">
        <v>320425011</v>
      </c>
      <c r="B602">
        <v>2011</v>
      </c>
      <c r="C602" t="s">
        <v>21</v>
      </c>
      <c r="D602" t="str">
        <f t="shared" si="36"/>
        <v>'ind'</v>
      </c>
      <c r="E602">
        <v>87</v>
      </c>
      <c r="F602" t="s">
        <v>23</v>
      </c>
      <c r="G602" t="str">
        <f t="shared" si="37"/>
        <v>'chi'</v>
      </c>
      <c r="H602">
        <v>92</v>
      </c>
      <c r="I602">
        <v>1.2195964299573101</v>
      </c>
      <c r="J602">
        <v>0.65009701202949199</v>
      </c>
      <c r="K602">
        <v>0.59243306169965104</v>
      </c>
      <c r="L602">
        <v>16.7665114474195</v>
      </c>
      <c r="M602">
        <v>-0.66840165822201802</v>
      </c>
      <c r="N602">
        <v>-0.370428374021188</v>
      </c>
      <c r="O602">
        <v>-0.27217871948410899</v>
      </c>
      <c r="P602">
        <v>14.911146936895401</v>
      </c>
      <c r="Q602" t="str">
        <f t="shared" si="38"/>
        <v>insert into rpmReg values (320425011, 2011, 'ind', 87, 'chi', 92, 1.21959642995731, 0.650097012029492, 0.592433061699651, 16.7665114474195, -0.668401658222018, -0.370428374021188, -0.272178719484109, 14.9111469368954);</v>
      </c>
      <c r="R602" t="str">
        <f t="shared" si="39"/>
        <v xml:space="preserve">, </v>
      </c>
    </row>
    <row r="603" spans="1:18" x14ac:dyDescent="0.15">
      <c r="A603">
        <v>320426004</v>
      </c>
      <c r="B603">
        <v>2011</v>
      </c>
      <c r="C603" t="s">
        <v>23</v>
      </c>
      <c r="D603" t="str">
        <f t="shared" si="36"/>
        <v>'chi'</v>
      </c>
      <c r="E603">
        <v>107</v>
      </c>
      <c r="F603" t="s">
        <v>28</v>
      </c>
      <c r="G603" t="str">
        <f t="shared" si="37"/>
        <v>'cle'</v>
      </c>
      <c r="H603">
        <v>75</v>
      </c>
      <c r="I603">
        <v>-1.62307883611042</v>
      </c>
      <c r="J603">
        <v>-0.87935836856503402</v>
      </c>
      <c r="K603">
        <v>-0.75662770455110695</v>
      </c>
      <c r="L603">
        <v>11.3616513305148</v>
      </c>
      <c r="M603">
        <v>0.31245614035087699</v>
      </c>
      <c r="N603">
        <v>-0.32040935672514598</v>
      </c>
      <c r="O603">
        <v>0.66742690058479504</v>
      </c>
      <c r="P603">
        <v>15.238771929824599</v>
      </c>
      <c r="Q603" t="str">
        <f t="shared" si="38"/>
        <v>insert into rpmReg values (320426004, 2011, 'chi', 107, 'cle', 75, -1.62307883611042, -0.879358368565034, -0.756627704551107, 11.3616513305148, 0.312456140350877, -0.320409356725146, 0.667426900584795, 15.2387719298246);</v>
      </c>
      <c r="R603" t="str">
        <f t="shared" si="39"/>
        <v xml:space="preserve">, </v>
      </c>
    </row>
    <row r="604" spans="1:18" x14ac:dyDescent="0.15">
      <c r="A604">
        <v>311228008</v>
      </c>
      <c r="B604">
        <v>2011</v>
      </c>
      <c r="C604" t="s">
        <v>18</v>
      </c>
      <c r="D604" t="str">
        <f t="shared" si="36"/>
        <v>'det'</v>
      </c>
      <c r="E604">
        <v>89</v>
      </c>
      <c r="F604" t="s">
        <v>28</v>
      </c>
      <c r="G604" t="str">
        <f t="shared" si="37"/>
        <v>'cle'</v>
      </c>
      <c r="H604">
        <v>105</v>
      </c>
      <c r="I604">
        <v>-0.49911822338341</v>
      </c>
      <c r="J604">
        <v>-1.46636185499674E-2</v>
      </c>
      <c r="K604">
        <v>-0.45981384715871998</v>
      </c>
      <c r="L604">
        <v>13.6992325277596</v>
      </c>
      <c r="M604">
        <v>-0.40678590215676003</v>
      </c>
      <c r="N604">
        <v>-1.0152551288795501E-2</v>
      </c>
      <c r="O604">
        <v>-0.39810625986323001</v>
      </c>
      <c r="P604">
        <v>14.3953182535508</v>
      </c>
      <c r="Q604" t="str">
        <f t="shared" si="38"/>
        <v>insert into rpmReg values (311228008, 2011, 'det', 89, 'cle', 105, -0.49911822338341, -0.0146636185499674, -0.45981384715872, 13.6992325277596, -0.40678590215676, -0.0101525512887955, -0.39810625986323, 14.3953182535508);</v>
      </c>
      <c r="R604" t="str">
        <f t="shared" si="39"/>
        <v xml:space="preserve">, </v>
      </c>
    </row>
    <row r="605" spans="1:18" x14ac:dyDescent="0.15">
      <c r="A605">
        <v>311230011</v>
      </c>
      <c r="B605">
        <v>2011</v>
      </c>
      <c r="C605" t="s">
        <v>21</v>
      </c>
      <c r="D605" t="str">
        <f t="shared" si="36"/>
        <v>'ind'</v>
      </c>
      <c r="E605">
        <v>98</v>
      </c>
      <c r="F605" t="s">
        <v>28</v>
      </c>
      <c r="G605" t="str">
        <f t="shared" si="37"/>
        <v>'cle'</v>
      </c>
      <c r="H605">
        <v>91</v>
      </c>
      <c r="I605">
        <v>-0.49911822338341</v>
      </c>
      <c r="J605">
        <v>-1.46636185499674E-2</v>
      </c>
      <c r="K605">
        <v>-0.45981384715871998</v>
      </c>
      <c r="L605">
        <v>13.6992325277596</v>
      </c>
      <c r="M605">
        <v>-0.15910245554614699</v>
      </c>
      <c r="N605">
        <v>-0.13704487722269301</v>
      </c>
      <c r="O605">
        <v>1.6511430990686E-3</v>
      </c>
      <c r="P605">
        <v>15.6226926333616</v>
      </c>
      <c r="Q605" t="str">
        <f t="shared" si="38"/>
        <v>insert into rpmReg values (311230011, 2011, 'ind', 98, 'cle', 91, -0.49911822338341, -0.0146636185499674, -0.45981384715872, 13.6992325277596, -0.159102455546147, -0.137044877222693, 0.0016511430990686, 15.6226926333616);</v>
      </c>
      <c r="R605" t="str">
        <f t="shared" si="39"/>
        <v xml:space="preserve">, </v>
      </c>
    </row>
    <row r="606" spans="1:18" x14ac:dyDescent="0.15">
      <c r="A606">
        <v>320103005</v>
      </c>
      <c r="B606">
        <v>2011</v>
      </c>
      <c r="C606" t="s">
        <v>28</v>
      </c>
      <c r="D606" t="str">
        <f t="shared" si="36"/>
        <v>'cle'</v>
      </c>
      <c r="E606">
        <v>115</v>
      </c>
      <c r="F606" t="s">
        <v>30</v>
      </c>
      <c r="G606" t="str">
        <f t="shared" si="37"/>
        <v>'cha'</v>
      </c>
      <c r="H606">
        <v>101</v>
      </c>
      <c r="I606">
        <v>-1.5780035863717901</v>
      </c>
      <c r="J606">
        <v>-0.33266586969515799</v>
      </c>
      <c r="K606">
        <v>-1.2521817095038901</v>
      </c>
      <c r="L606">
        <v>13.3695457262403</v>
      </c>
      <c r="M606">
        <v>-1.0287256176853099</v>
      </c>
      <c r="N606">
        <v>-0.46269180754226302</v>
      </c>
      <c r="O606">
        <v>-0.55300390117035103</v>
      </c>
      <c r="P606">
        <v>12.900117035110499</v>
      </c>
      <c r="Q606" t="str">
        <f t="shared" si="38"/>
        <v>insert into rpmReg values (320103005, 2011, 'cle', 115, 'cha', 101, -1.57800358637179, -0.332665869695158, -1.25218170950389, 13.3695457262403, -1.02872561768531, -0.462691807542263, -0.553003901170351, 12.9001170351105);</v>
      </c>
      <c r="R606" t="str">
        <f t="shared" si="39"/>
        <v xml:space="preserve">, </v>
      </c>
    </row>
    <row r="607" spans="1:18" x14ac:dyDescent="0.15">
      <c r="A607">
        <v>320106016</v>
      </c>
      <c r="B607">
        <v>2011</v>
      </c>
      <c r="C607" t="s">
        <v>42</v>
      </c>
      <c r="D607" t="str">
        <f t="shared" si="36"/>
        <v>'min'</v>
      </c>
      <c r="E607">
        <v>87</v>
      </c>
      <c r="F607" t="s">
        <v>28</v>
      </c>
      <c r="G607" t="str">
        <f t="shared" si="37"/>
        <v>'cle'</v>
      </c>
      <c r="H607">
        <v>98</v>
      </c>
      <c r="I607">
        <v>-0.61387422711506601</v>
      </c>
      <c r="J607">
        <v>-0.15881465842256101</v>
      </c>
      <c r="K607">
        <v>-0.43994872568240101</v>
      </c>
      <c r="L607">
        <v>13.469914040114601</v>
      </c>
      <c r="M607">
        <v>-0.65163972286374106</v>
      </c>
      <c r="N607">
        <v>-0.418845265588914</v>
      </c>
      <c r="O607">
        <v>-0.18092378752886801</v>
      </c>
      <c r="P607">
        <v>14.6264203233256</v>
      </c>
      <c r="Q607" t="str">
        <f t="shared" si="38"/>
        <v>insert into rpmReg values (320106016, 2011, 'min', 87, 'cle', 98, -0.613874227115066, -0.158814658422561, -0.439948725682401, 13.4699140401146, -0.651639722863741, -0.418845265588914, -0.180923787528868, 14.6264203233256);</v>
      </c>
      <c r="R607" t="str">
        <f t="shared" si="39"/>
        <v xml:space="preserve">, </v>
      </c>
    </row>
    <row r="608" spans="1:18" x14ac:dyDescent="0.15">
      <c r="A608">
        <v>320108022</v>
      </c>
      <c r="B608">
        <v>2011</v>
      </c>
      <c r="C608" t="s">
        <v>35</v>
      </c>
      <c r="D608" t="str">
        <f t="shared" si="36"/>
        <v>'por'</v>
      </c>
      <c r="E608">
        <v>98</v>
      </c>
      <c r="F608" t="s">
        <v>28</v>
      </c>
      <c r="G608" t="str">
        <f t="shared" si="37"/>
        <v>'cle'</v>
      </c>
      <c r="H608">
        <v>78</v>
      </c>
      <c r="I608">
        <v>-0.822047469259365</v>
      </c>
      <c r="J608">
        <v>-0.29422362024592502</v>
      </c>
      <c r="K608">
        <v>-0.50624821275378895</v>
      </c>
      <c r="L608">
        <v>13.132399199313699</v>
      </c>
      <c r="M608">
        <v>0.92448207530174797</v>
      </c>
      <c r="N608">
        <v>0.41347504954062297</v>
      </c>
      <c r="O608">
        <v>0.52361736624031696</v>
      </c>
      <c r="P608">
        <v>15.692352729237999</v>
      </c>
      <c r="Q608" t="str">
        <f t="shared" si="38"/>
        <v>insert into rpmReg values (320108022, 2011, 'por', 98, 'cle', 78, -0.822047469259365, -0.294223620245925, -0.506248212753789, 13.1323991993137, 0.924482075301748, 0.413475049540623, 0.523617366240317, 15.692352729238);</v>
      </c>
      <c r="R608" t="str">
        <f t="shared" si="39"/>
        <v xml:space="preserve">, </v>
      </c>
    </row>
    <row r="609" spans="1:18" x14ac:dyDescent="0.15">
      <c r="A609">
        <v>320110026</v>
      </c>
      <c r="B609">
        <v>2011</v>
      </c>
      <c r="C609" t="s">
        <v>41</v>
      </c>
      <c r="D609" t="str">
        <f t="shared" si="36"/>
        <v>'utah'</v>
      </c>
      <c r="E609">
        <v>113</v>
      </c>
      <c r="F609" t="s">
        <v>28</v>
      </c>
      <c r="G609" t="str">
        <f t="shared" si="37"/>
        <v>'cle'</v>
      </c>
      <c r="H609">
        <v>105</v>
      </c>
      <c r="I609">
        <v>-0.47181107600199601</v>
      </c>
      <c r="J609">
        <v>-5.36504240811575E-2</v>
      </c>
      <c r="K609">
        <v>-0.39306502577748198</v>
      </c>
      <c r="L609">
        <v>13.4934641609845</v>
      </c>
      <c r="M609">
        <v>-0.65688344594594605</v>
      </c>
      <c r="N609">
        <v>-0.43192567567567602</v>
      </c>
      <c r="O609">
        <v>-0.22495777027027</v>
      </c>
      <c r="P609">
        <v>11.0040540540541</v>
      </c>
      <c r="Q609" t="str">
        <f t="shared" si="38"/>
        <v>insert into rpmReg values (320110026, 2011, 'utah', 113, 'cle', 105, -0.471811076001996, -0.0536504240811575, -0.393065025777482, 13.4934641609845, -0.656883445945946, -0.431925675675676, -0.22495777027027, 11.0040540540541);</v>
      </c>
      <c r="R609" t="str">
        <f t="shared" si="39"/>
        <v xml:space="preserve">, </v>
      </c>
    </row>
    <row r="610" spans="1:18" x14ac:dyDescent="0.15">
      <c r="A610">
        <v>320116030</v>
      </c>
      <c r="B610">
        <v>2011</v>
      </c>
      <c r="C610" t="s">
        <v>30</v>
      </c>
      <c r="D610" t="str">
        <f t="shared" si="36"/>
        <v>'cha'</v>
      </c>
      <c r="E610">
        <v>94</v>
      </c>
      <c r="F610" t="s">
        <v>28</v>
      </c>
      <c r="G610" t="str">
        <f t="shared" si="37"/>
        <v>'cle'</v>
      </c>
      <c r="H610">
        <v>102</v>
      </c>
      <c r="I610">
        <v>-0.47181107600199601</v>
      </c>
      <c r="J610">
        <v>-5.36504240811575E-2</v>
      </c>
      <c r="K610">
        <v>-0.39306502577748198</v>
      </c>
      <c r="L610">
        <v>13.4934641609845</v>
      </c>
      <c r="M610">
        <v>-0.92050929112181701</v>
      </c>
      <c r="N610">
        <v>-0.35818995182381302</v>
      </c>
      <c r="O610">
        <v>-0.58465244322092202</v>
      </c>
      <c r="P610">
        <v>14.4248107364074</v>
      </c>
      <c r="Q610" t="str">
        <f t="shared" si="38"/>
        <v>insert into rpmReg values (320116030, 2011, 'cha', 94, 'cle', 102, -0.471811076001996, -0.0536504240811575, -0.393065025777482, 13.4934641609845, -0.920509291121817, -0.358189951823813, -0.584652443220922, 14.4248107364074);</v>
      </c>
      <c r="R610" t="str">
        <f t="shared" si="39"/>
        <v xml:space="preserve">, </v>
      </c>
    </row>
    <row r="611" spans="1:18" x14ac:dyDescent="0.15">
      <c r="A611">
        <v>320121001</v>
      </c>
      <c r="B611">
        <v>2011</v>
      </c>
      <c r="C611" t="s">
        <v>40</v>
      </c>
      <c r="D611" t="str">
        <f t="shared" si="36"/>
        <v>'atl'</v>
      </c>
      <c r="E611">
        <v>121</v>
      </c>
      <c r="F611" t="s">
        <v>28</v>
      </c>
      <c r="G611" t="str">
        <f t="shared" si="37"/>
        <v>'cle'</v>
      </c>
      <c r="H611">
        <v>94</v>
      </c>
      <c r="I611">
        <v>-0.82503246753246695</v>
      </c>
      <c r="J611">
        <v>-0.37467532467532499</v>
      </c>
      <c r="K611">
        <v>-0.42586038961039002</v>
      </c>
      <c r="L611">
        <v>13.1232467532468</v>
      </c>
      <c r="M611">
        <v>-4.1258405379442899E-2</v>
      </c>
      <c r="N611">
        <v>-0.54337175792507197</v>
      </c>
      <c r="O611">
        <v>0.51863592699327599</v>
      </c>
      <c r="P611">
        <v>14.007348703170001</v>
      </c>
      <c r="Q611" t="str">
        <f t="shared" si="38"/>
        <v>insert into rpmReg values (320121001, 2011, 'atl', 121, 'cle', 94, -0.825032467532467, -0.374675324675325, -0.42586038961039, 13.1232467532468, -0.0412584053794429, -0.543371757925072, 0.518635926993276, 14.00734870317);</v>
      </c>
      <c r="R611" t="str">
        <f t="shared" si="39"/>
        <v xml:space="preserve">, </v>
      </c>
    </row>
    <row r="612" spans="1:18" x14ac:dyDescent="0.15">
      <c r="A612">
        <v>320124014</v>
      </c>
      <c r="B612">
        <v>2011</v>
      </c>
      <c r="C612" t="s">
        <v>16</v>
      </c>
      <c r="D612" t="str">
        <f t="shared" si="36"/>
        <v>'mia'</v>
      </c>
      <c r="E612">
        <v>92</v>
      </c>
      <c r="F612" t="s">
        <v>28</v>
      </c>
      <c r="G612" t="str">
        <f t="shared" si="37"/>
        <v>'cle'</v>
      </c>
      <c r="H612">
        <v>85</v>
      </c>
      <c r="I612">
        <v>-0.61387422711506601</v>
      </c>
      <c r="J612">
        <v>-0.15881465842256101</v>
      </c>
      <c r="K612">
        <v>-0.43994872568240101</v>
      </c>
      <c r="L612">
        <v>13.469914040114601</v>
      </c>
      <c r="M612">
        <v>1.34093432007401</v>
      </c>
      <c r="N612">
        <v>0.34875115633672499</v>
      </c>
      <c r="O612">
        <v>0.99158186864014797</v>
      </c>
      <c r="P612">
        <v>14.6760175763182</v>
      </c>
      <c r="Q612" t="str">
        <f t="shared" si="38"/>
        <v>insert into rpmReg values (320124014, 2011, 'mia', 92, 'cle', 85, -0.613874227115066, -0.158814658422561, -0.439948725682401, 13.4699140401146, 1.34093432007401, 0.348751156336725, 0.991581868640148, 14.6760175763182);</v>
      </c>
      <c r="R612" t="str">
        <f t="shared" si="39"/>
        <v xml:space="preserve">, </v>
      </c>
    </row>
    <row r="613" spans="1:18" x14ac:dyDescent="0.15">
      <c r="A613">
        <v>320203019</v>
      </c>
      <c r="B613">
        <v>2011</v>
      </c>
      <c r="C613" t="s">
        <v>27</v>
      </c>
      <c r="D613" t="str">
        <f t="shared" si="36"/>
        <v>'orl'</v>
      </c>
      <c r="E613">
        <v>102</v>
      </c>
      <c r="F613" t="s">
        <v>28</v>
      </c>
      <c r="G613" t="str">
        <f t="shared" si="37"/>
        <v>'cle'</v>
      </c>
      <c r="H613">
        <v>94</v>
      </c>
      <c r="I613">
        <v>-0.92782608695652202</v>
      </c>
      <c r="J613">
        <v>-0.28827977315690001</v>
      </c>
      <c r="K613">
        <v>-0.61102079395085096</v>
      </c>
      <c r="L613">
        <v>13.554669187145601</v>
      </c>
      <c r="M613">
        <v>1.19774377593361</v>
      </c>
      <c r="N613">
        <v>0.54097510373444002</v>
      </c>
      <c r="O613">
        <v>0.65848029045643197</v>
      </c>
      <c r="P613">
        <v>15.6725492738589</v>
      </c>
      <c r="Q613" t="str">
        <f t="shared" si="38"/>
        <v>insert into rpmReg values (320203019, 2011, 'orl', 102, 'cle', 94, -0.927826086956522, -0.2882797731569, -0.611020793950851, 13.5546691871456, 1.19774377593361, 0.54097510373444, 0.658480290456432, 15.6725492738589);</v>
      </c>
      <c r="R613" t="str">
        <f t="shared" si="39"/>
        <v xml:space="preserve">, </v>
      </c>
    </row>
    <row r="614" spans="1:18" x14ac:dyDescent="0.15">
      <c r="A614">
        <v>320204005</v>
      </c>
      <c r="B614">
        <v>2011</v>
      </c>
      <c r="C614" t="s">
        <v>28</v>
      </c>
      <c r="D614" t="str">
        <f t="shared" si="36"/>
        <v>'cle'</v>
      </c>
      <c r="E614">
        <v>91</v>
      </c>
      <c r="F614" t="s">
        <v>22</v>
      </c>
      <c r="G614" t="str">
        <f t="shared" si="37"/>
        <v>'dal'</v>
      </c>
      <c r="H614">
        <v>88</v>
      </c>
      <c r="I614">
        <v>0.90472297910989996</v>
      </c>
      <c r="J614">
        <v>0.59423251589464099</v>
      </c>
      <c r="K614">
        <v>0.297456857402362</v>
      </c>
      <c r="L614">
        <v>15.8551771117166</v>
      </c>
      <c r="M614">
        <v>-0.82879541108986599</v>
      </c>
      <c r="N614">
        <v>-0.30231357552581201</v>
      </c>
      <c r="O614">
        <v>-0.507323135755258</v>
      </c>
      <c r="P614">
        <v>13.479005736137699</v>
      </c>
      <c r="Q614" t="str">
        <f t="shared" si="38"/>
        <v>insert into rpmReg values (320204005, 2011, 'cle', 91, 'dal', 88, 0.9047229791099, 0.594232515894641, 0.297456857402362, 15.8551771117166, -0.828795411089866, -0.302313575525812, -0.507323135755258, 13.4790057361377);</v>
      </c>
      <c r="R614" t="str">
        <f t="shared" si="39"/>
        <v xml:space="preserve">, </v>
      </c>
    </row>
    <row r="615" spans="1:18" x14ac:dyDescent="0.15">
      <c r="A615">
        <v>320207014</v>
      </c>
      <c r="B615">
        <v>2011</v>
      </c>
      <c r="C615" t="s">
        <v>16</v>
      </c>
      <c r="D615" t="str">
        <f t="shared" si="36"/>
        <v>'mia'</v>
      </c>
      <c r="E615">
        <v>107</v>
      </c>
      <c r="F615" t="s">
        <v>28</v>
      </c>
      <c r="G615" t="str">
        <f t="shared" si="37"/>
        <v>'cle'</v>
      </c>
      <c r="H615">
        <v>91</v>
      </c>
      <c r="I615">
        <v>-1.3097950946910899</v>
      </c>
      <c r="J615">
        <v>-0.646584911518162</v>
      </c>
      <c r="K615">
        <v>-0.64765600745110197</v>
      </c>
      <c r="L615">
        <v>12.8739677118907</v>
      </c>
      <c r="M615">
        <v>2.3361171840839501</v>
      </c>
      <c r="N615">
        <v>1.2160909488412801</v>
      </c>
      <c r="O615">
        <v>1.1111062527328399</v>
      </c>
      <c r="P615">
        <v>17.253629208570199</v>
      </c>
      <c r="Q615" t="str">
        <f t="shared" si="38"/>
        <v>insert into rpmReg values (320207014, 2011, 'mia', 107, 'cle', 91, -1.30979509469109, -0.646584911518162, -0.647656007451102, 12.8739677118907, 2.33611718408395, 1.21609094884128, 1.11110625273284, 17.2536292085702);</v>
      </c>
      <c r="R615" t="str">
        <f t="shared" si="39"/>
        <v xml:space="preserve">, </v>
      </c>
    </row>
    <row r="616" spans="1:18" x14ac:dyDescent="0.15">
      <c r="A616">
        <v>320210005</v>
      </c>
      <c r="B616">
        <v>2011</v>
      </c>
      <c r="C616" t="s">
        <v>28</v>
      </c>
      <c r="D616" t="str">
        <f t="shared" si="36"/>
        <v>'cle'</v>
      </c>
      <c r="E616">
        <v>112</v>
      </c>
      <c r="F616" t="s">
        <v>32</v>
      </c>
      <c r="G616" t="str">
        <f t="shared" si="37"/>
        <v>'mil'</v>
      </c>
      <c r="H616">
        <v>113</v>
      </c>
      <c r="I616">
        <v>-0.69591230026012596</v>
      </c>
      <c r="J616">
        <v>-0.40654031958379799</v>
      </c>
      <c r="K616">
        <v>-0.27480490523968798</v>
      </c>
      <c r="L616">
        <v>14.256150130063199</v>
      </c>
      <c r="M616">
        <v>-0.91508730293270002</v>
      </c>
      <c r="N616">
        <v>-0.16677402949652501</v>
      </c>
      <c r="O616">
        <v>-0.72273266655365298</v>
      </c>
      <c r="P616">
        <v>13.6572469910154</v>
      </c>
      <c r="Q616" t="str">
        <f t="shared" si="38"/>
        <v>insert into rpmReg values (320210005, 2011, 'cle', 112, 'mil', 113, -0.695912300260126, -0.406540319583798, -0.274804905239688, 14.2561501300632, -0.9150873029327, -0.166774029496525, -0.722732666553653, 13.6572469910154);</v>
      </c>
      <c r="R616" t="str">
        <f t="shared" si="39"/>
        <v xml:space="preserve">, </v>
      </c>
    </row>
    <row r="617" spans="1:18" x14ac:dyDescent="0.15">
      <c r="A617">
        <v>320215005</v>
      </c>
      <c r="B617">
        <v>2011</v>
      </c>
      <c r="C617" t="s">
        <v>28</v>
      </c>
      <c r="D617" t="str">
        <f t="shared" si="36"/>
        <v>'cle'</v>
      </c>
      <c r="E617">
        <v>98</v>
      </c>
      <c r="F617" t="s">
        <v>21</v>
      </c>
      <c r="G617" t="str">
        <f t="shared" si="37"/>
        <v>'ind'</v>
      </c>
      <c r="H617">
        <v>87</v>
      </c>
      <c r="I617">
        <v>-0.78358050847457605</v>
      </c>
      <c r="J617">
        <v>-0.57584745762711897</v>
      </c>
      <c r="K617">
        <v>-0.19306144067796599</v>
      </c>
      <c r="L617">
        <v>14.9577860169492</v>
      </c>
      <c r="M617">
        <v>-1.3014899039404</v>
      </c>
      <c r="N617">
        <v>-0.147637718094491</v>
      </c>
      <c r="O617">
        <v>-1.1342089786316401</v>
      </c>
      <c r="P617">
        <v>13.1084885316605</v>
      </c>
      <c r="Q617" t="str">
        <f t="shared" si="38"/>
        <v>insert into rpmReg values (320215005, 2011, 'cle', 98, 'ind', 87, -0.783580508474576, -0.575847457627119, -0.193061440677966, 14.9577860169492, -1.3014899039404, -0.147637718094491, -1.13420897863164, 13.1084885316605);</v>
      </c>
      <c r="R617" t="str">
        <f t="shared" si="39"/>
        <v xml:space="preserve">, </v>
      </c>
    </row>
    <row r="618" spans="1:18" x14ac:dyDescent="0.15">
      <c r="A618">
        <v>320217005</v>
      </c>
      <c r="B618">
        <v>2011</v>
      </c>
      <c r="C618" t="s">
        <v>28</v>
      </c>
      <c r="D618" t="str">
        <f t="shared" si="36"/>
        <v>'cle'</v>
      </c>
      <c r="E618">
        <v>87</v>
      </c>
      <c r="F618" t="s">
        <v>16</v>
      </c>
      <c r="G618" t="str">
        <f t="shared" si="37"/>
        <v>'mia'</v>
      </c>
      <c r="H618">
        <v>111</v>
      </c>
      <c r="I618">
        <v>1.8160340821068901</v>
      </c>
      <c r="J618">
        <v>0.96239349341595704</v>
      </c>
      <c r="K618">
        <v>0.85313710302091394</v>
      </c>
      <c r="L618">
        <v>16.441808675445401</v>
      </c>
      <c r="M618">
        <v>-1.73973407010879</v>
      </c>
      <c r="N618">
        <v>-0.61949576929718497</v>
      </c>
      <c r="O618">
        <v>-1.1029355897081701</v>
      </c>
      <c r="P618">
        <v>11.7935589708168</v>
      </c>
      <c r="Q618" t="str">
        <f t="shared" si="38"/>
        <v>insert into rpmReg values (320217005, 2011, 'cle', 87, 'mia', 111, 1.81603408210689, 0.962393493415957, 0.853137103020914, 16.4418086754454, -1.73973407010879, -0.619495769297185, -1.10293558970817, 11.7935589708168);</v>
      </c>
      <c r="R618" t="str">
        <f t="shared" si="39"/>
        <v xml:space="preserve">, </v>
      </c>
    </row>
    <row r="619" spans="1:18" x14ac:dyDescent="0.15">
      <c r="A619">
        <v>320221005</v>
      </c>
      <c r="B619">
        <v>2011</v>
      </c>
      <c r="C619" t="s">
        <v>28</v>
      </c>
      <c r="D619" t="str">
        <f t="shared" si="36"/>
        <v>'cle'</v>
      </c>
      <c r="E619">
        <v>101</v>
      </c>
      <c r="F619" t="s">
        <v>18</v>
      </c>
      <c r="G619" t="str">
        <f t="shared" si="37"/>
        <v>'det'</v>
      </c>
      <c r="H619">
        <v>100</v>
      </c>
      <c r="I619">
        <v>-0.532749469214437</v>
      </c>
      <c r="J619">
        <v>0.146178343949045</v>
      </c>
      <c r="K619">
        <v>-0.69108280254777099</v>
      </c>
      <c r="L619">
        <v>14.622770700636901</v>
      </c>
      <c r="M619">
        <v>-1.1337956048645199</v>
      </c>
      <c r="N619">
        <v>1.5980371239599001E-2</v>
      </c>
      <c r="O619">
        <v>-1.1283976957542099</v>
      </c>
      <c r="P619">
        <v>13.3963089396202</v>
      </c>
      <c r="Q619" t="str">
        <f t="shared" si="38"/>
        <v>insert into rpmReg values (320221005, 2011, 'cle', 101, 'det', 100, -0.532749469214437, 0.146178343949045, -0.691082802547771, 14.6227707006369, -1.13379560486452, 0.015980371239599, -1.12839769575421, 13.3963089396202);</v>
      </c>
      <c r="R619" t="str">
        <f t="shared" si="39"/>
        <v xml:space="preserve">, </v>
      </c>
    </row>
    <row r="620" spans="1:18" x14ac:dyDescent="0.15">
      <c r="A620">
        <v>320222005</v>
      </c>
      <c r="B620">
        <v>2011</v>
      </c>
      <c r="C620" t="s">
        <v>28</v>
      </c>
      <c r="D620" t="str">
        <f t="shared" si="36"/>
        <v>'cle'</v>
      </c>
      <c r="E620">
        <v>84</v>
      </c>
      <c r="F620" t="s">
        <v>17</v>
      </c>
      <c r="G620" t="str">
        <f t="shared" si="37"/>
        <v>'no'</v>
      </c>
      <c r="H620">
        <v>89</v>
      </c>
      <c r="I620">
        <v>-2.4270538669876598</v>
      </c>
      <c r="J620">
        <v>-1.90436352693349</v>
      </c>
      <c r="K620">
        <v>-0.51534757749021998</v>
      </c>
      <c r="L620">
        <v>11.521215768883501</v>
      </c>
      <c r="M620">
        <v>-1.3014899039404</v>
      </c>
      <c r="N620">
        <v>-0.147637718094491</v>
      </c>
      <c r="O620">
        <v>-1.1342089786316401</v>
      </c>
      <c r="P620">
        <v>13.1084885316605</v>
      </c>
      <c r="Q620" t="str">
        <f t="shared" si="38"/>
        <v>insert into rpmReg values (320222005, 2011, 'cle', 84, 'no', 89, -2.42705386698766, -1.90436352693349, -0.51534757749022, 11.5212157688835, -1.3014899039404, -0.147637718094491, -1.13420897863164, 13.1084885316605);</v>
      </c>
      <c r="R620" t="str">
        <f t="shared" si="39"/>
        <v xml:space="preserve">, </v>
      </c>
    </row>
    <row r="621" spans="1:18" x14ac:dyDescent="0.15">
      <c r="A621">
        <v>320303027</v>
      </c>
      <c r="B621">
        <v>2011</v>
      </c>
      <c r="C621" t="s">
        <v>19</v>
      </c>
      <c r="D621" t="str">
        <f t="shared" si="36"/>
        <v>'wsh'</v>
      </c>
      <c r="E621">
        <v>101</v>
      </c>
      <c r="F621" t="s">
        <v>28</v>
      </c>
      <c r="G621" t="str">
        <f t="shared" si="37"/>
        <v>'cle'</v>
      </c>
      <c r="H621">
        <v>98</v>
      </c>
      <c r="I621">
        <v>-1.0070042342978101</v>
      </c>
      <c r="J621">
        <v>-8.3856739590684501E-2</v>
      </c>
      <c r="K621">
        <v>-0.90546930134086101</v>
      </c>
      <c r="L621">
        <v>13.175970359915301</v>
      </c>
      <c r="M621">
        <v>-1.4120034792693501</v>
      </c>
      <c r="N621">
        <v>-0.89701362713830102</v>
      </c>
      <c r="O621">
        <v>-0.50562481878805499</v>
      </c>
      <c r="P621">
        <v>14.025543635836501</v>
      </c>
      <c r="Q621" t="str">
        <f t="shared" si="38"/>
        <v>insert into rpmReg values (320303027, 2011, 'wsh', 101, 'cle', 98, -1.00700423429781, -0.0838567395906845, -0.905469301340861, 13.1759703599153, -1.41200347926935, -0.897013627138301, -0.505624818788055, 14.0255436358365);</v>
      </c>
      <c r="R621" t="str">
        <f t="shared" si="39"/>
        <v xml:space="preserve">, </v>
      </c>
    </row>
    <row r="622" spans="1:18" x14ac:dyDescent="0.15">
      <c r="A622">
        <v>320305005</v>
      </c>
      <c r="B622">
        <v>2011</v>
      </c>
      <c r="C622" t="s">
        <v>28</v>
      </c>
      <c r="D622" t="str">
        <f t="shared" si="36"/>
        <v>'cle'</v>
      </c>
      <c r="E622">
        <v>100</v>
      </c>
      <c r="F622" t="s">
        <v>41</v>
      </c>
      <c r="G622" t="str">
        <f t="shared" si="37"/>
        <v>'utah'</v>
      </c>
      <c r="H622">
        <v>109</v>
      </c>
      <c r="I622">
        <v>-0.66616571892770104</v>
      </c>
      <c r="J622">
        <v>-0.415434606011373</v>
      </c>
      <c r="K622">
        <v>-0.25073111291632799</v>
      </c>
      <c r="L622">
        <v>11.3017059301381</v>
      </c>
      <c r="M622">
        <v>-1.0070042342978101</v>
      </c>
      <c r="N622">
        <v>-8.3856739590684501E-2</v>
      </c>
      <c r="O622">
        <v>-0.90546930134086101</v>
      </c>
      <c r="P622">
        <v>13.175970359915301</v>
      </c>
      <c r="Q622" t="str">
        <f t="shared" si="38"/>
        <v>insert into rpmReg values (320305005, 2011, 'cle', 100, 'utah', 109, -0.666165718927701, -0.415434606011373, -0.250731112916328, 11.3017059301381, -1.00700423429781, -0.0838567395906845, -0.905469301340861, 13.1759703599153);</v>
      </c>
      <c r="R622" t="str">
        <f t="shared" si="39"/>
        <v xml:space="preserve">, </v>
      </c>
    </row>
    <row r="623" spans="1:18" x14ac:dyDescent="0.15">
      <c r="A623">
        <v>320307007</v>
      </c>
      <c r="B623">
        <v>2011</v>
      </c>
      <c r="C623" t="s">
        <v>39</v>
      </c>
      <c r="D623" t="str">
        <f t="shared" si="36"/>
        <v>'den'</v>
      </c>
      <c r="E623">
        <v>99</v>
      </c>
      <c r="F623" t="s">
        <v>28</v>
      </c>
      <c r="G623" t="str">
        <f t="shared" si="37"/>
        <v>'cle'</v>
      </c>
      <c r="H623">
        <v>100</v>
      </c>
      <c r="I623">
        <v>-1.1657992565055799</v>
      </c>
      <c r="J623">
        <v>-0.20265071925004</v>
      </c>
      <c r="K623">
        <v>-0.95534184580572201</v>
      </c>
      <c r="L623">
        <v>12.9431065136577</v>
      </c>
      <c r="M623">
        <v>1.4263849765258201</v>
      </c>
      <c r="N623">
        <v>1.00920187793427</v>
      </c>
      <c r="O623">
        <v>0.43321596244131499</v>
      </c>
      <c r="P623">
        <v>16.384436619718301</v>
      </c>
      <c r="Q623" t="str">
        <f t="shared" si="38"/>
        <v>insert into rpmReg values (320307007, 2011, 'den', 99, 'cle', 100, -1.16579925650558, -0.20265071925004, -0.955341845805722, 12.9431065136577, 1.42638497652582, 1.00920187793427, 0.433215962441315, 16.3844366197183);</v>
      </c>
      <c r="R623" t="str">
        <f t="shared" si="39"/>
        <v xml:space="preserve">, </v>
      </c>
    </row>
    <row r="624" spans="1:18" x14ac:dyDescent="0.15">
      <c r="A624">
        <v>320309025</v>
      </c>
      <c r="B624">
        <v>2011</v>
      </c>
      <c r="C624" t="s">
        <v>24</v>
      </c>
      <c r="D624" t="str">
        <f t="shared" si="36"/>
        <v>'okc'</v>
      </c>
      <c r="E624">
        <v>90</v>
      </c>
      <c r="F624" t="s">
        <v>28</v>
      </c>
      <c r="G624" t="str">
        <f t="shared" si="37"/>
        <v>'cle'</v>
      </c>
      <c r="H624">
        <v>96</v>
      </c>
      <c r="I624">
        <v>-1.0070042342978101</v>
      </c>
      <c r="J624">
        <v>-8.3856739590684501E-2</v>
      </c>
      <c r="K624">
        <v>-0.90546930134086101</v>
      </c>
      <c r="L624">
        <v>13.175970359915301</v>
      </c>
      <c r="M624">
        <v>1.59645975926363</v>
      </c>
      <c r="N624">
        <v>0.90365824876091605</v>
      </c>
      <c r="O624">
        <v>0.65156950672645697</v>
      </c>
      <c r="P624">
        <v>17.168550861458598</v>
      </c>
      <c r="Q624" t="str">
        <f t="shared" si="38"/>
        <v>insert into rpmReg values (320309025, 2011, 'okc', 90, 'cle', 96, -1.00700423429781, -0.0838567395906845, -0.905469301340861, 13.1759703599153, 1.59645975926363, 0.903658248760916, 0.651569506726457, 17.1685508614586);</v>
      </c>
      <c r="R624" t="str">
        <f t="shared" si="39"/>
        <v xml:space="preserve">, </v>
      </c>
    </row>
    <row r="625" spans="1:18" x14ac:dyDescent="0.15">
      <c r="A625">
        <v>320311005</v>
      </c>
      <c r="B625">
        <v>2011</v>
      </c>
      <c r="C625" t="s">
        <v>28</v>
      </c>
      <c r="D625" t="str">
        <f t="shared" si="36"/>
        <v>'cle'</v>
      </c>
      <c r="E625">
        <v>118</v>
      </c>
      <c r="F625" t="s">
        <v>33</v>
      </c>
      <c r="G625" t="str">
        <f t="shared" si="37"/>
        <v>'hou'</v>
      </c>
      <c r="H625">
        <v>107</v>
      </c>
      <c r="I625">
        <v>-0.82882703777335998</v>
      </c>
      <c r="J625">
        <v>0.15810139165009901</v>
      </c>
      <c r="K625">
        <v>-0.99443339960238597</v>
      </c>
      <c r="L625">
        <v>15.3455019880716</v>
      </c>
      <c r="M625">
        <v>-1.0070042342978101</v>
      </c>
      <c r="N625">
        <v>-8.3856739590684501E-2</v>
      </c>
      <c r="O625">
        <v>-0.90546930134086101</v>
      </c>
      <c r="P625">
        <v>13.175970359915301</v>
      </c>
      <c r="Q625" t="str">
        <f t="shared" si="38"/>
        <v>insert into rpmReg values (320311005, 2011, 'cle', 118, 'hou', 107, -0.82882703777336, 0.158101391650099, -0.994433399602386, 15.3455019880716, -1.00700423429781, -0.0838567395906845, -0.905469301340861, 13.1759703599153);</v>
      </c>
      <c r="R625" t="str">
        <f t="shared" si="39"/>
        <v xml:space="preserve">, </v>
      </c>
    </row>
    <row r="626" spans="1:18" x14ac:dyDescent="0.15">
      <c r="A626">
        <v>320314015</v>
      </c>
      <c r="B626">
        <v>2011</v>
      </c>
      <c r="C626" t="s">
        <v>32</v>
      </c>
      <c r="D626" t="str">
        <f t="shared" si="36"/>
        <v>'mil'</v>
      </c>
      <c r="E626">
        <v>115</v>
      </c>
      <c r="F626" t="s">
        <v>28</v>
      </c>
      <c r="G626" t="str">
        <f t="shared" si="37"/>
        <v>'cle'</v>
      </c>
      <c r="H626">
        <v>105</v>
      </c>
      <c r="I626">
        <v>-1.0070042342978101</v>
      </c>
      <c r="J626">
        <v>-8.3856739590684501E-2</v>
      </c>
      <c r="K626">
        <v>-0.90546930134086101</v>
      </c>
      <c r="L626">
        <v>13.175970359915301</v>
      </c>
      <c r="M626">
        <v>-0.74456076467910803</v>
      </c>
      <c r="N626">
        <v>-0.67332726445152502</v>
      </c>
      <c r="O626">
        <v>-5.3390987710514301E-2</v>
      </c>
      <c r="P626">
        <v>14.2083750568958</v>
      </c>
      <c r="Q626" t="str">
        <f t="shared" si="38"/>
        <v>insert into rpmReg values (320314015, 2011, 'mil', 115, 'cle', 105, -1.00700423429781, -0.0838567395906845, -0.905469301340861, 13.1759703599153, -0.744560764679108, -0.673327264451525, -0.0533909877105143, 14.2083750568958);</v>
      </c>
      <c r="R626" t="str">
        <f t="shared" si="39"/>
        <v xml:space="preserve">, </v>
      </c>
    </row>
    <row r="627" spans="1:18" x14ac:dyDescent="0.15">
      <c r="A627">
        <v>320318005</v>
      </c>
      <c r="B627">
        <v>2011</v>
      </c>
      <c r="C627" t="s">
        <v>28</v>
      </c>
      <c r="D627" t="str">
        <f t="shared" si="36"/>
        <v>'cle'</v>
      </c>
      <c r="E627">
        <v>87</v>
      </c>
      <c r="F627" t="s">
        <v>40</v>
      </c>
      <c r="G627" t="str">
        <f t="shared" si="37"/>
        <v>'atl'</v>
      </c>
      <c r="H627">
        <v>103</v>
      </c>
      <c r="I627">
        <v>5.3304904051157398E-4</v>
      </c>
      <c r="J627">
        <v>-0.72702558635394499</v>
      </c>
      <c r="K627">
        <v>0.74589552238806001</v>
      </c>
      <c r="L627">
        <v>13.835181236673799</v>
      </c>
      <c r="M627">
        <v>-1.10607237783684</v>
      </c>
      <c r="N627">
        <v>-0.34976487425884301</v>
      </c>
      <c r="O627">
        <v>-0.75219791453690499</v>
      </c>
      <c r="P627">
        <v>12.198548354119801</v>
      </c>
      <c r="Q627" t="str">
        <f t="shared" si="38"/>
        <v>insert into rpmReg values (320318005, 2011, 'cle', 87, 'atl', 103, 0.000533049040511574, -0.727025586353945, 0.74589552238806, 13.8351812366738, -1.10607237783684, -0.349764874258843, -0.752197914536905, 12.1985483541198);</v>
      </c>
      <c r="R627" t="str">
        <f t="shared" si="39"/>
        <v xml:space="preserve">, </v>
      </c>
    </row>
    <row r="628" spans="1:18" x14ac:dyDescent="0.15">
      <c r="A628">
        <v>320321001</v>
      </c>
      <c r="B628">
        <v>2011</v>
      </c>
      <c r="C628" t="s">
        <v>40</v>
      </c>
      <c r="D628" t="str">
        <f t="shared" si="36"/>
        <v>'atl'</v>
      </c>
      <c r="E628">
        <v>103</v>
      </c>
      <c r="F628" t="s">
        <v>28</v>
      </c>
      <c r="G628" t="str">
        <f t="shared" si="37"/>
        <v>'cle'</v>
      </c>
      <c r="H628">
        <v>102</v>
      </c>
      <c r="I628">
        <v>-1.3539995568358101</v>
      </c>
      <c r="J628">
        <v>-0.687103922003102</v>
      </c>
      <c r="K628">
        <v>-0.66244183469975604</v>
      </c>
      <c r="L628">
        <v>11.639773986261901</v>
      </c>
      <c r="M628">
        <v>-0.38230729436109701</v>
      </c>
      <c r="N628">
        <v>-0.71898603207449596</v>
      </c>
      <c r="O628">
        <v>0.35447490946714899</v>
      </c>
      <c r="P628">
        <v>13.836730470770799</v>
      </c>
      <c r="Q628" t="str">
        <f t="shared" si="38"/>
        <v>insert into rpmReg values (320321001, 2011, 'atl', 103, 'cle', 102, -1.35399955683581, -0.687103922003102, -0.662441834699756, 11.6397739862619, -0.382307294361097, -0.718986032074496, 0.354474909467149, 13.8367304707708);</v>
      </c>
      <c r="R628" t="str">
        <f t="shared" si="39"/>
        <v xml:space="preserve">, </v>
      </c>
    </row>
    <row r="629" spans="1:18" x14ac:dyDescent="0.15">
      <c r="A629">
        <v>320323019</v>
      </c>
      <c r="B629">
        <v>2011</v>
      </c>
      <c r="C629" t="s">
        <v>27</v>
      </c>
      <c r="D629" t="str">
        <f t="shared" si="36"/>
        <v>'orl'</v>
      </c>
      <c r="E629">
        <v>93</v>
      </c>
      <c r="F629" t="s">
        <v>28</v>
      </c>
      <c r="G629" t="str">
        <f t="shared" si="37"/>
        <v>'cle'</v>
      </c>
      <c r="H629">
        <v>80</v>
      </c>
      <c r="I629">
        <v>-1.46385113945223</v>
      </c>
      <c r="J629">
        <v>-0.78944177294585005</v>
      </c>
      <c r="K629">
        <v>-0.67020698306502202</v>
      </c>
      <c r="L629">
        <v>11.2706042232908</v>
      </c>
      <c r="M629">
        <v>0.56091887735486301</v>
      </c>
      <c r="N629">
        <v>0.241714725105729</v>
      </c>
      <c r="O629">
        <v>0.30874663590926599</v>
      </c>
      <c r="P629">
        <v>15.0109477124183</v>
      </c>
      <c r="Q629" t="str">
        <f t="shared" si="38"/>
        <v>insert into rpmReg values (320323019, 2011, 'orl', 93, 'cle', 80, -1.46385113945223, -0.78944177294585, -0.670206983065022, 11.2706042232908, 0.560918877354863, 0.241714725105729, 0.308746635909266, 15.0109477124183);</v>
      </c>
      <c r="R629" t="str">
        <f t="shared" si="39"/>
        <v xml:space="preserve">, </v>
      </c>
    </row>
    <row r="630" spans="1:18" x14ac:dyDescent="0.15">
      <c r="A630">
        <v>320328005</v>
      </c>
      <c r="B630">
        <v>2011</v>
      </c>
      <c r="C630" t="s">
        <v>28</v>
      </c>
      <c r="D630" t="str">
        <f t="shared" si="36"/>
        <v>'cle'</v>
      </c>
      <c r="E630">
        <v>75</v>
      </c>
      <c r="F630" t="s">
        <v>18</v>
      </c>
      <c r="G630" t="str">
        <f t="shared" si="37"/>
        <v>'det'</v>
      </c>
      <c r="H630">
        <v>87</v>
      </c>
      <c r="I630">
        <v>-0.427013698630137</v>
      </c>
      <c r="J630">
        <v>-5.5726027397260298E-2</v>
      </c>
      <c r="K630">
        <v>-0.37282191780821899</v>
      </c>
      <c r="L630">
        <v>14.7607123287671</v>
      </c>
      <c r="M630">
        <v>-1.3019644095216101</v>
      </c>
      <c r="N630">
        <v>-0.60917494800092498</v>
      </c>
      <c r="O630">
        <v>-0.68814421076958598</v>
      </c>
      <c r="P630">
        <v>11.562583776288401</v>
      </c>
      <c r="Q630" t="str">
        <f t="shared" si="38"/>
        <v>insert into rpmReg values (320328005, 2011, 'cle', 75, 'det', 87, -0.427013698630137, -0.0557260273972603, -0.372821917808219, 14.7607123287671, -1.30196440952161, -0.609174948000925, -0.688144210769586, 11.5625837762884);</v>
      </c>
      <c r="R630" t="str">
        <f t="shared" si="39"/>
        <v xml:space="preserve">, </v>
      </c>
    </row>
    <row r="631" spans="1:18" x14ac:dyDescent="0.15">
      <c r="A631">
        <v>320330005</v>
      </c>
      <c r="B631">
        <v>2011</v>
      </c>
      <c r="C631" t="s">
        <v>28</v>
      </c>
      <c r="D631" t="str">
        <f t="shared" si="36"/>
        <v>'cle'</v>
      </c>
      <c r="E631">
        <v>84</v>
      </c>
      <c r="F631" t="s">
        <v>32</v>
      </c>
      <c r="G631" t="str">
        <f t="shared" si="37"/>
        <v>'mil'</v>
      </c>
      <c r="H631">
        <v>121</v>
      </c>
      <c r="I631">
        <v>-0.67779809802487201</v>
      </c>
      <c r="J631">
        <v>-0.50468178493050497</v>
      </c>
      <c r="K631">
        <v>-0.185369422092173</v>
      </c>
      <c r="L631">
        <v>14.5189831748354</v>
      </c>
      <c r="M631">
        <v>-1.33250828729282</v>
      </c>
      <c r="N631">
        <v>-0.62627624309392305</v>
      </c>
      <c r="O631">
        <v>-0.70179005524861904</v>
      </c>
      <c r="P631">
        <v>11.319182320442</v>
      </c>
      <c r="Q631" t="str">
        <f t="shared" si="38"/>
        <v>insert into rpmReg values (320330005, 2011, 'cle', 84, 'mil', 121, -0.677798098024872, -0.504681784930505, -0.185369422092173, 14.5189831748354, -1.33250828729282, -0.626276243093923, -0.701790055248619, 11.319182320442);</v>
      </c>
      <c r="R631" t="str">
        <f t="shared" si="39"/>
        <v xml:space="preserve">, </v>
      </c>
    </row>
    <row r="632" spans="1:18" x14ac:dyDescent="0.15">
      <c r="A632">
        <v>320403005</v>
      </c>
      <c r="B632">
        <v>2011</v>
      </c>
      <c r="C632" t="s">
        <v>28</v>
      </c>
      <c r="D632" t="str">
        <f t="shared" si="36"/>
        <v>'cle'</v>
      </c>
      <c r="E632">
        <v>90</v>
      </c>
      <c r="F632" t="s">
        <v>43</v>
      </c>
      <c r="G632" t="str">
        <f t="shared" si="37"/>
        <v>'sa'</v>
      </c>
      <c r="H632">
        <v>125</v>
      </c>
      <c r="I632">
        <v>0.60514516721793499</v>
      </c>
      <c r="J632">
        <v>0.66887173833149605</v>
      </c>
      <c r="K632">
        <v>-7.8684307239985304E-2</v>
      </c>
      <c r="L632">
        <v>16.434325615582502</v>
      </c>
      <c r="M632">
        <v>-1.4851636217627</v>
      </c>
      <c r="N632">
        <v>-0.79781168440072303</v>
      </c>
      <c r="O632">
        <v>-0.68331660309174902</v>
      </c>
      <c r="P632">
        <v>11.0610921501706</v>
      </c>
      <c r="Q632" t="str">
        <f t="shared" si="38"/>
        <v>insert into rpmReg values (320403005, 2011, 'cle', 90, 'sa', 125, 0.605145167217935, 0.668871738331496, -0.0786843072399853, 16.4343256155825, -1.4851636217627, -0.797811684400723, -0.683316603091749, 11.0610921501706);</v>
      </c>
      <c r="R632" t="str">
        <f t="shared" si="39"/>
        <v xml:space="preserve">, </v>
      </c>
    </row>
    <row r="633" spans="1:18" x14ac:dyDescent="0.15">
      <c r="A633">
        <v>320404015</v>
      </c>
      <c r="B633">
        <v>2011</v>
      </c>
      <c r="C633" t="s">
        <v>32</v>
      </c>
      <c r="D633" t="str">
        <f t="shared" si="36"/>
        <v>'mil'</v>
      </c>
      <c r="E633">
        <v>107</v>
      </c>
      <c r="F633" t="s">
        <v>28</v>
      </c>
      <c r="G633" t="str">
        <f t="shared" si="37"/>
        <v>'cle'</v>
      </c>
      <c r="H633">
        <v>98</v>
      </c>
      <c r="I633">
        <v>-1.12943085371942</v>
      </c>
      <c r="J633">
        <v>-0.51308037943085405</v>
      </c>
      <c r="K633">
        <v>-0.59837743384922604</v>
      </c>
      <c r="L633">
        <v>11.438267598602099</v>
      </c>
      <c r="M633">
        <v>-0.51188576228475402</v>
      </c>
      <c r="N633">
        <v>-0.41238975220495599</v>
      </c>
      <c r="O633">
        <v>-0.113565728685426</v>
      </c>
      <c r="P633">
        <v>14.597354052918901</v>
      </c>
      <c r="Q633" t="str">
        <f t="shared" si="38"/>
        <v>insert into rpmReg values (320404015, 2011, 'mil', 107, 'cle', 98, -1.12943085371942, -0.513080379430854, -0.598377433849226, 11.4382675986021, -0.511885762284754, -0.412389752204956, -0.113565728685426, 14.5973540529189);</v>
      </c>
      <c r="R633" t="str">
        <f t="shared" si="39"/>
        <v xml:space="preserve">, </v>
      </c>
    </row>
    <row r="634" spans="1:18" x14ac:dyDescent="0.15">
      <c r="A634">
        <v>320410005</v>
      </c>
      <c r="B634">
        <v>2011</v>
      </c>
      <c r="C634" t="s">
        <v>28</v>
      </c>
      <c r="D634" t="str">
        <f t="shared" si="36"/>
        <v>'cle'</v>
      </c>
      <c r="E634">
        <v>103</v>
      </c>
      <c r="F634" t="s">
        <v>30</v>
      </c>
      <c r="G634" t="str">
        <f t="shared" si="37"/>
        <v>'cha'</v>
      </c>
      <c r="H634">
        <v>90</v>
      </c>
      <c r="I634">
        <v>-1.46568832983927</v>
      </c>
      <c r="J634">
        <v>-0.40828092243186598</v>
      </c>
      <c r="K634">
        <v>-1.0800838574423499</v>
      </c>
      <c r="L634">
        <v>14.582075471698101</v>
      </c>
      <c r="M634">
        <v>-1.4851636217627</v>
      </c>
      <c r="N634">
        <v>-0.79781168440072303</v>
      </c>
      <c r="O634">
        <v>-0.68331660309174902</v>
      </c>
      <c r="P634">
        <v>11.0610921501706</v>
      </c>
      <c r="Q634" t="str">
        <f t="shared" si="38"/>
        <v>insert into rpmReg values (320410005, 2011, 'cle', 103, 'cha', 90, -1.46568832983927, -0.408280922431866, -1.08008385744235, 14.5820754716981, -1.4851636217627, -0.797811684400723, -0.683316603091749, 11.0610921501706);</v>
      </c>
      <c r="R634" t="str">
        <f t="shared" si="39"/>
        <v xml:space="preserve">, </v>
      </c>
    </row>
    <row r="635" spans="1:18" x14ac:dyDescent="0.15">
      <c r="A635">
        <v>320411005</v>
      </c>
      <c r="B635">
        <v>2011</v>
      </c>
      <c r="C635" t="s">
        <v>28</v>
      </c>
      <c r="D635" t="str">
        <f t="shared" si="36"/>
        <v>'cle'</v>
      </c>
      <c r="E635">
        <v>98</v>
      </c>
      <c r="F635" t="s">
        <v>21</v>
      </c>
      <c r="G635" t="str">
        <f t="shared" si="37"/>
        <v>'ind'</v>
      </c>
      <c r="H635">
        <v>104</v>
      </c>
      <c r="I635">
        <v>-0.11351922264469801</v>
      </c>
      <c r="J635">
        <v>1.7997465145754201E-2</v>
      </c>
      <c r="K635">
        <v>-9.7676383607942605E-2</v>
      </c>
      <c r="L635">
        <v>15.672581326573701</v>
      </c>
      <c r="M635">
        <v>-1.4851636217627</v>
      </c>
      <c r="N635">
        <v>-0.79781168440072303</v>
      </c>
      <c r="O635">
        <v>-0.68331660309174902</v>
      </c>
      <c r="P635">
        <v>11.0610921501706</v>
      </c>
      <c r="Q635" t="str">
        <f t="shared" si="38"/>
        <v>insert into rpmReg values (320411005, 2011, 'cle', 98, 'ind', 104, -0.113519222644698, 0.0179974651457542, -0.0976763836079426, 15.6725813265737, -1.4851636217627, -0.797811684400723, -0.683316603091749, 11.0610921501706);</v>
      </c>
      <c r="R635" t="str">
        <f t="shared" si="39"/>
        <v xml:space="preserve">, </v>
      </c>
    </row>
    <row r="636" spans="1:18" x14ac:dyDescent="0.15">
      <c r="A636">
        <v>320413011</v>
      </c>
      <c r="B636">
        <v>2011</v>
      </c>
      <c r="C636" t="s">
        <v>21</v>
      </c>
      <c r="D636" t="str">
        <f t="shared" si="36"/>
        <v>'ind'</v>
      </c>
      <c r="E636">
        <v>102</v>
      </c>
      <c r="F636" t="s">
        <v>28</v>
      </c>
      <c r="G636" t="str">
        <f t="shared" si="37"/>
        <v>'cle'</v>
      </c>
      <c r="H636">
        <v>83</v>
      </c>
      <c r="I636">
        <v>-1.33250828729282</v>
      </c>
      <c r="J636">
        <v>-0.62627624309392305</v>
      </c>
      <c r="K636">
        <v>-0.70179005524861904</v>
      </c>
      <c r="L636">
        <v>11.319182320442</v>
      </c>
      <c r="M636">
        <v>-0.24185955276579099</v>
      </c>
      <c r="N636">
        <v>-0.122557865829737</v>
      </c>
      <c r="O636">
        <v>-9.1251471165162801E-2</v>
      </c>
      <c r="P636">
        <v>14.956375049038799</v>
      </c>
      <c r="Q636" t="str">
        <f t="shared" si="38"/>
        <v>insert into rpmReg values (320413011, 2011, 'ind', 102, 'cle', 83, -1.33250828729282, -0.626276243093923, -0.701790055248619, 11.319182320442, -0.241859552765791, -0.122557865829737, -0.0912514711651628, 14.9563750490388);</v>
      </c>
      <c r="R636" t="str">
        <f t="shared" si="39"/>
        <v xml:space="preserve">, </v>
      </c>
    </row>
    <row r="637" spans="1:18" x14ac:dyDescent="0.15">
      <c r="A637">
        <v>320414027</v>
      </c>
      <c r="B637">
        <v>2011</v>
      </c>
      <c r="C637" t="s">
        <v>19</v>
      </c>
      <c r="D637" t="str">
        <f t="shared" si="36"/>
        <v>'wsh'</v>
      </c>
      <c r="E637">
        <v>89</v>
      </c>
      <c r="F637" t="s">
        <v>28</v>
      </c>
      <c r="G637" t="str">
        <f t="shared" si="37"/>
        <v>'cle'</v>
      </c>
      <c r="H637">
        <v>98</v>
      </c>
      <c r="I637">
        <v>-1.88590587044534</v>
      </c>
      <c r="J637">
        <v>-1.2262904858299599</v>
      </c>
      <c r="K637">
        <v>-0.65452935222672104</v>
      </c>
      <c r="L637">
        <v>9.7964574898785397</v>
      </c>
      <c r="M637">
        <v>-3.2485948984003499</v>
      </c>
      <c r="N637">
        <v>-1.4483354950281</v>
      </c>
      <c r="O637">
        <v>-1.7862948551664499</v>
      </c>
      <c r="P637">
        <v>11.4517509727626</v>
      </c>
      <c r="Q637" t="str">
        <f t="shared" si="38"/>
        <v>insert into rpmReg values (320414027, 2011, 'wsh', 89, 'cle', 98, -1.88590587044534, -1.22629048582996, -0.654529352226721, 9.79645748987854, -3.24859489840035, -1.4483354950281, -1.78629485516645, 11.4517509727626);</v>
      </c>
      <c r="R637" t="str">
        <f t="shared" si="39"/>
        <v xml:space="preserve">, </v>
      </c>
    </row>
    <row r="638" spans="1:18" x14ac:dyDescent="0.15">
      <c r="A638">
        <v>320415005</v>
      </c>
      <c r="B638">
        <v>2011</v>
      </c>
      <c r="C638" t="s">
        <v>28</v>
      </c>
      <c r="D638" t="str">
        <f t="shared" si="36"/>
        <v>'cle'</v>
      </c>
      <c r="E638">
        <v>84</v>
      </c>
      <c r="F638" t="s">
        <v>27</v>
      </c>
      <c r="G638" t="str">
        <f t="shared" si="37"/>
        <v>'orl'</v>
      </c>
      <c r="H638">
        <v>100</v>
      </c>
      <c r="I638">
        <v>-1.2538920601971999</v>
      </c>
      <c r="J638">
        <v>-0.27247016087182102</v>
      </c>
      <c r="K638">
        <v>-0.99553710430721298</v>
      </c>
      <c r="L638">
        <v>13.3090425531915</v>
      </c>
      <c r="M638">
        <v>-1.33250828729282</v>
      </c>
      <c r="N638">
        <v>-0.62627624309392305</v>
      </c>
      <c r="O638">
        <v>-0.70179005524861904</v>
      </c>
      <c r="P638">
        <v>11.319182320442</v>
      </c>
      <c r="Q638" t="str">
        <f t="shared" si="38"/>
        <v>insert into rpmReg values (320415005, 2011, 'cle', 84, 'orl', 100, -1.2538920601972, -0.272470160871821, -0.995537104307213, 13.3090425531915, -1.33250828729282, -0.626276243093923, -0.701790055248619, 11.319182320442);</v>
      </c>
      <c r="R638" t="str">
        <f t="shared" si="39"/>
        <v xml:space="preserve">, </v>
      </c>
    </row>
    <row r="639" spans="1:18" x14ac:dyDescent="0.15">
      <c r="A639">
        <v>320417008</v>
      </c>
      <c r="B639">
        <v>2011</v>
      </c>
      <c r="C639" t="s">
        <v>18</v>
      </c>
      <c r="D639" t="str">
        <f t="shared" si="36"/>
        <v>'det'</v>
      </c>
      <c r="E639">
        <v>116</v>
      </c>
      <c r="F639" t="s">
        <v>28</v>
      </c>
      <c r="G639" t="str">
        <f t="shared" si="37"/>
        <v>'cle'</v>
      </c>
      <c r="H639">
        <v>77</v>
      </c>
      <c r="I639">
        <v>-1.18300653594771</v>
      </c>
      <c r="J639">
        <v>-0.50479302832244</v>
      </c>
      <c r="K639">
        <v>-0.673347857661583</v>
      </c>
      <c r="L639">
        <v>11.7978939724038</v>
      </c>
      <c r="M639">
        <v>-0.75581597222222197</v>
      </c>
      <c r="N639">
        <v>-1.44531250000001E-2</v>
      </c>
      <c r="O639">
        <v>-0.74257812499999998</v>
      </c>
      <c r="P639">
        <v>14.602604166666699</v>
      </c>
      <c r="Q639" t="str">
        <f t="shared" si="38"/>
        <v>insert into rpmReg values (320417008, 2011, 'det', 116, 'cle', 77, -1.18300653594771, -0.50479302832244, -0.673347857661583, 11.7978939724038, -0.755815972222222, -0.0144531250000001, -0.742578125, 14.6026041666667);</v>
      </c>
      <c r="R639" t="str">
        <f t="shared" si="39"/>
        <v xml:space="preserve">, </v>
      </c>
    </row>
    <row r="640" spans="1:18" x14ac:dyDescent="0.15">
      <c r="A640">
        <v>320422024</v>
      </c>
      <c r="B640">
        <v>2011</v>
      </c>
      <c r="C640" t="s">
        <v>43</v>
      </c>
      <c r="D640" t="str">
        <f t="shared" si="36"/>
        <v>'sa'</v>
      </c>
      <c r="E640">
        <v>114</v>
      </c>
      <c r="F640" t="s">
        <v>28</v>
      </c>
      <c r="G640" t="str">
        <f t="shared" si="37"/>
        <v>'cle'</v>
      </c>
      <c r="H640">
        <v>98</v>
      </c>
      <c r="I640">
        <v>-1.4677072347605999</v>
      </c>
      <c r="J640">
        <v>-0.73062645011600902</v>
      </c>
      <c r="K640">
        <v>-0.73284117274836502</v>
      </c>
      <c r="L640">
        <v>11.4130352246362</v>
      </c>
      <c r="M640">
        <v>-3.5207221994255203E-2</v>
      </c>
      <c r="N640">
        <v>0.63028313500205202</v>
      </c>
      <c r="O640">
        <v>-0.67053754616331596</v>
      </c>
      <c r="P640">
        <v>15.797373820270799</v>
      </c>
      <c r="Q640" t="str">
        <f t="shared" si="38"/>
        <v>insert into rpmReg values (320422024, 2011, 'sa', 114, 'cle', 98, -1.4677072347606, -0.730626450116009, -0.732841172748365, 11.4130352246362, -0.0352072219942552, 0.630283135002052, -0.670537546163316, 15.7973738202708);</v>
      </c>
      <c r="R640" t="str">
        <f t="shared" si="39"/>
        <v xml:space="preserve">, </v>
      </c>
    </row>
    <row r="641" spans="1:18" x14ac:dyDescent="0.15">
      <c r="A641">
        <v>320423029</v>
      </c>
      <c r="B641">
        <v>2011</v>
      </c>
      <c r="C641" t="s">
        <v>29</v>
      </c>
      <c r="D641" t="str">
        <f t="shared" si="36"/>
        <v>'mem'</v>
      </c>
      <c r="E641">
        <v>109</v>
      </c>
      <c r="F641" t="s">
        <v>28</v>
      </c>
      <c r="G641" t="str">
        <f t="shared" si="37"/>
        <v>'cle'</v>
      </c>
      <c r="H641">
        <v>101</v>
      </c>
      <c r="I641">
        <v>-1.3019644095216101</v>
      </c>
      <c r="J641">
        <v>-0.60917494800092498</v>
      </c>
      <c r="K641">
        <v>-0.68814421076958598</v>
      </c>
      <c r="L641">
        <v>11.562583776288401</v>
      </c>
      <c r="M641">
        <v>0.78602150537634397</v>
      </c>
      <c r="N641">
        <v>0.26447477253928903</v>
      </c>
      <c r="O641">
        <v>0.51066997518610402</v>
      </c>
      <c r="P641">
        <v>16.130521091811399</v>
      </c>
      <c r="Q641" t="str">
        <f t="shared" si="38"/>
        <v>insert into rpmReg values (320423029, 2011, 'mem', 109, 'cle', 101, -1.30196440952161, -0.609174948000925, -0.688144210769586, 11.5625837762884, 0.786021505376344, 0.264474772539289, 0.510669975186104, 16.1305210918114);</v>
      </c>
      <c r="R641" t="str">
        <f t="shared" si="39"/>
        <v xml:space="preserve">, </v>
      </c>
    </row>
    <row r="642" spans="1:18" x14ac:dyDescent="0.15">
      <c r="A642">
        <v>320425005</v>
      </c>
      <c r="B642">
        <v>2011</v>
      </c>
      <c r="C642" t="s">
        <v>28</v>
      </c>
      <c r="D642" t="str">
        <f t="shared" si="36"/>
        <v>'cle'</v>
      </c>
      <c r="E642">
        <v>85</v>
      </c>
      <c r="F642" t="s">
        <v>19</v>
      </c>
      <c r="G642" t="str">
        <f t="shared" si="37"/>
        <v>'wsh'</v>
      </c>
      <c r="H642">
        <v>96</v>
      </c>
      <c r="I642">
        <v>-0.75170178282009703</v>
      </c>
      <c r="J642">
        <v>-0.73922204213938403</v>
      </c>
      <c r="K642">
        <v>1.81523500810373E-2</v>
      </c>
      <c r="L642">
        <v>14.347811993517</v>
      </c>
      <c r="M642">
        <v>-1.4677072347605999</v>
      </c>
      <c r="N642">
        <v>-0.73062645011600902</v>
      </c>
      <c r="O642">
        <v>-0.73284117274836502</v>
      </c>
      <c r="P642">
        <v>11.4130352246362</v>
      </c>
      <c r="Q642" t="str">
        <f t="shared" si="38"/>
        <v>insert into rpmReg values (320425005, 2011, 'cle', 85, 'wsh', 96, -0.751701782820097, -0.739222042139384, 0.0181523500810373, 14.347811993517, -1.4677072347606, -0.730626450116009, -0.732841172748365, 11.4130352246362);</v>
      </c>
      <c r="R642" t="str">
        <f t="shared" si="39"/>
        <v xml:space="preserve">, </v>
      </c>
    </row>
    <row r="643" spans="1:18" x14ac:dyDescent="0.15">
      <c r="A643">
        <v>311226011</v>
      </c>
      <c r="B643">
        <v>2011</v>
      </c>
      <c r="C643" t="s">
        <v>21</v>
      </c>
      <c r="D643" t="str">
        <f t="shared" ref="D643:D706" si="40">"'"&amp;C643&amp;"'"</f>
        <v>'ind'</v>
      </c>
      <c r="E643">
        <v>91</v>
      </c>
      <c r="F643" t="s">
        <v>18</v>
      </c>
      <c r="G643" t="str">
        <f t="shared" ref="G643:G706" si="41">"'"&amp;F643&amp;"'"</f>
        <v>'det'</v>
      </c>
      <c r="H643">
        <v>79</v>
      </c>
      <c r="I643">
        <v>-0.50501278772378499</v>
      </c>
      <c r="J643">
        <v>0.14746803069053699</v>
      </c>
      <c r="K643">
        <v>-0.65391304347826096</v>
      </c>
      <c r="L643">
        <v>14.670230179028099</v>
      </c>
      <c r="M643">
        <v>-0.15632911392405099</v>
      </c>
      <c r="N643">
        <v>-3.9330922242314303E-3</v>
      </c>
      <c r="O643">
        <v>-0.127079566003617</v>
      </c>
      <c r="P643">
        <v>15.90226039783</v>
      </c>
      <c r="Q643" t="str">
        <f t="shared" ref="Q643:Q706" si="42">"insert into rpmReg values ("&amp;A643&amp;R643&amp;B643&amp;R643&amp;D643&amp;R643&amp;E643&amp;R643&amp;G643&amp;R643&amp;H643&amp;R643&amp;I643&amp;R643&amp;J643&amp;R643&amp;K643&amp;R643&amp;L643&amp;R643&amp;M643&amp;R643&amp;N643&amp;R643&amp;O643&amp;R643&amp;P643&amp;");"</f>
        <v>insert into rpmReg values (311226011, 2011, 'ind', 91, 'det', 79, -0.505012787723785, 0.147468030690537, -0.653913043478261, 14.6702301790281, -0.156329113924051, -0.00393309222423143, -0.127079566003617, 15.90226039783);</v>
      </c>
      <c r="R643" t="str">
        <f t="shared" ref="R643:R706" si="43">", "</f>
        <v xml:space="preserve">, </v>
      </c>
    </row>
    <row r="644" spans="1:18" x14ac:dyDescent="0.15">
      <c r="A644">
        <v>311231008</v>
      </c>
      <c r="B644">
        <v>2011</v>
      </c>
      <c r="C644" t="s">
        <v>18</v>
      </c>
      <c r="D644" t="str">
        <f t="shared" si="40"/>
        <v>'det'</v>
      </c>
      <c r="E644">
        <v>96</v>
      </c>
      <c r="F644" t="s">
        <v>21</v>
      </c>
      <c r="G644" t="str">
        <f t="shared" si="41"/>
        <v>'ind'</v>
      </c>
      <c r="H644">
        <v>88</v>
      </c>
      <c r="I644">
        <v>-0.15910245554614699</v>
      </c>
      <c r="J644">
        <v>-0.13704487722269301</v>
      </c>
      <c r="K644">
        <v>1.6511430990686E-3</v>
      </c>
      <c r="L644">
        <v>15.6226926333616</v>
      </c>
      <c r="M644">
        <v>-0.40678590215676003</v>
      </c>
      <c r="N644">
        <v>-1.0152551288795501E-2</v>
      </c>
      <c r="O644">
        <v>-0.39810625986323001</v>
      </c>
      <c r="P644">
        <v>14.3953182535508</v>
      </c>
      <c r="Q644" t="str">
        <f t="shared" si="42"/>
        <v>insert into rpmReg values (311231008, 2011, 'det', 96, 'ind', 88, -0.159102455546147, -0.137044877222693, 0.0016511430990686, 15.6226926333616, -0.40678590215676, -0.0101525512887955, -0.39810625986323, 14.3953182535508);</v>
      </c>
      <c r="R644" t="str">
        <f t="shared" si="43"/>
        <v xml:space="preserve">, </v>
      </c>
    </row>
    <row r="645" spans="1:18" x14ac:dyDescent="0.15">
      <c r="A645">
        <v>320102008</v>
      </c>
      <c r="B645">
        <v>2011</v>
      </c>
      <c r="C645" t="s">
        <v>18</v>
      </c>
      <c r="D645" t="str">
        <f t="shared" si="40"/>
        <v>'det'</v>
      </c>
      <c r="E645">
        <v>89</v>
      </c>
      <c r="F645" t="s">
        <v>27</v>
      </c>
      <c r="G645" t="str">
        <f t="shared" si="41"/>
        <v>'orl'</v>
      </c>
      <c r="H645">
        <v>78</v>
      </c>
      <c r="I645">
        <v>0.98176715176715201</v>
      </c>
      <c r="J645">
        <v>0.49862785862785902</v>
      </c>
      <c r="K645">
        <v>0.47182952182952198</v>
      </c>
      <c r="L645">
        <v>15.532931392931401</v>
      </c>
      <c r="M645">
        <v>-0.56103773584905703</v>
      </c>
      <c r="N645">
        <v>-5.0424528301886803E-2</v>
      </c>
      <c r="O645">
        <v>-0.511933962264151</v>
      </c>
      <c r="P645">
        <v>14.5507547169811</v>
      </c>
      <c r="Q645" t="str">
        <f t="shared" si="42"/>
        <v>insert into rpmReg values (320102008, 2011, 'det', 89, 'orl', 78, 0.981767151767152, 0.498627858627859, 0.471829521829522, 15.5329313929314, -0.561037735849057, -0.0504245283018868, -0.511933962264151, 14.5507547169811);</v>
      </c>
      <c r="R645" t="str">
        <f t="shared" si="43"/>
        <v xml:space="preserve">, </v>
      </c>
    </row>
    <row r="646" spans="1:18" x14ac:dyDescent="0.15">
      <c r="A646">
        <v>320110008</v>
      </c>
      <c r="B646">
        <v>2011</v>
      </c>
      <c r="C646" t="s">
        <v>18</v>
      </c>
      <c r="D646" t="str">
        <f t="shared" si="40"/>
        <v>'det'</v>
      </c>
      <c r="E646">
        <v>86</v>
      </c>
      <c r="F646" t="s">
        <v>22</v>
      </c>
      <c r="G646" t="str">
        <f t="shared" si="41"/>
        <v>'dal'</v>
      </c>
      <c r="H646">
        <v>100</v>
      </c>
      <c r="I646">
        <v>0.42666918144096599</v>
      </c>
      <c r="J646">
        <v>0.23526970954356799</v>
      </c>
      <c r="K646">
        <v>0.18668427008676</v>
      </c>
      <c r="L646">
        <v>14.996114673708</v>
      </c>
      <c r="M646">
        <v>-0.92346305696559505</v>
      </c>
      <c r="N646">
        <v>-0.40930626057529601</v>
      </c>
      <c r="O646">
        <v>-0.51573604060913703</v>
      </c>
      <c r="P646">
        <v>13.7741116751269</v>
      </c>
      <c r="Q646" t="str">
        <f t="shared" si="42"/>
        <v>insert into rpmReg values (320110008, 2011, 'det', 86, 'dal', 100, 0.426669181440966, 0.235269709543568, 0.18668427008676, 14.996114673708, -0.923463056965595, -0.409306260575296, -0.515736040609137, 13.7741116751269);</v>
      </c>
      <c r="R646" t="str">
        <f t="shared" si="43"/>
        <v xml:space="preserve">, </v>
      </c>
    </row>
    <row r="647" spans="1:18" x14ac:dyDescent="0.15">
      <c r="A647">
        <v>320112015</v>
      </c>
      <c r="B647">
        <v>2011</v>
      </c>
      <c r="C647" t="s">
        <v>32</v>
      </c>
      <c r="D647" t="str">
        <f t="shared" si="40"/>
        <v>'mil'</v>
      </c>
      <c r="E647">
        <v>102</v>
      </c>
      <c r="F647" t="s">
        <v>18</v>
      </c>
      <c r="G647" t="str">
        <f t="shared" si="41"/>
        <v>'det'</v>
      </c>
      <c r="H647">
        <v>93</v>
      </c>
      <c r="I647">
        <v>-0.532749469214437</v>
      </c>
      <c r="J647">
        <v>0.146178343949045</v>
      </c>
      <c r="K647">
        <v>-0.69108280254777099</v>
      </c>
      <c r="L647">
        <v>14.622770700636901</v>
      </c>
      <c r="M647">
        <v>-0.31339407744874698</v>
      </c>
      <c r="N647">
        <v>-0.73886104783599105</v>
      </c>
      <c r="O647">
        <v>0.45589977220956701</v>
      </c>
      <c r="P647">
        <v>14.7229612756264</v>
      </c>
      <c r="Q647" t="str">
        <f t="shared" si="42"/>
        <v>insert into rpmReg values (320112015, 2011, 'mil', 102, 'det', 93, -0.532749469214437, 0.146178343949045, -0.691082802547771, 14.6227707006369, -0.313394077448747, -0.738861047835991, 0.455899772209567, 14.7229612756264);</v>
      </c>
      <c r="R647" t="str">
        <f t="shared" si="43"/>
        <v xml:space="preserve">, </v>
      </c>
    </row>
    <row r="648" spans="1:18" x14ac:dyDescent="0.15">
      <c r="A648">
        <v>320113030</v>
      </c>
      <c r="B648">
        <v>2011</v>
      </c>
      <c r="C648" t="s">
        <v>30</v>
      </c>
      <c r="D648" t="str">
        <f t="shared" si="40"/>
        <v>'cha'</v>
      </c>
      <c r="E648">
        <v>81</v>
      </c>
      <c r="F648" t="s">
        <v>18</v>
      </c>
      <c r="G648" t="str">
        <f t="shared" si="41"/>
        <v>'det'</v>
      </c>
      <c r="H648">
        <v>98</v>
      </c>
      <c r="I648">
        <v>-0.51144640998959401</v>
      </c>
      <c r="J648">
        <v>0.18090530697190399</v>
      </c>
      <c r="K648">
        <v>-0.69380853277835597</v>
      </c>
      <c r="L648">
        <v>14.8959937565036</v>
      </c>
      <c r="M648">
        <v>-1.1058936579116001</v>
      </c>
      <c r="N648">
        <v>-0.45102498398462498</v>
      </c>
      <c r="O648">
        <v>-0.675656630365151</v>
      </c>
      <c r="P648">
        <v>14.2708840486867</v>
      </c>
      <c r="Q648" t="str">
        <f t="shared" si="42"/>
        <v>insert into rpmReg values (320113030, 2011, 'cha', 81, 'det', 98, -0.511446409989594, 0.180905306971904, -0.693808532778356, 14.8959937565036, -1.1058936579116, -0.451024983984625, -0.675656630365151, 14.2708840486867);</v>
      </c>
      <c r="R648" t="str">
        <f t="shared" si="43"/>
        <v xml:space="preserve">, </v>
      </c>
    </row>
    <row r="649" spans="1:18" x14ac:dyDescent="0.15">
      <c r="A649">
        <v>320117010</v>
      </c>
      <c r="B649">
        <v>2011</v>
      </c>
      <c r="C649" t="s">
        <v>33</v>
      </c>
      <c r="D649" t="str">
        <f t="shared" si="40"/>
        <v>'hou'</v>
      </c>
      <c r="E649">
        <v>97</v>
      </c>
      <c r="F649" t="s">
        <v>18</v>
      </c>
      <c r="G649" t="str">
        <f t="shared" si="41"/>
        <v>'det'</v>
      </c>
      <c r="H649">
        <v>80</v>
      </c>
      <c r="I649">
        <v>-0.26570588235294101</v>
      </c>
      <c r="J649">
        <v>0.11870588235294099</v>
      </c>
      <c r="K649">
        <v>-0.39788235294117702</v>
      </c>
      <c r="L649">
        <v>14.5602941176471</v>
      </c>
      <c r="M649">
        <v>0.111002661934339</v>
      </c>
      <c r="N649">
        <v>0.64556344276841204</v>
      </c>
      <c r="O649">
        <v>-0.537488908606921</v>
      </c>
      <c r="P649">
        <v>16.0448757763975</v>
      </c>
      <c r="Q649" t="str">
        <f t="shared" si="42"/>
        <v>insert into rpmReg values (320117010, 2011, 'hou', 97, 'det', 80, -0.265705882352941, 0.118705882352941, -0.397882352941177, 14.5602941176471, 0.111002661934339, 0.645563442768412, -0.537488908606921, 16.0448757763975);</v>
      </c>
      <c r="R649" t="str">
        <f t="shared" si="43"/>
        <v xml:space="preserve">, </v>
      </c>
    </row>
    <row r="650" spans="1:18" x14ac:dyDescent="0.15">
      <c r="A650">
        <v>320118016</v>
      </c>
      <c r="B650">
        <v>2011</v>
      </c>
      <c r="C650" t="s">
        <v>42</v>
      </c>
      <c r="D650" t="str">
        <f t="shared" si="40"/>
        <v>'min'</v>
      </c>
      <c r="E650">
        <v>93</v>
      </c>
      <c r="F650" t="s">
        <v>18</v>
      </c>
      <c r="G650" t="str">
        <f t="shared" si="41"/>
        <v>'det'</v>
      </c>
      <c r="H650">
        <v>85</v>
      </c>
      <c r="I650">
        <v>-0.40678590215676003</v>
      </c>
      <c r="J650">
        <v>-1.0152551288795501E-2</v>
      </c>
      <c r="K650">
        <v>-0.39810625986323001</v>
      </c>
      <c r="L650">
        <v>14.3953182535508</v>
      </c>
      <c r="M650">
        <v>-0.72822265625000004</v>
      </c>
      <c r="N650">
        <v>-0.24482421874999999</v>
      </c>
      <c r="O650">
        <v>-0.4443359375</v>
      </c>
      <c r="P650">
        <v>14.506103515625</v>
      </c>
      <c r="Q650" t="str">
        <f t="shared" si="42"/>
        <v>insert into rpmReg values (320118016, 2011, 'min', 93, 'det', 85, -0.40678590215676, -0.0101525512887955, -0.39810625986323, 14.3953182535508, -0.72822265625, -0.24482421875, -0.4443359375, 14.506103515625);</v>
      </c>
      <c r="R650" t="str">
        <f t="shared" si="43"/>
        <v xml:space="preserve">, </v>
      </c>
    </row>
    <row r="651" spans="1:18" x14ac:dyDescent="0.15">
      <c r="A651">
        <v>320120008</v>
      </c>
      <c r="B651">
        <v>2011</v>
      </c>
      <c r="C651" t="s">
        <v>18</v>
      </c>
      <c r="D651" t="str">
        <f t="shared" si="40"/>
        <v>'det'</v>
      </c>
      <c r="E651">
        <v>81</v>
      </c>
      <c r="F651" t="s">
        <v>29</v>
      </c>
      <c r="G651" t="str">
        <f t="shared" si="41"/>
        <v>'mem'</v>
      </c>
      <c r="H651">
        <v>98</v>
      </c>
      <c r="I651">
        <v>0.130168872660885</v>
      </c>
      <c r="J651">
        <v>-0.276586033774532</v>
      </c>
      <c r="K651">
        <v>0.39475125513464199</v>
      </c>
      <c r="L651">
        <v>15.029119123687799</v>
      </c>
      <c r="M651">
        <v>-0.68300818124606699</v>
      </c>
      <c r="N651">
        <v>-0.50302076777847704</v>
      </c>
      <c r="O651">
        <v>-0.18174952800503499</v>
      </c>
      <c r="P651">
        <v>13.6089993706734</v>
      </c>
      <c r="Q651" t="str">
        <f t="shared" si="42"/>
        <v>insert into rpmReg values (320120008, 2011, 'det', 81, 'mem', 98, 0.130168872660885, -0.276586033774532, 0.394751255134642, 15.0291191236878, -0.683008181246067, -0.503020767778477, -0.181749528005035, 13.6089993706734);</v>
      </c>
      <c r="R651" t="str">
        <f t="shared" si="43"/>
        <v xml:space="preserve">, </v>
      </c>
    </row>
    <row r="652" spans="1:18" x14ac:dyDescent="0.15">
      <c r="A652">
        <v>320121008</v>
      </c>
      <c r="B652">
        <v>2011</v>
      </c>
      <c r="C652" t="s">
        <v>18</v>
      </c>
      <c r="D652" t="str">
        <f t="shared" si="40"/>
        <v>'det'</v>
      </c>
      <c r="E652">
        <v>94</v>
      </c>
      <c r="F652" t="s">
        <v>35</v>
      </c>
      <c r="G652" t="str">
        <f t="shared" si="41"/>
        <v>'por'</v>
      </c>
      <c r="H652">
        <v>91</v>
      </c>
      <c r="I652">
        <v>0.34758031720211502</v>
      </c>
      <c r="J652">
        <v>0.28235054900366002</v>
      </c>
      <c r="K652">
        <v>7.9463196421309598E-2</v>
      </c>
      <c r="L652">
        <v>15.160756405042701</v>
      </c>
      <c r="M652">
        <v>6.5486111111111106E-2</v>
      </c>
      <c r="N652">
        <v>3.1805555555555601E-2</v>
      </c>
      <c r="O652">
        <v>1.7777777777777701E-2</v>
      </c>
      <c r="P652">
        <v>14.9503472222222</v>
      </c>
      <c r="Q652" t="str">
        <f t="shared" si="42"/>
        <v>insert into rpmReg values (320121008, 2011, 'det', 94, 'por', 91, 0.347580317202115, 0.28235054900366, 0.0794631964213096, 15.1607564050427, 0.0654861111111111, 0.0318055555555556, 0.0177777777777777, 14.9503472222222);</v>
      </c>
      <c r="R652" t="str">
        <f t="shared" si="43"/>
        <v xml:space="preserve">, </v>
      </c>
    </row>
    <row r="653" spans="1:18" x14ac:dyDescent="0.15">
      <c r="A653">
        <v>320123025</v>
      </c>
      <c r="B653">
        <v>2011</v>
      </c>
      <c r="C653" t="s">
        <v>24</v>
      </c>
      <c r="D653" t="str">
        <f t="shared" si="40"/>
        <v>'okc'</v>
      </c>
      <c r="E653">
        <v>99</v>
      </c>
      <c r="F653" t="s">
        <v>18</v>
      </c>
      <c r="G653" t="str">
        <f t="shared" si="41"/>
        <v>'det'</v>
      </c>
      <c r="H653">
        <v>79</v>
      </c>
      <c r="I653">
        <v>-0.13851310176721501</v>
      </c>
      <c r="J653">
        <v>-0.106825106642291</v>
      </c>
      <c r="K653">
        <v>-3.3394271785496699E-2</v>
      </c>
      <c r="L653">
        <v>14.7114564290067</v>
      </c>
      <c r="M653">
        <v>1.04326227263837</v>
      </c>
      <c r="N653">
        <v>0.40762761588108698</v>
      </c>
      <c r="O653">
        <v>0.60850772540582798</v>
      </c>
      <c r="P653">
        <v>15.9194895364757</v>
      </c>
      <c r="Q653" t="str">
        <f t="shared" si="42"/>
        <v>insert into rpmReg values (320123025, 2011, 'okc', 99, 'det', 79, -0.138513101767215, -0.106825106642291, -0.0333942717854967, 14.7114564290067, 1.04326227263837, 0.407627615881087, 0.608507725405828, 15.9194895364757);</v>
      </c>
      <c r="R653" t="str">
        <f t="shared" si="43"/>
        <v xml:space="preserve">, </v>
      </c>
    </row>
    <row r="654" spans="1:18" x14ac:dyDescent="0.15">
      <c r="A654">
        <v>320125008</v>
      </c>
      <c r="B654">
        <v>2011</v>
      </c>
      <c r="C654" t="s">
        <v>18</v>
      </c>
      <c r="D654" t="str">
        <f t="shared" si="40"/>
        <v>'det'</v>
      </c>
      <c r="E654">
        <v>98</v>
      </c>
      <c r="F654" t="s">
        <v>16</v>
      </c>
      <c r="G654" t="str">
        <f t="shared" si="41"/>
        <v>'mia'</v>
      </c>
      <c r="H654">
        <v>101</v>
      </c>
      <c r="I654">
        <v>1.4333649738965399</v>
      </c>
      <c r="J654">
        <v>0.37873754152823902</v>
      </c>
      <c r="K654">
        <v>1.05401044138586</v>
      </c>
      <c r="L654">
        <v>15.226174655908901</v>
      </c>
      <c r="M654">
        <v>-9.8172124904798305E-2</v>
      </c>
      <c r="N654">
        <v>-0.40830159939070798</v>
      </c>
      <c r="O654">
        <v>0.30799695354150802</v>
      </c>
      <c r="P654">
        <v>14.6143945163747</v>
      </c>
      <c r="Q654" t="str">
        <f t="shared" si="42"/>
        <v>insert into rpmReg values (320125008, 2011, 'det', 98, 'mia', 101, 1.43336497389654, 0.378737541528239, 1.05401044138586, 15.2261746559089, -0.0981721249047983, -0.408301599390708, 0.307996953541508, 14.6143945163747);</v>
      </c>
      <c r="R654" t="str">
        <f t="shared" si="43"/>
        <v xml:space="preserve">, </v>
      </c>
    </row>
    <row r="655" spans="1:18" x14ac:dyDescent="0.15">
      <c r="A655">
        <v>320127008</v>
      </c>
      <c r="B655">
        <v>2011</v>
      </c>
      <c r="C655" t="s">
        <v>18</v>
      </c>
      <c r="D655" t="str">
        <f t="shared" si="40"/>
        <v>'det'</v>
      </c>
      <c r="E655">
        <v>101</v>
      </c>
      <c r="F655" t="s">
        <v>40</v>
      </c>
      <c r="G655" t="str">
        <f t="shared" si="41"/>
        <v>'atl'</v>
      </c>
      <c r="H655">
        <v>107</v>
      </c>
      <c r="I655">
        <v>-0.377026441265713</v>
      </c>
      <c r="J655">
        <v>-0.73827481577806697</v>
      </c>
      <c r="K655">
        <v>0.37615951452102298</v>
      </c>
      <c r="L655">
        <v>13.9513220632857</v>
      </c>
      <c r="M655">
        <v>-9.8172124904798305E-2</v>
      </c>
      <c r="N655">
        <v>-0.40830159939070798</v>
      </c>
      <c r="O655">
        <v>0.30799695354150802</v>
      </c>
      <c r="P655">
        <v>14.6143945163747</v>
      </c>
      <c r="Q655" t="str">
        <f t="shared" si="42"/>
        <v>insert into rpmReg values (320127008, 2011, 'det', 101, 'atl', 107, -0.377026441265713, -0.738274815778067, 0.376159514521023, 13.9513220632857, -0.0981721249047983, -0.408301599390708, 0.307996953541508, 14.6143945163747);</v>
      </c>
      <c r="R655" t="str">
        <f t="shared" si="43"/>
        <v xml:space="preserve">, </v>
      </c>
    </row>
    <row r="656" spans="1:18" x14ac:dyDescent="0.15">
      <c r="A656">
        <v>320130015</v>
      </c>
      <c r="B656">
        <v>2011</v>
      </c>
      <c r="C656" t="s">
        <v>32</v>
      </c>
      <c r="D656" t="str">
        <f t="shared" si="40"/>
        <v>'mil'</v>
      </c>
      <c r="E656">
        <v>103</v>
      </c>
      <c r="F656" t="s">
        <v>18</v>
      </c>
      <c r="G656" t="str">
        <f t="shared" si="41"/>
        <v>'det'</v>
      </c>
      <c r="H656">
        <v>82</v>
      </c>
      <c r="I656">
        <v>-0.13851310176721501</v>
      </c>
      <c r="J656">
        <v>-0.106825106642291</v>
      </c>
      <c r="K656">
        <v>-3.3394271785496699E-2</v>
      </c>
      <c r="L656">
        <v>14.7114564290067</v>
      </c>
      <c r="M656">
        <v>-0.79870811465482405</v>
      </c>
      <c r="N656">
        <v>-0.68167137666532096</v>
      </c>
      <c r="O656">
        <v>-0.101211142511102</v>
      </c>
      <c r="P656">
        <v>14.015704481227299</v>
      </c>
      <c r="Q656" t="str">
        <f t="shared" si="42"/>
        <v>insert into rpmReg values (320130015, 2011, 'mil', 103, 'det', 82, -0.138513101767215, -0.106825106642291, -0.0333942717854967, 14.7114564290067, -0.798708114654824, -0.681671376665321, -0.101211142511102, 14.0157044812273);</v>
      </c>
      <c r="R656" t="str">
        <f t="shared" si="43"/>
        <v xml:space="preserve">, </v>
      </c>
    </row>
    <row r="657" spans="1:18" x14ac:dyDescent="0.15">
      <c r="A657">
        <v>320203008</v>
      </c>
      <c r="B657">
        <v>2011</v>
      </c>
      <c r="C657" t="s">
        <v>18</v>
      </c>
      <c r="D657" t="str">
        <f t="shared" si="40"/>
        <v>'det'</v>
      </c>
      <c r="E657">
        <v>88</v>
      </c>
      <c r="F657" t="s">
        <v>32</v>
      </c>
      <c r="G657" t="str">
        <f t="shared" si="41"/>
        <v>'mil'</v>
      </c>
      <c r="H657">
        <v>80</v>
      </c>
      <c r="I657">
        <v>-0.78510548523206802</v>
      </c>
      <c r="J657">
        <v>-0.689873417721519</v>
      </c>
      <c r="K657">
        <v>-7.8691983122362905E-2</v>
      </c>
      <c r="L657">
        <v>14.215063291139201</v>
      </c>
      <c r="M657">
        <v>-0.42046742209631699</v>
      </c>
      <c r="N657">
        <v>0.29752124645892403</v>
      </c>
      <c r="O657">
        <v>-0.70375354107648702</v>
      </c>
      <c r="P657">
        <v>15.1025495750708</v>
      </c>
      <c r="Q657" t="str">
        <f t="shared" si="42"/>
        <v>insert into rpmReg values (320203008, 2011, 'det', 88, 'mil', 80, -0.785105485232068, -0.689873417721519, -0.0786919831223629, 14.2150632911392, -0.420467422096317, 0.297521246458924, -0.703753541076487, 15.1025495750708);</v>
      </c>
      <c r="R657" t="str">
        <f t="shared" si="43"/>
        <v xml:space="preserve">, </v>
      </c>
    </row>
    <row r="658" spans="1:18" x14ac:dyDescent="0.15">
      <c r="A658">
        <v>320204008</v>
      </c>
      <c r="B658">
        <v>2011</v>
      </c>
      <c r="C658" t="s">
        <v>18</v>
      </c>
      <c r="D658" t="str">
        <f t="shared" si="40"/>
        <v>'det'</v>
      </c>
      <c r="E658">
        <v>89</v>
      </c>
      <c r="F658" t="s">
        <v>17</v>
      </c>
      <c r="G658" t="str">
        <f t="shared" si="41"/>
        <v>'no'</v>
      </c>
      <c r="H658">
        <v>87</v>
      </c>
      <c r="I658">
        <v>-1.3113257243195799</v>
      </c>
      <c r="J658">
        <v>-1.44893181153058</v>
      </c>
      <c r="K658">
        <v>0.14474685396546699</v>
      </c>
      <c r="L658">
        <v>12.1322358794264</v>
      </c>
      <c r="M658">
        <v>-0.13851310176721501</v>
      </c>
      <c r="N658">
        <v>-0.106825106642291</v>
      </c>
      <c r="O658">
        <v>-3.3394271785496699E-2</v>
      </c>
      <c r="P658">
        <v>14.7114564290067</v>
      </c>
      <c r="Q658" t="str">
        <f t="shared" si="42"/>
        <v>insert into rpmReg values (320204008, 2011, 'det', 89, 'no', 87, -1.31132572431958, -1.44893181153058, 0.144746853965467, 12.1322358794264, -0.138513101767215, -0.106825106642291, -0.0333942717854967, 14.7114564290067);</v>
      </c>
      <c r="R658" t="str">
        <f t="shared" si="43"/>
        <v xml:space="preserve">, </v>
      </c>
    </row>
    <row r="659" spans="1:18" x14ac:dyDescent="0.15">
      <c r="A659">
        <v>320212008</v>
      </c>
      <c r="B659">
        <v>2011</v>
      </c>
      <c r="C659" t="s">
        <v>18</v>
      </c>
      <c r="D659" t="str">
        <f t="shared" si="40"/>
        <v>'det'</v>
      </c>
      <c r="E659">
        <v>77</v>
      </c>
      <c r="F659" t="s">
        <v>19</v>
      </c>
      <c r="G659" t="str">
        <f t="shared" si="41"/>
        <v>'wsh'</v>
      </c>
      <c r="H659">
        <v>98</v>
      </c>
      <c r="I659">
        <v>-1.7101492537313401</v>
      </c>
      <c r="J659">
        <v>-0.92539800995024901</v>
      </c>
      <c r="K659">
        <v>-0.77671641791044799</v>
      </c>
      <c r="L659">
        <v>13.3956218905473</v>
      </c>
      <c r="M659">
        <v>-0.63563549160671495</v>
      </c>
      <c r="N659">
        <v>2.60431654676259E-2</v>
      </c>
      <c r="O659">
        <v>-0.66302158273381295</v>
      </c>
      <c r="P659">
        <v>14.466330935251801</v>
      </c>
      <c r="Q659" t="str">
        <f t="shared" si="42"/>
        <v>insert into rpmReg values (320212008, 2011, 'det', 77, 'wsh', 98, -1.71014925373134, -0.925398009950249, -0.776716417910448, 13.3956218905473, -0.635635491606715, 0.0260431654676259, -0.663021582733813, 14.4663309352518);</v>
      </c>
      <c r="R659" t="str">
        <f t="shared" si="43"/>
        <v xml:space="preserve">, </v>
      </c>
    </row>
    <row r="660" spans="1:18" x14ac:dyDescent="0.15">
      <c r="A660">
        <v>320214008</v>
      </c>
      <c r="B660">
        <v>2011</v>
      </c>
      <c r="C660" t="s">
        <v>18</v>
      </c>
      <c r="D660" t="str">
        <f t="shared" si="40"/>
        <v>'det'</v>
      </c>
      <c r="E660">
        <v>95</v>
      </c>
      <c r="F660" t="s">
        <v>43</v>
      </c>
      <c r="G660" t="str">
        <f t="shared" si="41"/>
        <v>'sa'</v>
      </c>
      <c r="H660">
        <v>99</v>
      </c>
      <c r="I660">
        <v>1.41336515513126</v>
      </c>
      <c r="J660">
        <v>0.99016706443914104</v>
      </c>
      <c r="K660">
        <v>0.403770883054893</v>
      </c>
      <c r="L660">
        <v>17.189928400954699</v>
      </c>
      <c r="M660">
        <v>-0.245793337097685</v>
      </c>
      <c r="N660">
        <v>0.121230942970073</v>
      </c>
      <c r="O660">
        <v>-0.36860530773574302</v>
      </c>
      <c r="P660">
        <v>14.6151891586674</v>
      </c>
      <c r="Q660" t="str">
        <f t="shared" si="42"/>
        <v>insert into rpmReg values (320214008, 2011, 'det', 95, 'sa', 99, 1.41336515513126, 0.990167064439141, 0.403770883054893, 17.1899284009547, -0.245793337097685, 0.121230942970073, -0.368605307735743, 14.6151891586674);</v>
      </c>
      <c r="R660" t="str">
        <f t="shared" si="43"/>
        <v xml:space="preserve">, </v>
      </c>
    </row>
    <row r="661" spans="1:18" x14ac:dyDescent="0.15">
      <c r="A661">
        <v>320229008</v>
      </c>
      <c r="B661">
        <v>2011</v>
      </c>
      <c r="C661" t="s">
        <v>18</v>
      </c>
      <c r="D661" t="str">
        <f t="shared" si="40"/>
        <v>'det'</v>
      </c>
      <c r="E661">
        <v>109</v>
      </c>
      <c r="F661" t="s">
        <v>30</v>
      </c>
      <c r="G661" t="str">
        <f t="shared" si="41"/>
        <v>'cha'</v>
      </c>
      <c r="H661">
        <v>94</v>
      </c>
      <c r="I661">
        <v>-1.27061361457335</v>
      </c>
      <c r="J661">
        <v>-0.36042665388303002</v>
      </c>
      <c r="K661">
        <v>-0.91601150527325004</v>
      </c>
      <c r="L661">
        <v>14.004769894535</v>
      </c>
      <c r="M661">
        <v>-0.26570588235294101</v>
      </c>
      <c r="N661">
        <v>0.11870588235294099</v>
      </c>
      <c r="O661">
        <v>-0.39788235294117702</v>
      </c>
      <c r="P661">
        <v>14.5602941176471</v>
      </c>
      <c r="Q661" t="str">
        <f t="shared" si="42"/>
        <v>insert into rpmReg values (320229008, 2011, 'det', 109, 'cha', 94, -1.27061361457335, -0.36042665388303, -0.91601150527325, 14.004769894535, -0.265705882352941, 0.118705882352941, -0.397882352941177, 14.5602941176471);</v>
      </c>
      <c r="R661" t="str">
        <f t="shared" si="43"/>
        <v xml:space="preserve">, </v>
      </c>
    </row>
    <row r="662" spans="1:18" x14ac:dyDescent="0.15">
      <c r="A662">
        <v>320303029</v>
      </c>
      <c r="B662">
        <v>2011</v>
      </c>
      <c r="C662" t="s">
        <v>29</v>
      </c>
      <c r="D662" t="str">
        <f t="shared" si="40"/>
        <v>'mem'</v>
      </c>
      <c r="E662">
        <v>100</v>
      </c>
      <c r="F662" t="s">
        <v>18</v>
      </c>
      <c r="G662" t="str">
        <f t="shared" si="41"/>
        <v>'det'</v>
      </c>
      <c r="H662">
        <v>83</v>
      </c>
      <c r="I662">
        <v>-0.40678590215676003</v>
      </c>
      <c r="J662">
        <v>-1.0152551288795501E-2</v>
      </c>
      <c r="K662">
        <v>-0.39810625986323001</v>
      </c>
      <c r="L662">
        <v>14.3953182535508</v>
      </c>
      <c r="M662">
        <v>0.40518844836025503</v>
      </c>
      <c r="N662">
        <v>-9.8874204601076904E-2</v>
      </c>
      <c r="O662">
        <v>0.48854625550660802</v>
      </c>
      <c r="P662">
        <v>15.402643171806201</v>
      </c>
      <c r="Q662" t="str">
        <f t="shared" si="42"/>
        <v>insert into rpmReg values (320303029, 2011, 'mem', 100, 'det', 83, -0.40678590215676, -0.0101525512887955, -0.39810625986323, 14.3953182535508, 0.405188448360255, -0.0988742046010769, 0.488546255506608, 15.4026431718062);</v>
      </c>
      <c r="R662" t="str">
        <f t="shared" si="43"/>
        <v xml:space="preserve">, </v>
      </c>
    </row>
    <row r="663" spans="1:18" x14ac:dyDescent="0.15">
      <c r="A663">
        <v>320309008</v>
      </c>
      <c r="B663">
        <v>2011</v>
      </c>
      <c r="C663" t="s">
        <v>18</v>
      </c>
      <c r="D663" t="str">
        <f t="shared" si="40"/>
        <v>'det'</v>
      </c>
      <c r="E663">
        <v>86</v>
      </c>
      <c r="F663" t="s">
        <v>40</v>
      </c>
      <c r="G663" t="str">
        <f t="shared" si="41"/>
        <v>'atl'</v>
      </c>
      <c r="H663">
        <v>85</v>
      </c>
      <c r="I663">
        <v>5.8384217942696E-2</v>
      </c>
      <c r="J663">
        <v>-0.56049788633161102</v>
      </c>
      <c r="K663">
        <v>0.63503992484734595</v>
      </c>
      <c r="L663">
        <v>14.439032409582</v>
      </c>
      <c r="M663">
        <v>-0.26570588235294101</v>
      </c>
      <c r="N663">
        <v>0.11870588235294099</v>
      </c>
      <c r="O663">
        <v>-0.39788235294117702</v>
      </c>
      <c r="P663">
        <v>14.5602941176471</v>
      </c>
      <c r="Q663" t="str">
        <f t="shared" si="42"/>
        <v>insert into rpmReg values (320309008, 2011, 'det', 86, 'atl', 85, 0.058384217942696, -0.560497886331611, 0.635039924847346, 14.439032409582, -0.265705882352941, 0.118705882352941, -0.397882352941177, 14.5602941176471);</v>
      </c>
      <c r="R663" t="str">
        <f t="shared" si="43"/>
        <v xml:space="preserve">, </v>
      </c>
    </row>
    <row r="664" spans="1:18" x14ac:dyDescent="0.15">
      <c r="A664">
        <v>320312026</v>
      </c>
      <c r="B664">
        <v>2011</v>
      </c>
      <c r="C664" t="s">
        <v>41</v>
      </c>
      <c r="D664" t="str">
        <f t="shared" si="40"/>
        <v>'utah'</v>
      </c>
      <c r="E664">
        <v>105</v>
      </c>
      <c r="F664" t="s">
        <v>18</v>
      </c>
      <c r="G664" t="str">
        <f t="shared" si="41"/>
        <v>'det'</v>
      </c>
      <c r="H664">
        <v>90</v>
      </c>
      <c r="I664">
        <v>-0.26570588235294101</v>
      </c>
      <c r="J664">
        <v>0.11870588235294099</v>
      </c>
      <c r="K664">
        <v>-0.39788235294117702</v>
      </c>
      <c r="L664">
        <v>14.5602941176471</v>
      </c>
      <c r="M664">
        <v>-0.65688344594594605</v>
      </c>
      <c r="N664">
        <v>-0.43192567567567602</v>
      </c>
      <c r="O664">
        <v>-0.22495777027027</v>
      </c>
      <c r="P664">
        <v>11.0040540540541</v>
      </c>
      <c r="Q664" t="str">
        <f t="shared" si="42"/>
        <v>insert into rpmReg values (320312026, 2011, 'utah', 105, 'det', 90, -0.265705882352941, 0.118705882352941, -0.397882352941177, 14.5602941176471, -0.656883445945946, -0.431925675675676, -0.22495777027027, 11.0040540540541);</v>
      </c>
      <c r="R664" t="str">
        <f t="shared" si="43"/>
        <v xml:space="preserve">, </v>
      </c>
    </row>
    <row r="665" spans="1:18" x14ac:dyDescent="0.15">
      <c r="A665">
        <v>320321007</v>
      </c>
      <c r="B665">
        <v>2011</v>
      </c>
      <c r="C665" t="s">
        <v>39</v>
      </c>
      <c r="D665" t="str">
        <f t="shared" si="40"/>
        <v>'den'</v>
      </c>
      <c r="E665">
        <v>116</v>
      </c>
      <c r="F665" t="s">
        <v>18</v>
      </c>
      <c r="G665" t="str">
        <f t="shared" si="41"/>
        <v>'det'</v>
      </c>
      <c r="H665">
        <v>115</v>
      </c>
      <c r="I665">
        <v>-0.83695928753180704</v>
      </c>
      <c r="J665">
        <v>-0.32099236641221401</v>
      </c>
      <c r="K665">
        <v>-0.530534351145038</v>
      </c>
      <c r="L665">
        <v>13.8730916030534</v>
      </c>
      <c r="M665">
        <v>0.308822806586385</v>
      </c>
      <c r="N665">
        <v>0.42968788400098301</v>
      </c>
      <c r="O665">
        <v>-0.11209142295404299</v>
      </c>
      <c r="P665">
        <v>15.1832759891865</v>
      </c>
      <c r="Q665" t="str">
        <f t="shared" si="42"/>
        <v>insert into rpmReg values (320321007, 2011, 'den', 116, 'det', 115, -0.836959287531807, -0.320992366412214, -0.530534351145038, 13.8730916030534, 0.308822806586385, 0.429687884000983, -0.112091422954043, 15.1832759891865);</v>
      </c>
      <c r="R665" t="str">
        <f t="shared" si="43"/>
        <v xml:space="preserve">, </v>
      </c>
    </row>
    <row r="666" spans="1:18" x14ac:dyDescent="0.15">
      <c r="A666">
        <v>320323008</v>
      </c>
      <c r="B666">
        <v>2011</v>
      </c>
      <c r="C666" t="s">
        <v>18</v>
      </c>
      <c r="D666" t="str">
        <f t="shared" si="40"/>
        <v>'det'</v>
      </c>
      <c r="E666">
        <v>73</v>
      </c>
      <c r="F666" t="s">
        <v>16</v>
      </c>
      <c r="G666" t="str">
        <f t="shared" si="41"/>
        <v>'mia'</v>
      </c>
      <c r="H666">
        <v>88</v>
      </c>
      <c r="I666">
        <v>2.4412724306688398</v>
      </c>
      <c r="J666">
        <v>1.1413132137030999</v>
      </c>
      <c r="K666">
        <v>1.3077487765089699</v>
      </c>
      <c r="L666">
        <v>17.137499999999999</v>
      </c>
      <c r="M666">
        <v>-0.92346305696559505</v>
      </c>
      <c r="N666">
        <v>-0.40930626057529601</v>
      </c>
      <c r="O666">
        <v>-0.51573604060913703</v>
      </c>
      <c r="P666">
        <v>13.7741116751269</v>
      </c>
      <c r="Q666" t="str">
        <f t="shared" si="42"/>
        <v>insert into rpmReg values (320323008, 2011, 'det', 73, 'mia', 88, 2.44127243066884, 1.1413132137031, 1.30774877650897, 17.1375, -0.923463056965595, -0.409306260575296, -0.515736040609137, 13.7741116751269);</v>
      </c>
      <c r="R666" t="str">
        <f t="shared" si="43"/>
        <v xml:space="preserve">, </v>
      </c>
    </row>
    <row r="667" spans="1:18" x14ac:dyDescent="0.15">
      <c r="A667">
        <v>320326027</v>
      </c>
      <c r="B667">
        <v>2011</v>
      </c>
      <c r="C667" t="s">
        <v>19</v>
      </c>
      <c r="D667" t="str">
        <f t="shared" si="40"/>
        <v>'wsh'</v>
      </c>
      <c r="E667">
        <v>77</v>
      </c>
      <c r="F667" t="s">
        <v>18</v>
      </c>
      <c r="G667" t="str">
        <f t="shared" si="41"/>
        <v>'det'</v>
      </c>
      <c r="H667">
        <v>79</v>
      </c>
      <c r="I667">
        <v>-0.63563549160671495</v>
      </c>
      <c r="J667">
        <v>2.60431654676259E-2</v>
      </c>
      <c r="K667">
        <v>-0.66302158273381295</v>
      </c>
      <c r="L667">
        <v>14.466330935251801</v>
      </c>
      <c r="M667">
        <v>-1.0032167269803001</v>
      </c>
      <c r="N667">
        <v>-0.69151588258946495</v>
      </c>
      <c r="O667">
        <v>-0.29871330920788097</v>
      </c>
      <c r="P667">
        <v>14.0483715319662</v>
      </c>
      <c r="Q667" t="str">
        <f t="shared" si="42"/>
        <v>insert into rpmReg values (320326027, 2011, 'wsh', 77, 'det', 79, -0.635635491606715, 0.0260431654676259, -0.663021582733813, 14.4663309352518, -1.0032167269803, -0.691515882589465, -0.298713309207881, 14.0483715319662);</v>
      </c>
      <c r="R667" t="str">
        <f t="shared" si="43"/>
        <v xml:space="preserve">, </v>
      </c>
    </row>
    <row r="668" spans="1:18" x14ac:dyDescent="0.15">
      <c r="A668">
        <v>320331008</v>
      </c>
      <c r="B668">
        <v>2011</v>
      </c>
      <c r="C668" t="s">
        <v>18</v>
      </c>
      <c r="D668" t="str">
        <f t="shared" si="40"/>
        <v>'det'</v>
      </c>
      <c r="E668">
        <v>110</v>
      </c>
      <c r="F668" t="s">
        <v>30</v>
      </c>
      <c r="G668" t="str">
        <f t="shared" si="41"/>
        <v>'cha'</v>
      </c>
      <c r="H668">
        <v>107</v>
      </c>
      <c r="I668">
        <v>-1.48802588996764</v>
      </c>
      <c r="J668">
        <v>-0.438802588996764</v>
      </c>
      <c r="K668">
        <v>-1.05708737864078</v>
      </c>
      <c r="L668">
        <v>13.7536893203883</v>
      </c>
      <c r="M668">
        <v>-0.72128222075347004</v>
      </c>
      <c r="N668">
        <v>-0.58274950429610095</v>
      </c>
      <c r="O668">
        <v>-0.14038334434897601</v>
      </c>
      <c r="P668">
        <v>14.0102445472571</v>
      </c>
      <c r="Q668" t="str">
        <f t="shared" si="42"/>
        <v>insert into rpmReg values (320331008, 2011, 'det', 110, 'cha', 107, -1.48802588996764, -0.438802588996764, -1.05708737864078, 13.7536893203883, -0.72128222075347, -0.582749504296101, -0.140383344348976, 14.0102445472571);</v>
      </c>
      <c r="R668" t="str">
        <f t="shared" si="43"/>
        <v xml:space="preserve">, </v>
      </c>
    </row>
    <row r="669" spans="1:18" x14ac:dyDescent="0.15">
      <c r="A669">
        <v>320403008</v>
      </c>
      <c r="B669">
        <v>2011</v>
      </c>
      <c r="C669" t="s">
        <v>18</v>
      </c>
      <c r="D669" t="str">
        <f t="shared" si="40"/>
        <v>'det'</v>
      </c>
      <c r="E669">
        <v>102</v>
      </c>
      <c r="F669" t="s">
        <v>27</v>
      </c>
      <c r="G669" t="str">
        <f t="shared" si="41"/>
        <v>'orl'</v>
      </c>
      <c r="H669">
        <v>95</v>
      </c>
      <c r="I669">
        <v>-1.6083382439599301</v>
      </c>
      <c r="J669">
        <v>-0.76841484973482599</v>
      </c>
      <c r="K669">
        <v>-0.82483794932233401</v>
      </c>
      <c r="L669">
        <v>11.959855627578101</v>
      </c>
      <c r="M669">
        <v>-0.83695928753180704</v>
      </c>
      <c r="N669">
        <v>-0.32099236641221401</v>
      </c>
      <c r="O669">
        <v>-0.530534351145038</v>
      </c>
      <c r="P669">
        <v>13.8730916030534</v>
      </c>
      <c r="Q669" t="str">
        <f t="shared" si="42"/>
        <v>insert into rpmReg values (320403008, 2011, 'det', 102, 'orl', 95, -1.60833824395993, -0.768414849734826, -0.824837949322334, 11.9598556275781, -0.836959287531807, -0.320992366412214, -0.530534351145038, 13.8730916030534);</v>
      </c>
      <c r="R669" t="str">
        <f t="shared" si="43"/>
        <v xml:space="preserve">, </v>
      </c>
    </row>
    <row r="670" spans="1:18" x14ac:dyDescent="0.15">
      <c r="A670">
        <v>320405008</v>
      </c>
      <c r="B670">
        <v>2011</v>
      </c>
      <c r="C670" t="s">
        <v>18</v>
      </c>
      <c r="D670" t="str">
        <f t="shared" si="40"/>
        <v>'det'</v>
      </c>
      <c r="E670">
        <v>99</v>
      </c>
      <c r="F670" t="s">
        <v>19</v>
      </c>
      <c r="G670" t="str">
        <f t="shared" si="41"/>
        <v>'wsh'</v>
      </c>
      <c r="H670">
        <v>94</v>
      </c>
      <c r="I670">
        <v>-2.8855635491606701</v>
      </c>
      <c r="J670">
        <v>-1.20383693045564</v>
      </c>
      <c r="K670">
        <v>-1.6662350119904099</v>
      </c>
      <c r="L670">
        <v>11.955827338129501</v>
      </c>
      <c r="M670">
        <v>-0.532749469214437</v>
      </c>
      <c r="N670">
        <v>0.146178343949045</v>
      </c>
      <c r="O670">
        <v>-0.69108280254777099</v>
      </c>
      <c r="P670">
        <v>14.622770700636901</v>
      </c>
      <c r="Q670" t="str">
        <f t="shared" si="42"/>
        <v>insert into rpmReg values (320405008, 2011, 'det', 99, 'wsh', 94, -2.88556354916067, -1.20383693045564, -1.66623501199041, 11.9558273381295, -0.532749469214437, 0.146178343949045, -0.691082802547771, 14.6227707006369);</v>
      </c>
      <c r="R670" t="str">
        <f t="shared" si="43"/>
        <v xml:space="preserve">, </v>
      </c>
    </row>
    <row r="671" spans="1:18" x14ac:dyDescent="0.15">
      <c r="A671">
        <v>320406001</v>
      </c>
      <c r="B671">
        <v>2011</v>
      </c>
      <c r="C671" t="s">
        <v>40</v>
      </c>
      <c r="D671" t="str">
        <f t="shared" si="40"/>
        <v>'atl'</v>
      </c>
      <c r="E671">
        <v>101</v>
      </c>
      <c r="F671" t="s">
        <v>18</v>
      </c>
      <c r="G671" t="str">
        <f t="shared" si="41"/>
        <v>'det'</v>
      </c>
      <c r="H671">
        <v>96</v>
      </c>
      <c r="I671">
        <v>-0.532749469214437</v>
      </c>
      <c r="J671">
        <v>0.146178343949045</v>
      </c>
      <c r="K671">
        <v>-0.69108280254777099</v>
      </c>
      <c r="L671">
        <v>14.622770700636901</v>
      </c>
      <c r="M671">
        <v>-0.34255424063116402</v>
      </c>
      <c r="N671">
        <v>-0.577810650887574</v>
      </c>
      <c r="O671">
        <v>0.25221893491124298</v>
      </c>
      <c r="P671">
        <v>14.5668145956607</v>
      </c>
      <c r="Q671" t="str">
        <f t="shared" si="42"/>
        <v>insert into rpmReg values (320406001, 2011, 'atl', 101, 'det', 96, -0.532749469214437, 0.146178343949045, -0.691082802547771, 14.6227707006369, -0.342554240631164, -0.577810650887574, 0.252218934911243, 14.5668145956607);</v>
      </c>
      <c r="R671" t="str">
        <f t="shared" si="43"/>
        <v xml:space="preserve">, </v>
      </c>
    </row>
    <row r="672" spans="1:18" x14ac:dyDescent="0.15">
      <c r="A672">
        <v>320408014</v>
      </c>
      <c r="B672">
        <v>2011</v>
      </c>
      <c r="C672" t="s">
        <v>16</v>
      </c>
      <c r="D672" t="str">
        <f t="shared" si="40"/>
        <v>'mia'</v>
      </c>
      <c r="E672">
        <v>98</v>
      </c>
      <c r="F672" t="s">
        <v>18</v>
      </c>
      <c r="G672" t="str">
        <f t="shared" si="41"/>
        <v>'det'</v>
      </c>
      <c r="H672">
        <v>75</v>
      </c>
      <c r="I672">
        <v>-0.63563549160671495</v>
      </c>
      <c r="J672">
        <v>2.60431654676259E-2</v>
      </c>
      <c r="K672">
        <v>-0.66302158273381295</v>
      </c>
      <c r="L672">
        <v>14.466330935251801</v>
      </c>
      <c r="M672">
        <v>1.0826923076923101</v>
      </c>
      <c r="N672">
        <v>4.7299509001636597E-2</v>
      </c>
      <c r="O672">
        <v>1.0348608837970501</v>
      </c>
      <c r="P672">
        <v>14.330585106382999</v>
      </c>
      <c r="Q672" t="str">
        <f t="shared" si="42"/>
        <v>insert into rpmReg values (320408014, 2011, 'mia', 98, 'det', 75, -0.635635491606715, 0.0260431654676259, -0.663021582733813, 14.4663309352518, 1.08269230769231, 0.0472995090016366, 1.03486088379705, 14.330585106383);</v>
      </c>
      <c r="R672" t="str">
        <f t="shared" si="43"/>
        <v xml:space="preserve">, </v>
      </c>
    </row>
    <row r="673" spans="1:18" x14ac:dyDescent="0.15">
      <c r="A673">
        <v>320409019</v>
      </c>
      <c r="B673">
        <v>2011</v>
      </c>
      <c r="C673" t="s">
        <v>27</v>
      </c>
      <c r="D673" t="str">
        <f t="shared" si="40"/>
        <v>'orl'</v>
      </c>
      <c r="E673">
        <v>119</v>
      </c>
      <c r="F673" t="s">
        <v>18</v>
      </c>
      <c r="G673" t="str">
        <f t="shared" si="41"/>
        <v>'det'</v>
      </c>
      <c r="H673">
        <v>89</v>
      </c>
      <c r="I673">
        <v>-0.75581597222222197</v>
      </c>
      <c r="J673">
        <v>-1.44531250000001E-2</v>
      </c>
      <c r="K673">
        <v>-0.74257812499999998</v>
      </c>
      <c r="L673">
        <v>14.602604166666699</v>
      </c>
      <c r="M673">
        <v>-1.23368955383382</v>
      </c>
      <c r="N673">
        <v>-0.264039540475554</v>
      </c>
      <c r="O673">
        <v>-0.98418380977825304</v>
      </c>
      <c r="P673">
        <v>13.5866417312316</v>
      </c>
      <c r="Q673" t="str">
        <f t="shared" si="42"/>
        <v>insert into rpmReg values (320409019, 2011, 'orl', 119, 'det', 89, -0.755815972222222, -0.0144531250000001, -0.742578125, 14.6026041666667, -1.23368955383382, -0.264039540475554, -0.984183809778253, 13.5866417312316);</v>
      </c>
      <c r="R673" t="str">
        <f t="shared" si="43"/>
        <v xml:space="preserve">, </v>
      </c>
    </row>
    <row r="674" spans="1:18" x14ac:dyDescent="0.15">
      <c r="A674">
        <v>320412030</v>
      </c>
      <c r="B674">
        <v>2011</v>
      </c>
      <c r="C674" t="s">
        <v>30</v>
      </c>
      <c r="D674" t="str">
        <f t="shared" si="40"/>
        <v>'cha'</v>
      </c>
      <c r="E674">
        <v>85</v>
      </c>
      <c r="F674" t="s">
        <v>18</v>
      </c>
      <c r="G674" t="str">
        <f t="shared" si="41"/>
        <v>'det'</v>
      </c>
      <c r="H674">
        <v>109</v>
      </c>
      <c r="I674">
        <v>-0.75581597222222197</v>
      </c>
      <c r="J674">
        <v>-1.44531250000001E-2</v>
      </c>
      <c r="K674">
        <v>-0.74257812499999998</v>
      </c>
      <c r="L674">
        <v>14.602604166666699</v>
      </c>
      <c r="M674">
        <v>-1.83569277108434</v>
      </c>
      <c r="N674">
        <v>-6.5399096385542199E-2</v>
      </c>
      <c r="O674">
        <v>-1.7636295180722901</v>
      </c>
      <c r="P674">
        <v>13.0855798192771</v>
      </c>
      <c r="Q674" t="str">
        <f t="shared" si="42"/>
        <v>insert into rpmReg values (320412030, 2011, 'cha', 85, 'det', 109, -0.755815972222222, -0.0144531250000001, -0.742578125, 14.6026041666667, -1.83569277108434, -0.0653990963855422, -1.76362951807229, 13.0855798192771);</v>
      </c>
      <c r="R674" t="str">
        <f t="shared" si="43"/>
        <v xml:space="preserve">, </v>
      </c>
    </row>
    <row r="675" spans="1:18" x14ac:dyDescent="0.15">
      <c r="A675">
        <v>320413008</v>
      </c>
      <c r="B675">
        <v>2011</v>
      </c>
      <c r="C675" t="s">
        <v>18</v>
      </c>
      <c r="D675" t="str">
        <f t="shared" si="40"/>
        <v>'det'</v>
      </c>
      <c r="E675">
        <v>97</v>
      </c>
      <c r="F675" t="s">
        <v>32</v>
      </c>
      <c r="G675" t="str">
        <f t="shared" si="41"/>
        <v>'mil'</v>
      </c>
      <c r="H675">
        <v>113</v>
      </c>
      <c r="I675">
        <v>-0.85119942713927699</v>
      </c>
      <c r="J675">
        <v>-0.441353383458647</v>
      </c>
      <c r="K675">
        <v>-0.410239885427855</v>
      </c>
      <c r="L675">
        <v>14.640816326530601</v>
      </c>
      <c r="M675">
        <v>-0.532749469214437</v>
      </c>
      <c r="N675">
        <v>0.146178343949045</v>
      </c>
      <c r="O675">
        <v>-0.69108280254777099</v>
      </c>
      <c r="P675">
        <v>14.622770700636901</v>
      </c>
      <c r="Q675" t="str">
        <f t="shared" si="42"/>
        <v>insert into rpmReg values (320413008, 2011, 'det', 97, 'mil', 113, -0.851199427139277, -0.441353383458647, -0.410239885427855, 14.6408163265306, -0.532749469214437, 0.146178343949045, -0.691082802547771, 14.6227707006369);</v>
      </c>
      <c r="R675" t="str">
        <f t="shared" si="43"/>
        <v xml:space="preserve">, </v>
      </c>
    </row>
    <row r="676" spans="1:18" x14ac:dyDescent="0.15">
      <c r="A676">
        <v>320418001</v>
      </c>
      <c r="B676">
        <v>2011</v>
      </c>
      <c r="C676" t="s">
        <v>40</v>
      </c>
      <c r="D676" t="str">
        <f t="shared" si="40"/>
        <v>'atl'</v>
      </c>
      <c r="E676">
        <v>116</v>
      </c>
      <c r="F676" t="s">
        <v>18</v>
      </c>
      <c r="G676" t="str">
        <f t="shared" si="41"/>
        <v>'det'</v>
      </c>
      <c r="H676">
        <v>84</v>
      </c>
      <c r="I676">
        <v>-1.15020034344591</v>
      </c>
      <c r="J676">
        <v>0.11522610188895201</v>
      </c>
      <c r="K676">
        <v>-1.2539210074413301</v>
      </c>
      <c r="L676">
        <v>14.8110475100172</v>
      </c>
      <c r="M676">
        <v>-0.40859972985141801</v>
      </c>
      <c r="N676">
        <v>-0.67613687528140498</v>
      </c>
      <c r="O676">
        <v>0.28302566411526298</v>
      </c>
      <c r="P676">
        <v>13.806798739306601</v>
      </c>
      <c r="Q676" t="str">
        <f t="shared" si="42"/>
        <v>insert into rpmReg values (320418001, 2011, 'atl', 116, 'det', 84, -1.15020034344591, 0.115226101888952, -1.25392100744133, 14.8110475100172, -0.408599729851418, -0.676136875281405, 0.283025664115263, 13.8067987393066);</v>
      </c>
      <c r="R676" t="str">
        <f t="shared" si="43"/>
        <v xml:space="preserve">, </v>
      </c>
    </row>
    <row r="677" spans="1:18" x14ac:dyDescent="0.15">
      <c r="A677">
        <v>320419008</v>
      </c>
      <c r="B677">
        <v>2011</v>
      </c>
      <c r="C677" t="s">
        <v>18</v>
      </c>
      <c r="D677" t="str">
        <f t="shared" si="40"/>
        <v>'det'</v>
      </c>
      <c r="E677">
        <v>80</v>
      </c>
      <c r="F677" t="s">
        <v>42</v>
      </c>
      <c r="G677" t="str">
        <f t="shared" si="41"/>
        <v>'min'</v>
      </c>
      <c r="H677">
        <v>91</v>
      </c>
      <c r="I677">
        <v>-2.18156194950088</v>
      </c>
      <c r="J677">
        <v>-0.94245449207281295</v>
      </c>
      <c r="K677">
        <v>-1.21203758073987</v>
      </c>
      <c r="L677">
        <v>12.5836758661186</v>
      </c>
      <c r="M677">
        <v>-0.95314834578441798</v>
      </c>
      <c r="N677">
        <v>0.41792956243329799</v>
      </c>
      <c r="O677">
        <v>-1.37107790821772</v>
      </c>
      <c r="P677">
        <v>15.055869797225199</v>
      </c>
      <c r="Q677" t="str">
        <f t="shared" si="42"/>
        <v>insert into rpmReg values (320419008, 2011, 'det', 80, 'min', 91, -2.18156194950088, -0.942454492072813, -1.21203758073987, 12.5836758661186, -0.953148345784418, 0.417929562433298, -1.37107790821772, 15.0558697972252);</v>
      </c>
      <c r="R677" t="str">
        <f t="shared" si="43"/>
        <v xml:space="preserve">, </v>
      </c>
    </row>
    <row r="678" spans="1:18" x14ac:dyDescent="0.15">
      <c r="A678">
        <v>320423011</v>
      </c>
      <c r="B678">
        <v>2011</v>
      </c>
      <c r="C678" t="s">
        <v>21</v>
      </c>
      <c r="D678" t="str">
        <f t="shared" si="40"/>
        <v>'ind'</v>
      </c>
      <c r="E678">
        <v>103</v>
      </c>
      <c r="F678" t="s">
        <v>18</v>
      </c>
      <c r="G678" t="str">
        <f t="shared" si="41"/>
        <v>'det'</v>
      </c>
      <c r="H678">
        <v>97</v>
      </c>
      <c r="I678">
        <v>-0.90992287917737802</v>
      </c>
      <c r="J678">
        <v>0.40930591259640098</v>
      </c>
      <c r="K678">
        <v>-1.3088946015424201</v>
      </c>
      <c r="L678">
        <v>15.087763496143999</v>
      </c>
      <c r="M678">
        <v>-1.28761609907121</v>
      </c>
      <c r="N678">
        <v>-0.393808049535604</v>
      </c>
      <c r="O678">
        <v>-0.885810113519092</v>
      </c>
      <c r="P678">
        <v>14.4592879256966</v>
      </c>
      <c r="Q678" t="str">
        <f t="shared" si="42"/>
        <v>insert into rpmReg values (320423011, 2011, 'ind', 103, 'det', 97, -0.909922879177378, 0.409305912596401, -1.30889460154242, 15.087763496144, -1.28761609907121, -0.393808049535604, -0.885810113519092, 14.4592879256966);</v>
      </c>
      <c r="R678" t="str">
        <f t="shared" si="43"/>
        <v xml:space="preserve">, </v>
      </c>
    </row>
    <row r="679" spans="1:18" x14ac:dyDescent="0.15">
      <c r="A679">
        <v>320104014</v>
      </c>
      <c r="B679">
        <v>2011</v>
      </c>
      <c r="C679" t="s">
        <v>16</v>
      </c>
      <c r="D679" t="str">
        <f t="shared" si="40"/>
        <v>'mia'</v>
      </c>
      <c r="E679">
        <v>118</v>
      </c>
      <c r="F679" t="s">
        <v>21</v>
      </c>
      <c r="G679" t="str">
        <f t="shared" si="41"/>
        <v>'ind'</v>
      </c>
      <c r="H679">
        <v>83</v>
      </c>
      <c r="I679">
        <v>-0.25628718762395902</v>
      </c>
      <c r="J679">
        <v>-9.6866322887742898E-2</v>
      </c>
      <c r="K679">
        <v>-0.13720745735819101</v>
      </c>
      <c r="L679">
        <v>15.3122173740579</v>
      </c>
      <c r="M679">
        <v>1.40111542192047</v>
      </c>
      <c r="N679">
        <v>0.31290009699320998</v>
      </c>
      <c r="O679">
        <v>1.09747817652764</v>
      </c>
      <c r="P679">
        <v>14.8517701260912</v>
      </c>
      <c r="Q679" t="str">
        <f t="shared" si="42"/>
        <v>insert into rpmReg values (320104014, 2011, 'mia', 118, 'ind', 83, -0.256287187623959, -0.0968663228877429, -0.137207457358191, 15.3122173740579, 1.40111542192047, 0.31290009699321, 1.09747817652764, 14.8517701260912);</v>
      </c>
      <c r="R679" t="str">
        <f t="shared" si="43"/>
        <v xml:space="preserve">, </v>
      </c>
    </row>
    <row r="680" spans="1:18" x14ac:dyDescent="0.15">
      <c r="A680">
        <v>320107011</v>
      </c>
      <c r="B680">
        <v>2011</v>
      </c>
      <c r="C680" t="s">
        <v>21</v>
      </c>
      <c r="D680" t="str">
        <f t="shared" si="40"/>
        <v>'ind'</v>
      </c>
      <c r="E680">
        <v>99</v>
      </c>
      <c r="F680" t="s">
        <v>30</v>
      </c>
      <c r="G680" t="str">
        <f t="shared" si="41"/>
        <v>'cha'</v>
      </c>
      <c r="H680">
        <v>77</v>
      </c>
      <c r="I680">
        <v>-0.96954022988505795</v>
      </c>
      <c r="J680">
        <v>-0.426149425287356</v>
      </c>
      <c r="K680">
        <v>-0.56411238825031895</v>
      </c>
      <c r="L680">
        <v>13.773595146870999</v>
      </c>
      <c r="M680">
        <v>-9.4485152333204196E-3</v>
      </c>
      <c r="N680">
        <v>-2.10566910913999E-2</v>
      </c>
      <c r="O680">
        <v>3.3204782105669101E-2</v>
      </c>
      <c r="P680">
        <v>15.6099112996529</v>
      </c>
      <c r="Q680" t="str">
        <f t="shared" si="42"/>
        <v>insert into rpmReg values (320107011, 2011, 'ind', 99, 'cha', 77, -0.969540229885058, -0.426149425287356, -0.564112388250319, 13.773595146871, -0.00944851523332042, -0.0210566910913999, 0.0332047821056691, 15.6099112996529);</v>
      </c>
      <c r="R680" t="str">
        <f t="shared" si="43"/>
        <v xml:space="preserve">, </v>
      </c>
    </row>
    <row r="681" spans="1:18" x14ac:dyDescent="0.15">
      <c r="A681">
        <v>320111011</v>
      </c>
      <c r="B681">
        <v>2011</v>
      </c>
      <c r="C681" t="s">
        <v>21</v>
      </c>
      <c r="D681" t="str">
        <f t="shared" si="40"/>
        <v>'ind'</v>
      </c>
      <c r="E681">
        <v>96</v>
      </c>
      <c r="F681" t="s">
        <v>40</v>
      </c>
      <c r="G681" t="str">
        <f t="shared" si="41"/>
        <v>'atl'</v>
      </c>
      <c r="H681">
        <v>84</v>
      </c>
      <c r="I681">
        <v>0.45005230125522999</v>
      </c>
      <c r="J681">
        <v>-0.261349372384937</v>
      </c>
      <c r="K681">
        <v>0.72939330543933001</v>
      </c>
      <c r="L681">
        <v>15.2028765690377</v>
      </c>
      <c r="M681">
        <v>-8.4083302342878405E-2</v>
      </c>
      <c r="N681">
        <v>-5.9576050576422401E-2</v>
      </c>
      <c r="O681">
        <v>-3.6816660468575102E-3</v>
      </c>
      <c r="P681">
        <v>15.248977314987</v>
      </c>
      <c r="Q681" t="str">
        <f t="shared" si="42"/>
        <v>insert into rpmReg values (320111011, 2011, 'ind', 96, 'atl', 84, 0.45005230125523, -0.261349372384937, 0.72939330543933, 15.2028765690377, -0.0840833023428784, -0.0595760505764224, -0.00368166604685751, 15.248977314987);</v>
      </c>
      <c r="R681" t="str">
        <f t="shared" si="43"/>
        <v xml:space="preserve">, </v>
      </c>
    </row>
    <row r="682" spans="1:18" x14ac:dyDescent="0.15">
      <c r="A682">
        <v>320124011</v>
      </c>
      <c r="B682">
        <v>2011</v>
      </c>
      <c r="C682" t="s">
        <v>21</v>
      </c>
      <c r="D682" t="str">
        <f t="shared" si="40"/>
        <v>'ind'</v>
      </c>
      <c r="E682">
        <v>83</v>
      </c>
      <c r="F682" t="s">
        <v>27</v>
      </c>
      <c r="G682" t="str">
        <f t="shared" si="41"/>
        <v>'orl'</v>
      </c>
      <c r="H682">
        <v>102</v>
      </c>
      <c r="I682">
        <v>0.75206628069474901</v>
      </c>
      <c r="J682">
        <v>0.33579556797763999</v>
      </c>
      <c r="K682">
        <v>0.40541026152924697</v>
      </c>
      <c r="L682">
        <v>15.3369534837293</v>
      </c>
      <c r="M682">
        <v>-0.15910245554614699</v>
      </c>
      <c r="N682">
        <v>-0.13704487722269301</v>
      </c>
      <c r="O682">
        <v>1.6511430990686E-3</v>
      </c>
      <c r="P682">
        <v>15.6226926333616</v>
      </c>
      <c r="Q682" t="str">
        <f t="shared" si="42"/>
        <v>insert into rpmReg values (320124011, 2011, 'ind', 83, 'orl', 102, 0.752066280694749, 0.33579556797764, 0.405410261529247, 15.3369534837293, -0.159102455546147, -0.137044877222693, 0.0016511430990686, 15.6226926333616);</v>
      </c>
      <c r="R682" t="str">
        <f t="shared" si="43"/>
        <v xml:space="preserve">, </v>
      </c>
    </row>
    <row r="683" spans="1:18" x14ac:dyDescent="0.15">
      <c r="A683">
        <v>320129019</v>
      </c>
      <c r="B683">
        <v>2011</v>
      </c>
      <c r="C683" t="s">
        <v>27</v>
      </c>
      <c r="D683" t="str">
        <f t="shared" si="40"/>
        <v>'orl'</v>
      </c>
      <c r="E683">
        <v>85</v>
      </c>
      <c r="F683" t="s">
        <v>21</v>
      </c>
      <c r="G683" t="str">
        <f t="shared" si="41"/>
        <v>'ind'</v>
      </c>
      <c r="H683">
        <v>106</v>
      </c>
      <c r="I683">
        <v>-0.25628718762395902</v>
      </c>
      <c r="J683">
        <v>-9.6866322887742898E-2</v>
      </c>
      <c r="K683">
        <v>-0.13720745735819101</v>
      </c>
      <c r="L683">
        <v>15.3122173740579</v>
      </c>
      <c r="M683">
        <v>0.74397472216169103</v>
      </c>
      <c r="N683">
        <v>7.1911091741120106E-2</v>
      </c>
      <c r="O683">
        <v>0.67350185225539305</v>
      </c>
      <c r="P683">
        <v>15.132447156243201</v>
      </c>
      <c r="Q683" t="str">
        <f t="shared" si="42"/>
        <v>insert into rpmReg values (320129019, 2011, 'orl', 85, 'ind', 106, -0.256287187623959, -0.0968663228877429, -0.137207457358191, 15.3122173740579, 0.743974722161691, 0.0719110917411201, 0.673501852255393, 15.1324471562432);</v>
      </c>
      <c r="R683" t="str">
        <f t="shared" si="43"/>
        <v xml:space="preserve">, </v>
      </c>
    </row>
    <row r="684" spans="1:18" x14ac:dyDescent="0.15">
      <c r="A684">
        <v>320201016</v>
      </c>
      <c r="B684">
        <v>2011</v>
      </c>
      <c r="C684" t="s">
        <v>42</v>
      </c>
      <c r="D684" t="str">
        <f t="shared" si="40"/>
        <v>'min'</v>
      </c>
      <c r="E684">
        <v>99</v>
      </c>
      <c r="F684" t="s">
        <v>21</v>
      </c>
      <c r="G684" t="str">
        <f t="shared" si="41"/>
        <v>'ind'</v>
      </c>
      <c r="H684">
        <v>109</v>
      </c>
      <c r="I684">
        <v>-0.30134048257372698</v>
      </c>
      <c r="J684">
        <v>-0.235567470956211</v>
      </c>
      <c r="K684">
        <v>-5.3395889186773897E-2</v>
      </c>
      <c r="L684">
        <v>15.402278820375299</v>
      </c>
      <c r="M684">
        <v>-1.2466165413533801</v>
      </c>
      <c r="N684">
        <v>-0.38416629809818698</v>
      </c>
      <c r="O684">
        <v>-0.81888544891640902</v>
      </c>
      <c r="P684">
        <v>14.6272888102609</v>
      </c>
      <c r="Q684" t="str">
        <f t="shared" si="42"/>
        <v>insert into rpmReg values (320201016, 2011, 'min', 99, 'ind', 109, -0.301340482573727, -0.235567470956211, -0.0533958891867739, 15.4022788203753, -1.24661654135338, -0.384166298098187, -0.818885448916409, 14.6272888102609);</v>
      </c>
      <c r="R684" t="str">
        <f t="shared" si="43"/>
        <v xml:space="preserve">, </v>
      </c>
    </row>
    <row r="685" spans="1:18" x14ac:dyDescent="0.15">
      <c r="A685">
        <v>320203006</v>
      </c>
      <c r="B685">
        <v>2011</v>
      </c>
      <c r="C685" t="s">
        <v>22</v>
      </c>
      <c r="D685" t="str">
        <f t="shared" si="40"/>
        <v>'dal'</v>
      </c>
      <c r="E685">
        <v>87</v>
      </c>
      <c r="F685" t="s">
        <v>21</v>
      </c>
      <c r="G685" t="str">
        <f t="shared" si="41"/>
        <v>'ind'</v>
      </c>
      <c r="H685">
        <v>98</v>
      </c>
      <c r="I685">
        <v>-0.30134048257372698</v>
      </c>
      <c r="J685">
        <v>-0.235567470956211</v>
      </c>
      <c r="K685">
        <v>-5.3395889186773897E-2</v>
      </c>
      <c r="L685">
        <v>15.402278820375299</v>
      </c>
      <c r="M685">
        <v>0.505745769382133</v>
      </c>
      <c r="N685">
        <v>0.27575757575757598</v>
      </c>
      <c r="O685">
        <v>0.22506887052341601</v>
      </c>
      <c r="P685">
        <v>15.2253837072019</v>
      </c>
      <c r="Q685" t="str">
        <f t="shared" si="42"/>
        <v>insert into rpmReg values (320203006, 2011, 'dal', 87, 'ind', 98, -0.301340482573727, -0.235567470956211, -0.0533958891867739, 15.4022788203753, 0.505745769382133, 0.275757575757576, 0.225068870523416, 15.2253837072019);</v>
      </c>
      <c r="R685" t="str">
        <f t="shared" si="43"/>
        <v xml:space="preserve">, </v>
      </c>
    </row>
    <row r="686" spans="1:18" x14ac:dyDescent="0.15">
      <c r="A686">
        <v>320204011</v>
      </c>
      <c r="B686">
        <v>2011</v>
      </c>
      <c r="C686" t="s">
        <v>21</v>
      </c>
      <c r="D686" t="str">
        <f t="shared" si="40"/>
        <v>'ind'</v>
      </c>
      <c r="E686">
        <v>81</v>
      </c>
      <c r="F686" t="s">
        <v>27</v>
      </c>
      <c r="G686" t="str">
        <f t="shared" si="41"/>
        <v>'orl'</v>
      </c>
      <c r="H686">
        <v>85</v>
      </c>
      <c r="I686">
        <v>0.89334446564885495</v>
      </c>
      <c r="J686">
        <v>0.32929389312977098</v>
      </c>
      <c r="K686">
        <v>0.56562500000000004</v>
      </c>
      <c r="L686">
        <v>15.065589217557299</v>
      </c>
      <c r="M686">
        <v>-0.30134048257372698</v>
      </c>
      <c r="N686">
        <v>-0.235567470956211</v>
      </c>
      <c r="O686">
        <v>-5.3395889186773897E-2</v>
      </c>
      <c r="P686">
        <v>15.402278820375299</v>
      </c>
      <c r="Q686" t="str">
        <f t="shared" si="42"/>
        <v>insert into rpmReg values (320204011, 2011, 'ind', 81, 'orl', 85, 0.893344465648855, 0.329293893129771, 0.565625, 15.0655892175573, -0.301340482573727, -0.235567470956211, -0.0533958891867739, 15.4022788203753);</v>
      </c>
      <c r="R686" t="str">
        <f t="shared" si="43"/>
        <v xml:space="preserve">, </v>
      </c>
    </row>
    <row r="687" spans="1:18" x14ac:dyDescent="0.15">
      <c r="A687">
        <v>320207011</v>
      </c>
      <c r="B687">
        <v>2011</v>
      </c>
      <c r="C687" t="s">
        <v>21</v>
      </c>
      <c r="D687" t="str">
        <f t="shared" si="40"/>
        <v>'ind'</v>
      </c>
      <c r="E687">
        <v>104</v>
      </c>
      <c r="F687" t="s">
        <v>41</v>
      </c>
      <c r="G687" t="str">
        <f t="shared" si="41"/>
        <v>'utah'</v>
      </c>
      <c r="H687">
        <v>99</v>
      </c>
      <c r="I687">
        <v>-0.65688344594594605</v>
      </c>
      <c r="J687">
        <v>-0.43192567567567602</v>
      </c>
      <c r="K687">
        <v>-0.22495777027027</v>
      </c>
      <c r="L687">
        <v>11.0040540540541</v>
      </c>
      <c r="M687">
        <v>-0.30134048257372698</v>
      </c>
      <c r="N687">
        <v>-0.235567470956211</v>
      </c>
      <c r="O687">
        <v>-5.3395889186773897E-2</v>
      </c>
      <c r="P687">
        <v>15.402278820375299</v>
      </c>
      <c r="Q687" t="str">
        <f t="shared" si="42"/>
        <v>insert into rpmReg values (320207011, 2011, 'ind', 104, 'utah', 99, -0.656883445945946, -0.431925675675676, -0.22495777027027, 11.0040540540541, -0.301340482573727, -0.235567470956211, -0.0533958891867739, 15.4022788203753);</v>
      </c>
      <c r="R687" t="str">
        <f t="shared" si="43"/>
        <v xml:space="preserve">, </v>
      </c>
    </row>
    <row r="688" spans="1:18" x14ac:dyDescent="0.15">
      <c r="A688">
        <v>320208001</v>
      </c>
      <c r="B688">
        <v>2011</v>
      </c>
      <c r="C688" t="s">
        <v>40</v>
      </c>
      <c r="D688" t="str">
        <f t="shared" si="40"/>
        <v>'atl'</v>
      </c>
      <c r="E688">
        <v>97</v>
      </c>
      <c r="F688" t="s">
        <v>21</v>
      </c>
      <c r="G688" t="str">
        <f t="shared" si="41"/>
        <v>'ind'</v>
      </c>
      <c r="H688">
        <v>87</v>
      </c>
      <c r="I688">
        <v>-0.30134048257372698</v>
      </c>
      <c r="J688">
        <v>-0.235567470956211</v>
      </c>
      <c r="K688">
        <v>-5.3395889186773897E-2</v>
      </c>
      <c r="L688">
        <v>15.402278820375299</v>
      </c>
      <c r="M688">
        <v>-0.28165599268069602</v>
      </c>
      <c r="N688">
        <v>-0.557731015553523</v>
      </c>
      <c r="O688">
        <v>0.29181152790484899</v>
      </c>
      <c r="P688">
        <v>14.4246569075938</v>
      </c>
      <c r="Q688" t="str">
        <f t="shared" si="42"/>
        <v>insert into rpmReg values (320208001, 2011, 'atl', 97, 'ind', 87, -0.301340482573727, -0.235567470956211, -0.0533958891867739, 15.4022788203753, -0.281655992680696, -0.557731015553523, 0.291811527904849, 14.4246569075938);</v>
      </c>
      <c r="R688" t="str">
        <f t="shared" si="43"/>
        <v xml:space="preserve">, </v>
      </c>
    </row>
    <row r="689" spans="1:18" x14ac:dyDescent="0.15">
      <c r="A689">
        <v>320210029</v>
      </c>
      <c r="B689">
        <v>2011</v>
      </c>
      <c r="C689" t="s">
        <v>29</v>
      </c>
      <c r="D689" t="str">
        <f t="shared" si="40"/>
        <v>'mem'</v>
      </c>
      <c r="E689">
        <v>98</v>
      </c>
      <c r="F689" t="s">
        <v>21</v>
      </c>
      <c r="G689" t="str">
        <f t="shared" si="41"/>
        <v>'ind'</v>
      </c>
      <c r="H689">
        <v>92</v>
      </c>
      <c r="I689">
        <v>-9.94680851063829E-2</v>
      </c>
      <c r="J689">
        <v>-5.6826241134751702E-2</v>
      </c>
      <c r="K689">
        <v>-3.0363475177304901E-2</v>
      </c>
      <c r="L689">
        <v>15.5796542553192</v>
      </c>
      <c r="M689">
        <v>0.40518844836025503</v>
      </c>
      <c r="N689">
        <v>-9.8874204601076904E-2</v>
      </c>
      <c r="O689">
        <v>0.48854625550660802</v>
      </c>
      <c r="P689">
        <v>15.402643171806201</v>
      </c>
      <c r="Q689" t="str">
        <f t="shared" si="42"/>
        <v>insert into rpmReg values (320210029, 2011, 'mem', 98, 'ind', 92, -0.0994680851063829, -0.0568262411347517, -0.0303634751773049, 15.5796542553192, 0.405188448360255, -0.0988742046010769, 0.488546255506608, 15.4026431718062);</v>
      </c>
      <c r="R689" t="str">
        <f t="shared" si="43"/>
        <v xml:space="preserve">, </v>
      </c>
    </row>
    <row r="690" spans="1:18" x14ac:dyDescent="0.15">
      <c r="A690">
        <v>320211011</v>
      </c>
      <c r="B690">
        <v>2011</v>
      </c>
      <c r="C690" t="s">
        <v>21</v>
      </c>
      <c r="D690" t="str">
        <f t="shared" si="40"/>
        <v>'ind'</v>
      </c>
      <c r="E690">
        <v>109</v>
      </c>
      <c r="F690" t="s">
        <v>39</v>
      </c>
      <c r="G690" t="str">
        <f t="shared" si="41"/>
        <v>'den'</v>
      </c>
      <c r="H690">
        <v>113</v>
      </c>
      <c r="I690">
        <v>0.79188361408882102</v>
      </c>
      <c r="J690">
        <v>0.89548238897396604</v>
      </c>
      <c r="K690">
        <v>-9.0020418580908701E-2</v>
      </c>
      <c r="L690">
        <v>15.872026544155201</v>
      </c>
      <c r="M690">
        <v>-0.30134048257372698</v>
      </c>
      <c r="N690">
        <v>-0.235567470956211</v>
      </c>
      <c r="O690">
        <v>-5.3395889186773897E-2</v>
      </c>
      <c r="P690">
        <v>15.402278820375299</v>
      </c>
      <c r="Q690" t="str">
        <f t="shared" si="42"/>
        <v>insert into rpmReg values (320211011, 2011, 'ind', 109, 'den', 113, 0.791883614088821, 0.895482388973966, -0.0900204185809087, 15.8720265441552, -0.301340482573727, -0.235567470956211, -0.0533958891867739, 15.4022788203753);</v>
      </c>
      <c r="R690" t="str">
        <f t="shared" si="43"/>
        <v xml:space="preserve">, </v>
      </c>
    </row>
    <row r="691" spans="1:18" x14ac:dyDescent="0.15">
      <c r="A691">
        <v>320214011</v>
      </c>
      <c r="B691">
        <v>2011</v>
      </c>
      <c r="C691" t="s">
        <v>21</v>
      </c>
      <c r="D691" t="str">
        <f t="shared" si="40"/>
        <v>'ind'</v>
      </c>
      <c r="E691">
        <v>90</v>
      </c>
      <c r="F691" t="s">
        <v>16</v>
      </c>
      <c r="G691" t="str">
        <f t="shared" si="41"/>
        <v>'mia'</v>
      </c>
      <c r="H691">
        <v>105</v>
      </c>
      <c r="I691">
        <v>1.8160340821068901</v>
      </c>
      <c r="J691">
        <v>0.96239349341595704</v>
      </c>
      <c r="K691">
        <v>0.85313710302091394</v>
      </c>
      <c r="L691">
        <v>16.441808675445401</v>
      </c>
      <c r="M691">
        <v>-0.10573566084788</v>
      </c>
      <c r="N691">
        <v>-0.184206151288446</v>
      </c>
      <c r="O691">
        <v>8.9983374896093093E-2</v>
      </c>
      <c r="P691">
        <v>15.3253117206983</v>
      </c>
      <c r="Q691" t="str">
        <f t="shared" si="42"/>
        <v>insert into rpmReg values (320214011, 2011, 'ind', 90, 'mia', 105, 1.81603408210689, 0.962393493415957, 0.853137103020914, 16.4418086754454, -0.10573566084788, -0.184206151288446, 0.0899833748960931, 15.3253117206983);</v>
      </c>
      <c r="R691" t="str">
        <f t="shared" si="43"/>
        <v xml:space="preserve">, </v>
      </c>
    </row>
    <row r="692" spans="1:18" x14ac:dyDescent="0.15">
      <c r="A692">
        <v>320219011</v>
      </c>
      <c r="B692">
        <v>2011</v>
      </c>
      <c r="C692" t="s">
        <v>21</v>
      </c>
      <c r="D692" t="str">
        <f t="shared" si="40"/>
        <v>'ind'</v>
      </c>
      <c r="E692">
        <v>108</v>
      </c>
      <c r="F692" t="s">
        <v>30</v>
      </c>
      <c r="G692" t="str">
        <f t="shared" si="41"/>
        <v>'cha'</v>
      </c>
      <c r="H692">
        <v>73</v>
      </c>
      <c r="I692">
        <v>-1.25347448425624</v>
      </c>
      <c r="J692">
        <v>-0.28895222584147701</v>
      </c>
      <c r="K692">
        <v>-0.97111834961997801</v>
      </c>
      <c r="L692">
        <v>14.1113735070575</v>
      </c>
      <c r="M692">
        <v>-0.10573566084788</v>
      </c>
      <c r="N692">
        <v>-0.184206151288446</v>
      </c>
      <c r="O692">
        <v>8.9983374896093093E-2</v>
      </c>
      <c r="P692">
        <v>15.3253117206983</v>
      </c>
      <c r="Q692" t="str">
        <f t="shared" si="42"/>
        <v>insert into rpmReg values (320219011, 2011, 'ind', 108, 'cha', 73, -1.25347448425624, -0.288952225841477, -0.971118349619978, 14.1113735070575, -0.10573566084788, -0.184206151288446, 0.0899833748960931, 15.3253117206983);</v>
      </c>
      <c r="R692" t="str">
        <f t="shared" si="43"/>
        <v xml:space="preserve">, </v>
      </c>
    </row>
    <row r="693" spans="1:18" x14ac:dyDescent="0.15">
      <c r="A693">
        <v>320221011</v>
      </c>
      <c r="B693">
        <v>2011</v>
      </c>
      <c r="C693" t="s">
        <v>21</v>
      </c>
      <c r="D693" t="str">
        <f t="shared" si="40"/>
        <v>'ind'</v>
      </c>
      <c r="E693">
        <v>117</v>
      </c>
      <c r="F693" t="s">
        <v>17</v>
      </c>
      <c r="G693" t="str">
        <f t="shared" si="41"/>
        <v>'no'</v>
      </c>
      <c r="H693">
        <v>108</v>
      </c>
      <c r="I693">
        <v>-2.4270538669876598</v>
      </c>
      <c r="J693">
        <v>-1.90436352693349</v>
      </c>
      <c r="K693">
        <v>-0.51534757749021998</v>
      </c>
      <c r="L693">
        <v>11.521215768883501</v>
      </c>
      <c r="M693">
        <v>-9.94680851063829E-2</v>
      </c>
      <c r="N693">
        <v>-5.6826241134751702E-2</v>
      </c>
      <c r="O693">
        <v>-3.0363475177304901E-2</v>
      </c>
      <c r="P693">
        <v>15.5796542553192</v>
      </c>
      <c r="Q693" t="str">
        <f t="shared" si="42"/>
        <v>insert into rpmReg values (320221011, 2011, 'ind', 117, 'no', 108, -2.42705386698766, -1.90436352693349, -0.51534757749022, 11.5212157688835, -0.0994680851063829, -0.0568262411347517, -0.0303634751773049, 15.5796542553192);</v>
      </c>
      <c r="R693" t="str">
        <f t="shared" si="43"/>
        <v xml:space="preserve">, </v>
      </c>
    </row>
    <row r="694" spans="1:18" x14ac:dyDescent="0.15">
      <c r="A694">
        <v>320222030</v>
      </c>
      <c r="B694">
        <v>2011</v>
      </c>
      <c r="C694" t="s">
        <v>30</v>
      </c>
      <c r="D694" t="str">
        <f t="shared" si="40"/>
        <v>'cha'</v>
      </c>
      <c r="E694">
        <v>88</v>
      </c>
      <c r="F694" t="s">
        <v>21</v>
      </c>
      <c r="G694" t="str">
        <f t="shared" si="41"/>
        <v>'ind'</v>
      </c>
      <c r="H694">
        <v>102</v>
      </c>
      <c r="I694">
        <v>-0.25628718762395902</v>
      </c>
      <c r="J694">
        <v>-9.6866322887742898E-2</v>
      </c>
      <c r="K694">
        <v>-0.13720745735819101</v>
      </c>
      <c r="L694">
        <v>15.3122173740579</v>
      </c>
      <c r="M694">
        <v>-1.2005627462014601</v>
      </c>
      <c r="N694">
        <v>-0.25562746201463099</v>
      </c>
      <c r="O694">
        <v>-0.95177265053460902</v>
      </c>
      <c r="P694">
        <v>14.4995216657288</v>
      </c>
      <c r="Q694" t="str">
        <f t="shared" si="42"/>
        <v>insert into rpmReg values (320222030, 2011, 'cha', 88, 'ind', 102, -0.256287187623959, -0.0968663228877429, -0.137207457358191, 15.3122173740579, -1.20056274620146, -0.255627462014631, -0.951772650534609, 14.4995216657288);</v>
      </c>
      <c r="R694" t="str">
        <f t="shared" si="43"/>
        <v xml:space="preserve">, </v>
      </c>
    </row>
    <row r="695" spans="1:18" x14ac:dyDescent="0.15">
      <c r="A695">
        <v>320303003</v>
      </c>
      <c r="B695">
        <v>2011</v>
      </c>
      <c r="C695" t="s">
        <v>17</v>
      </c>
      <c r="D695" t="str">
        <f t="shared" si="40"/>
        <v>'no'</v>
      </c>
      <c r="E695">
        <v>84</v>
      </c>
      <c r="F695" t="s">
        <v>21</v>
      </c>
      <c r="G695" t="str">
        <f t="shared" si="41"/>
        <v>'ind'</v>
      </c>
      <c r="H695">
        <v>102</v>
      </c>
      <c r="I695">
        <v>-0.25628718762395902</v>
      </c>
      <c r="J695">
        <v>-9.6866322887742898E-2</v>
      </c>
      <c r="K695">
        <v>-0.13720745735819101</v>
      </c>
      <c r="L695">
        <v>15.3122173740579</v>
      </c>
      <c r="M695">
        <v>-2.6981742107265099</v>
      </c>
      <c r="N695">
        <v>-1.7735260555344201</v>
      </c>
      <c r="O695">
        <v>-0.91536705971852395</v>
      </c>
      <c r="P695">
        <v>11.5796120197794</v>
      </c>
      <c r="Q695" t="str">
        <f t="shared" si="42"/>
        <v>insert into rpmReg values (320303003, 2011, 'no', 84, 'ind', 102, -0.256287187623959, -0.0968663228877429, -0.137207457358191, 15.3122173740579, -2.69817421072651, -1.77352605553442, -0.915367059718524, 11.5796120197794);</v>
      </c>
      <c r="R695" t="str">
        <f t="shared" si="43"/>
        <v xml:space="preserve">, </v>
      </c>
    </row>
    <row r="696" spans="1:18" x14ac:dyDescent="0.15">
      <c r="A696">
        <v>320306011</v>
      </c>
      <c r="B696">
        <v>2011</v>
      </c>
      <c r="C696" t="s">
        <v>21</v>
      </c>
      <c r="D696" t="str">
        <f t="shared" si="40"/>
        <v>'ind'</v>
      </c>
      <c r="E696">
        <v>96</v>
      </c>
      <c r="F696" t="s">
        <v>40</v>
      </c>
      <c r="G696" t="str">
        <f t="shared" si="41"/>
        <v>'atl'</v>
      </c>
      <c r="H696">
        <v>101</v>
      </c>
      <c r="I696">
        <v>-9.8102981029810299E-2</v>
      </c>
      <c r="J696">
        <v>-1.13550135501355</v>
      </c>
      <c r="K696">
        <v>1.0560433604335999</v>
      </c>
      <c r="L696">
        <v>13.736964769647701</v>
      </c>
      <c r="M696">
        <v>-0.183298969072165</v>
      </c>
      <c r="N696">
        <v>-5.7154639175257697E-2</v>
      </c>
      <c r="O696">
        <v>-0.103051546391753</v>
      </c>
      <c r="P696">
        <v>15.700659793814401</v>
      </c>
      <c r="Q696" t="str">
        <f t="shared" si="42"/>
        <v>insert into rpmReg values (320306011, 2011, 'ind', 96, 'atl', 101, -0.0981029810298103, -1.13550135501355, 1.0560433604336, 13.7369647696477, -0.183298969072165, -0.0571546391752577, -0.103051546391753, 15.7006597938144);</v>
      </c>
      <c r="R696" t="str">
        <f t="shared" si="43"/>
        <v xml:space="preserve">, </v>
      </c>
    </row>
    <row r="697" spans="1:18" x14ac:dyDescent="0.15">
      <c r="A697">
        <v>320310014</v>
      </c>
      <c r="B697">
        <v>2011</v>
      </c>
      <c r="C697" t="s">
        <v>16</v>
      </c>
      <c r="D697" t="str">
        <f t="shared" si="40"/>
        <v>'mia'</v>
      </c>
      <c r="E697">
        <v>93</v>
      </c>
      <c r="F697" t="s">
        <v>21</v>
      </c>
      <c r="G697" t="str">
        <f t="shared" si="41"/>
        <v>'ind'</v>
      </c>
      <c r="H697">
        <v>91</v>
      </c>
      <c r="I697">
        <v>-0.30134048257372698</v>
      </c>
      <c r="J697">
        <v>-0.235567470956211</v>
      </c>
      <c r="K697">
        <v>-5.3395889186773897E-2</v>
      </c>
      <c r="L697">
        <v>15.402278820375299</v>
      </c>
      <c r="M697">
        <v>2.2295900939368098</v>
      </c>
      <c r="N697">
        <v>1.1687446626814699</v>
      </c>
      <c r="O697">
        <v>1.0521349274124701</v>
      </c>
      <c r="P697">
        <v>16.698142613151202</v>
      </c>
      <c r="Q697" t="str">
        <f t="shared" si="42"/>
        <v>insert into rpmReg values (320310014, 2011, 'mia', 93, 'ind', 91, -0.301340482573727, -0.235567470956211, -0.0533958891867739, 15.4022788203753, 2.22959009393681, 1.16874466268147, 1.05213492741247, 16.6981426131512);</v>
      </c>
      <c r="R697" t="str">
        <f t="shared" si="43"/>
        <v xml:space="preserve">, </v>
      </c>
    </row>
    <row r="698" spans="1:18" x14ac:dyDescent="0.15">
      <c r="A698">
        <v>320311019</v>
      </c>
      <c r="B698">
        <v>2011</v>
      </c>
      <c r="C698" t="s">
        <v>27</v>
      </c>
      <c r="D698" t="str">
        <f t="shared" si="40"/>
        <v>'orl'</v>
      </c>
      <c r="E698">
        <v>107</v>
      </c>
      <c r="F698" t="s">
        <v>21</v>
      </c>
      <c r="G698" t="str">
        <f t="shared" si="41"/>
        <v>'ind'</v>
      </c>
      <c r="H698">
        <v>94</v>
      </c>
      <c r="I698">
        <v>-0.30134048257372698</v>
      </c>
      <c r="J698">
        <v>-0.235567470956211</v>
      </c>
      <c r="K698">
        <v>-5.3395889186773897E-2</v>
      </c>
      <c r="L698">
        <v>15.402278820375299</v>
      </c>
      <c r="M698">
        <v>0.37415295256534398</v>
      </c>
      <c r="N698">
        <v>-7.9477250726040699E-2</v>
      </c>
      <c r="O698">
        <v>0.44046466602129702</v>
      </c>
      <c r="P698">
        <v>14.862621006776401</v>
      </c>
      <c r="Q698" t="str">
        <f t="shared" si="42"/>
        <v>insert into rpmReg values (320311019, 2011, 'orl', 107, 'ind', 94, -0.301340482573727, -0.235567470956211, -0.0533958891867739, 15.4022788203753, 0.374152952565344, -0.0794772507260407, 0.440464666021297, 14.8626210067764);</v>
      </c>
      <c r="R698" t="str">
        <f t="shared" si="43"/>
        <v xml:space="preserve">, </v>
      </c>
    </row>
    <row r="699" spans="1:18" x14ac:dyDescent="0.15">
      <c r="A699">
        <v>320313011</v>
      </c>
      <c r="B699">
        <v>2011</v>
      </c>
      <c r="C699" t="s">
        <v>21</v>
      </c>
      <c r="D699" t="str">
        <f t="shared" si="40"/>
        <v>'ind'</v>
      </c>
      <c r="E699">
        <v>92</v>
      </c>
      <c r="F699" t="s">
        <v>35</v>
      </c>
      <c r="G699" t="str">
        <f t="shared" si="41"/>
        <v>'por'</v>
      </c>
      <c r="H699">
        <v>75</v>
      </c>
      <c r="I699">
        <v>0.72539869061608198</v>
      </c>
      <c r="J699">
        <v>0.13301997649823699</v>
      </c>
      <c r="K699">
        <v>0.60412959543394296</v>
      </c>
      <c r="L699">
        <v>14.8257931844888</v>
      </c>
      <c r="M699">
        <v>-0.25628718762395902</v>
      </c>
      <c r="N699">
        <v>-9.6866322887742898E-2</v>
      </c>
      <c r="O699">
        <v>-0.13720745735819101</v>
      </c>
      <c r="P699">
        <v>15.3122173740579</v>
      </c>
      <c r="Q699" t="str">
        <f t="shared" si="42"/>
        <v>insert into rpmReg values (320313011, 2011, 'ind', 92, 'por', 75, 0.725398690616082, 0.133019976498237, 0.604129595433943, 14.8257931844888, -0.256287187623959, -0.0968663228877429, -0.137207457358191, 15.3122173740579);</v>
      </c>
      <c r="R699" t="str">
        <f t="shared" si="43"/>
        <v xml:space="preserve">, </v>
      </c>
    </row>
    <row r="700" spans="1:18" x14ac:dyDescent="0.15">
      <c r="A700">
        <v>320322027</v>
      </c>
      <c r="B700">
        <v>2011</v>
      </c>
      <c r="C700" t="s">
        <v>19</v>
      </c>
      <c r="D700" t="str">
        <f t="shared" si="40"/>
        <v>'wsh'</v>
      </c>
      <c r="E700">
        <v>83</v>
      </c>
      <c r="F700" t="s">
        <v>21</v>
      </c>
      <c r="G700" t="str">
        <f t="shared" si="41"/>
        <v>'ind'</v>
      </c>
      <c r="H700">
        <v>85</v>
      </c>
      <c r="I700">
        <v>-0.26174710809732799</v>
      </c>
      <c r="J700">
        <v>9.1344236138811395E-3</v>
      </c>
      <c r="K700">
        <v>-0.238930993218987</v>
      </c>
      <c r="L700">
        <v>15.9792979656961</v>
      </c>
      <c r="M700">
        <v>-0.81752219220378297</v>
      </c>
      <c r="N700">
        <v>-0.53747587803936703</v>
      </c>
      <c r="O700">
        <v>-0.26758008490930102</v>
      </c>
      <c r="P700">
        <v>14.4184870706291</v>
      </c>
      <c r="Q700" t="str">
        <f t="shared" si="42"/>
        <v>insert into rpmReg values (320322027, 2011, 'wsh', 83, 'ind', 85, -0.261747108097328, 0.00913442361388114, -0.238930993218987, 15.9792979656961, -0.817522192203783, -0.537475878039367, -0.267580084909301, 14.4184870706291);</v>
      </c>
      <c r="R700" t="str">
        <f t="shared" si="43"/>
        <v xml:space="preserve">, </v>
      </c>
    </row>
    <row r="701" spans="1:18" x14ac:dyDescent="0.15">
      <c r="A701">
        <v>320324015</v>
      </c>
      <c r="B701">
        <v>2011</v>
      </c>
      <c r="C701" t="s">
        <v>32</v>
      </c>
      <c r="D701" t="str">
        <f t="shared" si="40"/>
        <v>'mil'</v>
      </c>
      <c r="E701">
        <v>104</v>
      </c>
      <c r="F701" t="s">
        <v>21</v>
      </c>
      <c r="G701" t="str">
        <f t="shared" si="41"/>
        <v>'ind'</v>
      </c>
      <c r="H701">
        <v>125</v>
      </c>
      <c r="I701">
        <v>-0.40843591600289703</v>
      </c>
      <c r="J701">
        <v>-1.15858073859518E-3</v>
      </c>
      <c r="K701">
        <v>-0.37827661115133998</v>
      </c>
      <c r="L701">
        <v>15.311151339608999</v>
      </c>
      <c r="M701">
        <v>-0.78610202746893398</v>
      </c>
      <c r="N701">
        <v>-0.56775670372792697</v>
      </c>
      <c r="O701">
        <v>-0.21870503597122301</v>
      </c>
      <c r="P701">
        <v>14.368639633747501</v>
      </c>
      <c r="Q701" t="str">
        <f t="shared" si="42"/>
        <v>insert into rpmReg values (320324015, 2011, 'mil', 104, 'ind', 125, -0.408435916002897, -0.00115858073859518, -0.37827661115134, 15.311151339609, -0.786102027468934, -0.567756703727927, -0.218705035971223, 14.3686396337475);</v>
      </c>
      <c r="R701" t="str">
        <f t="shared" si="43"/>
        <v xml:space="preserve">, </v>
      </c>
    </row>
    <row r="702" spans="1:18" x14ac:dyDescent="0.15">
      <c r="A702">
        <v>320326011</v>
      </c>
      <c r="B702">
        <v>2011</v>
      </c>
      <c r="C702" t="s">
        <v>21</v>
      </c>
      <c r="D702" t="str">
        <f t="shared" si="40"/>
        <v>'ind'</v>
      </c>
      <c r="E702">
        <v>105</v>
      </c>
      <c r="F702" t="s">
        <v>16</v>
      </c>
      <c r="G702" t="str">
        <f t="shared" si="41"/>
        <v>'mia'</v>
      </c>
      <c r="H702">
        <v>90</v>
      </c>
      <c r="I702">
        <v>2.4412724306688398</v>
      </c>
      <c r="J702">
        <v>1.1413132137030999</v>
      </c>
      <c r="K702">
        <v>1.3077487765089699</v>
      </c>
      <c r="L702">
        <v>17.137499999999999</v>
      </c>
      <c r="M702">
        <v>-0.26174710809732799</v>
      </c>
      <c r="N702">
        <v>9.1344236138811395E-3</v>
      </c>
      <c r="O702">
        <v>-0.238930993218987</v>
      </c>
      <c r="P702">
        <v>15.9792979656961</v>
      </c>
      <c r="Q702" t="str">
        <f t="shared" si="42"/>
        <v>insert into rpmReg values (320326011, 2011, 'ind', 105, 'mia', 90, 2.44127243066884, 1.1413132137031, 1.30774877650897, 17.1375, -0.261747108097328, 0.00913442361388114, -0.238930993218987, 15.9792979656961);</v>
      </c>
      <c r="R702" t="str">
        <f t="shared" si="43"/>
        <v xml:space="preserve">, </v>
      </c>
    </row>
    <row r="703" spans="1:18" x14ac:dyDescent="0.15">
      <c r="A703">
        <v>320329011</v>
      </c>
      <c r="B703">
        <v>2011</v>
      </c>
      <c r="C703" t="s">
        <v>21</v>
      </c>
      <c r="D703" t="str">
        <f t="shared" si="40"/>
        <v>'ind'</v>
      </c>
      <c r="E703">
        <v>93</v>
      </c>
      <c r="F703" t="s">
        <v>19</v>
      </c>
      <c r="G703" t="str">
        <f t="shared" si="41"/>
        <v>'wsh'</v>
      </c>
      <c r="H703">
        <v>89</v>
      </c>
      <c r="I703">
        <v>-0.97803506450545796</v>
      </c>
      <c r="J703">
        <v>-0.56017201455507803</v>
      </c>
      <c r="K703">
        <v>-0.40717829970228298</v>
      </c>
      <c r="L703">
        <v>14.022593450215</v>
      </c>
      <c r="M703">
        <v>-0.26174710809732799</v>
      </c>
      <c r="N703">
        <v>9.1344236138811395E-3</v>
      </c>
      <c r="O703">
        <v>-0.238930993218987</v>
      </c>
      <c r="P703">
        <v>15.9792979656961</v>
      </c>
      <c r="Q703" t="str">
        <f t="shared" si="42"/>
        <v>insert into rpmReg values (320329011, 2011, 'ind', 93, 'wsh', 89, -0.978035064505458, -0.560172014555078, -0.407178299702283, 14.022593450215, -0.261747108097328, 0.00913442361388114, -0.238930993218987, 15.9792979656961);</v>
      </c>
      <c r="R703" t="str">
        <f t="shared" si="43"/>
        <v xml:space="preserve">, </v>
      </c>
    </row>
    <row r="704" spans="1:18" x14ac:dyDescent="0.15">
      <c r="A704">
        <v>320331024</v>
      </c>
      <c r="B704">
        <v>2011</v>
      </c>
      <c r="C704" t="s">
        <v>43</v>
      </c>
      <c r="D704" t="str">
        <f t="shared" si="40"/>
        <v>'sa'</v>
      </c>
      <c r="E704">
        <v>112</v>
      </c>
      <c r="F704" t="s">
        <v>21</v>
      </c>
      <c r="G704" t="str">
        <f t="shared" si="41"/>
        <v>'ind'</v>
      </c>
      <c r="H704">
        <v>103</v>
      </c>
      <c r="I704">
        <v>-0.26174710809732799</v>
      </c>
      <c r="J704">
        <v>9.1344236138811395E-3</v>
      </c>
      <c r="K704">
        <v>-0.238930993218987</v>
      </c>
      <c r="L704">
        <v>15.9792979656961</v>
      </c>
      <c r="M704">
        <v>1.20511627906977</v>
      </c>
      <c r="N704">
        <v>1.0638139534883699</v>
      </c>
      <c r="O704">
        <v>0.122372093023256</v>
      </c>
      <c r="P704">
        <v>17.434744186046501</v>
      </c>
      <c r="Q704" t="str">
        <f t="shared" si="42"/>
        <v>insert into rpmReg values (320331024, 2011, 'sa', 112, 'ind', 103, -0.261747108097328, 0.00913442361388114, -0.238930993218987, 15.9792979656961, 1.20511627906977, 1.06381395348837, 0.122372093023256, 17.4347441860465);</v>
      </c>
      <c r="R704" t="str">
        <f t="shared" si="43"/>
        <v xml:space="preserve">, </v>
      </c>
    </row>
    <row r="705" spans="1:18" x14ac:dyDescent="0.15">
      <c r="A705">
        <v>320401010</v>
      </c>
      <c r="B705">
        <v>2011</v>
      </c>
      <c r="C705" t="s">
        <v>33</v>
      </c>
      <c r="D705" t="str">
        <f t="shared" si="40"/>
        <v>'hou'</v>
      </c>
      <c r="E705">
        <v>102</v>
      </c>
      <c r="F705" t="s">
        <v>21</v>
      </c>
      <c r="G705" t="str">
        <f t="shared" si="41"/>
        <v>'ind'</v>
      </c>
      <c r="H705">
        <v>104</v>
      </c>
      <c r="I705">
        <v>-0.26174710809732799</v>
      </c>
      <c r="J705">
        <v>9.1344236138811395E-3</v>
      </c>
      <c r="K705">
        <v>-0.238930993218987</v>
      </c>
      <c r="L705">
        <v>15.9792979656961</v>
      </c>
      <c r="M705">
        <v>-0.14829351535836199</v>
      </c>
      <c r="N705">
        <v>-0.45728100113765602</v>
      </c>
      <c r="O705">
        <v>0.300398179749715</v>
      </c>
      <c r="P705">
        <v>15.4147042093288</v>
      </c>
      <c r="Q705" t="str">
        <f t="shared" si="42"/>
        <v>insert into rpmReg values (320401010, 2011, 'hou', 102, 'ind', 104, -0.261747108097328, 0.00913442361388114, -0.238930993218987, 15.9792979656961, -0.148293515358362, -0.457281001137656, 0.300398179749715, 15.4147042093288);</v>
      </c>
      <c r="R705" t="str">
        <f t="shared" si="43"/>
        <v xml:space="preserve">, </v>
      </c>
    </row>
    <row r="706" spans="1:18" x14ac:dyDescent="0.15">
      <c r="A706">
        <v>320404027</v>
      </c>
      <c r="B706">
        <v>2011</v>
      </c>
      <c r="C706" t="s">
        <v>19</v>
      </c>
      <c r="D706" t="str">
        <f t="shared" si="40"/>
        <v>'wsh'</v>
      </c>
      <c r="E706">
        <v>96</v>
      </c>
      <c r="F706" t="s">
        <v>21</v>
      </c>
      <c r="G706" t="str">
        <f t="shared" si="41"/>
        <v>'ind'</v>
      </c>
      <c r="H706">
        <v>109</v>
      </c>
      <c r="I706">
        <v>-0.40843591600289703</v>
      </c>
      <c r="J706">
        <v>-1.15858073859518E-3</v>
      </c>
      <c r="K706">
        <v>-0.37827661115133998</v>
      </c>
      <c r="L706">
        <v>15.311151339608999</v>
      </c>
      <c r="M706">
        <v>-2.8855635491606701</v>
      </c>
      <c r="N706">
        <v>-1.20383693045564</v>
      </c>
      <c r="O706">
        <v>-1.6662350119904099</v>
      </c>
      <c r="P706">
        <v>11.955827338129501</v>
      </c>
      <c r="Q706" t="str">
        <f t="shared" si="42"/>
        <v>insert into rpmReg values (320404027, 2011, 'wsh', 96, 'ind', 109, -0.408435916002897, -0.00115858073859518, -0.37827661115134, 15.311151339609, -2.88556354916067, -1.20383693045564, -1.66623501199041, 11.9558273381295);</v>
      </c>
      <c r="R706" t="str">
        <f t="shared" si="43"/>
        <v xml:space="preserve">, </v>
      </c>
    </row>
    <row r="707" spans="1:18" x14ac:dyDescent="0.15">
      <c r="A707">
        <v>320406011</v>
      </c>
      <c r="B707">
        <v>2011</v>
      </c>
      <c r="C707" t="s">
        <v>21</v>
      </c>
      <c r="D707" t="str">
        <f t="shared" ref="D707:D770" si="44">"'"&amp;C707&amp;"'"</f>
        <v>'ind'</v>
      </c>
      <c r="E707">
        <v>103</v>
      </c>
      <c r="F707" t="s">
        <v>24</v>
      </c>
      <c r="G707" t="str">
        <f t="shared" ref="G707:G770" si="45">"'"&amp;F707&amp;"'"</f>
        <v>'okc'</v>
      </c>
      <c r="H707">
        <v>98</v>
      </c>
      <c r="I707">
        <v>1.13746869581969</v>
      </c>
      <c r="J707">
        <v>0.35973800809092699</v>
      </c>
      <c r="K707">
        <v>0.76484299749566598</v>
      </c>
      <c r="L707">
        <v>15.815363128491599</v>
      </c>
      <c r="M707">
        <v>-0.26174710809732799</v>
      </c>
      <c r="N707">
        <v>9.1344236138811395E-3</v>
      </c>
      <c r="O707">
        <v>-0.238930993218987</v>
      </c>
      <c r="P707">
        <v>15.9792979656961</v>
      </c>
      <c r="Q707" t="str">
        <f t="shared" ref="Q707:Q770" si="46">"insert into rpmReg values ("&amp;A707&amp;R707&amp;B707&amp;R707&amp;D707&amp;R707&amp;E707&amp;R707&amp;G707&amp;R707&amp;H707&amp;R707&amp;I707&amp;R707&amp;J707&amp;R707&amp;K707&amp;R707&amp;L707&amp;R707&amp;M707&amp;R707&amp;N707&amp;R707&amp;O707&amp;R707&amp;P707&amp;");"</f>
        <v>insert into rpmReg values (320406011, 2011, 'ind', 103, 'okc', 98, 1.13746869581969, 0.359738008090927, 0.764842997495666, 15.8153631284916, -0.261747108097328, 0.00913442361388114, -0.238930993218987, 15.9792979656961);</v>
      </c>
      <c r="R707" t="str">
        <f t="shared" ref="R707:R770" si="47">", "</f>
        <v xml:space="preserve">, </v>
      </c>
    </row>
    <row r="708" spans="1:18" x14ac:dyDescent="0.15">
      <c r="A708">
        <v>320414015</v>
      </c>
      <c r="B708">
        <v>2011</v>
      </c>
      <c r="C708" t="s">
        <v>32</v>
      </c>
      <c r="D708" t="str">
        <f t="shared" si="44"/>
        <v>'mil'</v>
      </c>
      <c r="E708">
        <v>99</v>
      </c>
      <c r="F708" t="s">
        <v>21</v>
      </c>
      <c r="G708" t="str">
        <f t="shared" si="45"/>
        <v>'ind'</v>
      </c>
      <c r="H708">
        <v>105</v>
      </c>
      <c r="I708">
        <v>-0.11351922264469801</v>
      </c>
      <c r="J708">
        <v>1.7997465145754201E-2</v>
      </c>
      <c r="K708">
        <v>-9.7676383607942605E-2</v>
      </c>
      <c r="L708">
        <v>15.672581326573701</v>
      </c>
      <c r="M708">
        <v>-0.74200863930885497</v>
      </c>
      <c r="N708">
        <v>-0.54967602591792697</v>
      </c>
      <c r="O708">
        <v>-0.19272858171346299</v>
      </c>
      <c r="P708">
        <v>14.5565874730022</v>
      </c>
      <c r="Q708" t="str">
        <f t="shared" si="46"/>
        <v>insert into rpmReg values (320414015, 2011, 'mil', 99, 'ind', 105, -0.113519222644698, 0.0179974651457542, -0.0976763836079426, 15.6725813265737, -0.742008639308855, -0.549676025917927, -0.192728581713463, 14.5565874730022);</v>
      </c>
      <c r="R708" t="str">
        <f t="shared" si="47"/>
        <v xml:space="preserve">, </v>
      </c>
    </row>
    <row r="709" spans="1:18" x14ac:dyDescent="0.15">
      <c r="A709">
        <v>320416011</v>
      </c>
      <c r="B709">
        <v>2011</v>
      </c>
      <c r="C709" t="s">
        <v>21</v>
      </c>
      <c r="D709" t="str">
        <f t="shared" si="44"/>
        <v>'ind'</v>
      </c>
      <c r="E709">
        <v>111</v>
      </c>
      <c r="F709" t="s">
        <v>42</v>
      </c>
      <c r="G709" t="str">
        <f t="shared" si="45"/>
        <v>'min'</v>
      </c>
      <c r="H709">
        <v>88</v>
      </c>
      <c r="I709">
        <v>-1.88530982905983</v>
      </c>
      <c r="J709">
        <v>-0.839316239316239</v>
      </c>
      <c r="K709">
        <v>-1.02136752136752</v>
      </c>
      <c r="L709">
        <v>12.9191773504274</v>
      </c>
      <c r="M709">
        <v>-0.38978924418604699</v>
      </c>
      <c r="N709">
        <v>-5.3415697674418602E-2</v>
      </c>
      <c r="O709">
        <v>-0.310392441860465</v>
      </c>
      <c r="P709">
        <v>15.356177325581401</v>
      </c>
      <c r="Q709" t="str">
        <f t="shared" si="46"/>
        <v>insert into rpmReg values (320416011, 2011, 'ind', 111, 'min', 88, -1.88530982905983, -0.839316239316239, -1.02136752136752, 12.9191773504274, -0.389789244186047, -0.0534156976744186, -0.310392441860465, 15.3561773255814);</v>
      </c>
      <c r="R709" t="str">
        <f t="shared" si="47"/>
        <v xml:space="preserve">, </v>
      </c>
    </row>
    <row r="710" spans="1:18" x14ac:dyDescent="0.15">
      <c r="A710">
        <v>320419011</v>
      </c>
      <c r="B710">
        <v>2011</v>
      </c>
      <c r="C710" t="s">
        <v>21</v>
      </c>
      <c r="D710" t="str">
        <f t="shared" si="44"/>
        <v>'ind'</v>
      </c>
      <c r="E710">
        <v>118</v>
      </c>
      <c r="F710" t="s">
        <v>32</v>
      </c>
      <c r="G710" t="str">
        <f t="shared" si="45"/>
        <v>'mil'</v>
      </c>
      <c r="H710">
        <v>109</v>
      </c>
      <c r="I710">
        <v>-0.83557578155916101</v>
      </c>
      <c r="J710">
        <v>-0.59434111594776395</v>
      </c>
      <c r="K710">
        <v>-0.241669964384646</v>
      </c>
      <c r="L710">
        <v>14.5820736050653</v>
      </c>
      <c r="M710">
        <v>-0.11351922264469801</v>
      </c>
      <c r="N710">
        <v>1.7997465145754201E-2</v>
      </c>
      <c r="O710">
        <v>-9.7676383607942605E-2</v>
      </c>
      <c r="P710">
        <v>15.672581326573701</v>
      </c>
      <c r="Q710" t="str">
        <f t="shared" si="46"/>
        <v>insert into rpmReg values (320419011, 2011, 'ind', 118, 'mil', 109, -0.835575781559161, -0.594341115947764, -0.241669964384646, 14.5820736050653, -0.113519222644698, 0.0179974651457542, -0.0976763836079426, 15.6725813265737);</v>
      </c>
      <c r="R710" t="str">
        <f t="shared" si="47"/>
        <v xml:space="preserve">, </v>
      </c>
    </row>
    <row r="711" spans="1:18" x14ac:dyDescent="0.15">
      <c r="A711">
        <v>311226030</v>
      </c>
      <c r="B711">
        <v>2011</v>
      </c>
      <c r="C711" t="s">
        <v>30</v>
      </c>
      <c r="D711" t="str">
        <f t="shared" si="44"/>
        <v>'cha'</v>
      </c>
      <c r="E711">
        <v>96</v>
      </c>
      <c r="F711" t="s">
        <v>32</v>
      </c>
      <c r="G711" t="str">
        <f t="shared" si="45"/>
        <v>'mil'</v>
      </c>
      <c r="H711">
        <v>95</v>
      </c>
      <c r="I711">
        <v>-2.2101885278780601E-2</v>
      </c>
      <c r="J711">
        <v>-0.43834737264340201</v>
      </c>
      <c r="K711">
        <v>0.41897312474929799</v>
      </c>
      <c r="L711">
        <v>15.055876454071401</v>
      </c>
      <c r="M711">
        <v>-1.5780035863717901</v>
      </c>
      <c r="N711">
        <v>-0.33266586969515799</v>
      </c>
      <c r="O711">
        <v>-1.2521817095038901</v>
      </c>
      <c r="P711">
        <v>13.3695457262403</v>
      </c>
      <c r="Q711" t="str">
        <f t="shared" si="46"/>
        <v>insert into rpmReg values (311226030, 2011, 'cha', 96, 'mil', 95, -0.0221018852787806, -0.438347372643402, 0.418973124749298, 15.0558764540714, -1.57800358637179, -0.332665869695158, -1.25218170950389, 13.3695457262403);</v>
      </c>
      <c r="R711" t="str">
        <f t="shared" si="47"/>
        <v xml:space="preserve">, </v>
      </c>
    </row>
    <row r="712" spans="1:18" x14ac:dyDescent="0.15">
      <c r="A712">
        <v>311227015</v>
      </c>
      <c r="B712">
        <v>2011</v>
      </c>
      <c r="C712" t="s">
        <v>32</v>
      </c>
      <c r="D712" t="str">
        <f t="shared" si="44"/>
        <v>'mil'</v>
      </c>
      <c r="E712">
        <v>98</v>
      </c>
      <c r="F712" t="s">
        <v>42</v>
      </c>
      <c r="G712" t="str">
        <f t="shared" si="45"/>
        <v>'min'</v>
      </c>
      <c r="H712">
        <v>95</v>
      </c>
      <c r="I712">
        <v>-0.19119035133717899</v>
      </c>
      <c r="J712">
        <v>0.13822758259045601</v>
      </c>
      <c r="K712">
        <v>-0.277766124803356</v>
      </c>
      <c r="L712">
        <v>15.604037755637099</v>
      </c>
      <c r="M712">
        <v>0.14604927782497901</v>
      </c>
      <c r="N712">
        <v>-0.340654205607477</v>
      </c>
      <c r="O712">
        <v>0.48959218351741701</v>
      </c>
      <c r="P712">
        <v>14.7196686491079</v>
      </c>
      <c r="Q712" t="str">
        <f t="shared" si="46"/>
        <v>insert into rpmReg values (311227015, 2011, 'mil', 98, 'min', 95, -0.191190351337179, 0.138227582590456, -0.277766124803356, 15.6040377556371, 0.146049277824979, -0.340654205607477, 0.489592183517417, 14.7196686491079);</v>
      </c>
      <c r="R712" t="str">
        <f t="shared" si="47"/>
        <v xml:space="preserve">, </v>
      </c>
    </row>
    <row r="713" spans="1:18" x14ac:dyDescent="0.15">
      <c r="A713">
        <v>311230015</v>
      </c>
      <c r="B713">
        <v>2011</v>
      </c>
      <c r="C713" t="s">
        <v>32</v>
      </c>
      <c r="D713" t="str">
        <f t="shared" si="44"/>
        <v>'mil'</v>
      </c>
      <c r="E713">
        <v>102</v>
      </c>
      <c r="F713" t="s">
        <v>19</v>
      </c>
      <c r="G713" t="str">
        <f t="shared" si="45"/>
        <v>'wsh'</v>
      </c>
      <c r="H713">
        <v>81</v>
      </c>
      <c r="I713">
        <v>-0.86219035202086003</v>
      </c>
      <c r="J713">
        <v>-0.745523685354194</v>
      </c>
      <c r="K713">
        <v>-0.109647979139505</v>
      </c>
      <c r="L713">
        <v>14.3398087787918</v>
      </c>
      <c r="M713">
        <v>-7.7296489917849098E-2</v>
      </c>
      <c r="N713">
        <v>-0.43252427184466002</v>
      </c>
      <c r="O713">
        <v>0.36986557132188203</v>
      </c>
      <c r="P713">
        <v>14.523711725168001</v>
      </c>
      <c r="Q713" t="str">
        <f t="shared" si="46"/>
        <v>insert into rpmReg values (311230015, 2011, 'mil', 102, 'wsh', 81, -0.86219035202086, -0.745523685354194, -0.109647979139505, 14.3398087787918, -0.0772964899178491, -0.43252427184466, 0.369865571321882, 14.523711725168);</v>
      </c>
      <c r="R713" t="str">
        <f t="shared" si="47"/>
        <v xml:space="preserve">, </v>
      </c>
    </row>
    <row r="714" spans="1:18" x14ac:dyDescent="0.15">
      <c r="A714">
        <v>320102007</v>
      </c>
      <c r="B714">
        <v>2011</v>
      </c>
      <c r="C714" t="s">
        <v>39</v>
      </c>
      <c r="D714" t="str">
        <f t="shared" si="44"/>
        <v>'den'</v>
      </c>
      <c r="E714">
        <v>91</v>
      </c>
      <c r="F714" t="s">
        <v>32</v>
      </c>
      <c r="G714" t="str">
        <f t="shared" si="45"/>
        <v>'mil'</v>
      </c>
      <c r="H714">
        <v>86</v>
      </c>
      <c r="I714">
        <v>-0.35324305060584499</v>
      </c>
      <c r="J714">
        <v>-0.74508196721311504</v>
      </c>
      <c r="K714">
        <v>0.415645046329294</v>
      </c>
      <c r="L714">
        <v>14.539059158945101</v>
      </c>
      <c r="M714">
        <v>0.37605884975479298</v>
      </c>
      <c r="N714">
        <v>0.62913508693713804</v>
      </c>
      <c r="O714">
        <v>-0.233950066874721</v>
      </c>
      <c r="P714">
        <v>15.312661613909899</v>
      </c>
      <c r="Q714" t="str">
        <f t="shared" si="46"/>
        <v>insert into rpmReg values (320102007, 2011, 'den', 91, 'mil', 86, -0.353243050605845, -0.745081967213115, 0.415645046329294, 14.5390591589451, 0.376058849754793, 0.629135086937138, -0.233950066874721, 15.3126616139099);</v>
      </c>
      <c r="R714" t="str">
        <f t="shared" si="47"/>
        <v xml:space="preserve">, </v>
      </c>
    </row>
    <row r="715" spans="1:18" x14ac:dyDescent="0.15">
      <c r="A715">
        <v>320103026</v>
      </c>
      <c r="B715">
        <v>2011</v>
      </c>
      <c r="C715" t="s">
        <v>41</v>
      </c>
      <c r="D715" t="str">
        <f t="shared" si="44"/>
        <v>'utah'</v>
      </c>
      <c r="E715">
        <v>85</v>
      </c>
      <c r="F715" t="s">
        <v>32</v>
      </c>
      <c r="G715" t="str">
        <f t="shared" si="45"/>
        <v>'mil'</v>
      </c>
      <c r="H715">
        <v>73</v>
      </c>
      <c r="I715">
        <v>-1.1252032520325199</v>
      </c>
      <c r="J715">
        <v>-0.84060523938572695</v>
      </c>
      <c r="K715">
        <v>-0.25442637759710901</v>
      </c>
      <c r="L715">
        <v>13.774390243902401</v>
      </c>
      <c r="M715">
        <v>-0.66616571892770104</v>
      </c>
      <c r="N715">
        <v>-0.415434606011373</v>
      </c>
      <c r="O715">
        <v>-0.25073111291632799</v>
      </c>
      <c r="P715">
        <v>11.3017059301381</v>
      </c>
      <c r="Q715" t="str">
        <f t="shared" si="46"/>
        <v>insert into rpmReg values (320103026, 2011, 'utah', 85, 'mil', 73, -1.12520325203252, -0.840605239385727, -0.254426377597109, 13.7743902439024, -0.666165718927701, -0.415434606011373, -0.250731112916328, 11.3017059301381);</v>
      </c>
      <c r="R715" t="str">
        <f t="shared" si="47"/>
        <v xml:space="preserve">, </v>
      </c>
    </row>
    <row r="716" spans="1:18" x14ac:dyDescent="0.15">
      <c r="A716">
        <v>320110015</v>
      </c>
      <c r="B716">
        <v>2011</v>
      </c>
      <c r="C716" t="s">
        <v>32</v>
      </c>
      <c r="D716" t="str">
        <f t="shared" si="44"/>
        <v>'mil'</v>
      </c>
      <c r="E716">
        <v>106</v>
      </c>
      <c r="F716" t="s">
        <v>43</v>
      </c>
      <c r="G716" t="str">
        <f t="shared" si="45"/>
        <v>'sa'</v>
      </c>
      <c r="H716">
        <v>103</v>
      </c>
      <c r="I716">
        <v>3.9980870396939101E-2</v>
      </c>
      <c r="J716">
        <v>-4.6724055475848902E-2</v>
      </c>
      <c r="K716">
        <v>6.7240554758488599E-2</v>
      </c>
      <c r="L716">
        <v>15.420325203252</v>
      </c>
      <c r="M716">
        <v>-7.3853658536585501E-2</v>
      </c>
      <c r="N716">
        <v>-0.50112195121951197</v>
      </c>
      <c r="O716">
        <v>0.459853658536585</v>
      </c>
      <c r="P716">
        <v>14.9862926829268</v>
      </c>
      <c r="Q716" t="str">
        <f t="shared" si="46"/>
        <v>insert into rpmReg values (320110015, 2011, 'mil', 106, 'sa', 103, 0.0399808703969391, -0.0467240554758489, 0.0672405547584886, 15.420325203252, -0.0738536585365855, -0.501121951219512, 0.459853658536585, 14.9862926829268);</v>
      </c>
      <c r="R716" t="str">
        <f t="shared" si="47"/>
        <v xml:space="preserve">, </v>
      </c>
    </row>
    <row r="717" spans="1:18" x14ac:dyDescent="0.15">
      <c r="A717">
        <v>320113006</v>
      </c>
      <c r="B717">
        <v>2011</v>
      </c>
      <c r="C717" t="s">
        <v>22</v>
      </c>
      <c r="D717" t="str">
        <f t="shared" si="44"/>
        <v>'dal'</v>
      </c>
      <c r="E717">
        <v>102</v>
      </c>
      <c r="F717" t="s">
        <v>32</v>
      </c>
      <c r="G717" t="str">
        <f t="shared" si="45"/>
        <v>'mil'</v>
      </c>
      <c r="H717">
        <v>76</v>
      </c>
      <c r="I717">
        <v>-1.26459722934838</v>
      </c>
      <c r="J717">
        <v>-0.69656233966136505</v>
      </c>
      <c r="K717">
        <v>-0.53376090302719303</v>
      </c>
      <c r="L717">
        <v>14.083632632119</v>
      </c>
      <c r="M717">
        <v>0.42666918144096599</v>
      </c>
      <c r="N717">
        <v>0.23526970954356799</v>
      </c>
      <c r="O717">
        <v>0.18668427008676</v>
      </c>
      <c r="P717">
        <v>14.996114673708</v>
      </c>
      <c r="Q717" t="str">
        <f t="shared" si="46"/>
        <v>insert into rpmReg values (320113006, 2011, 'dal', 102, 'mil', 76, -1.26459722934838, -0.696562339661365, -0.533760903027193, 14.083632632119, 0.426669181440966, 0.235269709543568, 0.18668427008676, 14.996114673708);</v>
      </c>
      <c r="R717" t="str">
        <f t="shared" si="47"/>
        <v xml:space="preserve">, </v>
      </c>
    </row>
    <row r="718" spans="1:18" x14ac:dyDescent="0.15">
      <c r="A718">
        <v>320117015</v>
      </c>
      <c r="B718">
        <v>2011</v>
      </c>
      <c r="C718" t="s">
        <v>32</v>
      </c>
      <c r="D718" t="str">
        <f t="shared" si="44"/>
        <v>'mil'</v>
      </c>
      <c r="E718">
        <v>95</v>
      </c>
      <c r="F718" t="s">
        <v>39</v>
      </c>
      <c r="G718" t="str">
        <f t="shared" si="45"/>
        <v>'den'</v>
      </c>
      <c r="H718">
        <v>105</v>
      </c>
      <c r="I718">
        <v>1.21950617283951</v>
      </c>
      <c r="J718">
        <v>0.84684624017957399</v>
      </c>
      <c r="K718">
        <v>0.38799102132435498</v>
      </c>
      <c r="L718">
        <v>16.2078451178451</v>
      </c>
      <c r="M718">
        <v>-0.40876132930513598</v>
      </c>
      <c r="N718">
        <v>-0.61959969788519598</v>
      </c>
      <c r="O718">
        <v>0.23606495468277899</v>
      </c>
      <c r="P718">
        <v>14.643617824773401</v>
      </c>
      <c r="Q718" t="str">
        <f t="shared" si="46"/>
        <v>insert into rpmReg values (320117015, 2011, 'mil', 95, 'den', 105, 1.21950617283951, 0.846846240179574, 0.387991021324355, 16.2078451178451, -0.408761329305136, -0.619599697885196, 0.236064954682779, 14.6436178247734);</v>
      </c>
      <c r="R718" t="str">
        <f t="shared" si="47"/>
        <v xml:space="preserve">, </v>
      </c>
    </row>
    <row r="719" spans="1:18" x14ac:dyDescent="0.15">
      <c r="A719">
        <v>320122014</v>
      </c>
      <c r="B719">
        <v>2011</v>
      </c>
      <c r="C719" t="s">
        <v>16</v>
      </c>
      <c r="D719" t="str">
        <f t="shared" si="44"/>
        <v>'mia'</v>
      </c>
      <c r="E719">
        <v>82</v>
      </c>
      <c r="F719" t="s">
        <v>32</v>
      </c>
      <c r="G719" t="str">
        <f t="shared" si="45"/>
        <v>'mil'</v>
      </c>
      <c r="H719">
        <v>91</v>
      </c>
      <c r="I719">
        <v>-3.2652366360231597E-2</v>
      </c>
      <c r="J719">
        <v>-0.46244467143343498</v>
      </c>
      <c r="K719">
        <v>0.44313925774599899</v>
      </c>
      <c r="L719">
        <v>14.7195097037794</v>
      </c>
      <c r="M719">
        <v>1.34093432007401</v>
      </c>
      <c r="N719">
        <v>0.34875115633672499</v>
      </c>
      <c r="O719">
        <v>0.99158186864014797</v>
      </c>
      <c r="P719">
        <v>14.6760175763182</v>
      </c>
      <c r="Q719" t="str">
        <f t="shared" si="46"/>
        <v>insert into rpmReg values (320122014, 2011, 'mia', 82, 'mil', 91, -0.0326523663602316, -0.462444671433435, 0.443139257745999, 14.7195097037794, 1.34093432007401, 0.348751156336725, 0.991581868640148, 14.6760175763182);</v>
      </c>
      <c r="R719" t="str">
        <f t="shared" si="47"/>
        <v xml:space="preserve">, </v>
      </c>
    </row>
    <row r="720" spans="1:18" x14ac:dyDescent="0.15">
      <c r="A720">
        <v>320123015</v>
      </c>
      <c r="B720">
        <v>2011</v>
      </c>
      <c r="C720" t="s">
        <v>32</v>
      </c>
      <c r="D720" t="str">
        <f t="shared" si="44"/>
        <v>'mil'</v>
      </c>
      <c r="E720">
        <v>92</v>
      </c>
      <c r="F720" t="s">
        <v>40</v>
      </c>
      <c r="G720" t="str">
        <f t="shared" si="45"/>
        <v>'atl'</v>
      </c>
      <c r="H720">
        <v>97</v>
      </c>
      <c r="I720">
        <v>0.175396825396825</v>
      </c>
      <c r="J720">
        <v>-0.31619047619047602</v>
      </c>
      <c r="K720">
        <v>0.50978835978836001</v>
      </c>
      <c r="L720">
        <v>14.8592063492063</v>
      </c>
      <c r="M720">
        <v>-3.2652366360231597E-2</v>
      </c>
      <c r="N720">
        <v>-0.46244467143343498</v>
      </c>
      <c r="O720">
        <v>0.44313925774599899</v>
      </c>
      <c r="P720">
        <v>14.7195097037794</v>
      </c>
      <c r="Q720" t="str">
        <f t="shared" si="46"/>
        <v>insert into rpmReg values (320123015, 2011, 'mil', 92, 'atl', 97, 0.175396825396825, -0.316190476190476, 0.50978835978836, 14.8592063492063, -0.0326523663602316, -0.462444671433435, 0.443139257745999, 14.7195097037794);</v>
      </c>
      <c r="R720" t="str">
        <f t="shared" si="47"/>
        <v xml:space="preserve">, </v>
      </c>
    </row>
    <row r="721" spans="1:18" x14ac:dyDescent="0.15">
      <c r="A721">
        <v>320125010</v>
      </c>
      <c r="B721">
        <v>2011</v>
      </c>
      <c r="C721" t="s">
        <v>33</v>
      </c>
      <c r="D721" t="str">
        <f t="shared" si="44"/>
        <v>'hou'</v>
      </c>
      <c r="E721">
        <v>99</v>
      </c>
      <c r="F721" t="s">
        <v>32</v>
      </c>
      <c r="G721" t="str">
        <f t="shared" si="45"/>
        <v>'mil'</v>
      </c>
      <c r="H721">
        <v>105</v>
      </c>
      <c r="I721">
        <v>-0.20519143413367899</v>
      </c>
      <c r="J721">
        <v>-0.63358208955223905</v>
      </c>
      <c r="K721">
        <v>0.44110966904607402</v>
      </c>
      <c r="L721">
        <v>14.544516547696301</v>
      </c>
      <c r="M721">
        <v>0.48994413407821202</v>
      </c>
      <c r="N721">
        <v>0.87491620111731805</v>
      </c>
      <c r="O721">
        <v>-0.39340782122904999</v>
      </c>
      <c r="P721">
        <v>16.765391061452501</v>
      </c>
      <c r="Q721" t="str">
        <f t="shared" si="46"/>
        <v>insert into rpmReg values (320125010, 2011, 'hou', 99, 'mil', 105, -0.205191434133679, -0.633582089552239, 0.441109669046074, 14.5445165476963, 0.489944134078212, 0.874916201117318, -0.39340782122905, 16.7653910614525);</v>
      </c>
      <c r="R721" t="str">
        <f t="shared" si="47"/>
        <v xml:space="preserve">, </v>
      </c>
    </row>
    <row r="722" spans="1:18" x14ac:dyDescent="0.15">
      <c r="A722">
        <v>320201015</v>
      </c>
      <c r="B722">
        <v>2011</v>
      </c>
      <c r="C722" t="s">
        <v>32</v>
      </c>
      <c r="D722" t="str">
        <f t="shared" si="44"/>
        <v>'mil'</v>
      </c>
      <c r="E722">
        <v>105</v>
      </c>
      <c r="F722" t="s">
        <v>16</v>
      </c>
      <c r="G722" t="str">
        <f t="shared" si="45"/>
        <v>'mia'</v>
      </c>
      <c r="H722">
        <v>97</v>
      </c>
      <c r="I722">
        <v>2.3361171840839501</v>
      </c>
      <c r="J722">
        <v>1.2160909488412801</v>
      </c>
      <c r="K722">
        <v>1.1111062527328399</v>
      </c>
      <c r="L722">
        <v>17.253629208570199</v>
      </c>
      <c r="M722">
        <v>-0.83968486625137395</v>
      </c>
      <c r="N722">
        <v>-0.59912055698057898</v>
      </c>
      <c r="O722">
        <v>-0.22620007328691799</v>
      </c>
      <c r="P722">
        <v>14.2657017222426</v>
      </c>
      <c r="Q722" t="str">
        <f t="shared" si="46"/>
        <v>insert into rpmReg values (320201015, 2011, 'mil', 105, 'mia', 97, 2.33611718408395, 1.21609094884128, 1.11110625273284, 17.2536292085702, -0.839684866251374, -0.599120556980579, -0.226200073286918, 14.2657017222426);</v>
      </c>
      <c r="R722" t="str">
        <f t="shared" si="47"/>
        <v xml:space="preserve">, </v>
      </c>
    </row>
    <row r="723" spans="1:18" x14ac:dyDescent="0.15">
      <c r="A723">
        <v>320211015</v>
      </c>
      <c r="B723">
        <v>2011</v>
      </c>
      <c r="C723" t="s">
        <v>32</v>
      </c>
      <c r="D723" t="str">
        <f t="shared" si="44"/>
        <v>'mil'</v>
      </c>
      <c r="E723">
        <v>94</v>
      </c>
      <c r="F723" t="s">
        <v>27</v>
      </c>
      <c r="G723" t="str">
        <f t="shared" si="45"/>
        <v>'orl'</v>
      </c>
      <c r="H723">
        <v>99</v>
      </c>
      <c r="I723">
        <v>0.98176715176715201</v>
      </c>
      <c r="J723">
        <v>0.49862785862785902</v>
      </c>
      <c r="K723">
        <v>0.47182952182952198</v>
      </c>
      <c r="L723">
        <v>15.532931392931401</v>
      </c>
      <c r="M723">
        <v>-0.69591230026012596</v>
      </c>
      <c r="N723">
        <v>-0.40654031958379799</v>
      </c>
      <c r="O723">
        <v>-0.27480490523968798</v>
      </c>
      <c r="P723">
        <v>14.256150130063199</v>
      </c>
      <c r="Q723" t="str">
        <f t="shared" si="46"/>
        <v>insert into rpmReg values (320211015, 2011, 'mil', 94, 'orl', 99, 0.981767151767152, 0.498627858627859, 0.471829521829522, 15.5329313929314, -0.695912300260126, -0.406540319583798, -0.274804905239688, 14.2561501300632);</v>
      </c>
      <c r="R723" t="str">
        <f t="shared" si="47"/>
        <v xml:space="preserve">, </v>
      </c>
    </row>
    <row r="724" spans="1:18" x14ac:dyDescent="0.15">
      <c r="A724">
        <v>320213015</v>
      </c>
      <c r="B724">
        <v>2011</v>
      </c>
      <c r="C724" t="s">
        <v>32</v>
      </c>
      <c r="D724" t="str">
        <f t="shared" si="44"/>
        <v>'mil'</v>
      </c>
      <c r="E724">
        <v>96</v>
      </c>
      <c r="F724" t="s">
        <v>16</v>
      </c>
      <c r="G724" t="str">
        <f t="shared" si="45"/>
        <v>'mia'</v>
      </c>
      <c r="H724">
        <v>114</v>
      </c>
      <c r="I724">
        <v>1.8160340821068901</v>
      </c>
      <c r="J724">
        <v>0.96239349341595704</v>
      </c>
      <c r="K724">
        <v>0.85313710302091394</v>
      </c>
      <c r="L724">
        <v>16.441808675445401</v>
      </c>
      <c r="M724">
        <v>-0.84950634696756</v>
      </c>
      <c r="N724">
        <v>-0.59538081805359699</v>
      </c>
      <c r="O724">
        <v>-0.24030324400564201</v>
      </c>
      <c r="P724">
        <v>14.0896685472496</v>
      </c>
      <c r="Q724" t="str">
        <f t="shared" si="46"/>
        <v>insert into rpmReg values (320213015, 2011, 'mil', 96, 'mia', 114, 1.81603408210689, 0.962393493415957, 0.853137103020914, 16.4418086754454, -0.84950634696756, -0.595380818053597, -0.240303244005642, 14.0896685472496);</v>
      </c>
      <c r="R724" t="str">
        <f t="shared" si="47"/>
        <v xml:space="preserve">, </v>
      </c>
    </row>
    <row r="725" spans="1:18" x14ac:dyDescent="0.15">
      <c r="A725">
        <v>320215015</v>
      </c>
      <c r="B725">
        <v>2011</v>
      </c>
      <c r="C725" t="s">
        <v>32</v>
      </c>
      <c r="D725" t="str">
        <f t="shared" si="44"/>
        <v>'mil'</v>
      </c>
      <c r="E725">
        <v>89</v>
      </c>
      <c r="F725" t="s">
        <v>17</v>
      </c>
      <c r="G725" t="str">
        <f t="shared" si="45"/>
        <v>'no'</v>
      </c>
      <c r="H725">
        <v>92</v>
      </c>
      <c r="I725">
        <v>-2.48</v>
      </c>
      <c r="J725">
        <v>-2.2126573426573399</v>
      </c>
      <c r="K725">
        <v>-0.25881118881118897</v>
      </c>
      <c r="L725">
        <v>11.1846853146853</v>
      </c>
      <c r="M725">
        <v>-0.83968486625137395</v>
      </c>
      <c r="N725">
        <v>-0.59912055698057898</v>
      </c>
      <c r="O725">
        <v>-0.22620007328691799</v>
      </c>
      <c r="P725">
        <v>14.2657017222426</v>
      </c>
      <c r="Q725" t="str">
        <f t="shared" si="46"/>
        <v>insert into rpmReg values (320215015, 2011, 'mil', 89, 'no', 92, -2.48, -2.21265734265734, -0.258811188811189, 11.1846853146853, -0.839684866251374, -0.599120556980579, -0.226200073286918, 14.2657017222426);</v>
      </c>
      <c r="R725" t="str">
        <f t="shared" si="47"/>
        <v xml:space="preserve">, </v>
      </c>
    </row>
    <row r="726" spans="1:18" x14ac:dyDescent="0.15">
      <c r="A726">
        <v>320217019</v>
      </c>
      <c r="B726">
        <v>2011</v>
      </c>
      <c r="C726" t="s">
        <v>27</v>
      </c>
      <c r="D726" t="str">
        <f t="shared" si="44"/>
        <v>'orl'</v>
      </c>
      <c r="E726">
        <v>94</v>
      </c>
      <c r="F726" t="s">
        <v>32</v>
      </c>
      <c r="G726" t="str">
        <f t="shared" si="45"/>
        <v>'mil'</v>
      </c>
      <c r="H726">
        <v>85</v>
      </c>
      <c r="I726">
        <v>-0.802623655913978</v>
      </c>
      <c r="J726">
        <v>-0.361548387096774</v>
      </c>
      <c r="K726">
        <v>-0.42421505376344099</v>
      </c>
      <c r="L726">
        <v>14.1932903225806</v>
      </c>
      <c r="M726">
        <v>1.1195066757184899</v>
      </c>
      <c r="N726">
        <v>0.71441502602398699</v>
      </c>
      <c r="O726">
        <v>0.39278117221090803</v>
      </c>
      <c r="P726">
        <v>15.6756732292374</v>
      </c>
      <c r="Q726" t="str">
        <f t="shared" si="46"/>
        <v>insert into rpmReg values (320217019, 2011, 'orl', 94, 'mil', 85, -0.802623655913978, -0.361548387096774, -0.424215053763441, 14.1932903225806, 1.11950667571849, 0.714415026023987, 0.392781172210908, 15.6756732292374);</v>
      </c>
      <c r="R726" t="str">
        <f t="shared" si="47"/>
        <v xml:space="preserve">, </v>
      </c>
    </row>
    <row r="727" spans="1:18" x14ac:dyDescent="0.15">
      <c r="A727">
        <v>320220015</v>
      </c>
      <c r="B727">
        <v>2011</v>
      </c>
      <c r="C727" t="s">
        <v>32</v>
      </c>
      <c r="D727" t="str">
        <f t="shared" si="44"/>
        <v>'mil'</v>
      </c>
      <c r="E727">
        <v>90</v>
      </c>
      <c r="F727" t="s">
        <v>27</v>
      </c>
      <c r="G727" t="str">
        <f t="shared" si="45"/>
        <v>'orl'</v>
      </c>
      <c r="H727">
        <v>93</v>
      </c>
      <c r="I727">
        <v>0.96482806369720797</v>
      </c>
      <c r="J727">
        <v>0.28333717978306</v>
      </c>
      <c r="K727">
        <v>0.66893607200553895</v>
      </c>
      <c r="L727">
        <v>15.221636279713801</v>
      </c>
      <c r="M727">
        <v>-0.63281544256120503</v>
      </c>
      <c r="N727">
        <v>-0.60762711864406804</v>
      </c>
      <c r="O727">
        <v>-6.7325800376648098E-3</v>
      </c>
      <c r="P727">
        <v>14.019915254237301</v>
      </c>
      <c r="Q727" t="str">
        <f t="shared" si="46"/>
        <v>insert into rpmReg values (320220015, 2011, 'mil', 90, 'orl', 93, 0.964828063697208, 0.28333717978306, 0.668936072005539, 15.2216362797138, -0.632815442561205, -0.607627118644068, -0.00673258003766481, 14.0199152542373);</v>
      </c>
      <c r="R727" t="str">
        <f t="shared" si="47"/>
        <v xml:space="preserve">, </v>
      </c>
    </row>
    <row r="728" spans="1:18" x14ac:dyDescent="0.15">
      <c r="A728">
        <v>320228015</v>
      </c>
      <c r="B728">
        <v>2011</v>
      </c>
      <c r="C728" t="s">
        <v>32</v>
      </c>
      <c r="D728" t="str">
        <f t="shared" si="44"/>
        <v>'mil'</v>
      </c>
      <c r="E728">
        <v>119</v>
      </c>
      <c r="F728" t="s">
        <v>19</v>
      </c>
      <c r="G728" t="str">
        <f t="shared" si="45"/>
        <v>'wsh'</v>
      </c>
      <c r="H728">
        <v>118</v>
      </c>
      <c r="I728">
        <v>-2.1679448275862101</v>
      </c>
      <c r="J728">
        <v>-1.0449655172413801</v>
      </c>
      <c r="K728">
        <v>-1.11406896551724</v>
      </c>
      <c r="L728">
        <v>13.232855172413799</v>
      </c>
      <c r="M728">
        <v>-0.59514606741572995</v>
      </c>
      <c r="N728">
        <v>-0.46764044943820199</v>
      </c>
      <c r="O728">
        <v>-0.109887640449438</v>
      </c>
      <c r="P728">
        <v>14.424584269662899</v>
      </c>
      <c r="Q728" t="str">
        <f t="shared" si="46"/>
        <v>insert into rpmReg values (320228015, 2011, 'mil', 119, 'wsh', 118, -2.16794482758621, -1.04496551724138, -1.11406896551724, 13.2328551724138, -0.59514606741573, -0.467640449438202, -0.109887640449438, 14.4245842696629);</v>
      </c>
      <c r="R728" t="str">
        <f t="shared" si="47"/>
        <v xml:space="preserve">, </v>
      </c>
    </row>
    <row r="729" spans="1:18" x14ac:dyDescent="0.15">
      <c r="A729">
        <v>320302001</v>
      </c>
      <c r="B729">
        <v>2011</v>
      </c>
      <c r="C729" t="s">
        <v>40</v>
      </c>
      <c r="D729" t="str">
        <f t="shared" si="44"/>
        <v>'atl'</v>
      </c>
      <c r="E729">
        <v>99</v>
      </c>
      <c r="F729" t="s">
        <v>32</v>
      </c>
      <c r="G729" t="str">
        <f t="shared" si="45"/>
        <v>'mil'</v>
      </c>
      <c r="H729">
        <v>94</v>
      </c>
      <c r="I729">
        <v>-0.86351975371985601</v>
      </c>
      <c r="J729">
        <v>-0.60466906105695195</v>
      </c>
      <c r="K729">
        <v>-0.224576706003078</v>
      </c>
      <c r="L729">
        <v>14.3997434581837</v>
      </c>
      <c r="M729">
        <v>-3.1454005934718102E-2</v>
      </c>
      <c r="N729">
        <v>-0.91097922848664703</v>
      </c>
      <c r="O729">
        <v>0.89994065281899105</v>
      </c>
      <c r="P729">
        <v>14.120296735905001</v>
      </c>
      <c r="Q729" t="str">
        <f t="shared" si="46"/>
        <v>insert into rpmReg values (320302001, 2011, 'atl', 99, 'mil', 94, -0.863519753719856, -0.604669061056952, -0.224576706003078, 14.3997434581837, -0.0314540059347181, -0.910979228486647, 0.899940652818991, 14.120296735905);</v>
      </c>
      <c r="R729" t="str">
        <f t="shared" si="47"/>
        <v xml:space="preserve">, </v>
      </c>
    </row>
    <row r="730" spans="1:18" x14ac:dyDescent="0.15">
      <c r="A730">
        <v>320303019</v>
      </c>
      <c r="B730">
        <v>2011</v>
      </c>
      <c r="C730" t="s">
        <v>27</v>
      </c>
      <c r="D730" t="str">
        <f t="shared" si="44"/>
        <v>'orl'</v>
      </c>
      <c r="E730">
        <v>114</v>
      </c>
      <c r="F730" t="s">
        <v>32</v>
      </c>
      <c r="G730" t="str">
        <f t="shared" si="45"/>
        <v>'mil'</v>
      </c>
      <c r="H730">
        <v>98</v>
      </c>
      <c r="I730">
        <v>-0.76106770833333304</v>
      </c>
      <c r="J730">
        <v>-0.66527777777777797</v>
      </c>
      <c r="K730">
        <v>-7.8776041666666699E-2</v>
      </c>
      <c r="L730">
        <v>13.9943576388889</v>
      </c>
      <c r="M730">
        <v>0.65595332278481</v>
      </c>
      <c r="N730">
        <v>0.301819620253165</v>
      </c>
      <c r="O730">
        <v>0.34337420886075898</v>
      </c>
      <c r="P730">
        <v>15.3044600474684</v>
      </c>
      <c r="Q730" t="str">
        <f t="shared" si="46"/>
        <v>insert into rpmReg values (320303019, 2011, 'orl', 114, 'mil', 98, -0.761067708333333, -0.665277777777778, -0.0787760416666667, 13.9943576388889, 0.65595332278481, 0.301819620253165, 0.343374208860759, 15.3044600474684);</v>
      </c>
      <c r="R730" t="str">
        <f t="shared" si="47"/>
        <v xml:space="preserve">, </v>
      </c>
    </row>
    <row r="731" spans="1:18" x14ac:dyDescent="0.15">
      <c r="A731">
        <v>320320022</v>
      </c>
      <c r="B731">
        <v>2011</v>
      </c>
      <c r="C731" t="s">
        <v>35</v>
      </c>
      <c r="D731" t="str">
        <f t="shared" si="44"/>
        <v>'por'</v>
      </c>
      <c r="E731">
        <v>87</v>
      </c>
      <c r="F731" t="s">
        <v>32</v>
      </c>
      <c r="G731" t="str">
        <f t="shared" si="45"/>
        <v>'mil'</v>
      </c>
      <c r="H731">
        <v>116</v>
      </c>
      <c r="I731">
        <v>-0.78610202746893398</v>
      </c>
      <c r="J731">
        <v>-0.56775670372792697</v>
      </c>
      <c r="K731">
        <v>-0.21870503597122301</v>
      </c>
      <c r="L731">
        <v>14.368639633747501</v>
      </c>
      <c r="M731">
        <v>-0.54177724165661401</v>
      </c>
      <c r="N731">
        <v>-1.48773622838751E-3</v>
      </c>
      <c r="O731">
        <v>-0.52621632488942505</v>
      </c>
      <c r="P731">
        <v>13.7182750301568</v>
      </c>
      <c r="Q731" t="str">
        <f t="shared" si="46"/>
        <v>insert into rpmReg values (320320022, 2011, 'por', 87, 'mil', 116, -0.786102027468934, -0.567756703727927, -0.218705035971223, 14.3686396337475, -0.541777241656614, -0.00148773622838751, -0.526216324889425, 13.7182750301568);</v>
      </c>
      <c r="R731" t="str">
        <f t="shared" si="47"/>
        <v xml:space="preserve">, </v>
      </c>
    </row>
    <row r="732" spans="1:18" x14ac:dyDescent="0.15">
      <c r="A732">
        <v>320323030</v>
      </c>
      <c r="B732">
        <v>2011</v>
      </c>
      <c r="C732" t="s">
        <v>30</v>
      </c>
      <c r="D732" t="str">
        <f t="shared" si="44"/>
        <v>'cha'</v>
      </c>
      <c r="E732">
        <v>92</v>
      </c>
      <c r="F732" t="s">
        <v>32</v>
      </c>
      <c r="G732" t="str">
        <f t="shared" si="45"/>
        <v>'mil'</v>
      </c>
      <c r="H732">
        <v>112</v>
      </c>
      <c r="I732">
        <v>-0.78610202746893398</v>
      </c>
      <c r="J732">
        <v>-0.56775670372792697</v>
      </c>
      <c r="K732">
        <v>-0.21870503597122301</v>
      </c>
      <c r="L732">
        <v>14.368639633747501</v>
      </c>
      <c r="M732">
        <v>-1.46995104039168</v>
      </c>
      <c r="N732">
        <v>-0.24574663402692801</v>
      </c>
      <c r="O732">
        <v>-1.2316401468788201</v>
      </c>
      <c r="P732">
        <v>14.621572827417401</v>
      </c>
      <c r="Q732" t="str">
        <f t="shared" si="46"/>
        <v>insert into rpmReg values (320323030, 2011, 'cha', 92, 'mil', 112, -0.786102027468934, -0.567756703727927, -0.218705035971223, 14.3686396337475, -1.46995104039168, -0.245746634026928, -1.23164014687882, 14.6215728274174);</v>
      </c>
      <c r="R732" t="str">
        <f t="shared" si="47"/>
        <v xml:space="preserve">, </v>
      </c>
    </row>
    <row r="733" spans="1:18" x14ac:dyDescent="0.15">
      <c r="A733">
        <v>320327015</v>
      </c>
      <c r="B733">
        <v>2011</v>
      </c>
      <c r="C733" t="s">
        <v>32</v>
      </c>
      <c r="D733" t="str">
        <f t="shared" si="44"/>
        <v>'mil'</v>
      </c>
      <c r="E733">
        <v>108</v>
      </c>
      <c r="F733" t="s">
        <v>40</v>
      </c>
      <c r="G733" t="str">
        <f t="shared" si="45"/>
        <v>'atl'</v>
      </c>
      <c r="H733">
        <v>101</v>
      </c>
      <c r="I733">
        <v>-0.34255424063116402</v>
      </c>
      <c r="J733">
        <v>-0.577810650887574</v>
      </c>
      <c r="K733">
        <v>0.25221893491124298</v>
      </c>
      <c r="L733">
        <v>14.5668145956607</v>
      </c>
      <c r="M733">
        <v>-0.70844303222877902</v>
      </c>
      <c r="N733">
        <v>-0.519972764412165</v>
      </c>
      <c r="O733">
        <v>-0.203676804357694</v>
      </c>
      <c r="P733">
        <v>14.8000453926464</v>
      </c>
      <c r="Q733" t="str">
        <f t="shared" si="46"/>
        <v>insert into rpmReg values (320327015, 2011, 'mil', 108, 'atl', 101, -0.342554240631164, -0.577810650887574, 0.252218934911243, 14.5668145956607, -0.708443032228779, -0.519972764412165, -0.203676804357694, 14.8000453926464);</v>
      </c>
      <c r="R733" t="str">
        <f t="shared" si="47"/>
        <v xml:space="preserve">, </v>
      </c>
    </row>
    <row r="734" spans="1:18" x14ac:dyDescent="0.15">
      <c r="A734">
        <v>320331015</v>
      </c>
      <c r="B734">
        <v>2011</v>
      </c>
      <c r="C734" t="s">
        <v>32</v>
      </c>
      <c r="D734" t="str">
        <f t="shared" si="44"/>
        <v>'mil'</v>
      </c>
      <c r="E734">
        <v>95</v>
      </c>
      <c r="F734" t="s">
        <v>29</v>
      </c>
      <c r="G734" t="str">
        <f t="shared" si="45"/>
        <v>'mem'</v>
      </c>
      <c r="H734">
        <v>99</v>
      </c>
      <c r="I734">
        <v>0.64063106796116498</v>
      </c>
      <c r="J734">
        <v>0.138932038834951</v>
      </c>
      <c r="K734">
        <v>0.47524271844660199</v>
      </c>
      <c r="L734">
        <v>16.347087378640801</v>
      </c>
      <c r="M734">
        <v>-0.66060144651693997</v>
      </c>
      <c r="N734">
        <v>-0.50487247811191505</v>
      </c>
      <c r="O734">
        <v>-0.168481157213552</v>
      </c>
      <c r="P734">
        <v>14.7193376475067</v>
      </c>
      <c r="Q734" t="str">
        <f t="shared" si="46"/>
        <v>insert into rpmReg values (320331015, 2011, 'mil', 95, 'mem', 99, 0.640631067961165, 0.138932038834951, 0.475242718446602, 16.3470873786408, -0.66060144651694, -0.504872478111915, -0.168481157213552, 14.7193376475067);</v>
      </c>
      <c r="R734" t="str">
        <f t="shared" si="47"/>
        <v xml:space="preserve">, </v>
      </c>
    </row>
    <row r="735" spans="1:18" x14ac:dyDescent="0.15">
      <c r="A735">
        <v>320402027</v>
      </c>
      <c r="B735">
        <v>2011</v>
      </c>
      <c r="C735" t="s">
        <v>19</v>
      </c>
      <c r="D735" t="str">
        <f t="shared" si="44"/>
        <v>'wsh'</v>
      </c>
      <c r="E735">
        <v>98</v>
      </c>
      <c r="F735" t="s">
        <v>32</v>
      </c>
      <c r="G735" t="str">
        <f t="shared" si="45"/>
        <v>'mil'</v>
      </c>
      <c r="H735">
        <v>112</v>
      </c>
      <c r="I735">
        <v>-0.66009212730318301</v>
      </c>
      <c r="J735">
        <v>-0.59229480737018403</v>
      </c>
      <c r="K735">
        <v>-8.1825795644891106E-2</v>
      </c>
      <c r="L735">
        <v>14.347864321608</v>
      </c>
      <c r="M735">
        <v>-2.8855635491606701</v>
      </c>
      <c r="N735">
        <v>-1.20383693045564</v>
      </c>
      <c r="O735">
        <v>-1.6662350119904099</v>
      </c>
      <c r="P735">
        <v>11.955827338129501</v>
      </c>
      <c r="Q735" t="str">
        <f t="shared" si="46"/>
        <v>insert into rpmReg values (320402027, 2011, 'wsh', 98, 'mil', 112, -0.660092127303183, -0.592294807370184, -0.0818257956448911, 14.347864321608, -2.88556354916067, -1.20383693045564, -1.66623501199041, 11.9558273381295);</v>
      </c>
      <c r="R735" t="str">
        <f t="shared" si="47"/>
        <v xml:space="preserve">, </v>
      </c>
    </row>
    <row r="736" spans="1:18" x14ac:dyDescent="0.15">
      <c r="A736">
        <v>320406015</v>
      </c>
      <c r="B736">
        <v>2011</v>
      </c>
      <c r="C736" t="s">
        <v>32</v>
      </c>
      <c r="D736" t="str">
        <f t="shared" si="44"/>
        <v>'mil'</v>
      </c>
      <c r="E736">
        <v>95</v>
      </c>
      <c r="F736" t="s">
        <v>30</v>
      </c>
      <c r="G736" t="str">
        <f t="shared" si="45"/>
        <v>'cha'</v>
      </c>
      <c r="H736">
        <v>90</v>
      </c>
      <c r="I736">
        <v>-1.4482107355864799</v>
      </c>
      <c r="J736">
        <v>-1.42331013916501</v>
      </c>
      <c r="K736">
        <v>-5.7157057654075603E-2</v>
      </c>
      <c r="L736">
        <v>12.8055168986083</v>
      </c>
      <c r="M736">
        <v>-0.58929374718848404</v>
      </c>
      <c r="N736">
        <v>-0.23927125506072899</v>
      </c>
      <c r="O736">
        <v>-0.36509221772379702</v>
      </c>
      <c r="P736">
        <v>14.7260458839406</v>
      </c>
      <c r="Q736" t="str">
        <f t="shared" si="46"/>
        <v>insert into rpmReg values (320406015, 2011, 'mil', 95, 'cha', 90, -1.44821073558648, -1.42331013916501, -0.0571570576540756, 12.8055168986083, -0.589293747188484, -0.239271255060729, -0.365092217723797, 14.7260458839406);</v>
      </c>
      <c r="R736" t="str">
        <f t="shared" si="47"/>
        <v xml:space="preserve">, </v>
      </c>
    </row>
    <row r="737" spans="1:18" x14ac:dyDescent="0.15">
      <c r="A737">
        <v>320407015</v>
      </c>
      <c r="B737">
        <v>2011</v>
      </c>
      <c r="C737" t="s">
        <v>32</v>
      </c>
      <c r="D737" t="str">
        <f t="shared" si="44"/>
        <v>'mil'</v>
      </c>
      <c r="E737">
        <v>116</v>
      </c>
      <c r="F737" t="s">
        <v>35</v>
      </c>
      <c r="G737" t="str">
        <f t="shared" si="45"/>
        <v>'por'</v>
      </c>
      <c r="H737">
        <v>94</v>
      </c>
      <c r="I737">
        <v>-0.63859504132231404</v>
      </c>
      <c r="J737">
        <v>0.126528925619835</v>
      </c>
      <c r="K737">
        <v>-0.75066115702479297</v>
      </c>
      <c r="L737">
        <v>14.201549586776901</v>
      </c>
      <c r="M737">
        <v>-0.85119942713927699</v>
      </c>
      <c r="N737">
        <v>-0.441353383458647</v>
      </c>
      <c r="O737">
        <v>-0.410239885427855</v>
      </c>
      <c r="P737">
        <v>14.640816326530601</v>
      </c>
      <c r="Q737" t="str">
        <f t="shared" si="46"/>
        <v>insert into rpmReg values (320407015, 2011, 'mil', 116, 'por', 94, -0.638595041322314, 0.126528925619835, -0.750661157024793, 14.2015495867769, -0.851199427139277, -0.441353383458647, -0.410239885427855, 14.6408163265306);</v>
      </c>
      <c r="R737" t="str">
        <f t="shared" si="47"/>
        <v xml:space="preserve">, </v>
      </c>
    </row>
    <row r="738" spans="1:18" x14ac:dyDescent="0.15">
      <c r="A738">
        <v>320409015</v>
      </c>
      <c r="B738">
        <v>2011</v>
      </c>
      <c r="C738" t="s">
        <v>32</v>
      </c>
      <c r="D738" t="str">
        <f t="shared" si="44"/>
        <v>'mil'</v>
      </c>
      <c r="E738">
        <v>89</v>
      </c>
      <c r="F738" t="s">
        <v>24</v>
      </c>
      <c r="G738" t="str">
        <f t="shared" si="45"/>
        <v>'okc'</v>
      </c>
      <c r="H738">
        <v>109</v>
      </c>
      <c r="I738">
        <v>0.78233738762559502</v>
      </c>
      <c r="J738">
        <v>0.219319583994359</v>
      </c>
      <c r="K738">
        <v>0.54843997884717099</v>
      </c>
      <c r="L738">
        <v>15.226573241671099</v>
      </c>
      <c r="M738">
        <v>-0.78610202746893398</v>
      </c>
      <c r="N738">
        <v>-0.56775670372792697</v>
      </c>
      <c r="O738">
        <v>-0.21870503597122301</v>
      </c>
      <c r="P738">
        <v>14.368639633747501</v>
      </c>
      <c r="Q738" t="str">
        <f t="shared" si="46"/>
        <v>insert into rpmReg values (320409015, 2011, 'mil', 89, 'okc', 109, 0.782337387625595, 0.219319583994359, 0.548439978847171, 15.2265732416711, -0.786102027468934, -0.567756703727927, -0.218705035971223, 14.3686396337475);</v>
      </c>
      <c r="R738" t="str">
        <f t="shared" si="47"/>
        <v xml:space="preserve">, </v>
      </c>
    </row>
    <row r="739" spans="1:18" x14ac:dyDescent="0.15">
      <c r="A739">
        <v>320418027</v>
      </c>
      <c r="B739">
        <v>2011</v>
      </c>
      <c r="C739" t="s">
        <v>19</v>
      </c>
      <c r="D739" t="str">
        <f t="shared" si="44"/>
        <v>'wsh'</v>
      </c>
      <c r="E739">
        <v>121</v>
      </c>
      <c r="F739" t="s">
        <v>32</v>
      </c>
      <c r="G739" t="str">
        <f t="shared" si="45"/>
        <v>'mil'</v>
      </c>
      <c r="H739">
        <v>112</v>
      </c>
      <c r="I739">
        <v>-0.64105732921386904</v>
      </c>
      <c r="J739">
        <v>-0.39193271541366298</v>
      </c>
      <c r="K739">
        <v>-0.249502231376588</v>
      </c>
      <c r="L739">
        <v>14.536319945073799</v>
      </c>
      <c r="M739">
        <v>-1.3260944501895899</v>
      </c>
      <c r="N739">
        <v>-0.80799724233023096</v>
      </c>
      <c r="O739">
        <v>-0.50696311616683898</v>
      </c>
      <c r="P739">
        <v>13.713788348845201</v>
      </c>
      <c r="Q739" t="str">
        <f t="shared" si="46"/>
        <v>insert into rpmReg values (320418027, 2011, 'wsh', 121, 'mil', 112, -0.641057329213869, -0.391932715413663, -0.249502231376588, 14.5363199450738, -1.32609445018959, -0.807997242330231, -0.506963116166839, 13.7137883488452);</v>
      </c>
      <c r="R739" t="str">
        <f t="shared" si="47"/>
        <v xml:space="preserve">, </v>
      </c>
    </row>
    <row r="740" spans="1:18" x14ac:dyDescent="0.15">
      <c r="A740">
        <v>311225006</v>
      </c>
      <c r="B740">
        <v>2011</v>
      </c>
      <c r="C740" t="s">
        <v>22</v>
      </c>
      <c r="D740" t="str">
        <f t="shared" si="44"/>
        <v>'dal'</v>
      </c>
      <c r="E740">
        <v>94</v>
      </c>
      <c r="F740" t="s">
        <v>16</v>
      </c>
      <c r="G740" t="str">
        <f t="shared" si="45"/>
        <v>'mia'</v>
      </c>
      <c r="H740">
        <v>105</v>
      </c>
      <c r="I740">
        <v>2.0871352240032901</v>
      </c>
      <c r="J740">
        <v>1.1038635429510899</v>
      </c>
      <c r="K740">
        <v>0.991122071516646</v>
      </c>
      <c r="L740">
        <v>16.490731607069499</v>
      </c>
      <c r="M740">
        <v>0.98674269422665695</v>
      </c>
      <c r="N740">
        <v>0.54483250178189602</v>
      </c>
      <c r="O740">
        <v>0.43745545260156798</v>
      </c>
      <c r="P740">
        <v>15.2344262295082</v>
      </c>
      <c r="Q740" t="str">
        <f t="shared" si="46"/>
        <v>insert into rpmReg values (311225006, 2011, 'dal', 94, 'mia', 105, 2.08713522400329, 1.10386354295109, 0.991122071516646, 16.4907316070695, 0.986742694226657, 0.544832501781896, 0.437455452601568, 15.2344262295082);</v>
      </c>
      <c r="R740" t="str">
        <f t="shared" si="47"/>
        <v xml:space="preserve">, </v>
      </c>
    </row>
    <row r="741" spans="1:18" x14ac:dyDescent="0.15">
      <c r="A741">
        <v>311226006</v>
      </c>
      <c r="B741">
        <v>2011</v>
      </c>
      <c r="C741" t="s">
        <v>22</v>
      </c>
      <c r="D741" t="str">
        <f t="shared" si="44"/>
        <v>'dal'</v>
      </c>
      <c r="E741">
        <v>93</v>
      </c>
      <c r="F741" t="s">
        <v>39</v>
      </c>
      <c r="G741" t="str">
        <f t="shared" si="45"/>
        <v>'den'</v>
      </c>
      <c r="H741">
        <v>115</v>
      </c>
      <c r="I741">
        <v>0.98940345368916804</v>
      </c>
      <c r="J741">
        <v>0.73337912087912105</v>
      </c>
      <c r="K741">
        <v>0.27286106750392503</v>
      </c>
      <c r="L741">
        <v>15.921624803767701</v>
      </c>
      <c r="M741">
        <v>1.0247224278312399</v>
      </c>
      <c r="N741">
        <v>0.56580310880828999</v>
      </c>
      <c r="O741">
        <v>0.45429311621021501</v>
      </c>
      <c r="P741">
        <v>15.820799407846</v>
      </c>
      <c r="Q741" t="str">
        <f t="shared" si="46"/>
        <v>insert into rpmReg values (311226006, 2011, 'dal', 93, 'den', 115, 0.989403453689168, 0.733379120879121, 0.272861067503925, 15.9216248037677, 1.02472242783124, 0.56580310880829, 0.454293116210215, 15.820799407846);</v>
      </c>
      <c r="R741" t="str">
        <f t="shared" si="47"/>
        <v xml:space="preserve">, </v>
      </c>
    </row>
    <row r="742" spans="1:18" x14ac:dyDescent="0.15">
      <c r="A742">
        <v>311229025</v>
      </c>
      <c r="B742">
        <v>2011</v>
      </c>
      <c r="C742" t="s">
        <v>24</v>
      </c>
      <c r="D742" t="str">
        <f t="shared" si="44"/>
        <v>'okc'</v>
      </c>
      <c r="E742">
        <v>104</v>
      </c>
      <c r="F742" t="s">
        <v>22</v>
      </c>
      <c r="G742" t="str">
        <f t="shared" si="45"/>
        <v>'dal'</v>
      </c>
      <c r="H742">
        <v>102</v>
      </c>
      <c r="I742">
        <v>1.6576495726495699</v>
      </c>
      <c r="J742">
        <v>0.87482905982906001</v>
      </c>
      <c r="K742">
        <v>0.77427350427350405</v>
      </c>
      <c r="L742">
        <v>16.610256410256401</v>
      </c>
      <c r="M742">
        <v>1.3339427178549701</v>
      </c>
      <c r="N742">
        <v>0.56774324598821901</v>
      </c>
      <c r="O742">
        <v>0.74123501929717595</v>
      </c>
      <c r="P742">
        <v>16.3579016859638</v>
      </c>
      <c r="Q742" t="str">
        <f t="shared" si="46"/>
        <v>insert into rpmReg values (311229025, 2011, 'okc', 104, 'dal', 102, 1.65764957264957, 0.87482905982906, 0.774273504273504, 16.6102564102564, 1.33394271785497, 0.567743245988219, 0.741235019297176, 16.3579016859638);</v>
      </c>
      <c r="R742" t="str">
        <f t="shared" si="47"/>
        <v xml:space="preserve">, </v>
      </c>
    </row>
    <row r="743" spans="1:18" x14ac:dyDescent="0.15">
      <c r="A743">
        <v>320101016</v>
      </c>
      <c r="B743">
        <v>2011</v>
      </c>
      <c r="C743" t="s">
        <v>42</v>
      </c>
      <c r="D743" t="str">
        <f t="shared" si="44"/>
        <v>'min'</v>
      </c>
      <c r="E743">
        <v>99</v>
      </c>
      <c r="F743" t="s">
        <v>22</v>
      </c>
      <c r="G743" t="str">
        <f t="shared" si="45"/>
        <v>'dal'</v>
      </c>
      <c r="H743">
        <v>82</v>
      </c>
      <c r="I743">
        <v>1.0247224278312399</v>
      </c>
      <c r="J743">
        <v>0.56580310880828999</v>
      </c>
      <c r="K743">
        <v>0.45429311621021501</v>
      </c>
      <c r="L743">
        <v>15.820799407846</v>
      </c>
      <c r="M743">
        <v>-0.64295302013422795</v>
      </c>
      <c r="N743">
        <v>-0.180223713646532</v>
      </c>
      <c r="O743">
        <v>-0.41248322147651001</v>
      </c>
      <c r="P743">
        <v>14.8509172259508</v>
      </c>
      <c r="Q743" t="str">
        <f t="shared" si="46"/>
        <v>insert into rpmReg values (320101016, 2011, 'min', 99, 'dal', 82, 1.02472242783124, 0.56580310880829, 0.454293116210215, 15.820799407846, -0.642953020134228, -0.180223713646532, -0.41248322147651, 14.8509172259508);</v>
      </c>
      <c r="R743" t="str">
        <f t="shared" si="47"/>
        <v xml:space="preserve">, </v>
      </c>
    </row>
    <row r="744" spans="1:18" x14ac:dyDescent="0.15">
      <c r="A744">
        <v>320102006</v>
      </c>
      <c r="B744">
        <v>2011</v>
      </c>
      <c r="C744" t="s">
        <v>22</v>
      </c>
      <c r="D744" t="str">
        <f t="shared" si="44"/>
        <v>'dal'</v>
      </c>
      <c r="E744">
        <v>100</v>
      </c>
      <c r="F744" t="s">
        <v>24</v>
      </c>
      <c r="G744" t="str">
        <f t="shared" si="45"/>
        <v>'okc'</v>
      </c>
      <c r="H744">
        <v>87</v>
      </c>
      <c r="I744">
        <v>1.1889266440135899</v>
      </c>
      <c r="J744">
        <v>0.47991205276833898</v>
      </c>
      <c r="K744">
        <v>0.68129122526484098</v>
      </c>
      <c r="L744">
        <v>16.037887267639402</v>
      </c>
      <c r="M744">
        <v>1.0247224278312399</v>
      </c>
      <c r="N744">
        <v>0.56580310880828999</v>
      </c>
      <c r="O744">
        <v>0.45429311621021501</v>
      </c>
      <c r="P744">
        <v>15.820799407846</v>
      </c>
      <c r="Q744" t="str">
        <f t="shared" si="46"/>
        <v>insert into rpmReg values (320102006, 2011, 'dal', 100, 'okc', 87, 1.18892664401359, 0.479912052768339, 0.681291225264841, 16.0378872676394, 1.02472242783124, 0.56580310880829, 0.454293116210215, 15.820799407846);</v>
      </c>
      <c r="R744" t="str">
        <f t="shared" si="47"/>
        <v xml:space="preserve">, </v>
      </c>
    </row>
    <row r="745" spans="1:18" x14ac:dyDescent="0.15">
      <c r="A745">
        <v>320105024</v>
      </c>
      <c r="B745">
        <v>2011</v>
      </c>
      <c r="C745" t="s">
        <v>43</v>
      </c>
      <c r="D745" t="str">
        <f t="shared" si="44"/>
        <v>'sa'</v>
      </c>
      <c r="E745">
        <v>93</v>
      </c>
      <c r="F745" t="s">
        <v>22</v>
      </c>
      <c r="G745" t="str">
        <f t="shared" si="45"/>
        <v>'dal'</v>
      </c>
      <c r="H745">
        <v>71</v>
      </c>
      <c r="I745">
        <v>0.98674269422665695</v>
      </c>
      <c r="J745">
        <v>0.54483250178189602</v>
      </c>
      <c r="K745">
        <v>0.43745545260156798</v>
      </c>
      <c r="L745">
        <v>15.2344262295082</v>
      </c>
      <c r="M745">
        <v>-0.18640864086408601</v>
      </c>
      <c r="N745">
        <v>-0.138298829882988</v>
      </c>
      <c r="O745">
        <v>-6.6426642664266497E-2</v>
      </c>
      <c r="P745">
        <v>15.318901890189</v>
      </c>
      <c r="Q745" t="str">
        <f t="shared" si="46"/>
        <v>insert into rpmReg values (320105024, 2011, 'sa', 93, 'dal', 71, 0.986742694226657, 0.544832501781896, 0.437455452601568, 15.2344262295082, -0.186408640864086, -0.138298829882988, -0.0664266426642665, 15.318901890189);</v>
      </c>
      <c r="R745" t="str">
        <f t="shared" si="47"/>
        <v xml:space="preserve">, </v>
      </c>
    </row>
    <row r="746" spans="1:18" x14ac:dyDescent="0.15">
      <c r="A746">
        <v>320107006</v>
      </c>
      <c r="B746">
        <v>2011</v>
      </c>
      <c r="C746" t="s">
        <v>22</v>
      </c>
      <c r="D746" t="str">
        <f t="shared" si="44"/>
        <v>'dal'</v>
      </c>
      <c r="E746">
        <v>96</v>
      </c>
      <c r="F746" t="s">
        <v>17</v>
      </c>
      <c r="G746" t="str">
        <f t="shared" si="45"/>
        <v>'no'</v>
      </c>
      <c r="H746">
        <v>81</v>
      </c>
      <c r="I746">
        <v>-1.2458739255014299</v>
      </c>
      <c r="J746">
        <v>-1.1559312320916899</v>
      </c>
      <c r="K746">
        <v>-8.2951289398280698E-2</v>
      </c>
      <c r="L746">
        <v>13.4985816618911</v>
      </c>
      <c r="M746">
        <v>0.63605497170573999</v>
      </c>
      <c r="N746">
        <v>0.41665319320937799</v>
      </c>
      <c r="O746">
        <v>0.21434923201293499</v>
      </c>
      <c r="P746">
        <v>15.3464025869038</v>
      </c>
      <c r="Q746" t="str">
        <f t="shared" si="46"/>
        <v>insert into rpmReg values (320107006, 2011, 'dal', 96, 'no', 81, -1.24587392550143, -1.15593123209169, -0.0829512893982807, 13.4985816618911, 0.63605497170574, 0.416653193209378, 0.214349232012935, 15.3464025869038);</v>
      </c>
      <c r="R746" t="str">
        <f t="shared" si="47"/>
        <v xml:space="preserve">, </v>
      </c>
    </row>
    <row r="747" spans="1:18" x14ac:dyDescent="0.15">
      <c r="A747">
        <v>320119026</v>
      </c>
      <c r="B747">
        <v>2011</v>
      </c>
      <c r="C747" t="s">
        <v>41</v>
      </c>
      <c r="D747" t="str">
        <f t="shared" si="44"/>
        <v>'utah'</v>
      </c>
      <c r="E747">
        <v>91</v>
      </c>
      <c r="F747" t="s">
        <v>22</v>
      </c>
      <c r="G747" t="str">
        <f t="shared" si="45"/>
        <v>'dal'</v>
      </c>
      <c r="H747">
        <v>94</v>
      </c>
      <c r="I747">
        <v>1.1807264957265</v>
      </c>
      <c r="J747">
        <v>0.64914529914529895</v>
      </c>
      <c r="K747">
        <v>0.53529914529914502</v>
      </c>
      <c r="L747">
        <v>16.064273504273501</v>
      </c>
      <c r="M747">
        <v>-0.48267164876226099</v>
      </c>
      <c r="N747">
        <v>-0.339887902849136</v>
      </c>
      <c r="O747">
        <v>-0.14278374591312501</v>
      </c>
      <c r="P747">
        <v>11.1953292853807</v>
      </c>
      <c r="Q747" t="str">
        <f t="shared" si="46"/>
        <v>insert into rpmReg values (320119026, 2011, 'utah', 91, 'dal', 94, 1.1807264957265, 0.649145299145299, 0.535299145299145, 16.0642735042735, -0.482671648762261, -0.339887902849136, -0.142783745913125, 11.1953292853807);</v>
      </c>
      <c r="R747" t="str">
        <f t="shared" si="47"/>
        <v xml:space="preserve">, </v>
      </c>
    </row>
    <row r="748" spans="1:18" x14ac:dyDescent="0.15">
      <c r="A748">
        <v>320121003</v>
      </c>
      <c r="B748">
        <v>2011</v>
      </c>
      <c r="C748" t="s">
        <v>17</v>
      </c>
      <c r="D748" t="str">
        <f t="shared" si="44"/>
        <v>'no'</v>
      </c>
      <c r="E748">
        <v>81</v>
      </c>
      <c r="F748" t="s">
        <v>22</v>
      </c>
      <c r="G748" t="str">
        <f t="shared" si="45"/>
        <v>'dal'</v>
      </c>
      <c r="H748">
        <v>83</v>
      </c>
      <c r="I748">
        <v>-2.0324846356452899E-2</v>
      </c>
      <c r="J748">
        <v>-0.21957857769973599</v>
      </c>
      <c r="K748">
        <v>0.203072870939421</v>
      </c>
      <c r="L748">
        <v>13.7629060579456</v>
      </c>
      <c r="M748">
        <v>-1.3215031789282501</v>
      </c>
      <c r="N748">
        <v>-1.45735694822888</v>
      </c>
      <c r="O748">
        <v>0.14139418710263399</v>
      </c>
      <c r="P748">
        <v>12.711046775658501</v>
      </c>
      <c r="Q748" t="str">
        <f t="shared" si="46"/>
        <v>insert into rpmReg values (320121003, 2011, 'no', 81, 'dal', 83, -0.0203248463564529, -0.219578577699736, 0.203072870939421, 13.7629060579456, -1.32150317892825, -1.45735694822888, 0.141394187102634, 12.7110467756585);</v>
      </c>
      <c r="R748" t="str">
        <f t="shared" si="47"/>
        <v xml:space="preserve">, </v>
      </c>
    </row>
    <row r="749" spans="1:18" x14ac:dyDescent="0.15">
      <c r="A749">
        <v>320125006</v>
      </c>
      <c r="B749">
        <v>2011</v>
      </c>
      <c r="C749" t="s">
        <v>22</v>
      </c>
      <c r="D749" t="str">
        <f t="shared" si="44"/>
        <v>'dal'</v>
      </c>
      <c r="E749">
        <v>90</v>
      </c>
      <c r="F749" t="s">
        <v>42</v>
      </c>
      <c r="G749" t="str">
        <f t="shared" si="45"/>
        <v>'min'</v>
      </c>
      <c r="H749">
        <v>105</v>
      </c>
      <c r="I749">
        <v>-0.42314694408322501</v>
      </c>
      <c r="J749">
        <v>-0.557477243172952</v>
      </c>
      <c r="K749">
        <v>0.16657997399219801</v>
      </c>
      <c r="L749">
        <v>14.369115734720401</v>
      </c>
      <c r="M749">
        <v>-0.102549936251594</v>
      </c>
      <c r="N749">
        <v>-0.25720356991075199</v>
      </c>
      <c r="O749">
        <v>0.16153846153846199</v>
      </c>
      <c r="P749">
        <v>13.6620909477263</v>
      </c>
      <c r="Q749" t="str">
        <f t="shared" si="46"/>
        <v>insert into rpmReg values (320125006, 2011, 'dal', 90, 'min', 105, -0.423146944083225, -0.557477243172952, 0.166579973992198, 14.3691157347204, -0.102549936251594, -0.257203569910752, 0.161538461538462, 13.6620909477263);</v>
      </c>
      <c r="R749" t="str">
        <f t="shared" si="47"/>
        <v xml:space="preserve">, </v>
      </c>
    </row>
    <row r="750" spans="1:18" x14ac:dyDescent="0.15">
      <c r="A750">
        <v>320127006</v>
      </c>
      <c r="B750">
        <v>2011</v>
      </c>
      <c r="C750" t="s">
        <v>22</v>
      </c>
      <c r="D750" t="str">
        <f t="shared" si="44"/>
        <v>'dal'</v>
      </c>
      <c r="E750">
        <v>116</v>
      </c>
      <c r="F750" t="s">
        <v>41</v>
      </c>
      <c r="G750" t="str">
        <f t="shared" si="45"/>
        <v>'utah'</v>
      </c>
      <c r="H750">
        <v>101</v>
      </c>
      <c r="I750">
        <v>-0.66616571892770104</v>
      </c>
      <c r="J750">
        <v>-0.415434606011373</v>
      </c>
      <c r="K750">
        <v>-0.25073111291632799</v>
      </c>
      <c r="L750">
        <v>11.3017059301381</v>
      </c>
      <c r="M750">
        <v>0.261117911056712</v>
      </c>
      <c r="N750">
        <v>-1.50142798857608E-2</v>
      </c>
      <c r="O750">
        <v>0.27103223174214602</v>
      </c>
      <c r="P750">
        <v>13.9472052223582</v>
      </c>
      <c r="Q750" t="str">
        <f t="shared" si="46"/>
        <v>insert into rpmReg values (320127006, 2011, 'dal', 116, 'utah', 101, -0.666165718927701, -0.415434606011373, -0.250731112916328, 11.3017059301381, 0.261117911056712, -0.0150142798857608, 0.271032231742146, 13.9472052223582);</v>
      </c>
      <c r="R750" t="str">
        <f t="shared" si="47"/>
        <v xml:space="preserve">, </v>
      </c>
    </row>
    <row r="751" spans="1:18" x14ac:dyDescent="0.15">
      <c r="A751">
        <v>320129006</v>
      </c>
      <c r="B751">
        <v>2011</v>
      </c>
      <c r="C751" t="s">
        <v>22</v>
      </c>
      <c r="D751" t="str">
        <f t="shared" si="44"/>
        <v>'dal'</v>
      </c>
      <c r="E751">
        <v>101</v>
      </c>
      <c r="F751" t="s">
        <v>43</v>
      </c>
      <c r="G751" t="str">
        <f t="shared" si="45"/>
        <v>'sa'</v>
      </c>
      <c r="H751">
        <v>100</v>
      </c>
      <c r="I751">
        <v>0.272502628811777</v>
      </c>
      <c r="J751">
        <v>0.117560462670873</v>
      </c>
      <c r="K751">
        <v>0.133543638275499</v>
      </c>
      <c r="L751">
        <v>15.9688748685594</v>
      </c>
      <c r="M751">
        <v>0.76442477876106196</v>
      </c>
      <c r="N751">
        <v>0.490176991150443</v>
      </c>
      <c r="O751">
        <v>0.26871681415929199</v>
      </c>
      <c r="P751">
        <v>16.327433628318602</v>
      </c>
      <c r="Q751" t="str">
        <f t="shared" si="46"/>
        <v>insert into rpmReg values (320129006, 2011, 'dal', 101, 'sa', 100, 0.272502628811777, 0.117560462670873, 0.133543638275499, 15.9688748685594, 0.764424778761062, 0.490176991150443, 0.268716814159292, 16.3274336283186);</v>
      </c>
      <c r="R751" t="str">
        <f t="shared" si="47"/>
        <v xml:space="preserve">, </v>
      </c>
    </row>
    <row r="752" spans="1:18" x14ac:dyDescent="0.15">
      <c r="A752">
        <v>320201006</v>
      </c>
      <c r="B752">
        <v>2011</v>
      </c>
      <c r="C752" t="s">
        <v>22</v>
      </c>
      <c r="D752" t="str">
        <f t="shared" si="44"/>
        <v>'dal'</v>
      </c>
      <c r="E752">
        <v>86</v>
      </c>
      <c r="F752" t="s">
        <v>24</v>
      </c>
      <c r="G752" t="str">
        <f t="shared" si="45"/>
        <v>'okc'</v>
      </c>
      <c r="H752">
        <v>95</v>
      </c>
      <c r="I752">
        <v>1.9429254048314299</v>
      </c>
      <c r="J752">
        <v>1.1910804353597</v>
      </c>
      <c r="K752">
        <v>0.70546854260684899</v>
      </c>
      <c r="L752">
        <v>17.575696840987501</v>
      </c>
      <c r="M752">
        <v>0.102246043899949</v>
      </c>
      <c r="N752">
        <v>0.36513527309852001</v>
      </c>
      <c r="O752">
        <v>-0.27309851965288401</v>
      </c>
      <c r="P752">
        <v>15.049208779989801</v>
      </c>
      <c r="Q752" t="str">
        <f t="shared" si="46"/>
        <v>insert into rpmReg values (320201006, 2011, 'dal', 86, 'okc', 95, 1.94292540483143, 1.1910804353597, 0.705468542606849, 17.5756968409875, 0.102246043899949, 0.36513527309852, -0.273098519652884, 15.0492087799898);</v>
      </c>
      <c r="R752" t="str">
        <f t="shared" si="47"/>
        <v xml:space="preserve">, </v>
      </c>
    </row>
    <row r="753" spans="1:18" x14ac:dyDescent="0.15">
      <c r="A753">
        <v>320208007</v>
      </c>
      <c r="B753">
        <v>2011</v>
      </c>
      <c r="C753" t="s">
        <v>39</v>
      </c>
      <c r="D753" t="str">
        <f t="shared" si="44"/>
        <v>'den'</v>
      </c>
      <c r="E753">
        <v>95</v>
      </c>
      <c r="F753" t="s">
        <v>22</v>
      </c>
      <c r="G753" t="str">
        <f t="shared" si="45"/>
        <v>'dal'</v>
      </c>
      <c r="H753">
        <v>105</v>
      </c>
      <c r="I753">
        <v>0.83993010048055905</v>
      </c>
      <c r="J753">
        <v>0.52983835736129303</v>
      </c>
      <c r="K753">
        <v>0.30135430318916601</v>
      </c>
      <c r="L753">
        <v>15.7732634338139</v>
      </c>
      <c r="M753">
        <v>1.29181888345768</v>
      </c>
      <c r="N753">
        <v>1.06714689992282</v>
      </c>
      <c r="O753">
        <v>0.237561101106252</v>
      </c>
      <c r="P753">
        <v>16.310895291999</v>
      </c>
      <c r="Q753" t="str">
        <f t="shared" si="46"/>
        <v>insert into rpmReg values (320208007, 2011, 'den', 95, 'dal', 105, 0.839930100480559, 0.529838357361293, 0.301354303189166, 15.7732634338139, 1.29181888345768, 1.06714689992282, 0.237561101106252, 16.310895291999);</v>
      </c>
      <c r="R753" t="str">
        <f t="shared" si="47"/>
        <v xml:space="preserve">, </v>
      </c>
    </row>
    <row r="754" spans="1:18" x14ac:dyDescent="0.15">
      <c r="A754">
        <v>320210016</v>
      </c>
      <c r="B754">
        <v>2011</v>
      </c>
      <c r="C754" t="s">
        <v>42</v>
      </c>
      <c r="D754" t="str">
        <f t="shared" si="44"/>
        <v>'min'</v>
      </c>
      <c r="E754">
        <v>97</v>
      </c>
      <c r="F754" t="s">
        <v>22</v>
      </c>
      <c r="G754" t="str">
        <f t="shared" si="45"/>
        <v>'dal'</v>
      </c>
      <c r="H754">
        <v>104</v>
      </c>
      <c r="I754">
        <v>1.2019040644452601</v>
      </c>
      <c r="J754">
        <v>0.57231783229586197</v>
      </c>
      <c r="K754">
        <v>0.62226290735994205</v>
      </c>
      <c r="L754">
        <v>15.2774441596485</v>
      </c>
      <c r="M754">
        <v>-1.0538841490794799</v>
      </c>
      <c r="N754">
        <v>2.81095644364616E-2</v>
      </c>
      <c r="O754">
        <v>-1.0377638078132001</v>
      </c>
      <c r="P754">
        <v>14.7680736416704</v>
      </c>
      <c r="Q754" t="str">
        <f t="shared" si="46"/>
        <v>insert into rpmReg values (320210016, 2011, 'min', 97, 'dal', 104, 1.20190406444526, 0.572317832295862, 0.622262907359942, 15.2774441596485, -1.05388414907948, 0.0281095644364616, -1.0377638078132, 14.7680736416704);</v>
      </c>
      <c r="R754" t="str">
        <f t="shared" si="47"/>
        <v xml:space="preserve">, </v>
      </c>
    </row>
    <row r="755" spans="1:18" x14ac:dyDescent="0.15">
      <c r="A755">
        <v>320211006</v>
      </c>
      <c r="B755">
        <v>2011</v>
      </c>
      <c r="C755" t="s">
        <v>22</v>
      </c>
      <c r="D755" t="str">
        <f t="shared" si="44"/>
        <v>'dal'</v>
      </c>
      <c r="E755">
        <v>97</v>
      </c>
      <c r="F755" t="s">
        <v>35</v>
      </c>
      <c r="G755" t="str">
        <f t="shared" si="45"/>
        <v>'por'</v>
      </c>
      <c r="H755">
        <v>94</v>
      </c>
      <c r="I755">
        <v>1.0735793790275301</v>
      </c>
      <c r="J755">
        <v>0.476781878539348</v>
      </c>
      <c r="K755">
        <v>0.61046670572153905</v>
      </c>
      <c r="L755">
        <v>15.909402460456899</v>
      </c>
      <c r="M755">
        <v>1.5871112929623601</v>
      </c>
      <c r="N755">
        <v>0.83760229132569597</v>
      </c>
      <c r="O755">
        <v>0.74132569558101502</v>
      </c>
      <c r="P755">
        <v>15.903436988543399</v>
      </c>
      <c r="Q755" t="str">
        <f t="shared" si="46"/>
        <v>insert into rpmReg values (320211006, 2011, 'dal', 97, 'por', 94, 1.07357937902753, 0.476781878539348, 0.610466705721539, 15.9094024604569, 1.58711129296236, 0.837602291325696, 0.741325695581015, 15.9034369885434);</v>
      </c>
      <c r="R755" t="str">
        <f t="shared" si="47"/>
        <v xml:space="preserve">, </v>
      </c>
    </row>
    <row r="756" spans="1:18" x14ac:dyDescent="0.15">
      <c r="A756">
        <v>320215006</v>
      </c>
      <c r="B756">
        <v>2011</v>
      </c>
      <c r="C756" t="s">
        <v>22</v>
      </c>
      <c r="D756" t="str">
        <f t="shared" si="44"/>
        <v>'dal'</v>
      </c>
      <c r="E756">
        <v>102</v>
      </c>
      <c r="F756" t="s">
        <v>39</v>
      </c>
      <c r="G756" t="str">
        <f t="shared" si="45"/>
        <v>'den'</v>
      </c>
      <c r="H756">
        <v>84</v>
      </c>
      <c r="I756">
        <v>0.37011557512383098</v>
      </c>
      <c r="J756">
        <v>0.722647220693451</v>
      </c>
      <c r="K756">
        <v>-0.32892129884424898</v>
      </c>
      <c r="L756">
        <v>15.392570170610901</v>
      </c>
      <c r="M756">
        <v>1.20076213397513</v>
      </c>
      <c r="N756">
        <v>0.24584837545126301</v>
      </c>
      <c r="O756">
        <v>0.94989971921379901</v>
      </c>
      <c r="P756">
        <v>15.058563979141599</v>
      </c>
      <c r="Q756" t="str">
        <f t="shared" si="46"/>
        <v>insert into rpmReg values (320215006, 2011, 'dal', 102, 'den', 84, 0.370115575123831, 0.722647220693451, -0.328921298844249, 15.3925701706109, 1.20076213397513, 0.245848375451263, 0.949899719213799, 15.0585639791416);</v>
      </c>
      <c r="R756" t="str">
        <f t="shared" si="47"/>
        <v xml:space="preserve">, </v>
      </c>
    </row>
    <row r="757" spans="1:18" x14ac:dyDescent="0.15">
      <c r="A757">
        <v>320229029</v>
      </c>
      <c r="B757">
        <v>2011</v>
      </c>
      <c r="C757" t="s">
        <v>29</v>
      </c>
      <c r="D757" t="str">
        <f t="shared" si="44"/>
        <v>'mem'</v>
      </c>
      <c r="E757">
        <v>96</v>
      </c>
      <c r="F757" t="s">
        <v>22</v>
      </c>
      <c r="G757" t="str">
        <f t="shared" si="45"/>
        <v>'dal'</v>
      </c>
      <c r="H757">
        <v>85</v>
      </c>
      <c r="I757">
        <v>0.83081761006289301</v>
      </c>
      <c r="J757">
        <v>0.53861635220125803</v>
      </c>
      <c r="K757">
        <v>0.28331236897274598</v>
      </c>
      <c r="L757">
        <v>14.5794968553459</v>
      </c>
      <c r="M757">
        <v>0.43790849673202598</v>
      </c>
      <c r="N757">
        <v>-0.101558572146807</v>
      </c>
      <c r="O757">
        <v>0.52624434389140295</v>
      </c>
      <c r="P757">
        <v>15.2859728506787</v>
      </c>
      <c r="Q757" t="str">
        <f t="shared" si="46"/>
        <v>insert into rpmReg values (320229029, 2011, 'mem', 96, 'dal', 85, 0.830817610062893, 0.538616352201258, 0.283312368972746, 14.5794968553459, 0.437908496732026, -0.101558572146807, 0.526244343891403, 15.2859728506787);</v>
      </c>
      <c r="R757" t="str">
        <f t="shared" si="47"/>
        <v xml:space="preserve">, </v>
      </c>
    </row>
    <row r="758" spans="1:18" x14ac:dyDescent="0.15">
      <c r="A758">
        <v>320302003</v>
      </c>
      <c r="B758">
        <v>2011</v>
      </c>
      <c r="C758" t="s">
        <v>17</v>
      </c>
      <c r="D758" t="str">
        <f t="shared" si="44"/>
        <v>'no'</v>
      </c>
      <c r="E758">
        <v>97</v>
      </c>
      <c r="F758" t="s">
        <v>22</v>
      </c>
      <c r="G758" t="str">
        <f t="shared" si="45"/>
        <v>'dal'</v>
      </c>
      <c r="H758">
        <v>92</v>
      </c>
      <c r="I758">
        <v>1.02588235294118</v>
      </c>
      <c r="J758">
        <v>0.69542483660130705</v>
      </c>
      <c r="K758">
        <v>0.32501089324618698</v>
      </c>
      <c r="L758">
        <v>14.891633986928101</v>
      </c>
      <c r="M758">
        <v>-2.6981742107265099</v>
      </c>
      <c r="N758">
        <v>-1.7735260555344201</v>
      </c>
      <c r="O758">
        <v>-0.91536705971852395</v>
      </c>
      <c r="P758">
        <v>11.5796120197794</v>
      </c>
      <c r="Q758" t="str">
        <f t="shared" si="46"/>
        <v>insert into rpmReg values (320302003, 2011, 'no', 97, 'dal', 92, 1.02588235294118, 0.695424836601307, 0.325010893246187, 14.8916339869281, -2.69817421072651, -1.77352605553442, -0.915367059718524, 11.5796120197794);</v>
      </c>
      <c r="R758" t="str">
        <f t="shared" si="47"/>
        <v xml:space="preserve">, </v>
      </c>
    </row>
    <row r="759" spans="1:18" x14ac:dyDescent="0.15">
      <c r="A759">
        <v>320303006</v>
      </c>
      <c r="B759">
        <v>2011</v>
      </c>
      <c r="C759" t="s">
        <v>22</v>
      </c>
      <c r="D759" t="str">
        <f t="shared" si="44"/>
        <v>'dal'</v>
      </c>
      <c r="E759">
        <v>102</v>
      </c>
      <c r="F759" t="s">
        <v>41</v>
      </c>
      <c r="G759" t="str">
        <f t="shared" si="45"/>
        <v>'utah'</v>
      </c>
      <c r="H759">
        <v>96</v>
      </c>
      <c r="I759">
        <v>-5.2378640776699001E-2</v>
      </c>
      <c r="J759">
        <v>-7.7864077669902901E-2</v>
      </c>
      <c r="K759">
        <v>2.54854368932039E-2</v>
      </c>
      <c r="L759">
        <v>11.4233009708738</v>
      </c>
      <c r="M759">
        <v>1.3396007984031899</v>
      </c>
      <c r="N759">
        <v>0.70151696606786396</v>
      </c>
      <c r="O759">
        <v>0.63009980039920199</v>
      </c>
      <c r="P759">
        <v>16.107305389221601</v>
      </c>
      <c r="Q759" t="str">
        <f t="shared" si="46"/>
        <v>insert into rpmReg values (320303006, 2011, 'dal', 102, 'utah', 96, -0.052378640776699, -0.0778640776699029, 0.0254854368932039, 11.4233009708738, 1.33960079840319, 0.701516966067864, 0.630099800399202, 16.1073053892216);</v>
      </c>
      <c r="R759" t="str">
        <f t="shared" si="47"/>
        <v xml:space="preserve">, </v>
      </c>
    </row>
    <row r="760" spans="1:18" x14ac:dyDescent="0.15">
      <c r="A760">
        <v>320305025</v>
      </c>
      <c r="B760">
        <v>2011</v>
      </c>
      <c r="C760" t="s">
        <v>24</v>
      </c>
      <c r="D760" t="str">
        <f t="shared" si="44"/>
        <v>'okc'</v>
      </c>
      <c r="E760">
        <v>95</v>
      </c>
      <c r="F760" t="s">
        <v>22</v>
      </c>
      <c r="G760" t="str">
        <f t="shared" si="45"/>
        <v>'dal'</v>
      </c>
      <c r="H760">
        <v>91</v>
      </c>
      <c r="I760">
        <v>1.3396007984031899</v>
      </c>
      <c r="J760">
        <v>0.70151696606786396</v>
      </c>
      <c r="K760">
        <v>0.63009980039920199</v>
      </c>
      <c r="L760">
        <v>16.107305389221601</v>
      </c>
      <c r="M760">
        <v>1.7917758930866099</v>
      </c>
      <c r="N760">
        <v>1.1085068105885401</v>
      </c>
      <c r="O760">
        <v>0.63837059881778502</v>
      </c>
      <c r="P760">
        <v>17.2769082498072</v>
      </c>
      <c r="Q760" t="str">
        <f t="shared" si="46"/>
        <v>insert into rpmReg values (320305025, 2011, 'okc', 95, 'dal', 91, 1.33960079840319, 0.701516966067864, 0.630099800399202, 16.1073053892216, 1.79177589308661, 1.10850681058854, 0.638370598817785, 17.2769082498072);</v>
      </c>
      <c r="R760" t="str">
        <f t="shared" si="47"/>
        <v xml:space="preserve">, </v>
      </c>
    </row>
    <row r="761" spans="1:18" x14ac:dyDescent="0.15">
      <c r="A761">
        <v>320313006</v>
      </c>
      <c r="B761">
        <v>2011</v>
      </c>
      <c r="C761" t="s">
        <v>22</v>
      </c>
      <c r="D761" t="str">
        <f t="shared" si="44"/>
        <v>'dal'</v>
      </c>
      <c r="E761">
        <v>107</v>
      </c>
      <c r="F761" t="s">
        <v>19</v>
      </c>
      <c r="G761" t="str">
        <f t="shared" si="45"/>
        <v>'wsh'</v>
      </c>
      <c r="H761">
        <v>98</v>
      </c>
      <c r="I761">
        <v>-1.2159647674098499</v>
      </c>
      <c r="J761">
        <v>-0.608257638315442</v>
      </c>
      <c r="K761">
        <v>-0.59881640517478696</v>
      </c>
      <c r="L761">
        <v>14.7089733003028</v>
      </c>
      <c r="M761">
        <v>1.4335955940204601</v>
      </c>
      <c r="N761">
        <v>0.82116443745082601</v>
      </c>
      <c r="O761">
        <v>0.60456333595594003</v>
      </c>
      <c r="P761">
        <v>15.589339103068401</v>
      </c>
      <c r="Q761" t="str">
        <f t="shared" si="46"/>
        <v>insert into rpmReg values (320313006, 2011, 'dal', 107, 'wsh', 98, -1.21596476740985, -0.608257638315442, -0.598816405174787, 14.7089733003028, 1.43359559402046, 0.821164437450826, 0.60456333595594, 15.5893391030684);</v>
      </c>
      <c r="R761" t="str">
        <f t="shared" si="47"/>
        <v xml:space="preserve">, </v>
      </c>
    </row>
    <row r="762" spans="1:18" x14ac:dyDescent="0.15">
      <c r="A762">
        <v>320315006</v>
      </c>
      <c r="B762">
        <v>2011</v>
      </c>
      <c r="C762" t="s">
        <v>22</v>
      </c>
      <c r="D762" t="str">
        <f t="shared" si="44"/>
        <v>'dal'</v>
      </c>
      <c r="E762">
        <v>101</v>
      </c>
      <c r="F762" t="s">
        <v>30</v>
      </c>
      <c r="G762" t="str">
        <f t="shared" si="45"/>
        <v>'cha'</v>
      </c>
      <c r="H762">
        <v>96</v>
      </c>
      <c r="I762">
        <v>-1.4271567436209001</v>
      </c>
      <c r="J762">
        <v>-0.35112393681652498</v>
      </c>
      <c r="K762">
        <v>-1.0834143377885801</v>
      </c>
      <c r="L762">
        <v>14.1154617253949</v>
      </c>
      <c r="M762">
        <v>1.3179977072984299</v>
      </c>
      <c r="N762">
        <v>0.75750859763087497</v>
      </c>
      <c r="O762">
        <v>0.55571264807030996</v>
      </c>
      <c r="P762">
        <v>15.4463507833397</v>
      </c>
      <c r="Q762" t="str">
        <f t="shared" si="46"/>
        <v>insert into rpmReg values (320315006, 2011, 'dal', 101, 'cha', 96, -1.4271567436209, -0.351123936816525, -1.08341433778858, 14.1154617253949, 1.31799770729843, 0.757508597630875, 0.55571264807031, 15.4463507833397);</v>
      </c>
      <c r="R762" t="str">
        <f t="shared" si="47"/>
        <v xml:space="preserve">, </v>
      </c>
    </row>
    <row r="763" spans="1:18" x14ac:dyDescent="0.15">
      <c r="A763">
        <v>320317006</v>
      </c>
      <c r="B763">
        <v>2011</v>
      </c>
      <c r="C763" t="s">
        <v>22</v>
      </c>
      <c r="D763" t="str">
        <f t="shared" si="44"/>
        <v>'dal'</v>
      </c>
      <c r="E763">
        <v>106</v>
      </c>
      <c r="F763" t="s">
        <v>43</v>
      </c>
      <c r="G763" t="str">
        <f t="shared" si="45"/>
        <v>'sa'</v>
      </c>
      <c r="H763">
        <v>99</v>
      </c>
      <c r="I763">
        <v>1.20511627906977</v>
      </c>
      <c r="J763">
        <v>1.0638139534883699</v>
      </c>
      <c r="K763">
        <v>0.122372093023256</v>
      </c>
      <c r="L763">
        <v>17.434744186046501</v>
      </c>
      <c r="M763">
        <v>1.91171084337349</v>
      </c>
      <c r="N763">
        <v>1.42043373493976</v>
      </c>
      <c r="O763">
        <v>0.48163855421686802</v>
      </c>
      <c r="P763">
        <v>15.7443855421687</v>
      </c>
      <c r="Q763" t="str">
        <f t="shared" si="46"/>
        <v>insert into rpmReg values (320317006, 2011, 'dal', 106, 'sa', 99, 1.20511627906977, 1.06381395348837, 0.122372093023256, 17.4347441860465, 1.91171084337349, 1.42043373493976, 0.481638554216868, 15.7443855421687);</v>
      </c>
      <c r="R763" t="str">
        <f t="shared" si="47"/>
        <v xml:space="preserve">, </v>
      </c>
    </row>
    <row r="764" spans="1:18" x14ac:dyDescent="0.15">
      <c r="A764">
        <v>320319007</v>
      </c>
      <c r="B764">
        <v>2011</v>
      </c>
      <c r="C764" t="s">
        <v>39</v>
      </c>
      <c r="D764" t="str">
        <f t="shared" si="44"/>
        <v>'den'</v>
      </c>
      <c r="E764">
        <v>95</v>
      </c>
      <c r="F764" t="s">
        <v>22</v>
      </c>
      <c r="G764" t="str">
        <f t="shared" si="45"/>
        <v>'dal'</v>
      </c>
      <c r="H764">
        <v>112</v>
      </c>
      <c r="I764">
        <v>1.43072625698324</v>
      </c>
      <c r="J764">
        <v>1.0465406102277599</v>
      </c>
      <c r="K764">
        <v>0.37881392350666099</v>
      </c>
      <c r="L764">
        <v>15.1492479587452</v>
      </c>
      <c r="M764">
        <v>7.2749948035751397E-2</v>
      </c>
      <c r="N764">
        <v>0.471606734566618</v>
      </c>
      <c r="O764">
        <v>-0.38779879442943299</v>
      </c>
      <c r="P764">
        <v>14.837819580128899</v>
      </c>
      <c r="Q764" t="str">
        <f t="shared" si="46"/>
        <v>insert into rpmReg values (320319007, 2011, 'den', 95, 'dal', 112, 1.43072625698324, 1.04654061022776, 0.378813923506661, 15.1492479587452, 0.0727499480357514, 0.471606734566618, -0.387798794429433, 14.8378195801289);</v>
      </c>
      <c r="R764" t="str">
        <f t="shared" si="47"/>
        <v xml:space="preserve">, </v>
      </c>
    </row>
    <row r="765" spans="1:18" x14ac:dyDescent="0.15">
      <c r="A765">
        <v>320323024</v>
      </c>
      <c r="B765">
        <v>2011</v>
      </c>
      <c r="C765" t="s">
        <v>43</v>
      </c>
      <c r="D765" t="str">
        <f t="shared" si="44"/>
        <v>'sa'</v>
      </c>
      <c r="E765">
        <v>104</v>
      </c>
      <c r="F765" t="s">
        <v>22</v>
      </c>
      <c r="G765" t="str">
        <f t="shared" si="45"/>
        <v>'dal'</v>
      </c>
      <c r="H765">
        <v>87</v>
      </c>
      <c r="I765">
        <v>0.75509400961958895</v>
      </c>
      <c r="J765">
        <v>0.64927853082640996</v>
      </c>
      <c r="K765">
        <v>0.10034980323568</v>
      </c>
      <c r="L765">
        <v>14.7789680804547</v>
      </c>
      <c r="M765">
        <v>1.09409851301115</v>
      </c>
      <c r="N765">
        <v>0.79400557620817902</v>
      </c>
      <c r="O765">
        <v>0.28689591078066901</v>
      </c>
      <c r="P765">
        <v>16.0567843866171</v>
      </c>
      <c r="Q765" t="str">
        <f t="shared" si="46"/>
        <v>insert into rpmReg values (320323024, 2011, 'sa', 104, 'dal', 87, 0.755094009619589, 0.64927853082641, 0.10034980323568, 14.7789680804547, 1.09409851301115, 0.794005576208179, 0.286895910780669, 16.0567843866171);</v>
      </c>
      <c r="R765" t="str">
        <f t="shared" si="47"/>
        <v xml:space="preserve">, </v>
      </c>
    </row>
    <row r="766" spans="1:18" x14ac:dyDescent="0.15">
      <c r="A766">
        <v>320324010</v>
      </c>
      <c r="B766">
        <v>2011</v>
      </c>
      <c r="C766" t="s">
        <v>33</v>
      </c>
      <c r="D766" t="str">
        <f t="shared" si="44"/>
        <v>'hou'</v>
      </c>
      <c r="E766">
        <v>99</v>
      </c>
      <c r="F766" t="s">
        <v>22</v>
      </c>
      <c r="G766" t="str">
        <f t="shared" si="45"/>
        <v>'dal'</v>
      </c>
      <c r="H766">
        <v>101</v>
      </c>
      <c r="I766">
        <v>1.46762834111158</v>
      </c>
      <c r="J766">
        <v>1.01120067882902</v>
      </c>
      <c r="K766">
        <v>0.447942299533305</v>
      </c>
      <c r="L766">
        <v>15.8946117946542</v>
      </c>
      <c r="M766">
        <v>0.110267579340386</v>
      </c>
      <c r="N766">
        <v>-0.47205973864343498</v>
      </c>
      <c r="O766">
        <v>0.57293092719352801</v>
      </c>
      <c r="P766">
        <v>15.2093652769135</v>
      </c>
      <c r="Q766" t="str">
        <f t="shared" si="46"/>
        <v>insert into rpmReg values (320324010, 2011, 'hou', 99, 'dal', 101, 1.46762834111158, 1.01120067882902, 0.447942299533305, 15.8946117946542, 0.110267579340386, -0.472059738643435, 0.572930927193528, 15.2093652769135);</v>
      </c>
      <c r="R766" t="str">
        <f t="shared" si="47"/>
        <v xml:space="preserve">, </v>
      </c>
    </row>
    <row r="767" spans="1:18" x14ac:dyDescent="0.15">
      <c r="A767">
        <v>320327006</v>
      </c>
      <c r="B767">
        <v>2011</v>
      </c>
      <c r="C767" t="s">
        <v>22</v>
      </c>
      <c r="D767" t="str">
        <f t="shared" si="44"/>
        <v>'dal'</v>
      </c>
      <c r="E767">
        <v>90</v>
      </c>
      <c r="F767" t="s">
        <v>33</v>
      </c>
      <c r="G767" t="str">
        <f t="shared" si="45"/>
        <v>'hou'</v>
      </c>
      <c r="H767">
        <v>81</v>
      </c>
      <c r="I767">
        <v>-0.14829351535836199</v>
      </c>
      <c r="J767">
        <v>-0.45728100113765602</v>
      </c>
      <c r="K767">
        <v>0.300398179749715</v>
      </c>
      <c r="L767">
        <v>15.4147042093288</v>
      </c>
      <c r="M767">
        <v>1.3421875000000001</v>
      </c>
      <c r="N767">
        <v>0.93684210526315803</v>
      </c>
      <c r="O767">
        <v>0.40020559210526302</v>
      </c>
      <c r="P767">
        <v>15.7313322368421</v>
      </c>
      <c r="Q767" t="str">
        <f t="shared" si="46"/>
        <v>insert into rpmReg values (320327006, 2011, 'dal', 90, 'hou', 81, -0.148293515358362, -0.457281001137656, 0.300398179749715, 15.4147042093288, 1.3421875, 0.936842105263158, 0.400205592105263, 15.7313322368421);</v>
      </c>
      <c r="R767" t="str">
        <f t="shared" si="47"/>
        <v xml:space="preserve">, </v>
      </c>
    </row>
    <row r="768" spans="1:18" x14ac:dyDescent="0.15">
      <c r="A768">
        <v>320329014</v>
      </c>
      <c r="B768">
        <v>2011</v>
      </c>
      <c r="C768" t="s">
        <v>16</v>
      </c>
      <c r="D768" t="str">
        <f t="shared" si="44"/>
        <v>'mia'</v>
      </c>
      <c r="E768">
        <v>106</v>
      </c>
      <c r="F768" t="s">
        <v>22</v>
      </c>
      <c r="G768" t="str">
        <f t="shared" si="45"/>
        <v>'dal'</v>
      </c>
      <c r="H768">
        <v>85</v>
      </c>
      <c r="I768">
        <v>0.857987513771576</v>
      </c>
      <c r="J768">
        <v>0.55919941241278004</v>
      </c>
      <c r="K768">
        <v>0.29144326110907098</v>
      </c>
      <c r="L768">
        <v>15.2684539111274</v>
      </c>
      <c r="M768">
        <v>2.0471083875909599</v>
      </c>
      <c r="N768">
        <v>0.91953274607430102</v>
      </c>
      <c r="O768">
        <v>1.134890846419</v>
      </c>
      <c r="P768">
        <v>16.2936614324014</v>
      </c>
      <c r="Q768" t="str">
        <f t="shared" si="46"/>
        <v>insert into rpmReg values (320329014, 2011, 'mia', 106, 'dal', 85, 0.857987513771576, 0.55919941241278, 0.291443261109071, 15.2684539111274, 2.04710838759096, 0.919532746074301, 1.134890846419, 16.2936614324014);</v>
      </c>
      <c r="R768" t="str">
        <f t="shared" si="47"/>
        <v xml:space="preserve">, </v>
      </c>
    </row>
    <row r="769" spans="1:18" x14ac:dyDescent="0.15">
      <c r="A769">
        <v>320330019</v>
      </c>
      <c r="B769">
        <v>2011</v>
      </c>
      <c r="C769" t="s">
        <v>27</v>
      </c>
      <c r="D769" t="str">
        <f t="shared" si="44"/>
        <v>'orl'</v>
      </c>
      <c r="E769">
        <v>98</v>
      </c>
      <c r="F769" t="s">
        <v>22</v>
      </c>
      <c r="G769" t="str">
        <f t="shared" si="45"/>
        <v>'dal'</v>
      </c>
      <c r="H769">
        <v>100</v>
      </c>
      <c r="I769">
        <v>1.5871112929623601</v>
      </c>
      <c r="J769">
        <v>0.83760229132569597</v>
      </c>
      <c r="K769">
        <v>0.74132569558101502</v>
      </c>
      <c r="L769">
        <v>15.903436988543399</v>
      </c>
      <c r="M769">
        <v>0.99308795206505496</v>
      </c>
      <c r="N769">
        <v>0.51093515942649304</v>
      </c>
      <c r="O769">
        <v>0.470511448748128</v>
      </c>
      <c r="P769">
        <v>15.857307939225301</v>
      </c>
      <c r="Q769" t="str">
        <f t="shared" si="46"/>
        <v>insert into rpmReg values (320330019, 2011, 'orl', 98, 'dal', 100, 1.58711129296236, 0.837602291325696, 0.741325695581015, 15.9034369885434, 0.993087952065055, 0.510935159426493, 0.470511448748128, 15.8573079392253);</v>
      </c>
      <c r="R769" t="str">
        <f t="shared" si="47"/>
        <v xml:space="preserve">, </v>
      </c>
    </row>
    <row r="770" spans="1:18" x14ac:dyDescent="0.15">
      <c r="A770">
        <v>320404006</v>
      </c>
      <c r="B770">
        <v>2011</v>
      </c>
      <c r="C770" t="s">
        <v>22</v>
      </c>
      <c r="D770" t="str">
        <f t="shared" si="44"/>
        <v>'dal'</v>
      </c>
      <c r="E770">
        <v>95</v>
      </c>
      <c r="F770" t="s">
        <v>29</v>
      </c>
      <c r="G770" t="str">
        <f t="shared" si="45"/>
        <v>'mem'</v>
      </c>
      <c r="H770">
        <v>85</v>
      </c>
      <c r="I770">
        <v>0.621791951404708</v>
      </c>
      <c r="J770">
        <v>0.23572513287775201</v>
      </c>
      <c r="K770">
        <v>0.365375854214123</v>
      </c>
      <c r="L770">
        <v>15.867198177676499</v>
      </c>
      <c r="M770">
        <v>0.83993010048055905</v>
      </c>
      <c r="N770">
        <v>0.52983835736129303</v>
      </c>
      <c r="O770">
        <v>0.30135430318916601</v>
      </c>
      <c r="P770">
        <v>15.7732634338139</v>
      </c>
      <c r="Q770" t="str">
        <f t="shared" si="46"/>
        <v>insert into rpmReg values (320404006, 2011, 'dal', 95, 'mem', 85, 0.621791951404708, 0.235725132877752, 0.365375854214123, 15.8671981776765, 0.839930100480559, 0.529838357361293, 0.301354303189166, 15.7732634338139);</v>
      </c>
      <c r="R770" t="str">
        <f t="shared" si="47"/>
        <v xml:space="preserve">, </v>
      </c>
    </row>
    <row r="771" spans="1:18" x14ac:dyDescent="0.15">
      <c r="A771">
        <v>320406006</v>
      </c>
      <c r="B771">
        <v>2011</v>
      </c>
      <c r="C771" t="s">
        <v>22</v>
      </c>
      <c r="D771" t="str">
        <f t="shared" ref="D771:D834" si="48">"'"&amp;C771&amp;"'"</f>
        <v>'dal'</v>
      </c>
      <c r="E771">
        <v>97</v>
      </c>
      <c r="F771" t="s">
        <v>35</v>
      </c>
      <c r="G771" t="str">
        <f t="shared" ref="G771:G834" si="49">"'"&amp;F771&amp;"'"</f>
        <v>'por'</v>
      </c>
      <c r="H771">
        <v>99</v>
      </c>
      <c r="I771">
        <v>-0.63859504132231404</v>
      </c>
      <c r="J771">
        <v>0.126528925619835</v>
      </c>
      <c r="K771">
        <v>-0.75066115702479297</v>
      </c>
      <c r="L771">
        <v>14.201549586776901</v>
      </c>
      <c r="M771">
        <v>0.90472297910989996</v>
      </c>
      <c r="N771">
        <v>0.59423251589464099</v>
      </c>
      <c r="O771">
        <v>0.297456857402362</v>
      </c>
      <c r="P771">
        <v>15.8551771117166</v>
      </c>
      <c r="Q771" t="str">
        <f t="shared" ref="Q771:Q834" si="50">"insert into rpmReg values ("&amp;A771&amp;R771&amp;B771&amp;R771&amp;D771&amp;R771&amp;E771&amp;R771&amp;G771&amp;R771&amp;H771&amp;R771&amp;I771&amp;R771&amp;J771&amp;R771&amp;K771&amp;R771&amp;L771&amp;R771&amp;M771&amp;R771&amp;N771&amp;R771&amp;O771&amp;R771&amp;P771&amp;");"</f>
        <v>insert into rpmReg values (320406006, 2011, 'dal', 97, 'por', 99, -0.638595041322314, 0.126528925619835, -0.750661157024793, 14.2015495867769, 0.9047229791099, 0.594232515894641, 0.297456857402362, 15.8551771117166);</v>
      </c>
      <c r="R771" t="str">
        <f t="shared" ref="R771:R834" si="51">", "</f>
        <v xml:space="preserve">, </v>
      </c>
    </row>
    <row r="772" spans="1:18" x14ac:dyDescent="0.15">
      <c r="A772">
        <v>320407029</v>
      </c>
      <c r="B772">
        <v>2011</v>
      </c>
      <c r="C772" t="s">
        <v>29</v>
      </c>
      <c r="D772" t="str">
        <f t="shared" si="48"/>
        <v>'mem'</v>
      </c>
      <c r="E772">
        <v>94</v>
      </c>
      <c r="F772" t="s">
        <v>22</v>
      </c>
      <c r="G772" t="str">
        <f t="shared" si="49"/>
        <v>'dal'</v>
      </c>
      <c r="H772">
        <v>89</v>
      </c>
      <c r="I772">
        <v>0.79506920415224902</v>
      </c>
      <c r="J772">
        <v>0.53265570934256101</v>
      </c>
      <c r="K772">
        <v>0.25</v>
      </c>
      <c r="L772">
        <v>15.5623269896194</v>
      </c>
      <c r="M772">
        <v>0.55072580645161295</v>
      </c>
      <c r="N772">
        <v>0.38455645161290303</v>
      </c>
      <c r="O772">
        <v>0.14201612903225799</v>
      </c>
      <c r="P772">
        <v>15.746612903225801</v>
      </c>
      <c r="Q772" t="str">
        <f t="shared" si="50"/>
        <v>insert into rpmReg values (320407029, 2011, 'mem', 94, 'dal', 89, 0.795069204152249, 0.532655709342561, 0.25, 15.5623269896194, 0.550725806451613, 0.384556451612903, 0.142016129032258, 15.7466129032258);</v>
      </c>
      <c r="R772" t="str">
        <f t="shared" si="51"/>
        <v xml:space="preserve">, </v>
      </c>
    </row>
    <row r="773" spans="1:18" x14ac:dyDescent="0.15">
      <c r="A773">
        <v>320413022</v>
      </c>
      <c r="B773">
        <v>2011</v>
      </c>
      <c r="C773" t="s">
        <v>35</v>
      </c>
      <c r="D773" t="str">
        <f t="shared" si="48"/>
        <v>'por'</v>
      </c>
      <c r="E773">
        <v>94</v>
      </c>
      <c r="F773" t="s">
        <v>22</v>
      </c>
      <c r="G773" t="str">
        <f t="shared" si="49"/>
        <v>'dal'</v>
      </c>
      <c r="H773">
        <v>97</v>
      </c>
      <c r="I773">
        <v>0.42084392475851601</v>
      </c>
      <c r="J773">
        <v>0.42013218098627397</v>
      </c>
      <c r="K773">
        <v>-9.4560244026435994E-3</v>
      </c>
      <c r="L773">
        <v>15.1795627859685</v>
      </c>
      <c r="M773">
        <v>-1.3896245059288499</v>
      </c>
      <c r="N773">
        <v>-0.14219367588932799</v>
      </c>
      <c r="O773">
        <v>-1.23013833992095</v>
      </c>
      <c r="P773">
        <v>12.773591897233199</v>
      </c>
      <c r="Q773" t="str">
        <f t="shared" si="50"/>
        <v>insert into rpmReg values (320413022, 2011, 'por', 94, 'dal', 97, 0.420843924758516, 0.420132180986274, -0.0094560244026436, 15.1795627859685, -1.38962450592885, -0.142193675889328, -1.23013833992095, 12.7735918972332);</v>
      </c>
      <c r="R773" t="str">
        <f t="shared" si="51"/>
        <v xml:space="preserve">, </v>
      </c>
    </row>
    <row r="774" spans="1:18" x14ac:dyDescent="0.15">
      <c r="A774">
        <v>320416026</v>
      </c>
      <c r="B774">
        <v>2011</v>
      </c>
      <c r="C774" t="s">
        <v>41</v>
      </c>
      <c r="D774" t="str">
        <f t="shared" si="48"/>
        <v>'utah'</v>
      </c>
      <c r="E774">
        <v>123</v>
      </c>
      <c r="F774" t="s">
        <v>22</v>
      </c>
      <c r="G774" t="str">
        <f t="shared" si="49"/>
        <v>'dal'</v>
      </c>
      <c r="H774">
        <v>121</v>
      </c>
      <c r="I774">
        <v>0.90809464508094595</v>
      </c>
      <c r="J774">
        <v>0.48841843088418402</v>
      </c>
      <c r="K774">
        <v>0.41137401411374003</v>
      </c>
      <c r="L774">
        <v>14.726400996263999</v>
      </c>
      <c r="M774">
        <v>0.31551966292134798</v>
      </c>
      <c r="N774">
        <v>0.13132022471910099</v>
      </c>
      <c r="O774">
        <v>0.18419943820224699</v>
      </c>
      <c r="P774">
        <v>11.2146418539326</v>
      </c>
      <c r="Q774" t="str">
        <f t="shared" si="50"/>
        <v>insert into rpmReg values (320416026, 2011, 'utah', 123, 'dal', 121, 0.908094645080946, 0.488418430884184, 0.41137401411374, 14.726400996264, 0.315519662921348, 0.131320224719101, 0.184199438202247, 11.2146418539326);</v>
      </c>
      <c r="R774" t="str">
        <f t="shared" si="51"/>
        <v xml:space="preserve">, </v>
      </c>
    </row>
    <row r="775" spans="1:18" x14ac:dyDescent="0.15">
      <c r="A775">
        <v>320418006</v>
      </c>
      <c r="B775">
        <v>2011</v>
      </c>
      <c r="C775" t="s">
        <v>22</v>
      </c>
      <c r="D775" t="str">
        <f t="shared" si="48"/>
        <v>'dal'</v>
      </c>
      <c r="E775">
        <v>117</v>
      </c>
      <c r="F775" t="s">
        <v>33</v>
      </c>
      <c r="G775" t="str">
        <f t="shared" si="49"/>
        <v>'hou'</v>
      </c>
      <c r="H775">
        <v>110</v>
      </c>
      <c r="I775">
        <v>0.68753206772704001</v>
      </c>
      <c r="J775">
        <v>4.94612621857363E-2</v>
      </c>
      <c r="K775">
        <v>0.63032324268855799</v>
      </c>
      <c r="L775">
        <v>15.435838891739399</v>
      </c>
      <c r="M775">
        <v>0.87994780339278</v>
      </c>
      <c r="N775">
        <v>0.57607655502392396</v>
      </c>
      <c r="O775">
        <v>0.295171813832101</v>
      </c>
      <c r="P775">
        <v>15.066985645933</v>
      </c>
      <c r="Q775" t="str">
        <f t="shared" si="50"/>
        <v>insert into rpmReg values (320418006, 2011, 'dal', 117, 'hou', 110, 0.68753206772704, 0.0494612621857363, 0.630323242688558, 15.4358388917394, 0.87994780339278, 0.576076555023924, 0.295171813832101, 15.066985645933);</v>
      </c>
      <c r="R775" t="str">
        <f t="shared" si="51"/>
        <v xml:space="preserve">, </v>
      </c>
    </row>
    <row r="776" spans="1:18" x14ac:dyDescent="0.15">
      <c r="A776">
        <v>320426001</v>
      </c>
      <c r="B776">
        <v>2011</v>
      </c>
      <c r="C776" t="s">
        <v>40</v>
      </c>
      <c r="D776" t="str">
        <f t="shared" si="48"/>
        <v>'atl'</v>
      </c>
      <c r="E776">
        <v>106</v>
      </c>
      <c r="F776" t="s">
        <v>22</v>
      </c>
      <c r="G776" t="str">
        <f t="shared" si="49"/>
        <v>'dal'</v>
      </c>
      <c r="H776">
        <v>89</v>
      </c>
      <c r="I776">
        <v>1.55860884499785E-2</v>
      </c>
      <c r="J776">
        <v>0.10188922284242199</v>
      </c>
      <c r="K776">
        <v>-9.1670244740231804E-2</v>
      </c>
      <c r="L776">
        <v>14.387247745813699</v>
      </c>
      <c r="M776">
        <v>-0.43490130197396099</v>
      </c>
      <c r="N776">
        <v>-0.86589668206635895</v>
      </c>
      <c r="O776">
        <v>0.44544309113817698</v>
      </c>
      <c r="P776">
        <v>13.5308273834523</v>
      </c>
      <c r="Q776" t="str">
        <f t="shared" si="50"/>
        <v>insert into rpmReg values (320426001, 2011, 'atl', 106, 'dal', 89, 0.0155860884499785, 0.101889222842422, -0.0916702447402318, 14.3872477458137, -0.434901301973961, -0.865896682066359, 0.445443091138177, 13.5308273834523);</v>
      </c>
      <c r="R776" t="str">
        <f t="shared" si="51"/>
        <v xml:space="preserve">, </v>
      </c>
    </row>
    <row r="777" spans="1:18" x14ac:dyDescent="0.15">
      <c r="A777">
        <v>311226019</v>
      </c>
      <c r="B777">
        <v>2011</v>
      </c>
      <c r="C777" t="s">
        <v>27</v>
      </c>
      <c r="D777" t="str">
        <f t="shared" si="48"/>
        <v>'orl'</v>
      </c>
      <c r="E777">
        <v>104</v>
      </c>
      <c r="F777" t="s">
        <v>33</v>
      </c>
      <c r="G777" t="str">
        <f t="shared" si="49"/>
        <v>'hou'</v>
      </c>
      <c r="H777">
        <v>95</v>
      </c>
      <c r="I777">
        <v>0.25471274685816903</v>
      </c>
      <c r="J777">
        <v>0.70556552962298003</v>
      </c>
      <c r="K777">
        <v>-0.45381508078994598</v>
      </c>
      <c r="L777">
        <v>14.9803635547576</v>
      </c>
      <c r="M777">
        <v>1.0979631217838799</v>
      </c>
      <c r="N777">
        <v>0.57182675814751305</v>
      </c>
      <c r="O777">
        <v>0.51447255574614104</v>
      </c>
      <c r="P777">
        <v>15.8674528301887</v>
      </c>
      <c r="Q777" t="str">
        <f t="shared" si="50"/>
        <v>insert into rpmReg values (311226019, 2011, 'orl', 104, 'hou', 95, 0.254712746858169, 0.70556552962298, -0.453815080789946, 14.9803635547576, 1.09796312178388, 0.571826758147513, 0.514472555746141, 15.8674528301887);</v>
      </c>
      <c r="R777" t="str">
        <f t="shared" si="51"/>
        <v xml:space="preserve">, </v>
      </c>
    </row>
    <row r="778" spans="1:18" x14ac:dyDescent="0.15">
      <c r="A778">
        <v>311229010</v>
      </c>
      <c r="B778">
        <v>2011</v>
      </c>
      <c r="C778" t="s">
        <v>33</v>
      </c>
      <c r="D778" t="str">
        <f t="shared" si="48"/>
        <v>'hou'</v>
      </c>
      <c r="E778">
        <v>105</v>
      </c>
      <c r="F778" t="s">
        <v>43</v>
      </c>
      <c r="G778" t="str">
        <f t="shared" si="49"/>
        <v>'sa'</v>
      </c>
      <c r="H778">
        <v>85</v>
      </c>
      <c r="I778">
        <v>1.32464498396702</v>
      </c>
      <c r="J778">
        <v>0.73252404947320204</v>
      </c>
      <c r="K778">
        <v>0.57347686669720599</v>
      </c>
      <c r="L778">
        <v>16.516216216216201</v>
      </c>
      <c r="M778">
        <v>-0.14312736443884</v>
      </c>
      <c r="N778">
        <v>0.47364438839848699</v>
      </c>
      <c r="O778">
        <v>-0.62311895754518698</v>
      </c>
      <c r="P778">
        <v>14.0846574190836</v>
      </c>
      <c r="Q778" t="str">
        <f t="shared" si="50"/>
        <v>insert into rpmReg values (311229010, 2011, 'hou', 105, 'sa', 85, 1.32464498396702, 0.732524049473202, 0.573476866697206, 16.5162162162162, -0.14312736443884, 0.473644388398487, -0.623118957545187, 14.0846574190836);</v>
      </c>
      <c r="R778" t="str">
        <f t="shared" si="51"/>
        <v xml:space="preserve">, </v>
      </c>
    </row>
    <row r="779" spans="1:18" x14ac:dyDescent="0.15">
      <c r="A779">
        <v>311230029</v>
      </c>
      <c r="B779">
        <v>2011</v>
      </c>
      <c r="C779" t="s">
        <v>29</v>
      </c>
      <c r="D779" t="str">
        <f t="shared" si="48"/>
        <v>'mem'</v>
      </c>
      <c r="E779">
        <v>113</v>
      </c>
      <c r="F779" t="s">
        <v>33</v>
      </c>
      <c r="G779" t="str">
        <f t="shared" si="49"/>
        <v>'hou'</v>
      </c>
      <c r="H779">
        <v>93</v>
      </c>
      <c r="I779">
        <v>-0.202324649298597</v>
      </c>
      <c r="J779">
        <v>0.47018036072144298</v>
      </c>
      <c r="K779">
        <v>-0.67855711422845699</v>
      </c>
      <c r="L779">
        <v>14.6365330661323</v>
      </c>
      <c r="M779">
        <v>0.37874280230326302</v>
      </c>
      <c r="N779">
        <v>-0.175383877159309</v>
      </c>
      <c r="O779">
        <v>0.54150671785028803</v>
      </c>
      <c r="P779">
        <v>16.184548944337799</v>
      </c>
      <c r="Q779" t="str">
        <f t="shared" si="50"/>
        <v>insert into rpmReg values (311230029, 2011, 'mem', 113, 'hou', 93, -0.202324649298597, 0.470180360721443, -0.678557114228457, 14.6365330661323, 0.378742802303263, -0.175383877159309, 0.541506717850288, 16.1845489443378);</v>
      </c>
      <c r="R779" t="str">
        <f t="shared" si="51"/>
        <v xml:space="preserve">, </v>
      </c>
    </row>
    <row r="780" spans="1:18" x14ac:dyDescent="0.15">
      <c r="A780">
        <v>311231010</v>
      </c>
      <c r="B780">
        <v>2011</v>
      </c>
      <c r="C780" t="s">
        <v>33</v>
      </c>
      <c r="D780" t="str">
        <f t="shared" si="48"/>
        <v>'hou'</v>
      </c>
      <c r="E780">
        <v>95</v>
      </c>
      <c r="F780" t="s">
        <v>40</v>
      </c>
      <c r="G780" t="str">
        <f t="shared" si="49"/>
        <v>'atl'</v>
      </c>
      <c r="H780">
        <v>84</v>
      </c>
      <c r="I780">
        <v>0.34483488569009302</v>
      </c>
      <c r="J780">
        <v>-0.35389500423370002</v>
      </c>
      <c r="K780">
        <v>0.71329381879762899</v>
      </c>
      <c r="L780">
        <v>15.2425910245555</v>
      </c>
      <c r="M780">
        <v>0.193729829414477</v>
      </c>
      <c r="N780">
        <v>0.69437528815122196</v>
      </c>
      <c r="O780">
        <v>-0.50760719225449502</v>
      </c>
      <c r="P780">
        <v>16.230820654679601</v>
      </c>
      <c r="Q780" t="str">
        <f t="shared" si="50"/>
        <v>insert into rpmReg values (311231010, 2011, 'hou', 95, 'atl', 84, 0.344834885690093, -0.3538950042337, 0.713293818797629, 15.2425910245555, 0.193729829414477, 0.694375288151222, -0.507607192254495, 16.2308206546796);</v>
      </c>
      <c r="R780" t="str">
        <f t="shared" si="51"/>
        <v xml:space="preserve">, </v>
      </c>
    </row>
    <row r="781" spans="1:18" x14ac:dyDescent="0.15">
      <c r="A781">
        <v>320106025</v>
      </c>
      <c r="B781">
        <v>2011</v>
      </c>
      <c r="C781" t="s">
        <v>24</v>
      </c>
      <c r="D781" t="str">
        <f t="shared" si="48"/>
        <v>'okc'</v>
      </c>
      <c r="E781">
        <v>109</v>
      </c>
      <c r="F781" t="s">
        <v>33</v>
      </c>
      <c r="G781" t="str">
        <f t="shared" si="49"/>
        <v>'hou'</v>
      </c>
      <c r="H781">
        <v>94</v>
      </c>
      <c r="I781">
        <v>-0.73916049382715998</v>
      </c>
      <c r="J781">
        <v>0.110864197530864</v>
      </c>
      <c r="K781">
        <v>-0.85328395061728401</v>
      </c>
      <c r="L781">
        <v>14.395975308642001</v>
      </c>
      <c r="M781">
        <v>1.03158492709714</v>
      </c>
      <c r="N781">
        <v>0.44412043173641402</v>
      </c>
      <c r="O781">
        <v>0.56120053020261296</v>
      </c>
      <c r="P781">
        <v>15.867439878810799</v>
      </c>
      <c r="Q781" t="str">
        <f t="shared" si="50"/>
        <v>insert into rpmReg values (320106025, 2011, 'okc', 109, 'hou', 94, -0.73916049382716, 0.110864197530864, -0.853283950617284, 14.395975308642, 1.03158492709714, 0.444120431736414, 0.561200530202613, 15.8674398788108);</v>
      </c>
      <c r="R781" t="str">
        <f t="shared" si="51"/>
        <v xml:space="preserve">, </v>
      </c>
    </row>
    <row r="782" spans="1:18" x14ac:dyDescent="0.15">
      <c r="A782">
        <v>320107010</v>
      </c>
      <c r="B782">
        <v>2011</v>
      </c>
      <c r="C782" t="s">
        <v>33</v>
      </c>
      <c r="D782" t="str">
        <f t="shared" si="48"/>
        <v>'hou'</v>
      </c>
      <c r="E782">
        <v>95</v>
      </c>
      <c r="F782" t="s">
        <v>24</v>
      </c>
      <c r="G782" t="str">
        <f t="shared" si="49"/>
        <v>'okc'</v>
      </c>
      <c r="H782">
        <v>98</v>
      </c>
      <c r="I782">
        <v>1.3339427178549701</v>
      </c>
      <c r="J782">
        <v>0.56774324598821901</v>
      </c>
      <c r="K782">
        <v>0.74123501929717595</v>
      </c>
      <c r="L782">
        <v>16.3579016859638</v>
      </c>
      <c r="M782">
        <v>-0.68391752577319598</v>
      </c>
      <c r="N782">
        <v>0.14201030927835001</v>
      </c>
      <c r="O782">
        <v>-0.83371134020618598</v>
      </c>
      <c r="P782">
        <v>14.531623711340201</v>
      </c>
      <c r="Q782" t="str">
        <f t="shared" si="50"/>
        <v>insert into rpmReg values (320107010, 2011, 'hou', 95, 'okc', 98, 1.33394271785497, 0.567743245988219, 0.741235019297176, 16.3579016859638, -0.683917525773196, 0.14201030927835, -0.833711340206186, 14.5316237113402);</v>
      </c>
      <c r="R782" t="str">
        <f t="shared" si="51"/>
        <v xml:space="preserve">, </v>
      </c>
    </row>
    <row r="783" spans="1:18" x14ac:dyDescent="0.15">
      <c r="A783">
        <v>320110030</v>
      </c>
      <c r="B783">
        <v>2011</v>
      </c>
      <c r="C783" t="s">
        <v>30</v>
      </c>
      <c r="D783" t="str">
        <f t="shared" si="48"/>
        <v>'cha'</v>
      </c>
      <c r="E783">
        <v>70</v>
      </c>
      <c r="F783" t="s">
        <v>33</v>
      </c>
      <c r="G783" t="str">
        <f t="shared" si="49"/>
        <v>'hou'</v>
      </c>
      <c r="H783">
        <v>82</v>
      </c>
      <c r="I783">
        <v>0.38905930470347599</v>
      </c>
      <c r="J783">
        <v>0.74821063394682996</v>
      </c>
      <c r="K783">
        <v>-0.36687116564417199</v>
      </c>
      <c r="L783">
        <v>16.626201431492799</v>
      </c>
      <c r="M783">
        <v>-1.50348360655738</v>
      </c>
      <c r="N783">
        <v>-0.32305327868852501</v>
      </c>
      <c r="O783">
        <v>-1.1882513661202201</v>
      </c>
      <c r="P783">
        <v>13.022575136612</v>
      </c>
      <c r="Q783" t="str">
        <f t="shared" si="50"/>
        <v>insert into rpmReg values (320110030, 2011, 'cha', 70, 'hou', 82, 0.389059304703476, 0.74821063394683, -0.366871165644172, 16.6262014314928, -1.50348360655738, -0.323053278688525, -1.18825136612022, 13.022575136612);</v>
      </c>
      <c r="R783" t="str">
        <f t="shared" si="51"/>
        <v xml:space="preserve">, </v>
      </c>
    </row>
    <row r="784" spans="1:18" x14ac:dyDescent="0.15">
      <c r="A784">
        <v>320111024</v>
      </c>
      <c r="B784">
        <v>2011</v>
      </c>
      <c r="C784" t="s">
        <v>43</v>
      </c>
      <c r="D784" t="str">
        <f t="shared" si="48"/>
        <v>'sa'</v>
      </c>
      <c r="E784">
        <v>101</v>
      </c>
      <c r="F784" t="s">
        <v>33</v>
      </c>
      <c r="G784" t="str">
        <f t="shared" si="49"/>
        <v>'hou'</v>
      </c>
      <c r="H784">
        <v>95</v>
      </c>
      <c r="I784">
        <v>0.38905930470347599</v>
      </c>
      <c r="J784">
        <v>0.74821063394682996</v>
      </c>
      <c r="K784">
        <v>-0.36687116564417199</v>
      </c>
      <c r="L784">
        <v>16.626201431492799</v>
      </c>
      <c r="M784">
        <v>0.272502628811777</v>
      </c>
      <c r="N784">
        <v>0.117560462670873</v>
      </c>
      <c r="O784">
        <v>0.133543638275499</v>
      </c>
      <c r="P784">
        <v>15.9688748685594</v>
      </c>
      <c r="Q784" t="str">
        <f t="shared" si="50"/>
        <v>insert into rpmReg values (320111024, 2011, 'sa', 101, 'hou', 95, 0.389059304703476, 0.74821063394683, -0.366871165644172, 16.6262014314928, 0.272502628811777, 0.117560462670873, 0.133543638275499, 15.9688748685594);</v>
      </c>
      <c r="R784" t="str">
        <f t="shared" si="51"/>
        <v xml:space="preserve">, </v>
      </c>
    </row>
    <row r="785" spans="1:18" x14ac:dyDescent="0.15">
      <c r="A785">
        <v>320114010</v>
      </c>
      <c r="B785">
        <v>2011</v>
      </c>
      <c r="C785" t="s">
        <v>33</v>
      </c>
      <c r="D785" t="str">
        <f t="shared" si="48"/>
        <v>'hou'</v>
      </c>
      <c r="E785">
        <v>107</v>
      </c>
      <c r="F785" t="s">
        <v>35</v>
      </c>
      <c r="G785" t="str">
        <f t="shared" si="49"/>
        <v>'por'</v>
      </c>
      <c r="H785">
        <v>105</v>
      </c>
      <c r="I785">
        <v>0.70394383646500103</v>
      </c>
      <c r="J785">
        <v>0.66793309931860401</v>
      </c>
      <c r="K785">
        <v>5.0464588065248901E-2</v>
      </c>
      <c r="L785">
        <v>16.003314061532102</v>
      </c>
      <c r="M785">
        <v>0.38905930470347599</v>
      </c>
      <c r="N785">
        <v>0.74821063394682996</v>
      </c>
      <c r="O785">
        <v>-0.36687116564417199</v>
      </c>
      <c r="P785">
        <v>16.626201431492799</v>
      </c>
      <c r="Q785" t="str">
        <f t="shared" si="50"/>
        <v>insert into rpmReg values (320114010, 2011, 'hou', 107, 'por', 105, 0.703943836465001, 0.667933099318604, 0.0504645880652489, 16.0033140615321, 0.389059304703476, 0.74821063394683, -0.366871165644172, 16.6262014314928);</v>
      </c>
      <c r="R785" t="str">
        <f t="shared" si="51"/>
        <v xml:space="preserve">, </v>
      </c>
    </row>
    <row r="786" spans="1:18" x14ac:dyDescent="0.15">
      <c r="A786">
        <v>320116027</v>
      </c>
      <c r="B786">
        <v>2011</v>
      </c>
      <c r="C786" t="s">
        <v>19</v>
      </c>
      <c r="D786" t="str">
        <f t="shared" si="48"/>
        <v>'wsh'</v>
      </c>
      <c r="E786">
        <v>106</v>
      </c>
      <c r="F786" t="s">
        <v>33</v>
      </c>
      <c r="G786" t="str">
        <f t="shared" si="49"/>
        <v>'hou'</v>
      </c>
      <c r="H786">
        <v>114</v>
      </c>
      <c r="I786">
        <v>0.38905930470347599</v>
      </c>
      <c r="J786">
        <v>0.74821063394682996</v>
      </c>
      <c r="K786">
        <v>-0.36687116564417199</v>
      </c>
      <c r="L786">
        <v>16.626201431492799</v>
      </c>
      <c r="M786">
        <v>-1.61253365973072</v>
      </c>
      <c r="N786">
        <v>-0.85077111383108905</v>
      </c>
      <c r="O786">
        <v>-0.75385556915544705</v>
      </c>
      <c r="P786">
        <v>14.0994124847001</v>
      </c>
      <c r="Q786" t="str">
        <f t="shared" si="50"/>
        <v>insert into rpmReg values (320116027, 2011, 'wsh', 106, 'hou', 114, 0.389059304703476, 0.74821063394683, -0.366871165644172, 16.6262014314928, -1.61253365973072, -0.850771113831089, -0.753855569155447, 14.0994124847001);</v>
      </c>
      <c r="R786" t="str">
        <f t="shared" si="51"/>
        <v xml:space="preserve">, </v>
      </c>
    </row>
    <row r="787" spans="1:18" x14ac:dyDescent="0.15">
      <c r="A787">
        <v>320119010</v>
      </c>
      <c r="B787">
        <v>2011</v>
      </c>
      <c r="C787" t="s">
        <v>33</v>
      </c>
      <c r="D787" t="str">
        <f t="shared" si="48"/>
        <v>'hou'</v>
      </c>
      <c r="E787">
        <v>90</v>
      </c>
      <c r="F787" t="s">
        <v>17</v>
      </c>
      <c r="G787" t="str">
        <f t="shared" si="49"/>
        <v>'no'</v>
      </c>
      <c r="H787">
        <v>88</v>
      </c>
      <c r="I787">
        <v>-1.2627604166666699</v>
      </c>
      <c r="J787">
        <v>-1.4555397727272701</v>
      </c>
      <c r="K787">
        <v>0.19855587121212101</v>
      </c>
      <c r="L787">
        <v>13.0652107007576</v>
      </c>
      <c r="M787">
        <v>0.37950428979980899</v>
      </c>
      <c r="N787">
        <v>0.84971401334604402</v>
      </c>
      <c r="O787">
        <v>-0.47335557673975198</v>
      </c>
      <c r="P787">
        <v>16.271282173498602</v>
      </c>
      <c r="Q787" t="str">
        <f t="shared" si="50"/>
        <v>insert into rpmReg values (320119010, 2011, 'hou', 90, 'no', 88, -1.26276041666667, -1.45553977272727, 0.198555871212121, 13.0652107007576, 0.379504289799809, 0.849714013346044, -0.473355576739752, 16.2712821734986);</v>
      </c>
      <c r="R787" t="str">
        <f t="shared" si="51"/>
        <v xml:space="preserve">, </v>
      </c>
    </row>
    <row r="788" spans="1:18" x14ac:dyDescent="0.15">
      <c r="A788">
        <v>320121010</v>
      </c>
      <c r="B788">
        <v>2011</v>
      </c>
      <c r="C788" t="s">
        <v>33</v>
      </c>
      <c r="D788" t="str">
        <f t="shared" si="48"/>
        <v>'hou'</v>
      </c>
      <c r="E788">
        <v>105</v>
      </c>
      <c r="F788" t="s">
        <v>43</v>
      </c>
      <c r="G788" t="str">
        <f t="shared" si="49"/>
        <v>'sa'</v>
      </c>
      <c r="H788">
        <v>102</v>
      </c>
      <c r="I788">
        <v>-0.57168435013262597</v>
      </c>
      <c r="J788">
        <v>6.2068965517241399E-2</v>
      </c>
      <c r="K788">
        <v>-0.64190981432360705</v>
      </c>
      <c r="L788">
        <v>15.396684350132601</v>
      </c>
      <c r="M788">
        <v>0.17009249743062699</v>
      </c>
      <c r="N788">
        <v>0.63643371017471695</v>
      </c>
      <c r="O788">
        <v>-0.47410071942446003</v>
      </c>
      <c r="P788">
        <v>16.4635405960946</v>
      </c>
      <c r="Q788" t="str">
        <f t="shared" si="50"/>
        <v>insert into rpmReg values (320121010, 2011, 'hou', 105, 'sa', 102, -0.571684350132626, 0.0620689655172414, -0.641909814323607, 15.3966843501326, 0.170092497430627, 0.636433710174717, -0.47410071942446, 16.4635405960946);</v>
      </c>
      <c r="R788" t="str">
        <f t="shared" si="51"/>
        <v xml:space="preserve">, </v>
      </c>
    </row>
    <row r="789" spans="1:18" x14ac:dyDescent="0.15">
      <c r="A789">
        <v>320123016</v>
      </c>
      <c r="B789">
        <v>2011</v>
      </c>
      <c r="C789" t="s">
        <v>42</v>
      </c>
      <c r="D789" t="str">
        <f t="shared" si="48"/>
        <v>'min'</v>
      </c>
      <c r="E789">
        <v>92</v>
      </c>
      <c r="F789" t="s">
        <v>33</v>
      </c>
      <c r="G789" t="str">
        <f t="shared" si="49"/>
        <v>'hou'</v>
      </c>
      <c r="H789">
        <v>107</v>
      </c>
      <c r="I789">
        <v>0.17009249743062699</v>
      </c>
      <c r="J789">
        <v>0.63643371017471695</v>
      </c>
      <c r="K789">
        <v>-0.47410071942446003</v>
      </c>
      <c r="L789">
        <v>16.4635405960946</v>
      </c>
      <c r="M789">
        <v>-0.26734177215189903</v>
      </c>
      <c r="N789">
        <v>-0.22025316455696201</v>
      </c>
      <c r="O789">
        <v>3.5443037974682802E-3</v>
      </c>
      <c r="P789">
        <v>15.181835443038</v>
      </c>
      <c r="Q789" t="str">
        <f t="shared" si="50"/>
        <v>insert into rpmReg values (320123016, 2011, 'min', 92, 'hou', 107, 0.170092497430627, 0.636433710174717, -0.47410071942446, 16.4635405960946, -0.267341772151899, -0.220253164556962, 0.00354430379746828, 15.181835443038);</v>
      </c>
      <c r="R789" t="str">
        <f t="shared" si="51"/>
        <v xml:space="preserve">, </v>
      </c>
    </row>
    <row r="790" spans="1:18" x14ac:dyDescent="0.15">
      <c r="A790">
        <v>320127010</v>
      </c>
      <c r="B790">
        <v>2011</v>
      </c>
      <c r="C790" t="s">
        <v>33</v>
      </c>
      <c r="D790" t="str">
        <f t="shared" si="48"/>
        <v>'hou'</v>
      </c>
      <c r="E790">
        <v>103</v>
      </c>
      <c r="F790" t="s">
        <v>19</v>
      </c>
      <c r="G790" t="str">
        <f t="shared" si="49"/>
        <v>'wsh'</v>
      </c>
      <c r="H790">
        <v>76</v>
      </c>
      <c r="I790">
        <v>-1.39382141345747</v>
      </c>
      <c r="J790">
        <v>-0.83032162505289897</v>
      </c>
      <c r="K790">
        <v>-0.55666525603047001</v>
      </c>
      <c r="L790">
        <v>13.801100296233599</v>
      </c>
      <c r="M790">
        <v>-0.57038161318300096</v>
      </c>
      <c r="N790">
        <v>-0.13382480485689499</v>
      </c>
      <c r="O790">
        <v>-0.43941890719861199</v>
      </c>
      <c r="P790">
        <v>13.140416305290501</v>
      </c>
      <c r="Q790" t="str">
        <f t="shared" si="50"/>
        <v>insert into rpmReg values (320127010, 2011, 'hou', 103, 'wsh', 76, -1.39382141345747, -0.830321625052899, -0.55666525603047, 13.8011002962336, -0.570381613183001, -0.133824804856895, -0.439418907198612, 13.1404163052905);</v>
      </c>
      <c r="R790" t="str">
        <f t="shared" si="51"/>
        <v xml:space="preserve">, </v>
      </c>
    </row>
    <row r="791" spans="1:18" x14ac:dyDescent="0.15">
      <c r="A791">
        <v>320130010</v>
      </c>
      <c r="B791">
        <v>2011</v>
      </c>
      <c r="C791" t="s">
        <v>33</v>
      </c>
      <c r="D791" t="str">
        <f t="shared" si="48"/>
        <v>'hou'</v>
      </c>
      <c r="E791">
        <v>108</v>
      </c>
      <c r="F791" t="s">
        <v>42</v>
      </c>
      <c r="G791" t="str">
        <f t="shared" si="49"/>
        <v>'min'</v>
      </c>
      <c r="H791">
        <v>120</v>
      </c>
      <c r="I791">
        <v>-0.74875429553264605</v>
      </c>
      <c r="J791">
        <v>-0.10068728522336801</v>
      </c>
      <c r="K791">
        <v>-0.59982817869415805</v>
      </c>
      <c r="L791">
        <v>14.774613402061901</v>
      </c>
      <c r="M791">
        <v>0.193729829414477</v>
      </c>
      <c r="N791">
        <v>0.69437528815122196</v>
      </c>
      <c r="O791">
        <v>-0.50760719225449502</v>
      </c>
      <c r="P791">
        <v>16.230820654679601</v>
      </c>
      <c r="Q791" t="str">
        <f t="shared" si="50"/>
        <v>insert into rpmReg values (320130010, 2011, 'hou', 108, 'min', 120, -0.748754295532646, -0.100687285223368, -0.599828178694158, 14.7746134020619, 0.193729829414477, 0.694375288151222, -0.507607192254495, 16.2308206546796);</v>
      </c>
      <c r="R791" t="str">
        <f t="shared" si="51"/>
        <v xml:space="preserve">, </v>
      </c>
    </row>
    <row r="792" spans="1:18" x14ac:dyDescent="0.15">
      <c r="A792">
        <v>320201024</v>
      </c>
      <c r="B792">
        <v>2011</v>
      </c>
      <c r="C792" t="s">
        <v>43</v>
      </c>
      <c r="D792" t="str">
        <f t="shared" si="48"/>
        <v>'sa'</v>
      </c>
      <c r="E792">
        <v>99</v>
      </c>
      <c r="F792" t="s">
        <v>33</v>
      </c>
      <c r="G792" t="str">
        <f t="shared" si="49"/>
        <v>'hou'</v>
      </c>
      <c r="H792">
        <v>91</v>
      </c>
      <c r="I792">
        <v>0.193729829414477</v>
      </c>
      <c r="J792">
        <v>0.69437528815122196</v>
      </c>
      <c r="K792">
        <v>-0.50760719225449502</v>
      </c>
      <c r="L792">
        <v>16.230820654679601</v>
      </c>
      <c r="M792">
        <v>0.272502628811777</v>
      </c>
      <c r="N792">
        <v>0.117560462670873</v>
      </c>
      <c r="O792">
        <v>0.133543638275499</v>
      </c>
      <c r="P792">
        <v>15.9688748685594</v>
      </c>
      <c r="Q792" t="str">
        <f t="shared" si="50"/>
        <v>insert into rpmReg values (320201024, 2011, 'sa', 99, 'hou', 91, 0.193729829414477, 0.694375288151222, -0.507607192254495, 16.2308206546796, 0.272502628811777, 0.117560462670873, 0.133543638275499, 15.9688748685594);</v>
      </c>
      <c r="R792" t="str">
        <f t="shared" si="51"/>
        <v xml:space="preserve">, </v>
      </c>
    </row>
    <row r="793" spans="1:18" x14ac:dyDescent="0.15">
      <c r="A793">
        <v>320204016</v>
      </c>
      <c r="B793">
        <v>2011</v>
      </c>
      <c r="C793" t="s">
        <v>42</v>
      </c>
      <c r="D793" t="str">
        <f t="shared" si="48"/>
        <v>'min'</v>
      </c>
      <c r="E793">
        <v>100</v>
      </c>
      <c r="F793" t="s">
        <v>33</v>
      </c>
      <c r="G793" t="str">
        <f t="shared" si="49"/>
        <v>'hou'</v>
      </c>
      <c r="H793">
        <v>91</v>
      </c>
      <c r="I793">
        <v>0.193729829414477</v>
      </c>
      <c r="J793">
        <v>0.69437528815122196</v>
      </c>
      <c r="K793">
        <v>-0.50760719225449502</v>
      </c>
      <c r="L793">
        <v>16.230820654679601</v>
      </c>
      <c r="M793">
        <v>-0.76157314629258499</v>
      </c>
      <c r="N793">
        <v>0.19458917835671299</v>
      </c>
      <c r="O793">
        <v>-0.90681362725450898</v>
      </c>
      <c r="P793">
        <v>15.639378757515001</v>
      </c>
      <c r="Q793" t="str">
        <f t="shared" si="50"/>
        <v>insert into rpmReg values (320204016, 2011, 'min', 100, 'hou', 91, 0.193729829414477, 0.694375288151222, -0.507607192254495, 16.2308206546796, -0.761573146292585, 0.194589178356713, -0.906813627254509, 15.639378757515);</v>
      </c>
      <c r="R793" t="str">
        <f t="shared" si="51"/>
        <v xml:space="preserve">, </v>
      </c>
    </row>
    <row r="794" spans="1:18" x14ac:dyDescent="0.15">
      <c r="A794">
        <v>320206007</v>
      </c>
      <c r="B794">
        <v>2011</v>
      </c>
      <c r="C794" t="s">
        <v>39</v>
      </c>
      <c r="D794" t="str">
        <f t="shared" si="48"/>
        <v>'den'</v>
      </c>
      <c r="E794">
        <v>90</v>
      </c>
      <c r="F794" t="s">
        <v>33</v>
      </c>
      <c r="G794" t="str">
        <f t="shared" si="49"/>
        <v>'hou'</v>
      </c>
      <c r="H794">
        <v>99</v>
      </c>
      <c r="I794">
        <v>0.111002661934339</v>
      </c>
      <c r="J794">
        <v>0.64556344276841204</v>
      </c>
      <c r="K794">
        <v>-0.537488908606921</v>
      </c>
      <c r="L794">
        <v>16.0448757763975</v>
      </c>
      <c r="M794">
        <v>1.1028834355828201</v>
      </c>
      <c r="N794">
        <v>1.2547546012269899</v>
      </c>
      <c r="O794">
        <v>-0.13650306748466301</v>
      </c>
      <c r="P794">
        <v>15.9931901840491</v>
      </c>
      <c r="Q794" t="str">
        <f t="shared" si="50"/>
        <v>insert into rpmReg values (320206007, 2011, 'den', 90, 'hou', 99, 0.111002661934339, 0.645563442768412, -0.537488908606921, 16.0448757763975, 1.10288343558282, 1.25475460122699, -0.136503067484663, 15.9931901840491);</v>
      </c>
      <c r="R794" t="str">
        <f t="shared" si="51"/>
        <v xml:space="preserve">, </v>
      </c>
    </row>
    <row r="795" spans="1:18" x14ac:dyDescent="0.15">
      <c r="A795">
        <v>320208022</v>
      </c>
      <c r="B795">
        <v>2011</v>
      </c>
      <c r="C795" t="s">
        <v>35</v>
      </c>
      <c r="D795" t="str">
        <f t="shared" si="48"/>
        <v>'por'</v>
      </c>
      <c r="E795">
        <v>96</v>
      </c>
      <c r="F795" t="s">
        <v>33</v>
      </c>
      <c r="G795" t="str">
        <f t="shared" si="49"/>
        <v>'hou'</v>
      </c>
      <c r="H795">
        <v>103</v>
      </c>
      <c r="I795">
        <v>0.193729829414477</v>
      </c>
      <c r="J795">
        <v>0.69437528815122196</v>
      </c>
      <c r="K795">
        <v>-0.50760719225449502</v>
      </c>
      <c r="L795">
        <v>16.230820654679601</v>
      </c>
      <c r="M795">
        <v>0.95653308480894705</v>
      </c>
      <c r="N795">
        <v>0.427809878844362</v>
      </c>
      <c r="O795">
        <v>0.54177073625349503</v>
      </c>
      <c r="P795">
        <v>15.886234855545201</v>
      </c>
      <c r="Q795" t="str">
        <f t="shared" si="50"/>
        <v>insert into rpmReg values (320208022, 2011, 'por', 96, 'hou', 103, 0.193729829414477, 0.694375288151222, -0.507607192254495, 16.2308206546796, 0.956533084808947, 0.427809878844362, 0.541770736253495, 15.8862348555452);</v>
      </c>
      <c r="R795" t="str">
        <f t="shared" si="51"/>
        <v xml:space="preserve">, </v>
      </c>
    </row>
    <row r="796" spans="1:18" x14ac:dyDescent="0.15">
      <c r="A796">
        <v>320214029</v>
      </c>
      <c r="B796">
        <v>2011</v>
      </c>
      <c r="C796" t="s">
        <v>29</v>
      </c>
      <c r="D796" t="str">
        <f t="shared" si="48"/>
        <v>'mem'</v>
      </c>
      <c r="E796">
        <v>93</v>
      </c>
      <c r="F796" t="s">
        <v>33</v>
      </c>
      <c r="G796" t="str">
        <f t="shared" si="49"/>
        <v>'hou'</v>
      </c>
      <c r="H796">
        <v>83</v>
      </c>
      <c r="I796">
        <v>0.193729829414477</v>
      </c>
      <c r="J796">
        <v>0.69437528815122196</v>
      </c>
      <c r="K796">
        <v>-0.50760719225449502</v>
      </c>
      <c r="L796">
        <v>16.230820654679601</v>
      </c>
      <c r="M796">
        <v>0.43790849673202598</v>
      </c>
      <c r="N796">
        <v>-0.101558572146807</v>
      </c>
      <c r="O796">
        <v>0.52624434389140295</v>
      </c>
      <c r="P796">
        <v>15.2859728506787</v>
      </c>
      <c r="Q796" t="str">
        <f t="shared" si="50"/>
        <v>insert into rpmReg values (320214029, 2011, 'mem', 93, 'hou', 83, 0.193729829414477, 0.694375288151222, -0.507607192254495, 16.2308206546796, 0.437908496732026, -0.101558572146807, 0.526244343891403, 15.2859728506787);</v>
      </c>
      <c r="R796" t="str">
        <f t="shared" si="51"/>
        <v xml:space="preserve">, </v>
      </c>
    </row>
    <row r="797" spans="1:18" x14ac:dyDescent="0.15">
      <c r="A797">
        <v>320215010</v>
      </c>
      <c r="B797">
        <v>2011</v>
      </c>
      <c r="C797" t="s">
        <v>33</v>
      </c>
      <c r="D797" t="str">
        <f t="shared" si="48"/>
        <v>'hou'</v>
      </c>
      <c r="E797">
        <v>96</v>
      </c>
      <c r="F797" t="s">
        <v>24</v>
      </c>
      <c r="G797" t="str">
        <f t="shared" si="49"/>
        <v>'okc'</v>
      </c>
      <c r="H797">
        <v>95</v>
      </c>
      <c r="I797">
        <v>1.59645975926363</v>
      </c>
      <c r="J797">
        <v>0.90365824876091605</v>
      </c>
      <c r="K797">
        <v>0.65156950672645697</v>
      </c>
      <c r="L797">
        <v>17.168550861458598</v>
      </c>
      <c r="M797">
        <v>0.193729829414477</v>
      </c>
      <c r="N797">
        <v>0.69437528815122196</v>
      </c>
      <c r="O797">
        <v>-0.50760719225449502</v>
      </c>
      <c r="P797">
        <v>16.230820654679601</v>
      </c>
      <c r="Q797" t="str">
        <f t="shared" si="50"/>
        <v>insert into rpmReg values (320215010, 2011, 'hou', 96, 'okc', 95, 1.59645975926363, 0.903658248760916, 0.651569506726457, 17.1685508614586, 0.193729829414477, 0.694375288151222, -0.507607192254495, 16.2308206546796);</v>
      </c>
      <c r="R797" t="str">
        <f t="shared" si="51"/>
        <v xml:space="preserve">, </v>
      </c>
    </row>
    <row r="798" spans="1:18" x14ac:dyDescent="0.15">
      <c r="A798">
        <v>320217010</v>
      </c>
      <c r="B798">
        <v>2011</v>
      </c>
      <c r="C798" t="s">
        <v>33</v>
      </c>
      <c r="D798" t="str">
        <f t="shared" si="48"/>
        <v>'hou'</v>
      </c>
      <c r="E798">
        <v>98</v>
      </c>
      <c r="F798" t="s">
        <v>42</v>
      </c>
      <c r="G798" t="str">
        <f t="shared" si="49"/>
        <v>'min'</v>
      </c>
      <c r="H798">
        <v>111</v>
      </c>
      <c r="I798">
        <v>-0.68389882788402201</v>
      </c>
      <c r="J798">
        <v>0.16792103639728601</v>
      </c>
      <c r="K798">
        <v>-0.79105490438001203</v>
      </c>
      <c r="L798">
        <v>15.6771745835904</v>
      </c>
      <c r="M798">
        <v>0.17009249743062699</v>
      </c>
      <c r="N798">
        <v>0.63643371017471695</v>
      </c>
      <c r="O798">
        <v>-0.47410071942446003</v>
      </c>
      <c r="P798">
        <v>16.4635405960946</v>
      </c>
      <c r="Q798" t="str">
        <f t="shared" si="50"/>
        <v>insert into rpmReg values (320217010, 2011, 'hou', 98, 'min', 111, -0.683898827884022, 0.167921036397286, -0.791054904380012, 15.6771745835904, 0.170092497430627, 0.636433710174717, -0.47410071942446, 16.4635405960946);</v>
      </c>
      <c r="R798" t="str">
        <f t="shared" si="51"/>
        <v xml:space="preserve">, </v>
      </c>
    </row>
    <row r="799" spans="1:18" x14ac:dyDescent="0.15">
      <c r="A799">
        <v>320219010</v>
      </c>
      <c r="B799">
        <v>2011</v>
      </c>
      <c r="C799" t="s">
        <v>33</v>
      </c>
      <c r="D799" t="str">
        <f t="shared" si="48"/>
        <v>'hou'</v>
      </c>
      <c r="E799">
        <v>101</v>
      </c>
      <c r="F799" t="s">
        <v>41</v>
      </c>
      <c r="G799" t="str">
        <f t="shared" si="49"/>
        <v>'utah'</v>
      </c>
      <c r="H799">
        <v>85</v>
      </c>
      <c r="I799">
        <v>-0.66616571892770104</v>
      </c>
      <c r="J799">
        <v>-0.415434606011373</v>
      </c>
      <c r="K799">
        <v>-0.25073111291632799</v>
      </c>
      <c r="L799">
        <v>11.3017059301381</v>
      </c>
      <c r="M799">
        <v>0.47998012916045701</v>
      </c>
      <c r="N799">
        <v>0.91092896174863403</v>
      </c>
      <c r="O799">
        <v>-0.43845007451564799</v>
      </c>
      <c r="P799">
        <v>16.481197218082499</v>
      </c>
      <c r="Q799" t="str">
        <f t="shared" si="50"/>
        <v>insert into rpmReg values (320219010, 2011, 'hou', 101, 'utah', 85, -0.666165718927701, -0.415434606011373, -0.250731112916328, 11.3017059301381, 0.479980129160457, 0.910928961748634, -0.438450074515648, 16.4811972180825);</v>
      </c>
      <c r="R799" t="str">
        <f t="shared" si="51"/>
        <v xml:space="preserve">, </v>
      </c>
    </row>
    <row r="800" spans="1:18" x14ac:dyDescent="0.15">
      <c r="A800">
        <v>320220010</v>
      </c>
      <c r="B800">
        <v>2011</v>
      </c>
      <c r="C800" t="s">
        <v>33</v>
      </c>
      <c r="D800" t="str">
        <f t="shared" si="48"/>
        <v>'hou'</v>
      </c>
      <c r="E800">
        <v>97</v>
      </c>
      <c r="F800" t="s">
        <v>29</v>
      </c>
      <c r="G800" t="str">
        <f t="shared" si="49"/>
        <v>'mem'</v>
      </c>
      <c r="H800">
        <v>93</v>
      </c>
      <c r="I800">
        <v>0.43790849673202598</v>
      </c>
      <c r="J800">
        <v>-0.101558572146807</v>
      </c>
      <c r="K800">
        <v>0.52624434389140295</v>
      </c>
      <c r="L800">
        <v>15.2859728506787</v>
      </c>
      <c r="M800">
        <v>0.48994413407821202</v>
      </c>
      <c r="N800">
        <v>0.87491620111731805</v>
      </c>
      <c r="O800">
        <v>-0.39340782122904999</v>
      </c>
      <c r="P800">
        <v>16.765391061452501</v>
      </c>
      <c r="Q800" t="str">
        <f t="shared" si="50"/>
        <v>insert into rpmReg values (320220010, 2011, 'hou', 97, 'mem', 93, 0.437908496732026, -0.101558572146807, 0.526244343891403, 15.2859728506787, 0.489944134078212, 0.874916201117318, -0.39340782122905, 16.7653910614525);</v>
      </c>
      <c r="R800" t="str">
        <f t="shared" si="51"/>
        <v xml:space="preserve">, </v>
      </c>
    </row>
    <row r="801" spans="1:18" x14ac:dyDescent="0.15">
      <c r="A801">
        <v>320229026</v>
      </c>
      <c r="B801">
        <v>2011</v>
      </c>
      <c r="C801" t="s">
        <v>41</v>
      </c>
      <c r="D801" t="str">
        <f t="shared" si="48"/>
        <v>'utah'</v>
      </c>
      <c r="E801">
        <v>104</v>
      </c>
      <c r="F801" t="s">
        <v>33</v>
      </c>
      <c r="G801" t="str">
        <f t="shared" si="49"/>
        <v>'hou'</v>
      </c>
      <c r="H801">
        <v>83</v>
      </c>
      <c r="I801">
        <v>0.44856081708449402</v>
      </c>
      <c r="J801">
        <v>0.851299907149489</v>
      </c>
      <c r="K801">
        <v>-0.40974930362117001</v>
      </c>
      <c r="L801">
        <v>15.402344475394599</v>
      </c>
      <c r="M801">
        <v>-0.83010810810810798</v>
      </c>
      <c r="N801">
        <v>-0.33237837837837803</v>
      </c>
      <c r="O801">
        <v>-0.49772972972973001</v>
      </c>
      <c r="P801">
        <v>10.087486486486499</v>
      </c>
      <c r="Q801" t="str">
        <f t="shared" si="50"/>
        <v>insert into rpmReg values (320229026, 2011, 'utah', 104, 'hou', 83, 0.448560817084494, 0.851299907149489, -0.40974930362117, 15.4023444753946, -0.830108108108108, -0.332378378378378, -0.49772972972973, 10.0874864864865);</v>
      </c>
      <c r="R801" t="str">
        <f t="shared" si="51"/>
        <v xml:space="preserve">, </v>
      </c>
    </row>
    <row r="802" spans="1:18" x14ac:dyDescent="0.15">
      <c r="A802">
        <v>320302010</v>
      </c>
      <c r="B802">
        <v>2011</v>
      </c>
      <c r="C802" t="s">
        <v>33</v>
      </c>
      <c r="D802" t="str">
        <f t="shared" si="48"/>
        <v>'hou'</v>
      </c>
      <c r="E802">
        <v>105</v>
      </c>
      <c r="F802" t="s">
        <v>39</v>
      </c>
      <c r="G802" t="str">
        <f t="shared" si="49"/>
        <v>'den'</v>
      </c>
      <c r="H802">
        <v>117</v>
      </c>
      <c r="I802">
        <v>-0.31033915047744498</v>
      </c>
      <c r="J802">
        <v>0.58854132367467904</v>
      </c>
      <c r="K802">
        <v>-0.88136318735594299</v>
      </c>
      <c r="L802">
        <v>15.115722752716501</v>
      </c>
      <c r="M802">
        <v>0.47998012916045701</v>
      </c>
      <c r="N802">
        <v>0.91092896174863403</v>
      </c>
      <c r="O802">
        <v>-0.43845007451564799</v>
      </c>
      <c r="P802">
        <v>16.481197218082499</v>
      </c>
      <c r="Q802" t="str">
        <f t="shared" si="50"/>
        <v>insert into rpmReg values (320302010, 2011, 'hou', 105, 'den', 117, -0.310339150477445, 0.588541323674679, -0.881363187355943, 15.1157227527165, 0.479980129160457, 0.910928961748634, -0.438450074515648, 16.4811972180825);</v>
      </c>
      <c r="R802" t="str">
        <f t="shared" si="51"/>
        <v xml:space="preserve">, </v>
      </c>
    </row>
    <row r="803" spans="1:18" x14ac:dyDescent="0.15">
      <c r="A803">
        <v>320313025</v>
      </c>
      <c r="B803">
        <v>2011</v>
      </c>
      <c r="C803" t="s">
        <v>24</v>
      </c>
      <c r="D803" t="str">
        <f t="shared" si="48"/>
        <v>'okc'</v>
      </c>
      <c r="E803">
        <v>103</v>
      </c>
      <c r="F803" t="s">
        <v>33</v>
      </c>
      <c r="G803" t="str">
        <f t="shared" si="49"/>
        <v>'hou'</v>
      </c>
      <c r="H803">
        <v>104</v>
      </c>
      <c r="I803">
        <v>-1.05101241018942</v>
      </c>
      <c r="J803">
        <v>-0.40613977792292599</v>
      </c>
      <c r="K803">
        <v>-0.65473546701502305</v>
      </c>
      <c r="L803">
        <v>14.299248856956201</v>
      </c>
      <c r="M803">
        <v>1.59645975926363</v>
      </c>
      <c r="N803">
        <v>0.90365824876091605</v>
      </c>
      <c r="O803">
        <v>0.65156950672645697</v>
      </c>
      <c r="P803">
        <v>17.168550861458598</v>
      </c>
      <c r="Q803" t="str">
        <f t="shared" si="50"/>
        <v>insert into rpmReg values (320313025, 2011, 'okc', 103, 'hou', 104, -1.05101241018942, -0.406139777922926, -0.654735467015023, 14.2992488569562, 1.59645975926363, 0.903658248760916, 0.651569506726457, 17.1685508614586);</v>
      </c>
      <c r="R803" t="str">
        <f t="shared" si="51"/>
        <v xml:space="preserve">, </v>
      </c>
    </row>
    <row r="804" spans="1:18" x14ac:dyDescent="0.15">
      <c r="A804">
        <v>320314010</v>
      </c>
      <c r="B804">
        <v>2011</v>
      </c>
      <c r="C804" t="s">
        <v>33</v>
      </c>
      <c r="D804" t="str">
        <f t="shared" si="48"/>
        <v>'hou'</v>
      </c>
      <c r="E804">
        <v>107</v>
      </c>
      <c r="F804" t="s">
        <v>30</v>
      </c>
      <c r="G804" t="str">
        <f t="shared" si="49"/>
        <v>'cha'</v>
      </c>
      <c r="H804">
        <v>87</v>
      </c>
      <c r="I804">
        <v>-1.2517486061834799</v>
      </c>
      <c r="J804">
        <v>-0.30661429295489101</v>
      </c>
      <c r="K804">
        <v>-0.95129244804865698</v>
      </c>
      <c r="L804">
        <v>14.497592498732899</v>
      </c>
      <c r="M804">
        <v>-1.3280207134637501</v>
      </c>
      <c r="N804">
        <v>-0.64016110471806698</v>
      </c>
      <c r="O804">
        <v>-0.69654775604142705</v>
      </c>
      <c r="P804">
        <v>13.635385500575399</v>
      </c>
      <c r="Q804" t="str">
        <f t="shared" si="50"/>
        <v>insert into rpmReg values (320314010, 2011, 'hou', 107, 'cha', 87, -1.25174860618348, -0.306614292954891, -0.951292448048657, 14.4975924987329, -1.32802071346375, -0.640161104718067, -0.696547756041427, 13.6353855005754);</v>
      </c>
      <c r="R804" t="str">
        <f t="shared" si="51"/>
        <v xml:space="preserve">, </v>
      </c>
    </row>
    <row r="805" spans="1:18" x14ac:dyDescent="0.15">
      <c r="A805">
        <v>320330010</v>
      </c>
      <c r="B805">
        <v>2011</v>
      </c>
      <c r="C805" t="s">
        <v>33</v>
      </c>
      <c r="D805" t="str">
        <f t="shared" si="48"/>
        <v>'hou'</v>
      </c>
      <c r="E805">
        <v>98</v>
      </c>
      <c r="F805" t="s">
        <v>29</v>
      </c>
      <c r="G805" t="str">
        <f t="shared" si="49"/>
        <v>'mem'</v>
      </c>
      <c r="H805">
        <v>89</v>
      </c>
      <c r="I805">
        <v>0.82684954280964296</v>
      </c>
      <c r="J805">
        <v>0.29322527015793798</v>
      </c>
      <c r="K805">
        <v>0.52044887780548599</v>
      </c>
      <c r="L805">
        <v>16.488528678304199</v>
      </c>
      <c r="M805">
        <v>-0.14829351535836199</v>
      </c>
      <c r="N805">
        <v>-0.45728100113765602</v>
      </c>
      <c r="O805">
        <v>0.300398179749715</v>
      </c>
      <c r="P805">
        <v>15.4147042093288</v>
      </c>
      <c r="Q805" t="str">
        <f t="shared" si="50"/>
        <v>insert into rpmReg values (320330010, 2011, 'hou', 98, 'mem', 89, 0.826849542809643, 0.293225270157938, 0.520448877805486, 16.4885286783042, -0.148293515358362, -0.457281001137656, 0.300398179749715, 15.4147042093288);</v>
      </c>
      <c r="R805" t="str">
        <f t="shared" si="51"/>
        <v xml:space="preserve">, </v>
      </c>
    </row>
    <row r="806" spans="1:18" x14ac:dyDescent="0.15">
      <c r="A806">
        <v>320409022</v>
      </c>
      <c r="B806">
        <v>2011</v>
      </c>
      <c r="C806" t="s">
        <v>35</v>
      </c>
      <c r="D806" t="str">
        <f t="shared" si="48"/>
        <v>'por'</v>
      </c>
      <c r="E806">
        <v>89</v>
      </c>
      <c r="F806" t="s">
        <v>33</v>
      </c>
      <c r="G806" t="str">
        <f t="shared" si="49"/>
        <v>'hou'</v>
      </c>
      <c r="H806">
        <v>94</v>
      </c>
      <c r="I806">
        <v>0.68753206772704001</v>
      </c>
      <c r="J806">
        <v>4.94612621857363E-2</v>
      </c>
      <c r="K806">
        <v>0.63032324268855799</v>
      </c>
      <c r="L806">
        <v>15.435838891739399</v>
      </c>
      <c r="M806">
        <v>-0.53961995249406203</v>
      </c>
      <c r="N806">
        <v>8.5605700712589106E-2</v>
      </c>
      <c r="O806">
        <v>-0.60859857482185298</v>
      </c>
      <c r="P806">
        <v>14.111995249406201</v>
      </c>
      <c r="Q806" t="str">
        <f t="shared" si="50"/>
        <v>insert into rpmReg values (320409022, 2011, 'por', 89, 'hou', 94, 0.68753206772704, 0.0494612621857363, 0.630323242688558, 15.4358388917394, -0.539619952494062, 0.0856057007125891, -0.608598574821853, 14.1119952494062);</v>
      </c>
      <c r="R806" t="str">
        <f t="shared" si="51"/>
        <v xml:space="preserve">, </v>
      </c>
    </row>
    <row r="807" spans="1:18" x14ac:dyDescent="0.15">
      <c r="A807">
        <v>320411010</v>
      </c>
      <c r="B807">
        <v>2011</v>
      </c>
      <c r="C807" t="s">
        <v>33</v>
      </c>
      <c r="D807" t="str">
        <f t="shared" si="48"/>
        <v>'hou'</v>
      </c>
      <c r="E807">
        <v>91</v>
      </c>
      <c r="F807" t="s">
        <v>41</v>
      </c>
      <c r="G807" t="str">
        <f t="shared" si="49"/>
        <v>'utah'</v>
      </c>
      <c r="H807">
        <v>103</v>
      </c>
      <c r="I807">
        <v>0.31551966292134798</v>
      </c>
      <c r="J807">
        <v>0.13132022471910099</v>
      </c>
      <c r="K807">
        <v>0.18419943820224699</v>
      </c>
      <c r="L807">
        <v>11.2146418539326</v>
      </c>
      <c r="M807">
        <v>0.68753206772704001</v>
      </c>
      <c r="N807">
        <v>4.94612621857363E-2</v>
      </c>
      <c r="O807">
        <v>0.63032324268855799</v>
      </c>
      <c r="P807">
        <v>15.435838891739399</v>
      </c>
      <c r="Q807" t="str">
        <f t="shared" si="50"/>
        <v>insert into rpmReg values (320411010, 2011, 'hou', 91, 'utah', 103, 0.315519662921348, 0.131320224719101, 0.184199438202247, 11.2146418539326, 0.68753206772704, 0.0494612621857363, 0.630323242688558, 15.4358388917394);</v>
      </c>
      <c r="R807" t="str">
        <f t="shared" si="51"/>
        <v xml:space="preserve">, </v>
      </c>
    </row>
    <row r="808" spans="1:18" x14ac:dyDescent="0.15">
      <c r="A808">
        <v>320415007</v>
      </c>
      <c r="B808">
        <v>2011</v>
      </c>
      <c r="C808" t="s">
        <v>39</v>
      </c>
      <c r="D808" t="str">
        <f t="shared" si="48"/>
        <v>'den'</v>
      </c>
      <c r="E808">
        <v>101</v>
      </c>
      <c r="F808" t="s">
        <v>33</v>
      </c>
      <c r="G808" t="str">
        <f t="shared" si="49"/>
        <v>'hou'</v>
      </c>
      <c r="H808">
        <v>86</v>
      </c>
      <c r="I808">
        <v>0.42957142857142899</v>
      </c>
      <c r="J808">
        <v>2.4333333333333301E-2</v>
      </c>
      <c r="K808">
        <v>0.39804761904761898</v>
      </c>
      <c r="L808">
        <v>15.591452380952401</v>
      </c>
      <c r="M808">
        <v>0.52020824479387995</v>
      </c>
      <c r="N808">
        <v>0.57003824904377398</v>
      </c>
      <c r="O808">
        <v>-3.8525286867828301E-2</v>
      </c>
      <c r="P808">
        <v>15.385996600085001</v>
      </c>
      <c r="Q808" t="str">
        <f t="shared" si="50"/>
        <v>insert into rpmReg values (320415007, 2011, 'den', 101, 'hou', 86, 0.429571428571429, 0.0243333333333333, 0.398047619047619, 15.5914523809524, 0.52020824479388, 0.570038249043774, -0.0385252868678283, 15.385996600085);</v>
      </c>
      <c r="R808" t="str">
        <f t="shared" si="51"/>
        <v xml:space="preserve">, </v>
      </c>
    </row>
    <row r="809" spans="1:18" x14ac:dyDescent="0.15">
      <c r="A809">
        <v>320416010</v>
      </c>
      <c r="B809">
        <v>2011</v>
      </c>
      <c r="C809" t="s">
        <v>33</v>
      </c>
      <c r="D809" t="str">
        <f t="shared" si="48"/>
        <v>'hou'</v>
      </c>
      <c r="E809">
        <v>102</v>
      </c>
      <c r="F809" t="s">
        <v>39</v>
      </c>
      <c r="G809" t="str">
        <f t="shared" si="49"/>
        <v>'den'</v>
      </c>
      <c r="H809">
        <v>105</v>
      </c>
      <c r="I809">
        <v>0.363341176470588</v>
      </c>
      <c r="J809">
        <v>0.62985882352941203</v>
      </c>
      <c r="K809">
        <v>-0.254</v>
      </c>
      <c r="L809">
        <v>15.5126117647059</v>
      </c>
      <c r="M809">
        <v>0.28359004739336502</v>
      </c>
      <c r="N809">
        <v>0.33542654028435998</v>
      </c>
      <c r="O809">
        <v>-6.0781990521327003E-2</v>
      </c>
      <c r="P809">
        <v>15.5341528436019</v>
      </c>
      <c r="Q809" t="str">
        <f t="shared" si="50"/>
        <v>insert into rpmReg values (320416010, 2011, 'hou', 102, 'den', 105, 0.363341176470588, 0.629858823529412, -0.254, 15.5126117647059, 0.283590047393365, 0.33542654028436, -0.060781990521327, 15.5341528436019);</v>
      </c>
      <c r="R809" t="str">
        <f t="shared" si="51"/>
        <v xml:space="preserve">, </v>
      </c>
    </row>
    <row r="810" spans="1:18" x14ac:dyDescent="0.15">
      <c r="A810">
        <v>320419003</v>
      </c>
      <c r="B810">
        <v>2011</v>
      </c>
      <c r="C810" t="s">
        <v>17</v>
      </c>
      <c r="D810" t="str">
        <f t="shared" si="48"/>
        <v>'no'</v>
      </c>
      <c r="E810">
        <v>105</v>
      </c>
      <c r="F810" t="s">
        <v>33</v>
      </c>
      <c r="G810" t="str">
        <f t="shared" si="49"/>
        <v>'hou'</v>
      </c>
      <c r="H810">
        <v>99</v>
      </c>
      <c r="I810">
        <v>0.64323374340949002</v>
      </c>
      <c r="J810">
        <v>0.32583479789103698</v>
      </c>
      <c r="K810">
        <v>0.308553016988869</v>
      </c>
      <c r="L810">
        <v>15.6252196836555</v>
      </c>
      <c r="M810">
        <v>-1.8159918339571299</v>
      </c>
      <c r="N810">
        <v>-0.21422252466825401</v>
      </c>
      <c r="O810">
        <v>-1.59346716570262</v>
      </c>
      <c r="P810">
        <v>13.113525008506301</v>
      </c>
      <c r="Q810" t="str">
        <f t="shared" si="50"/>
        <v>insert into rpmReg values (320419003, 2011, 'no', 105, 'hou', 99, 0.64323374340949, 0.325834797891037, 0.308553016988869, 15.6252196836555, -1.81599183395713, -0.214222524668254, -1.59346716570262, 13.1135250085063);</v>
      </c>
      <c r="R810" t="str">
        <f t="shared" si="51"/>
        <v xml:space="preserve">, </v>
      </c>
    </row>
    <row r="811" spans="1:18" x14ac:dyDescent="0.15">
      <c r="A811">
        <v>320422014</v>
      </c>
      <c r="B811">
        <v>2011</v>
      </c>
      <c r="C811" t="s">
        <v>16</v>
      </c>
      <c r="D811" t="str">
        <f t="shared" si="48"/>
        <v>'mia'</v>
      </c>
      <c r="E811">
        <v>97</v>
      </c>
      <c r="F811" t="s">
        <v>33</v>
      </c>
      <c r="G811" t="str">
        <f t="shared" si="49"/>
        <v>'hou'</v>
      </c>
      <c r="H811">
        <v>88</v>
      </c>
      <c r="I811">
        <v>-0.14829351535836199</v>
      </c>
      <c r="J811">
        <v>-0.45728100113765602</v>
      </c>
      <c r="K811">
        <v>0.300398179749715</v>
      </c>
      <c r="L811">
        <v>15.4147042093288</v>
      </c>
      <c r="M811">
        <v>0.86320810971973805</v>
      </c>
      <c r="N811">
        <v>0.232617769827072</v>
      </c>
      <c r="O811">
        <v>0.62981514609421596</v>
      </c>
      <c r="P811">
        <v>13.853995229576601</v>
      </c>
      <c r="Q811" t="str">
        <f t="shared" si="50"/>
        <v>insert into rpmReg values (320422014, 2011, 'mia', 97, 'hou', 88, -0.148293515358362, -0.457281001137656, 0.300398179749715, 15.4147042093288, 0.863208109719738, 0.232617769827072, 0.629815146094216, 13.8539952295766);</v>
      </c>
      <c r="R811" t="str">
        <f t="shared" si="51"/>
        <v xml:space="preserve">, </v>
      </c>
    </row>
    <row r="812" spans="1:18" x14ac:dyDescent="0.15">
      <c r="A812">
        <v>320426010</v>
      </c>
      <c r="B812">
        <v>2011</v>
      </c>
      <c r="C812" t="s">
        <v>33</v>
      </c>
      <c r="D812" t="str">
        <f t="shared" si="48"/>
        <v>'hou'</v>
      </c>
      <c r="E812">
        <v>84</v>
      </c>
      <c r="F812" t="s">
        <v>17</v>
      </c>
      <c r="G812" t="str">
        <f t="shared" si="49"/>
        <v>'no'</v>
      </c>
      <c r="H812">
        <v>77</v>
      </c>
      <c r="I812">
        <v>-2.61919244887258</v>
      </c>
      <c r="J812">
        <v>-1.1476664918720501</v>
      </c>
      <c r="K812">
        <v>-1.45873099108547</v>
      </c>
      <c r="L812">
        <v>11.8750131095962</v>
      </c>
      <c r="M812">
        <v>-0.50824665676077296</v>
      </c>
      <c r="N812">
        <v>-0.21456166419019301</v>
      </c>
      <c r="O812">
        <v>-0.30490341753343198</v>
      </c>
      <c r="P812">
        <v>15.288744427934599</v>
      </c>
      <c r="Q812" t="str">
        <f t="shared" si="50"/>
        <v>insert into rpmReg values (320426010, 2011, 'hou', 84, 'no', 77, -2.61919244887258, -1.14766649187205, -1.45873099108547, 11.8750131095962, -0.508246656760773, -0.214561664190193, -0.304903417533432, 15.2887444279346);</v>
      </c>
      <c r="R812" t="str">
        <f t="shared" si="51"/>
        <v xml:space="preserve">, </v>
      </c>
    </row>
    <row r="813" spans="1:18" x14ac:dyDescent="0.15">
      <c r="A813">
        <v>311226024</v>
      </c>
      <c r="B813">
        <v>2011</v>
      </c>
      <c r="C813" t="s">
        <v>43</v>
      </c>
      <c r="D813" t="str">
        <f t="shared" si="48"/>
        <v>'sa'</v>
      </c>
      <c r="E813">
        <v>95</v>
      </c>
      <c r="F813" t="s">
        <v>29</v>
      </c>
      <c r="G813" t="str">
        <f t="shared" si="49"/>
        <v>'mem'</v>
      </c>
      <c r="H813">
        <v>82</v>
      </c>
      <c r="I813">
        <v>0.65240988254354004</v>
      </c>
      <c r="J813">
        <v>0.16443904414742799</v>
      </c>
      <c r="K813">
        <v>0.477318752531389</v>
      </c>
      <c r="L813">
        <v>15.9469825840421</v>
      </c>
      <c r="M813">
        <v>1.32464498396702</v>
      </c>
      <c r="N813">
        <v>0.73252404947320204</v>
      </c>
      <c r="O813">
        <v>0.57347686669720599</v>
      </c>
      <c r="P813">
        <v>16.516216216216201</v>
      </c>
      <c r="Q813" t="str">
        <f t="shared" si="50"/>
        <v>insert into rpmReg values (311226024, 2011, 'sa', 95, 'mem', 82, 0.65240988254354, 0.164439044147428, 0.477318752531389, 15.9469825840421, 1.32464498396702, 0.732524049473202, 0.573476866697206, 16.5162162162162);</v>
      </c>
      <c r="R813" t="str">
        <f t="shared" si="51"/>
        <v xml:space="preserve">, </v>
      </c>
    </row>
    <row r="814" spans="1:18" x14ac:dyDescent="0.15">
      <c r="A814">
        <v>311228029</v>
      </c>
      <c r="B814">
        <v>2011</v>
      </c>
      <c r="C814" t="s">
        <v>29</v>
      </c>
      <c r="D814" t="str">
        <f t="shared" si="48"/>
        <v>'mem'</v>
      </c>
      <c r="E814">
        <v>95</v>
      </c>
      <c r="F814" t="s">
        <v>24</v>
      </c>
      <c r="G814" t="str">
        <f t="shared" si="49"/>
        <v>'okc'</v>
      </c>
      <c r="H814">
        <v>98</v>
      </c>
      <c r="I814">
        <v>1.2178311356032301</v>
      </c>
      <c r="J814">
        <v>0.51277307616610901</v>
      </c>
      <c r="K814">
        <v>0.67776028340877803</v>
      </c>
      <c r="L814">
        <v>16.0669061208424</v>
      </c>
      <c r="M814">
        <v>1.01144389807778</v>
      </c>
      <c r="N814">
        <v>0.38220831470719702</v>
      </c>
      <c r="O814">
        <v>0.61747876620473896</v>
      </c>
      <c r="P814">
        <v>16.472105498435401</v>
      </c>
      <c r="Q814" t="str">
        <f t="shared" si="50"/>
        <v>insert into rpmReg values (311228029, 2011, 'mem', 95, 'okc', 98, 1.21783113560323, 0.512773076166109, 0.677760283408778, 16.0669061208424, 1.01144389807778, 0.382208314707197, 0.617478766204739, 16.4721054984354);</v>
      </c>
      <c r="R814" t="str">
        <f t="shared" si="51"/>
        <v xml:space="preserve">, </v>
      </c>
    </row>
    <row r="815" spans="1:18" x14ac:dyDescent="0.15">
      <c r="A815">
        <v>320104016</v>
      </c>
      <c r="B815">
        <v>2011</v>
      </c>
      <c r="C815" t="s">
        <v>42</v>
      </c>
      <c r="D815" t="str">
        <f t="shared" si="48"/>
        <v>'min'</v>
      </c>
      <c r="E815">
        <v>86</v>
      </c>
      <c r="F815" t="s">
        <v>29</v>
      </c>
      <c r="G815" t="str">
        <f t="shared" si="49"/>
        <v>'mem'</v>
      </c>
      <c r="H815">
        <v>90</v>
      </c>
      <c r="I815">
        <v>0.24816955684007699</v>
      </c>
      <c r="J815">
        <v>-0.219894026974952</v>
      </c>
      <c r="K815">
        <v>0.45539499036608899</v>
      </c>
      <c r="L815">
        <v>15.0141136801541</v>
      </c>
      <c r="M815">
        <v>-0.41379990142927597</v>
      </c>
      <c r="N815">
        <v>-0.23913257762444601</v>
      </c>
      <c r="O815">
        <v>-0.119319862000986</v>
      </c>
      <c r="P815">
        <v>14.856086742237601</v>
      </c>
      <c r="Q815" t="str">
        <f t="shared" si="50"/>
        <v>insert into rpmReg values (320104016, 2011, 'min', 86, 'mem', 90, 0.248169556840077, -0.219894026974952, 0.455394990366089, 15.0141136801541, -0.413799901429276, -0.239132577624446, -0.119319862000986, 14.8560867422376);</v>
      </c>
      <c r="R815" t="str">
        <f t="shared" si="51"/>
        <v xml:space="preserve">, </v>
      </c>
    </row>
    <row r="816" spans="1:18" x14ac:dyDescent="0.15">
      <c r="A816">
        <v>320106026</v>
      </c>
      <c r="B816">
        <v>2011</v>
      </c>
      <c r="C816" t="s">
        <v>41</v>
      </c>
      <c r="D816" t="str">
        <f t="shared" si="48"/>
        <v>'utah'</v>
      </c>
      <c r="E816">
        <v>94</v>
      </c>
      <c r="F816" t="s">
        <v>29</v>
      </c>
      <c r="G816" t="str">
        <f t="shared" si="49"/>
        <v>'mem'</v>
      </c>
      <c r="H816">
        <v>85</v>
      </c>
      <c r="I816">
        <v>0.130168872660885</v>
      </c>
      <c r="J816">
        <v>-0.276586033774532</v>
      </c>
      <c r="K816">
        <v>0.39475125513464199</v>
      </c>
      <c r="L816">
        <v>15.029119123687799</v>
      </c>
      <c r="M816">
        <v>-0.65688344594594605</v>
      </c>
      <c r="N816">
        <v>-0.43192567567567602</v>
      </c>
      <c r="O816">
        <v>-0.22495777027027</v>
      </c>
      <c r="P816">
        <v>11.0040540540541</v>
      </c>
      <c r="Q816" t="str">
        <f t="shared" si="50"/>
        <v>insert into rpmReg values (320106026, 2011, 'utah', 94, 'mem', 85, 0.130168872660885, -0.276586033774532, 0.394751255134642, 15.0291191236878, -0.656883445945946, -0.431925675675676, -0.22495777027027, 11.0040540540541);</v>
      </c>
      <c r="R816" t="str">
        <f t="shared" si="51"/>
        <v xml:space="preserve">, </v>
      </c>
    </row>
    <row r="817" spans="1:18" x14ac:dyDescent="0.15">
      <c r="A817">
        <v>320110029</v>
      </c>
      <c r="B817">
        <v>2011</v>
      </c>
      <c r="C817" t="s">
        <v>29</v>
      </c>
      <c r="D817" t="str">
        <f t="shared" si="48"/>
        <v>'mem'</v>
      </c>
      <c r="E817">
        <v>95</v>
      </c>
      <c r="F817" t="s">
        <v>24</v>
      </c>
      <c r="G817" t="str">
        <f t="shared" si="49"/>
        <v>'okc'</v>
      </c>
      <c r="H817">
        <v>100</v>
      </c>
      <c r="I817">
        <v>1.4684949255020501</v>
      </c>
      <c r="J817">
        <v>0.58462535089613499</v>
      </c>
      <c r="K817">
        <v>0.85733103001511601</v>
      </c>
      <c r="L817">
        <v>16.651597927013601</v>
      </c>
      <c r="M817">
        <v>0.43790849673202598</v>
      </c>
      <c r="N817">
        <v>-0.101558572146807</v>
      </c>
      <c r="O817">
        <v>0.52624434389140295</v>
      </c>
      <c r="P817">
        <v>15.2859728506787</v>
      </c>
      <c r="Q817" t="str">
        <f t="shared" si="50"/>
        <v>insert into rpmReg values (320110029, 2011, 'mem', 95, 'okc', 100, 1.46849492550205, 0.584625350896135, 0.857331030015116, 16.6515979270136, 0.437908496732026, -0.101558572146807, 0.526244343891403, 15.2859728506787);</v>
      </c>
      <c r="R817" t="str">
        <f t="shared" si="51"/>
        <v xml:space="preserve">, </v>
      </c>
    </row>
    <row r="818" spans="1:18" x14ac:dyDescent="0.15">
      <c r="A818">
        <v>320114029</v>
      </c>
      <c r="B818">
        <v>2011</v>
      </c>
      <c r="C818" t="s">
        <v>29</v>
      </c>
      <c r="D818" t="str">
        <f t="shared" si="48"/>
        <v>'mem'</v>
      </c>
      <c r="E818">
        <v>108</v>
      </c>
      <c r="F818" t="s">
        <v>17</v>
      </c>
      <c r="G818" t="str">
        <f t="shared" si="49"/>
        <v>'no'</v>
      </c>
      <c r="H818">
        <v>99</v>
      </c>
      <c r="I818">
        <v>-1.3810161779575301</v>
      </c>
      <c r="J818">
        <v>-1.2759858442871601</v>
      </c>
      <c r="K818">
        <v>-9.8862487360970697E-2</v>
      </c>
      <c r="L818">
        <v>12.889496966633001</v>
      </c>
      <c r="M818">
        <v>0.43790849673202598</v>
      </c>
      <c r="N818">
        <v>-0.101558572146807</v>
      </c>
      <c r="O818">
        <v>0.52624434389140295</v>
      </c>
      <c r="P818">
        <v>15.2859728506787</v>
      </c>
      <c r="Q818" t="str">
        <f t="shared" si="50"/>
        <v>insert into rpmReg values (320114029, 2011, 'mem', 108, 'no', 99, -1.38101617795753, -1.27598584428716, -0.0988624873609707, 12.889496966633, 0.437908496732026, -0.101558572146807, 0.526244343891403, 15.2859728506787);</v>
      </c>
      <c r="R818" t="str">
        <f t="shared" si="51"/>
        <v xml:space="preserve">, </v>
      </c>
    </row>
    <row r="819" spans="1:18" x14ac:dyDescent="0.15">
      <c r="A819">
        <v>320118003</v>
      </c>
      <c r="B819">
        <v>2011</v>
      </c>
      <c r="C819" t="s">
        <v>17</v>
      </c>
      <c r="D819" t="str">
        <f t="shared" si="48"/>
        <v>'no'</v>
      </c>
      <c r="E819">
        <v>87</v>
      </c>
      <c r="F819" t="s">
        <v>29</v>
      </c>
      <c r="G819" t="str">
        <f t="shared" si="49"/>
        <v>'mem'</v>
      </c>
      <c r="H819">
        <v>93</v>
      </c>
      <c r="I819">
        <v>0.43790849673202598</v>
      </c>
      <c r="J819">
        <v>-0.101558572146807</v>
      </c>
      <c r="K819">
        <v>0.52624434389140295</v>
      </c>
      <c r="L819">
        <v>15.2859728506787</v>
      </c>
      <c r="M819">
        <v>-1.3838494623655899</v>
      </c>
      <c r="N819">
        <v>-1.4437419354838701</v>
      </c>
      <c r="O819">
        <v>6.5139784946236595E-2</v>
      </c>
      <c r="P819">
        <v>12.6522688172043</v>
      </c>
      <c r="Q819" t="str">
        <f t="shared" si="50"/>
        <v>insert into rpmReg values (320118003, 2011, 'no', 87, 'mem', 93, 0.437908496732026, -0.101558572146807, 0.526244343891403, 15.2859728506787, -1.38384946236559, -1.44374193548387, 0.0651397849462366, 12.6522688172043);</v>
      </c>
      <c r="R819" t="str">
        <f t="shared" si="51"/>
        <v xml:space="preserve">, </v>
      </c>
    </row>
    <row r="820" spans="1:18" x14ac:dyDescent="0.15">
      <c r="A820">
        <v>320124022</v>
      </c>
      <c r="B820">
        <v>2011</v>
      </c>
      <c r="C820" t="s">
        <v>35</v>
      </c>
      <c r="D820" t="str">
        <f t="shared" si="48"/>
        <v>'por'</v>
      </c>
      <c r="E820">
        <v>97</v>
      </c>
      <c r="F820" t="s">
        <v>29</v>
      </c>
      <c r="G820" t="str">
        <f t="shared" si="49"/>
        <v>'mem'</v>
      </c>
      <c r="H820">
        <v>84</v>
      </c>
      <c r="I820">
        <v>0.107795100222717</v>
      </c>
      <c r="J820">
        <v>-0.26993318485523399</v>
      </c>
      <c r="K820">
        <v>0.36360801781737201</v>
      </c>
      <c r="L820">
        <v>15.141469933184901</v>
      </c>
      <c r="M820">
        <v>0.855569285083848</v>
      </c>
      <c r="N820">
        <v>0.37698146513680503</v>
      </c>
      <c r="O820">
        <v>0.49094439541041501</v>
      </c>
      <c r="P820">
        <v>15.396690203000899</v>
      </c>
      <c r="Q820" t="str">
        <f t="shared" si="50"/>
        <v>insert into rpmReg values (320124022, 2011, 'por', 97, 'mem', 84, 0.107795100222717, -0.269933184855234, 0.363608017817372, 15.1414699331849, 0.855569285083848, 0.376981465136805, 0.490944395410415, 15.3966902030009);</v>
      </c>
      <c r="R820" t="str">
        <f t="shared" si="51"/>
        <v xml:space="preserve">, </v>
      </c>
    </row>
    <row r="821" spans="1:18" x14ac:dyDescent="0.15">
      <c r="A821">
        <v>320130029</v>
      </c>
      <c r="B821">
        <v>2011</v>
      </c>
      <c r="C821" t="s">
        <v>29</v>
      </c>
      <c r="D821" t="str">
        <f t="shared" si="48"/>
        <v>'mem'</v>
      </c>
      <c r="E821">
        <v>73</v>
      </c>
      <c r="F821" t="s">
        <v>43</v>
      </c>
      <c r="G821" t="str">
        <f t="shared" si="49"/>
        <v>'sa'</v>
      </c>
      <c r="H821">
        <v>83</v>
      </c>
      <c r="I821">
        <v>0.272502628811777</v>
      </c>
      <c r="J821">
        <v>0.117560462670873</v>
      </c>
      <c r="K821">
        <v>0.133543638275499</v>
      </c>
      <c r="L821">
        <v>15.9688748685594</v>
      </c>
      <c r="M821">
        <v>0.107795100222717</v>
      </c>
      <c r="N821">
        <v>-0.26993318485523399</v>
      </c>
      <c r="O821">
        <v>0.36360801781737201</v>
      </c>
      <c r="P821">
        <v>15.141469933184901</v>
      </c>
      <c r="Q821" t="str">
        <f t="shared" si="50"/>
        <v>insert into rpmReg values (320130029, 2011, 'mem', 73, 'sa', 83, 0.272502628811777, 0.117560462670873, 0.133543638275499, 15.9688748685594, 0.107795100222717, -0.269933184855234, 0.363608017817372, 15.1414699331849);</v>
      </c>
      <c r="R821" t="str">
        <f t="shared" si="51"/>
        <v xml:space="preserve">, </v>
      </c>
    </row>
    <row r="822" spans="1:18" x14ac:dyDescent="0.15">
      <c r="A822">
        <v>320131029</v>
      </c>
      <c r="B822">
        <v>2011</v>
      </c>
      <c r="C822" t="s">
        <v>29</v>
      </c>
      <c r="D822" t="str">
        <f t="shared" si="48"/>
        <v>'mem'</v>
      </c>
      <c r="E822">
        <v>100</v>
      </c>
      <c r="F822" t="s">
        <v>39</v>
      </c>
      <c r="G822" t="str">
        <f t="shared" si="49"/>
        <v>'den'</v>
      </c>
      <c r="H822">
        <v>97</v>
      </c>
      <c r="I822">
        <v>0.98940345368916804</v>
      </c>
      <c r="J822">
        <v>0.73337912087912105</v>
      </c>
      <c r="K822">
        <v>0.27286106750392503</v>
      </c>
      <c r="L822">
        <v>15.921624803767701</v>
      </c>
      <c r="M822">
        <v>0.43790849673202598</v>
      </c>
      <c r="N822">
        <v>-0.101558572146807</v>
      </c>
      <c r="O822">
        <v>0.52624434389140295</v>
      </c>
      <c r="P822">
        <v>15.2859728506787</v>
      </c>
      <c r="Q822" t="str">
        <f t="shared" si="50"/>
        <v>insert into rpmReg values (320131029, 2011, 'mem', 100, 'den', 97, 0.989403453689168, 0.733379120879121, 0.272861067503925, 15.9216248037677, 0.437908496732026, -0.101558572146807, 0.526244343891403, 15.2859728506787);</v>
      </c>
      <c r="R822" t="str">
        <f t="shared" si="51"/>
        <v xml:space="preserve">, </v>
      </c>
    </row>
    <row r="823" spans="1:18" x14ac:dyDescent="0.15">
      <c r="A823">
        <v>320202001</v>
      </c>
      <c r="B823">
        <v>2011</v>
      </c>
      <c r="C823" t="s">
        <v>40</v>
      </c>
      <c r="D823" t="str">
        <f t="shared" si="48"/>
        <v>'atl'</v>
      </c>
      <c r="E823">
        <v>77</v>
      </c>
      <c r="F823" t="s">
        <v>29</v>
      </c>
      <c r="G823" t="str">
        <f t="shared" si="49"/>
        <v>'mem'</v>
      </c>
      <c r="H823">
        <v>96</v>
      </c>
      <c r="I823">
        <v>0.130168872660885</v>
      </c>
      <c r="J823">
        <v>-0.276586033774532</v>
      </c>
      <c r="K823">
        <v>0.39475125513464199</v>
      </c>
      <c r="L823">
        <v>15.029119123687799</v>
      </c>
      <c r="M823">
        <v>-0.43444070647603</v>
      </c>
      <c r="N823">
        <v>-0.73713204373423102</v>
      </c>
      <c r="O823">
        <v>0.31715727502102598</v>
      </c>
      <c r="P823">
        <v>13.713919259882299</v>
      </c>
      <c r="Q823" t="str">
        <f t="shared" si="50"/>
        <v>insert into rpmReg values (320202001, 2011, 'atl', 77, 'mem', 96, 0.130168872660885, -0.276586033774532, 0.394751255134642, 15.0291191236878, -0.43444070647603, -0.737132043734231, 0.317157275021026, 13.7139192598823);</v>
      </c>
      <c r="R823" t="str">
        <f t="shared" si="51"/>
        <v xml:space="preserve">, </v>
      </c>
    </row>
    <row r="824" spans="1:18" x14ac:dyDescent="0.15">
      <c r="A824">
        <v>320203025</v>
      </c>
      <c r="B824">
        <v>2011</v>
      </c>
      <c r="C824" t="s">
        <v>24</v>
      </c>
      <c r="D824" t="str">
        <f t="shared" si="48"/>
        <v>'okc'</v>
      </c>
      <c r="E824">
        <v>101</v>
      </c>
      <c r="F824" t="s">
        <v>29</v>
      </c>
      <c r="G824" t="str">
        <f t="shared" si="49"/>
        <v>'mem'</v>
      </c>
      <c r="H824">
        <v>94</v>
      </c>
      <c r="I824">
        <v>0.40518844836025503</v>
      </c>
      <c r="J824">
        <v>-9.8874204601076904E-2</v>
      </c>
      <c r="K824">
        <v>0.48854625550660802</v>
      </c>
      <c r="L824">
        <v>15.402643171806201</v>
      </c>
      <c r="M824">
        <v>1.72900559202529</v>
      </c>
      <c r="N824">
        <v>0.97310965232190605</v>
      </c>
      <c r="O824">
        <v>0.71342086068563104</v>
      </c>
      <c r="P824">
        <v>17.4389375151957</v>
      </c>
      <c r="Q824" t="str">
        <f t="shared" si="50"/>
        <v>insert into rpmReg values (320203025, 2011, 'okc', 101, 'mem', 94, 0.405188448360255, -0.0988742046010769, 0.488546255506608, 15.4026431718062, 1.72900559202529, 0.973109652321906, 0.713420860685631, 17.4389375151957);</v>
      </c>
      <c r="R824" t="str">
        <f t="shared" si="51"/>
        <v xml:space="preserve">, </v>
      </c>
    </row>
    <row r="825" spans="1:18" x14ac:dyDescent="0.15">
      <c r="A825">
        <v>320206029</v>
      </c>
      <c r="B825">
        <v>2011</v>
      </c>
      <c r="C825" t="s">
        <v>29</v>
      </c>
      <c r="D825" t="str">
        <f t="shared" si="48"/>
        <v>'mem'</v>
      </c>
      <c r="E825">
        <v>84</v>
      </c>
      <c r="F825" t="s">
        <v>43</v>
      </c>
      <c r="G825" t="str">
        <f t="shared" si="49"/>
        <v>'sa'</v>
      </c>
      <c r="H825">
        <v>89</v>
      </c>
      <c r="I825">
        <v>0.272502628811777</v>
      </c>
      <c r="J825">
        <v>0.117560462670873</v>
      </c>
      <c r="K825">
        <v>0.133543638275499</v>
      </c>
      <c r="L825">
        <v>15.9688748685594</v>
      </c>
      <c r="M825">
        <v>0.36058394160583901</v>
      </c>
      <c r="N825">
        <v>7.3441886580572699E-2</v>
      </c>
      <c r="O825">
        <v>0.272375070185289</v>
      </c>
      <c r="P825">
        <v>14.9339696799551</v>
      </c>
      <c r="Q825" t="str">
        <f t="shared" si="50"/>
        <v>insert into rpmReg values (320206029, 2011, 'mem', 84, 'sa', 89, 0.272502628811777, 0.117560462670873, 0.133543638275499, 15.9688748685594, 0.360583941605839, 0.0734418865805727, 0.272375070185289, 14.9339696799551);</v>
      </c>
      <c r="R825" t="str">
        <f t="shared" si="51"/>
        <v xml:space="preserve">, </v>
      </c>
    </row>
    <row r="826" spans="1:18" x14ac:dyDescent="0.15">
      <c r="A826">
        <v>320208029</v>
      </c>
      <c r="B826">
        <v>2011</v>
      </c>
      <c r="C826" t="s">
        <v>29</v>
      </c>
      <c r="D826" t="str">
        <f t="shared" si="48"/>
        <v>'mem'</v>
      </c>
      <c r="E826">
        <v>85</v>
      </c>
      <c r="F826" t="s">
        <v>42</v>
      </c>
      <c r="G826" t="str">
        <f t="shared" si="49"/>
        <v>'min'</v>
      </c>
      <c r="H826">
        <v>80</v>
      </c>
      <c r="I826">
        <v>-1.7336856617647101</v>
      </c>
      <c r="J826">
        <v>-0.59632352941176503</v>
      </c>
      <c r="K826">
        <v>-1.1022058823529399</v>
      </c>
      <c r="L826">
        <v>13.209880514705899</v>
      </c>
      <c r="M826">
        <v>0.32643051771117199</v>
      </c>
      <c r="N826">
        <v>7.1280653950953704E-2</v>
      </c>
      <c r="O826">
        <v>0.237874659400545</v>
      </c>
      <c r="P826">
        <v>15.0742234332425</v>
      </c>
      <c r="Q826" t="str">
        <f t="shared" si="50"/>
        <v>insert into rpmReg values (320208029, 2011, 'mem', 85, 'min', 80, -1.73368566176471, -0.596323529411765, -1.10220588235294, 13.2098805147059, 0.326430517711172, 0.0712806539509537, 0.237874659400545, 15.0742234332425);</v>
      </c>
      <c r="R826" t="str">
        <f t="shared" si="51"/>
        <v xml:space="preserve">, </v>
      </c>
    </row>
    <row r="827" spans="1:18" x14ac:dyDescent="0.15">
      <c r="A827">
        <v>320212029</v>
      </c>
      <c r="B827">
        <v>2011</v>
      </c>
      <c r="C827" t="s">
        <v>29</v>
      </c>
      <c r="D827" t="str">
        <f t="shared" si="48"/>
        <v>'mem'</v>
      </c>
      <c r="E827">
        <v>88</v>
      </c>
      <c r="F827" t="s">
        <v>41</v>
      </c>
      <c r="G827" t="str">
        <f t="shared" si="49"/>
        <v>'utah'</v>
      </c>
      <c r="H827">
        <v>98</v>
      </c>
      <c r="I827">
        <v>-0.65688344594594605</v>
      </c>
      <c r="J827">
        <v>-0.43192567567567602</v>
      </c>
      <c r="K827">
        <v>-0.22495777027027</v>
      </c>
      <c r="L827">
        <v>11.0040540540541</v>
      </c>
      <c r="M827">
        <v>0.40518844836025503</v>
      </c>
      <c r="N827">
        <v>-9.8874204601076904E-2</v>
      </c>
      <c r="O827">
        <v>0.48854625550660802</v>
      </c>
      <c r="P827">
        <v>15.402643171806201</v>
      </c>
      <c r="Q827" t="str">
        <f t="shared" si="50"/>
        <v>insert into rpmReg values (320212029, 2011, 'mem', 88, 'utah', 98, -0.656883445945946, -0.431925675675676, -0.22495777027027, 11.0040540540541, 0.405188448360255, -0.0988742046010769, 0.488546255506608, 15.4026431718062);</v>
      </c>
      <c r="R827" t="str">
        <f t="shared" si="51"/>
        <v xml:space="preserve">, </v>
      </c>
    </row>
    <row r="828" spans="1:18" x14ac:dyDescent="0.15">
      <c r="A828">
        <v>320217029</v>
      </c>
      <c r="B828">
        <v>2011</v>
      </c>
      <c r="C828" t="s">
        <v>29</v>
      </c>
      <c r="D828" t="str">
        <f t="shared" si="48"/>
        <v>'mem'</v>
      </c>
      <c r="E828">
        <v>103</v>
      </c>
      <c r="F828" t="s">
        <v>39</v>
      </c>
      <c r="G828" t="str">
        <f t="shared" si="49"/>
        <v>'den'</v>
      </c>
      <c r="H828">
        <v>102</v>
      </c>
      <c r="I828">
        <v>0.18320710368242399</v>
      </c>
      <c r="J828">
        <v>0.54834160355184103</v>
      </c>
      <c r="K828">
        <v>-0.34272656045965</v>
      </c>
      <c r="L828">
        <v>15.237620788717701</v>
      </c>
      <c r="M828">
        <v>0.65828157349896499</v>
      </c>
      <c r="N828">
        <v>3.9078674948240098E-2</v>
      </c>
      <c r="O828">
        <v>0.60279503105590104</v>
      </c>
      <c r="P828">
        <v>15.799223602484499</v>
      </c>
      <c r="Q828" t="str">
        <f t="shared" si="50"/>
        <v>insert into rpmReg values (320217029, 2011, 'mem', 103, 'den', 102, 0.183207103682424, 0.548341603551841, -0.34272656045965, 15.2376207887177, 0.658281573498965, 0.0390786749482401, 0.602795031055901, 15.7992236024845);</v>
      </c>
      <c r="R828" t="str">
        <f t="shared" si="51"/>
        <v xml:space="preserve">, </v>
      </c>
    </row>
    <row r="829" spans="1:18" x14ac:dyDescent="0.15">
      <c r="A829">
        <v>320311007</v>
      </c>
      <c r="B829">
        <v>2011</v>
      </c>
      <c r="C829" t="s">
        <v>39</v>
      </c>
      <c r="D829" t="str">
        <f t="shared" si="48"/>
        <v>'den'</v>
      </c>
      <c r="E829">
        <v>91</v>
      </c>
      <c r="F829" t="s">
        <v>29</v>
      </c>
      <c r="G829" t="str">
        <f t="shared" si="49"/>
        <v>'mem'</v>
      </c>
      <c r="H829">
        <v>94</v>
      </c>
      <c r="I829">
        <v>0.107795100222717</v>
      </c>
      <c r="J829">
        <v>-0.26993318485523399</v>
      </c>
      <c r="K829">
        <v>0.36360801781737201</v>
      </c>
      <c r="L829">
        <v>15.141469933184901</v>
      </c>
      <c r="M829">
        <v>1.4263849765258201</v>
      </c>
      <c r="N829">
        <v>1.00920187793427</v>
      </c>
      <c r="O829">
        <v>0.43321596244131499</v>
      </c>
      <c r="P829">
        <v>16.384436619718301</v>
      </c>
      <c r="Q829" t="str">
        <f t="shared" si="50"/>
        <v>insert into rpmReg values (320311007, 2011, 'den', 91, 'mem', 94, 0.107795100222717, -0.269933184855234, 0.363608017817372, 15.1414699331849, 1.42638497652582, 1.00920187793427, 0.433215962441315, 16.3844366197183);</v>
      </c>
      <c r="R829" t="str">
        <f t="shared" si="51"/>
        <v xml:space="preserve">, </v>
      </c>
    </row>
    <row r="830" spans="1:18" x14ac:dyDescent="0.15">
      <c r="A830">
        <v>320318029</v>
      </c>
      <c r="B830">
        <v>2011</v>
      </c>
      <c r="C830" t="s">
        <v>29</v>
      </c>
      <c r="D830" t="str">
        <f t="shared" si="48"/>
        <v>'mem'</v>
      </c>
      <c r="E830">
        <v>97</v>
      </c>
      <c r="F830" t="s">
        <v>19</v>
      </c>
      <c r="G830" t="str">
        <f t="shared" si="49"/>
        <v>'wsh'</v>
      </c>
      <c r="H830">
        <v>92</v>
      </c>
      <c r="I830">
        <v>-2.4322038980509699</v>
      </c>
      <c r="J830">
        <v>-1.32101949025487</v>
      </c>
      <c r="K830">
        <v>-1.10149925037481</v>
      </c>
      <c r="L830">
        <v>12.932323838081</v>
      </c>
      <c r="M830">
        <v>0.86420068027210895</v>
      </c>
      <c r="N830">
        <v>0.29995748299319702</v>
      </c>
      <c r="O830">
        <v>0.553061224489796</v>
      </c>
      <c r="P830">
        <v>16.4147959183673</v>
      </c>
      <c r="Q830" t="str">
        <f t="shared" si="50"/>
        <v>insert into rpmReg values (320318029, 2011, 'mem', 97, 'wsh', 92, -2.43220389805097, -1.32101949025487, -1.10149925037481, 12.932323838081, 0.864200680272109, 0.299957482993197, 0.553061224489796, 16.4147959183673);</v>
      </c>
      <c r="R830" t="str">
        <f t="shared" si="51"/>
        <v xml:space="preserve">, </v>
      </c>
    </row>
    <row r="831" spans="1:18" x14ac:dyDescent="0.15">
      <c r="A831">
        <v>320322022</v>
      </c>
      <c r="B831">
        <v>2011</v>
      </c>
      <c r="C831" t="s">
        <v>35</v>
      </c>
      <c r="D831" t="str">
        <f t="shared" si="48"/>
        <v>'por'</v>
      </c>
      <c r="E831">
        <v>97</v>
      </c>
      <c r="F831" t="s">
        <v>29</v>
      </c>
      <c r="G831" t="str">
        <f t="shared" si="49"/>
        <v>'mem'</v>
      </c>
      <c r="H831">
        <v>93</v>
      </c>
      <c r="I831">
        <v>0.621791951404708</v>
      </c>
      <c r="J831">
        <v>0.23572513287775201</v>
      </c>
      <c r="K831">
        <v>0.365375854214123</v>
      </c>
      <c r="L831">
        <v>15.867198177676499</v>
      </c>
      <c r="M831">
        <v>-0.49031198686371102</v>
      </c>
      <c r="N831">
        <v>6.5476190476190493E-2</v>
      </c>
      <c r="O831">
        <v>-0.54142036124794701</v>
      </c>
      <c r="P831">
        <v>14.0965517241379</v>
      </c>
      <c r="Q831" t="str">
        <f t="shared" si="50"/>
        <v>insert into rpmReg values (320322022, 2011, 'por', 97, 'mem', 93, 0.621791951404708, 0.235725132877752, 0.365375854214123, 15.8671981776765, -0.490311986863711, 0.0654761904761905, -0.541420361247947, 14.0965517241379);</v>
      </c>
      <c r="R831" t="str">
        <f t="shared" si="51"/>
        <v xml:space="preserve">, </v>
      </c>
    </row>
    <row r="832" spans="1:18" x14ac:dyDescent="0.15">
      <c r="A832">
        <v>320327029</v>
      </c>
      <c r="B832">
        <v>2011</v>
      </c>
      <c r="C832" t="s">
        <v>29</v>
      </c>
      <c r="D832" t="str">
        <f t="shared" si="48"/>
        <v>'mem'</v>
      </c>
      <c r="E832">
        <v>93</v>
      </c>
      <c r="F832" t="s">
        <v>42</v>
      </c>
      <c r="G832" t="str">
        <f t="shared" si="49"/>
        <v>'min'</v>
      </c>
      <c r="H832">
        <v>86</v>
      </c>
      <c r="I832">
        <v>-0.48320350535540402</v>
      </c>
      <c r="J832">
        <v>0.21207400194741999</v>
      </c>
      <c r="K832">
        <v>-0.64732229795520901</v>
      </c>
      <c r="L832">
        <v>15.1271665043817</v>
      </c>
      <c r="M832">
        <v>0.49768814559763902</v>
      </c>
      <c r="N832">
        <v>0.34702410231185399</v>
      </c>
      <c r="O832">
        <v>0.137727496310871</v>
      </c>
      <c r="P832">
        <v>16.354353172651301</v>
      </c>
      <c r="Q832" t="str">
        <f t="shared" si="50"/>
        <v>insert into rpmReg values (320327029, 2011, 'mem', 93, 'min', 86, -0.483203505355404, 0.21207400194742, -0.647322297955209, 15.1271665043817, 0.497688145597639, 0.347024102311854, 0.137727496310871, 16.3543531726513);</v>
      </c>
      <c r="R832" t="str">
        <f t="shared" si="51"/>
        <v xml:space="preserve">, </v>
      </c>
    </row>
    <row r="833" spans="1:18" x14ac:dyDescent="0.15">
      <c r="A833">
        <v>320402025</v>
      </c>
      <c r="B833">
        <v>2011</v>
      </c>
      <c r="C833" t="s">
        <v>24</v>
      </c>
      <c r="D833" t="str">
        <f t="shared" si="48"/>
        <v>'okc'</v>
      </c>
      <c r="E833">
        <v>88</v>
      </c>
      <c r="F833" t="s">
        <v>29</v>
      </c>
      <c r="G833" t="str">
        <f t="shared" si="49"/>
        <v>'mem'</v>
      </c>
      <c r="H833">
        <v>94</v>
      </c>
      <c r="I833">
        <v>0.64063106796116498</v>
      </c>
      <c r="J833">
        <v>0.138932038834951</v>
      </c>
      <c r="K833">
        <v>0.47524271844660199</v>
      </c>
      <c r="L833">
        <v>16.347087378640801</v>
      </c>
      <c r="M833">
        <v>1.30368410339915</v>
      </c>
      <c r="N833">
        <v>0.39141054345613702</v>
      </c>
      <c r="O833">
        <v>0.89865662527987</v>
      </c>
      <c r="P833">
        <v>15.985986159169601</v>
      </c>
      <c r="Q833" t="str">
        <f t="shared" si="50"/>
        <v>insert into rpmReg values (320402025, 2011, 'okc', 88, 'mem', 94, 0.640631067961165, 0.138932038834951, 0.475242718446602, 16.3470873786408, 1.30368410339915, 0.391410543456137, 0.89865662527987, 15.9859861591696);</v>
      </c>
      <c r="R833" t="str">
        <f t="shared" si="51"/>
        <v xml:space="preserve">, </v>
      </c>
    </row>
    <row r="834" spans="1:18" x14ac:dyDescent="0.15">
      <c r="A834">
        <v>320406014</v>
      </c>
      <c r="B834">
        <v>2011</v>
      </c>
      <c r="C834" t="s">
        <v>16</v>
      </c>
      <c r="D834" t="str">
        <f t="shared" si="48"/>
        <v>'mia'</v>
      </c>
      <c r="E834">
        <v>82</v>
      </c>
      <c r="F834" t="s">
        <v>29</v>
      </c>
      <c r="G834" t="str">
        <f t="shared" si="49"/>
        <v>'mem'</v>
      </c>
      <c r="H834">
        <v>97</v>
      </c>
      <c r="I834">
        <v>0.55072580645161295</v>
      </c>
      <c r="J834">
        <v>0.38455645161290303</v>
      </c>
      <c r="K834">
        <v>0.14201612903225799</v>
      </c>
      <c r="L834">
        <v>15.746612903225801</v>
      </c>
      <c r="M834">
        <v>2.2639256198347102</v>
      </c>
      <c r="N834">
        <v>0.96842975206611603</v>
      </c>
      <c r="O834">
        <v>1.2954958677685999</v>
      </c>
      <c r="P834">
        <v>16.7035743801653</v>
      </c>
      <c r="Q834" t="str">
        <f t="shared" si="50"/>
        <v>insert into rpmReg values (320406014, 2011, 'mia', 82, 'mem', 97, 0.550725806451613, 0.384556451612903, 0.142016129032258, 15.7466129032258, 2.26392561983471, 0.968429752066116, 1.2954958677686, 16.7035743801653);</v>
      </c>
      <c r="R834" t="str">
        <f t="shared" si="51"/>
        <v xml:space="preserve">, </v>
      </c>
    </row>
    <row r="835" spans="1:18" x14ac:dyDescent="0.15">
      <c r="A835">
        <v>320412024</v>
      </c>
      <c r="B835">
        <v>2011</v>
      </c>
      <c r="C835" t="s">
        <v>43</v>
      </c>
      <c r="D835" t="str">
        <f t="shared" ref="D835:D898" si="52">"'"&amp;C835&amp;"'"</f>
        <v>'sa'</v>
      </c>
      <c r="E835">
        <v>107</v>
      </c>
      <c r="F835" t="s">
        <v>29</v>
      </c>
      <c r="G835" t="str">
        <f t="shared" ref="G835:G898" si="53">"'"&amp;F835&amp;"'"</f>
        <v>'mem'</v>
      </c>
      <c r="H835">
        <v>97</v>
      </c>
      <c r="I835">
        <v>0.580791426215993</v>
      </c>
      <c r="J835">
        <v>0.39311624072547402</v>
      </c>
      <c r="K835">
        <v>0.165210222588623</v>
      </c>
      <c r="L835">
        <v>15.658615004122</v>
      </c>
      <c r="M835">
        <v>1.01374045801527</v>
      </c>
      <c r="N835">
        <v>0.83720369626355995</v>
      </c>
      <c r="O835">
        <v>0.160184813177983</v>
      </c>
      <c r="P835">
        <v>16.9533145841704</v>
      </c>
      <c r="Q835" t="str">
        <f t="shared" ref="Q835:Q898" si="54">"insert into rpmReg values ("&amp;A835&amp;R835&amp;B835&amp;R835&amp;D835&amp;R835&amp;E835&amp;R835&amp;G835&amp;R835&amp;H835&amp;R835&amp;I835&amp;R835&amp;J835&amp;R835&amp;K835&amp;R835&amp;L835&amp;R835&amp;M835&amp;R835&amp;N835&amp;R835&amp;O835&amp;R835&amp;P835&amp;");"</f>
        <v>insert into rpmReg values (320412024, 2011, 'sa', 107, 'mem', 97, 0.580791426215993, 0.393116240725474, 0.165210222588623, 15.658615004122, 1.01374045801527, 0.83720369626356, 0.160184813177983, 16.9533145841704);</v>
      </c>
      <c r="R835" t="str">
        <f t="shared" ref="R835:R898" si="55">", "</f>
        <v xml:space="preserve">, </v>
      </c>
    </row>
    <row r="836" spans="1:18" x14ac:dyDescent="0.15">
      <c r="A836">
        <v>320414029</v>
      </c>
      <c r="B836">
        <v>2011</v>
      </c>
      <c r="C836" t="s">
        <v>29</v>
      </c>
      <c r="D836" t="str">
        <f t="shared" si="52"/>
        <v>'mem'</v>
      </c>
      <c r="E836">
        <v>103</v>
      </c>
      <c r="F836" t="s">
        <v>41</v>
      </c>
      <c r="G836" t="str">
        <f t="shared" si="53"/>
        <v>'utah'</v>
      </c>
      <c r="H836">
        <v>98</v>
      </c>
      <c r="I836">
        <v>0.31551966292134798</v>
      </c>
      <c r="J836">
        <v>0.13132022471910099</v>
      </c>
      <c r="K836">
        <v>0.18419943820224699</v>
      </c>
      <c r="L836">
        <v>11.2146418539326</v>
      </c>
      <c r="M836">
        <v>0.59322916666666703</v>
      </c>
      <c r="N836">
        <v>0.230989583333333</v>
      </c>
      <c r="O836">
        <v>0.33995535714285702</v>
      </c>
      <c r="P836">
        <v>15.9441964285714</v>
      </c>
      <c r="Q836" t="str">
        <f t="shared" si="54"/>
        <v>insert into rpmReg values (320414029, 2011, 'mem', 103, 'utah', 98, 0.315519662921348, 0.131320224719101, 0.184199438202247, 11.2146418539326, 0.593229166666667, 0.230989583333333, 0.339955357142857, 15.9441964285714);</v>
      </c>
      <c r="R836" t="str">
        <f t="shared" si="55"/>
        <v xml:space="preserve">, </v>
      </c>
    </row>
    <row r="837" spans="1:18" x14ac:dyDescent="0.15">
      <c r="A837">
        <v>320415003</v>
      </c>
      <c r="B837">
        <v>2011</v>
      </c>
      <c r="C837" t="s">
        <v>17</v>
      </c>
      <c r="D837" t="str">
        <f t="shared" si="52"/>
        <v>'no'</v>
      </c>
      <c r="E837">
        <v>88</v>
      </c>
      <c r="F837" t="s">
        <v>29</v>
      </c>
      <c r="G837" t="str">
        <f t="shared" si="53"/>
        <v>'mem'</v>
      </c>
      <c r="H837">
        <v>75</v>
      </c>
      <c r="I837">
        <v>0.59322916666666703</v>
      </c>
      <c r="J837">
        <v>0.230989583333333</v>
      </c>
      <c r="K837">
        <v>0.33995535714285702</v>
      </c>
      <c r="L837">
        <v>15.9441964285714</v>
      </c>
      <c r="M837">
        <v>-1.6471267686976601</v>
      </c>
      <c r="N837">
        <v>-0.60548657233612502</v>
      </c>
      <c r="O837">
        <v>-1.0345942824140899</v>
      </c>
      <c r="P837">
        <v>13.504894600057799</v>
      </c>
      <c r="Q837" t="str">
        <f t="shared" si="54"/>
        <v>insert into rpmReg values (320415003, 2011, 'no', 88, 'mem', 75, 0.593229166666667, 0.230989583333333, 0.339955357142857, 15.9441964285714, -1.64712676869766, -0.605486572336125, -1.03459428241409, 13.5048946000578);</v>
      </c>
      <c r="R837" t="str">
        <f t="shared" si="55"/>
        <v xml:space="preserve">, </v>
      </c>
    </row>
    <row r="838" spans="1:18" x14ac:dyDescent="0.15">
      <c r="A838">
        <v>320417016</v>
      </c>
      <c r="B838">
        <v>2011</v>
      </c>
      <c r="C838" t="s">
        <v>42</v>
      </c>
      <c r="D838" t="str">
        <f t="shared" si="52"/>
        <v>'min'</v>
      </c>
      <c r="E838">
        <v>84</v>
      </c>
      <c r="F838" t="s">
        <v>29</v>
      </c>
      <c r="G838" t="str">
        <f t="shared" si="53"/>
        <v>'mem'</v>
      </c>
      <c r="H838">
        <v>91</v>
      </c>
      <c r="I838">
        <v>0.59322916666666703</v>
      </c>
      <c r="J838">
        <v>0.230989583333333</v>
      </c>
      <c r="K838">
        <v>0.33995535714285702</v>
      </c>
      <c r="L838">
        <v>15.9441964285714</v>
      </c>
      <c r="M838">
        <v>-1.88530982905983</v>
      </c>
      <c r="N838">
        <v>-0.839316239316239</v>
      </c>
      <c r="O838">
        <v>-1.02136752136752</v>
      </c>
      <c r="P838">
        <v>12.9191773504274</v>
      </c>
      <c r="Q838" t="str">
        <f t="shared" si="54"/>
        <v>insert into rpmReg values (320417016, 2011, 'min', 84, 'mem', 91, 0.593229166666667, 0.230989583333333, 0.339955357142857, 15.9441964285714, -1.88530982905983, -0.839316239316239, -1.02136752136752, 12.9191773504274);</v>
      </c>
      <c r="R838" t="str">
        <f t="shared" si="55"/>
        <v xml:space="preserve">, </v>
      </c>
    </row>
    <row r="839" spans="1:18" x14ac:dyDescent="0.15">
      <c r="A839">
        <v>320418029</v>
      </c>
      <c r="B839">
        <v>2011</v>
      </c>
      <c r="C839" t="s">
        <v>29</v>
      </c>
      <c r="D839" t="str">
        <f t="shared" si="52"/>
        <v>'mem'</v>
      </c>
      <c r="E839">
        <v>103</v>
      </c>
      <c r="F839" t="s">
        <v>17</v>
      </c>
      <c r="G839" t="str">
        <f t="shared" si="53"/>
        <v>'no'</v>
      </c>
      <c r="H839">
        <v>91</v>
      </c>
      <c r="I839">
        <v>-1.8159918339571299</v>
      </c>
      <c r="J839">
        <v>-0.21422252466825401</v>
      </c>
      <c r="K839">
        <v>-1.59346716570262</v>
      </c>
      <c r="L839">
        <v>13.113525008506301</v>
      </c>
      <c r="M839">
        <v>0.82684954280964296</v>
      </c>
      <c r="N839">
        <v>0.29322527015793798</v>
      </c>
      <c r="O839">
        <v>0.52044887780548599</v>
      </c>
      <c r="P839">
        <v>16.488528678304199</v>
      </c>
      <c r="Q839" t="str">
        <f t="shared" si="54"/>
        <v>insert into rpmReg values (320418029, 2011, 'mem', 103, 'no', 91, -1.81599183395713, -0.214222524668254, -1.59346716570262, 13.1135250085063, 0.826849542809643, 0.293225270157938, 0.520448877805486, 16.4885286783042);</v>
      </c>
      <c r="R839" t="str">
        <f t="shared" si="55"/>
        <v xml:space="preserve">, </v>
      </c>
    </row>
    <row r="840" spans="1:18" x14ac:dyDescent="0.15">
      <c r="A840">
        <v>320420030</v>
      </c>
      <c r="B840">
        <v>2011</v>
      </c>
      <c r="C840" t="s">
        <v>30</v>
      </c>
      <c r="D840" t="str">
        <f t="shared" si="52"/>
        <v>'cha'</v>
      </c>
      <c r="E840">
        <v>80</v>
      </c>
      <c r="F840" t="s">
        <v>29</v>
      </c>
      <c r="G840" t="str">
        <f t="shared" si="53"/>
        <v>'mem'</v>
      </c>
      <c r="H840">
        <v>85</v>
      </c>
      <c r="I840">
        <v>0.59322916666666703</v>
      </c>
      <c r="J840">
        <v>0.230989583333333</v>
      </c>
      <c r="K840">
        <v>0.33995535714285702</v>
      </c>
      <c r="L840">
        <v>15.9441964285714</v>
      </c>
      <c r="M840">
        <v>-1.97471876850207</v>
      </c>
      <c r="N840">
        <v>-1.24061574896388</v>
      </c>
      <c r="O840">
        <v>-0.74766133806986401</v>
      </c>
      <c r="P840">
        <v>11.8526050917703</v>
      </c>
      <c r="Q840" t="str">
        <f t="shared" si="54"/>
        <v>insert into rpmReg values (320420030, 2011, 'cha', 80, 'mem', 85, 0.593229166666667, 0.230989583333333, 0.339955357142857, 15.9441964285714, -1.97471876850207, -1.24061574896388, -0.747661338069864, 11.8526050917703);</v>
      </c>
      <c r="R840" t="str">
        <f t="shared" si="55"/>
        <v xml:space="preserve">, </v>
      </c>
    </row>
    <row r="841" spans="1:18" x14ac:dyDescent="0.15">
      <c r="A841">
        <v>320421029</v>
      </c>
      <c r="B841">
        <v>2011</v>
      </c>
      <c r="C841" t="s">
        <v>29</v>
      </c>
      <c r="D841" t="str">
        <f t="shared" si="52"/>
        <v>'mem'</v>
      </c>
      <c r="E841">
        <v>93</v>
      </c>
      <c r="F841" t="s">
        <v>35</v>
      </c>
      <c r="G841" t="str">
        <f t="shared" si="53"/>
        <v>'por'</v>
      </c>
      <c r="H841">
        <v>89</v>
      </c>
      <c r="I841">
        <v>-1.9730473751600499</v>
      </c>
      <c r="J841">
        <v>-0.85192061459667101</v>
      </c>
      <c r="K841">
        <v>-1.1211267605633799</v>
      </c>
      <c r="L841">
        <v>12.2874839948784</v>
      </c>
      <c r="M841">
        <v>0.12588874947720599</v>
      </c>
      <c r="N841">
        <v>-0.147469677959013</v>
      </c>
      <c r="O841">
        <v>0.24830614805520701</v>
      </c>
      <c r="P841">
        <v>14.6592220828105</v>
      </c>
      <c r="Q841" t="str">
        <f t="shared" si="54"/>
        <v>insert into rpmReg values (320421029, 2011, 'mem', 93, 'por', 89, -1.97304737516005, -0.851920614596671, -1.12112676056338, 12.2874839948784, 0.125888749477206, -0.147469677959013, 0.248306148055207, 14.6592220828105);</v>
      </c>
      <c r="R841" t="str">
        <f t="shared" si="55"/>
        <v xml:space="preserve">, </v>
      </c>
    </row>
    <row r="842" spans="1:18" x14ac:dyDescent="0.15">
      <c r="A842">
        <v>320426029</v>
      </c>
      <c r="B842">
        <v>2011</v>
      </c>
      <c r="C842" t="s">
        <v>29</v>
      </c>
      <c r="D842" t="str">
        <f t="shared" si="52"/>
        <v>'mem'</v>
      </c>
      <c r="E842">
        <v>88</v>
      </c>
      <c r="F842" t="s">
        <v>27</v>
      </c>
      <c r="G842" t="str">
        <f t="shared" si="53"/>
        <v>'orl'</v>
      </c>
      <c r="H842">
        <v>76</v>
      </c>
      <c r="I842">
        <v>-1.69925625422583</v>
      </c>
      <c r="J842">
        <v>-1.1151453684922199</v>
      </c>
      <c r="K842">
        <v>-0.58411088573360403</v>
      </c>
      <c r="L842">
        <v>10.1463826910074</v>
      </c>
      <c r="M842">
        <v>0.53108206245461198</v>
      </c>
      <c r="N842">
        <v>0.20148874364560601</v>
      </c>
      <c r="O842">
        <v>0.30784313725490198</v>
      </c>
      <c r="P842">
        <v>15.705882352941201</v>
      </c>
      <c r="Q842" t="str">
        <f t="shared" si="54"/>
        <v>insert into rpmReg values (320426029, 2011, 'mem', 88, 'orl', 76, -1.69925625422583, -1.11514536849222, -0.584110885733604, 10.1463826910074, 0.531082062454612, 0.201488743645606, 0.307843137254902, 15.7058823529412);</v>
      </c>
      <c r="R842" t="str">
        <f t="shared" si="55"/>
        <v xml:space="preserve">, </v>
      </c>
    </row>
    <row r="843" spans="1:18" x14ac:dyDescent="0.15">
      <c r="A843">
        <v>320102026</v>
      </c>
      <c r="B843">
        <v>2011</v>
      </c>
      <c r="C843" t="s">
        <v>41</v>
      </c>
      <c r="D843" t="str">
        <f t="shared" si="52"/>
        <v>'utah'</v>
      </c>
      <c r="E843">
        <v>94</v>
      </c>
      <c r="F843" t="s">
        <v>17</v>
      </c>
      <c r="G843" t="str">
        <f t="shared" si="53"/>
        <v>'no'</v>
      </c>
      <c r="H843">
        <v>90</v>
      </c>
      <c r="I843">
        <v>-1.3308501118568199</v>
      </c>
      <c r="J843">
        <v>-1.4414765100671101</v>
      </c>
      <c r="K843">
        <v>0.116085011185682</v>
      </c>
      <c r="L843">
        <v>12.9845749440716</v>
      </c>
      <c r="M843">
        <v>-0.65688344594594605</v>
      </c>
      <c r="N843">
        <v>-0.43192567567567602</v>
      </c>
      <c r="O843">
        <v>-0.22495777027027</v>
      </c>
      <c r="P843">
        <v>11.0040540540541</v>
      </c>
      <c r="Q843" t="str">
        <f t="shared" si="54"/>
        <v>insert into rpmReg values (320102026, 2011, 'utah', 94, 'no', 90, -1.33085011185682, -1.44147651006711, 0.116085011185682, 12.9845749440716, -0.656883445945946, -0.431925675675676, -0.22495777027027, 11.0040540540541);</v>
      </c>
      <c r="R843" t="str">
        <f t="shared" si="55"/>
        <v xml:space="preserve">, </v>
      </c>
    </row>
    <row r="844" spans="1:18" x14ac:dyDescent="0.15">
      <c r="A844">
        <v>320106003</v>
      </c>
      <c r="B844">
        <v>2011</v>
      </c>
      <c r="C844" t="s">
        <v>17</v>
      </c>
      <c r="D844" t="str">
        <f t="shared" si="52"/>
        <v>'no'</v>
      </c>
      <c r="E844">
        <v>88</v>
      </c>
      <c r="F844" t="s">
        <v>39</v>
      </c>
      <c r="G844" t="str">
        <f t="shared" si="53"/>
        <v>'den'</v>
      </c>
      <c r="H844">
        <v>96</v>
      </c>
      <c r="I844">
        <v>1.13173665330238</v>
      </c>
      <c r="J844">
        <v>0.91669128508124098</v>
      </c>
      <c r="K844">
        <v>0.22561721882253599</v>
      </c>
      <c r="L844">
        <v>16.070151930787102</v>
      </c>
      <c r="M844">
        <v>-1.31814088983051</v>
      </c>
      <c r="N844">
        <v>-1.26530720338983</v>
      </c>
      <c r="O844">
        <v>-4.6371822033898197E-2</v>
      </c>
      <c r="P844">
        <v>13.294186970339</v>
      </c>
      <c r="Q844" t="str">
        <f t="shared" si="54"/>
        <v>insert into rpmReg values (320106003, 2011, 'no', 88, 'den', 96, 1.13173665330238, 0.916691285081241, 0.225617218822536, 16.0701519307871, -1.31814088983051, -1.26530720338983, -0.0463718220338982, 13.294186970339);</v>
      </c>
      <c r="R844" t="str">
        <f t="shared" si="55"/>
        <v xml:space="preserve">, </v>
      </c>
    </row>
    <row r="845" spans="1:18" x14ac:dyDescent="0.15">
      <c r="A845">
        <v>320109007</v>
      </c>
      <c r="B845">
        <v>2011</v>
      </c>
      <c r="C845" t="s">
        <v>39</v>
      </c>
      <c r="D845" t="str">
        <f t="shared" si="52"/>
        <v>'den'</v>
      </c>
      <c r="E845">
        <v>81</v>
      </c>
      <c r="F845" t="s">
        <v>17</v>
      </c>
      <c r="G845" t="str">
        <f t="shared" si="53"/>
        <v>'no'</v>
      </c>
      <c r="H845">
        <v>94</v>
      </c>
      <c r="I845">
        <v>-1.31719346049046</v>
      </c>
      <c r="J845">
        <v>-1.1728065395095399</v>
      </c>
      <c r="K845">
        <v>-0.13773841961852901</v>
      </c>
      <c r="L845">
        <v>13.0523297002725</v>
      </c>
      <c r="M845">
        <v>0.94584460765365297</v>
      </c>
      <c r="N845">
        <v>0.70574023965983801</v>
      </c>
      <c r="O845">
        <v>0.256687282566679</v>
      </c>
      <c r="P845">
        <v>15.741148047932001</v>
      </c>
      <c r="Q845" t="str">
        <f t="shared" si="54"/>
        <v>insert into rpmReg values (320109007, 2011, 'den', 81, 'no', 94, -1.31719346049046, -1.17280653950954, -0.137738419618529, 13.0523297002725, 0.945844607653653, 0.705740239659838, 0.256687282566679, 15.741148047932);</v>
      </c>
      <c r="R845" t="str">
        <f t="shared" si="55"/>
        <v xml:space="preserve">, </v>
      </c>
    </row>
    <row r="846" spans="1:18" x14ac:dyDescent="0.15">
      <c r="A846">
        <v>320111003</v>
      </c>
      <c r="B846">
        <v>2011</v>
      </c>
      <c r="C846" t="s">
        <v>17</v>
      </c>
      <c r="D846" t="str">
        <f t="shared" si="52"/>
        <v>'no'</v>
      </c>
      <c r="E846">
        <v>85</v>
      </c>
      <c r="F846" t="s">
        <v>24</v>
      </c>
      <c r="G846" t="str">
        <f t="shared" si="53"/>
        <v>'okc'</v>
      </c>
      <c r="H846">
        <v>95</v>
      </c>
      <c r="I846">
        <v>1.4684949255020501</v>
      </c>
      <c r="J846">
        <v>0.58462535089613499</v>
      </c>
      <c r="K846">
        <v>0.85733103001511601</v>
      </c>
      <c r="L846">
        <v>16.651597927013601</v>
      </c>
      <c r="M846">
        <v>-1.2322137850467301</v>
      </c>
      <c r="N846">
        <v>-1.1708528037383199</v>
      </c>
      <c r="O846">
        <v>-5.4234813084112203E-2</v>
      </c>
      <c r="P846">
        <v>13.156673481308401</v>
      </c>
      <c r="Q846" t="str">
        <f t="shared" si="54"/>
        <v>insert into rpmReg values (320111003, 2011, 'no', 85, 'okc', 95, 1.46849492550205, 0.584625350896135, 0.857331030015116, 16.6515979270136, -1.23221378504673, -1.17085280373832, -0.0542348130841122, 13.1566734813084);</v>
      </c>
      <c r="R846" t="str">
        <f t="shared" si="55"/>
        <v xml:space="preserve">, </v>
      </c>
    </row>
    <row r="847" spans="1:18" x14ac:dyDescent="0.15">
      <c r="A847">
        <v>320113003</v>
      </c>
      <c r="B847">
        <v>2011</v>
      </c>
      <c r="C847" t="s">
        <v>17</v>
      </c>
      <c r="D847" t="str">
        <f t="shared" si="52"/>
        <v>'no'</v>
      </c>
      <c r="E847">
        <v>80</v>
      </c>
      <c r="F847" t="s">
        <v>42</v>
      </c>
      <c r="G847" t="str">
        <f t="shared" si="53"/>
        <v>'min'</v>
      </c>
      <c r="H847">
        <v>87</v>
      </c>
      <c r="I847">
        <v>-0.189214536928488</v>
      </c>
      <c r="J847">
        <v>-9.5076201641266206E-2</v>
      </c>
      <c r="K847">
        <v>-4.7245017584994199E-2</v>
      </c>
      <c r="L847">
        <v>14.7341735052755</v>
      </c>
      <c r="M847">
        <v>-1.3068194070080901</v>
      </c>
      <c r="N847">
        <v>-1.2810242587601099</v>
      </c>
      <c r="O847">
        <v>-1.92183288409703E-2</v>
      </c>
      <c r="P847">
        <v>12.975</v>
      </c>
      <c r="Q847" t="str">
        <f t="shared" si="54"/>
        <v>insert into rpmReg values (320113003, 2011, 'no', 80, 'min', 87, -0.189214536928488, -0.0950762016412662, -0.0472450175849942, 14.7341735052755, -1.30681940700809, -1.28102425876011, -0.0192183288409703, 12.975);</v>
      </c>
      <c r="R847" t="str">
        <f t="shared" si="55"/>
        <v xml:space="preserve">, </v>
      </c>
    </row>
    <row r="848" spans="1:18" x14ac:dyDescent="0.15">
      <c r="A848">
        <v>320116003</v>
      </c>
      <c r="B848">
        <v>2011</v>
      </c>
      <c r="C848" t="s">
        <v>17</v>
      </c>
      <c r="D848" t="str">
        <f t="shared" si="52"/>
        <v>'no'</v>
      </c>
      <c r="E848">
        <v>77</v>
      </c>
      <c r="F848" t="s">
        <v>35</v>
      </c>
      <c r="G848" t="str">
        <f t="shared" si="53"/>
        <v>'por'</v>
      </c>
      <c r="H848">
        <v>84</v>
      </c>
      <c r="I848">
        <v>0.70394383646500103</v>
      </c>
      <c r="J848">
        <v>0.66793309931860401</v>
      </c>
      <c r="K848">
        <v>5.0464588065248901E-2</v>
      </c>
      <c r="L848">
        <v>16.003314061532102</v>
      </c>
      <c r="M848">
        <v>-1.3810161779575301</v>
      </c>
      <c r="N848">
        <v>-1.2759858442871601</v>
      </c>
      <c r="O848">
        <v>-9.8862487360970697E-2</v>
      </c>
      <c r="P848">
        <v>12.889496966633001</v>
      </c>
      <c r="Q848" t="str">
        <f t="shared" si="54"/>
        <v>insert into rpmReg values (320116003, 2011, 'no', 77, 'por', 84, 0.703943836465001, 0.667933099318604, 0.0504645880652489, 16.0033140615321, -1.38101617795753, -1.27598584428716, -0.0988624873609707, 12.889496966633);</v>
      </c>
      <c r="R848" t="str">
        <f t="shared" si="55"/>
        <v xml:space="preserve">, </v>
      </c>
    </row>
    <row r="849" spans="1:18" x14ac:dyDescent="0.15">
      <c r="A849">
        <v>320123003</v>
      </c>
      <c r="B849">
        <v>2011</v>
      </c>
      <c r="C849" t="s">
        <v>17</v>
      </c>
      <c r="D849" t="str">
        <f t="shared" si="52"/>
        <v>'no'</v>
      </c>
      <c r="E849">
        <v>102</v>
      </c>
      <c r="F849" t="s">
        <v>43</v>
      </c>
      <c r="G849" t="str">
        <f t="shared" si="53"/>
        <v>'sa'</v>
      </c>
      <c r="H849">
        <v>104</v>
      </c>
      <c r="I849">
        <v>0.272502628811777</v>
      </c>
      <c r="J849">
        <v>0.117560462670873</v>
      </c>
      <c r="K849">
        <v>0.133543638275499</v>
      </c>
      <c r="L849">
        <v>15.9688748685594</v>
      </c>
      <c r="M849">
        <v>-1.3215031789282501</v>
      </c>
      <c r="N849">
        <v>-1.45735694822888</v>
      </c>
      <c r="O849">
        <v>0.14139418710263399</v>
      </c>
      <c r="P849">
        <v>12.711046775658501</v>
      </c>
      <c r="Q849" t="str">
        <f t="shared" si="54"/>
        <v>insert into rpmReg values (320123003, 2011, 'no', 102, 'sa', 104, 0.272502628811777, 0.117560462670873, 0.133543638275499, 15.9688748685594, -1.32150317892825, -1.45735694822888, 0.141394187102634, 12.7110467756585);</v>
      </c>
      <c r="R849" t="str">
        <f t="shared" si="55"/>
        <v xml:space="preserve">, </v>
      </c>
    </row>
    <row r="850" spans="1:18" x14ac:dyDescent="0.15">
      <c r="A850">
        <v>320125025</v>
      </c>
      <c r="B850">
        <v>2011</v>
      </c>
      <c r="C850" t="s">
        <v>24</v>
      </c>
      <c r="D850" t="str">
        <f t="shared" si="52"/>
        <v>'okc'</v>
      </c>
      <c r="E850">
        <v>101</v>
      </c>
      <c r="F850" t="s">
        <v>17</v>
      </c>
      <c r="G850" t="str">
        <f t="shared" si="53"/>
        <v>'no'</v>
      </c>
      <c r="H850">
        <v>91</v>
      </c>
      <c r="I850">
        <v>-1.6658249158249201</v>
      </c>
      <c r="J850">
        <v>-1.37792207792208</v>
      </c>
      <c r="K850">
        <v>-0.28203463203463203</v>
      </c>
      <c r="L850">
        <v>11.952537277537299</v>
      </c>
      <c r="M850">
        <v>1.25452287311116</v>
      </c>
      <c r="N850">
        <v>0.50660318774580804</v>
      </c>
      <c r="O850">
        <v>0.72247981784309701</v>
      </c>
      <c r="P850">
        <v>16.409345891119901</v>
      </c>
      <c r="Q850" t="str">
        <f t="shared" si="54"/>
        <v>insert into rpmReg values (320125025, 2011, 'okc', 101, 'no', 91, -1.66582491582492, -1.37792207792208, -0.282034632034632, 11.9525372775373, 1.25452287311116, 0.506603187745808, 0.722479817843097, 16.4093458911199);</v>
      </c>
      <c r="R850" t="str">
        <f t="shared" si="55"/>
        <v xml:space="preserve">, </v>
      </c>
    </row>
    <row r="851" spans="1:18" x14ac:dyDescent="0.15">
      <c r="A851">
        <v>320127003</v>
      </c>
      <c r="B851">
        <v>2011</v>
      </c>
      <c r="C851" t="s">
        <v>17</v>
      </c>
      <c r="D851" t="str">
        <f t="shared" si="52"/>
        <v>'no'</v>
      </c>
      <c r="E851">
        <v>93</v>
      </c>
      <c r="F851" t="s">
        <v>27</v>
      </c>
      <c r="G851" t="str">
        <f t="shared" si="53"/>
        <v>'orl'</v>
      </c>
      <c r="H851">
        <v>67</v>
      </c>
      <c r="I851">
        <v>0.439280454449821</v>
      </c>
      <c r="J851">
        <v>3.6734693877551197E-2</v>
      </c>
      <c r="K851">
        <v>0.40048390490216701</v>
      </c>
      <c r="L851">
        <v>14.803871239217299</v>
      </c>
      <c r="M851">
        <v>-1.6658249158249201</v>
      </c>
      <c r="N851">
        <v>-1.37792207792208</v>
      </c>
      <c r="O851">
        <v>-0.28203463203463203</v>
      </c>
      <c r="P851">
        <v>11.952537277537299</v>
      </c>
      <c r="Q851" t="str">
        <f t="shared" si="54"/>
        <v>insert into rpmReg values (320127003, 2011, 'no', 93, 'orl', 67, 0.439280454449821, 0.0367346938775512, 0.400483904902167, 14.8038712392173, -1.66582491582492, -1.37792207792208, -0.282034632034632, 11.9525372775373);</v>
      </c>
      <c r="R851" t="str">
        <f t="shared" si="55"/>
        <v xml:space="preserve">, </v>
      </c>
    </row>
    <row r="852" spans="1:18" x14ac:dyDescent="0.15">
      <c r="A852">
        <v>320129003</v>
      </c>
      <c r="B852">
        <v>2011</v>
      </c>
      <c r="C852" t="s">
        <v>17</v>
      </c>
      <c r="D852" t="str">
        <f t="shared" si="52"/>
        <v>'no'</v>
      </c>
      <c r="E852">
        <v>72</v>
      </c>
      <c r="F852" t="s">
        <v>40</v>
      </c>
      <c r="G852" t="str">
        <f t="shared" si="53"/>
        <v>'atl'</v>
      </c>
      <c r="H852">
        <v>94</v>
      </c>
      <c r="I852">
        <v>-0.43444070647603</v>
      </c>
      <c r="J852">
        <v>-0.73713204373423102</v>
      </c>
      <c r="K852">
        <v>0.31715727502102598</v>
      </c>
      <c r="L852">
        <v>13.713919259882299</v>
      </c>
      <c r="M852">
        <v>-1.6658249158249201</v>
      </c>
      <c r="N852">
        <v>-1.37792207792208</v>
      </c>
      <c r="O852">
        <v>-0.28203463203463203</v>
      </c>
      <c r="P852">
        <v>11.952537277537299</v>
      </c>
      <c r="Q852" t="str">
        <f t="shared" si="54"/>
        <v>insert into rpmReg values (320129003, 2011, 'no', 72, 'atl', 94, -0.43444070647603, -0.737132043734231, 0.317157275021026, 13.7139192598823, -1.66582491582492, -1.37792207792208, -0.282034632034632, 11.9525372775373);</v>
      </c>
      <c r="R852" t="str">
        <f t="shared" si="55"/>
        <v xml:space="preserve">, </v>
      </c>
    </row>
    <row r="853" spans="1:18" x14ac:dyDescent="0.15">
      <c r="A853">
        <v>320130014</v>
      </c>
      <c r="B853">
        <v>2011</v>
      </c>
      <c r="C853" t="s">
        <v>16</v>
      </c>
      <c r="D853" t="str">
        <f t="shared" si="52"/>
        <v>'mia'</v>
      </c>
      <c r="E853">
        <v>109</v>
      </c>
      <c r="F853" t="s">
        <v>17</v>
      </c>
      <c r="G853" t="str">
        <f t="shared" si="53"/>
        <v>'no'</v>
      </c>
      <c r="H853">
        <v>95</v>
      </c>
      <c r="I853">
        <v>-1.6658249158249201</v>
      </c>
      <c r="J853">
        <v>-1.37792207792208</v>
      </c>
      <c r="K853">
        <v>-0.28203463203463203</v>
      </c>
      <c r="L853">
        <v>11.952537277537299</v>
      </c>
      <c r="M853">
        <v>1.8160340821068901</v>
      </c>
      <c r="N853">
        <v>0.96239349341595704</v>
      </c>
      <c r="O853">
        <v>0.85313710302091394</v>
      </c>
      <c r="P853">
        <v>16.441808675445401</v>
      </c>
      <c r="Q853" t="str">
        <f t="shared" si="54"/>
        <v>insert into rpmReg values (320130014, 2011, 'mia', 109, 'no', 95, -1.66582491582492, -1.37792207792208, -0.282034632034632, 11.9525372775373, 1.81603408210689, 0.962393493415957, 0.853137103020914, 16.4418086754454);</v>
      </c>
      <c r="R853" t="str">
        <f t="shared" si="55"/>
        <v xml:space="preserve">, </v>
      </c>
    </row>
    <row r="854" spans="1:18" x14ac:dyDescent="0.15">
      <c r="A854">
        <v>320202024</v>
      </c>
      <c r="B854">
        <v>2011</v>
      </c>
      <c r="C854" t="s">
        <v>43</v>
      </c>
      <c r="D854" t="str">
        <f t="shared" si="52"/>
        <v>'sa'</v>
      </c>
      <c r="E854">
        <v>93</v>
      </c>
      <c r="F854" t="s">
        <v>17</v>
      </c>
      <c r="G854" t="str">
        <f t="shared" si="53"/>
        <v>'no'</v>
      </c>
      <c r="H854">
        <v>81</v>
      </c>
      <c r="I854">
        <v>-1.3113257243195799</v>
      </c>
      <c r="J854">
        <v>-1.44893181153058</v>
      </c>
      <c r="K854">
        <v>0.14474685396546699</v>
      </c>
      <c r="L854">
        <v>12.1322358794264</v>
      </c>
      <c r="M854">
        <v>0.272502628811777</v>
      </c>
      <c r="N854">
        <v>0.117560462670873</v>
      </c>
      <c r="O854">
        <v>0.133543638275499</v>
      </c>
      <c r="P854">
        <v>15.9688748685594</v>
      </c>
      <c r="Q854" t="str">
        <f t="shared" si="54"/>
        <v>insert into rpmReg values (320202024, 2011, 'sa', 93, 'no', 81, -1.31132572431958, -1.44893181153058, 0.144746853965467, 12.1322358794264, 0.272502628811777, 0.117560462670873, 0.133543638275499, 15.9688748685594);</v>
      </c>
      <c r="R854" t="str">
        <f t="shared" si="55"/>
        <v xml:space="preserve">, </v>
      </c>
    </row>
    <row r="855" spans="1:18" x14ac:dyDescent="0.15">
      <c r="A855">
        <v>320210003</v>
      </c>
      <c r="B855">
        <v>2011</v>
      </c>
      <c r="C855" t="s">
        <v>17</v>
      </c>
      <c r="D855" t="str">
        <f t="shared" si="52"/>
        <v>'no'</v>
      </c>
      <c r="E855">
        <v>86</v>
      </c>
      <c r="F855" t="s">
        <v>35</v>
      </c>
      <c r="G855" t="str">
        <f t="shared" si="53"/>
        <v>'por'</v>
      </c>
      <c r="H855">
        <v>94</v>
      </c>
      <c r="I855">
        <v>1.0735793790275301</v>
      </c>
      <c r="J855">
        <v>0.476781878539348</v>
      </c>
      <c r="K855">
        <v>0.61046670572153905</v>
      </c>
      <c r="L855">
        <v>15.909402460456899</v>
      </c>
      <c r="M855">
        <v>-1.4398223538119901</v>
      </c>
      <c r="N855">
        <v>-1.7452997779422601</v>
      </c>
      <c r="O855">
        <v>0.314507772020726</v>
      </c>
      <c r="P855">
        <v>11.710732790525499</v>
      </c>
      <c r="Q855" t="str">
        <f t="shared" si="54"/>
        <v>insert into rpmReg values (320210003, 2011, 'no', 86, 'por', 94, 1.07357937902753, 0.476781878539348, 0.610466705721539, 15.9094024604569, -1.43982235381199, -1.74529977794226, 0.314507772020726, 11.7107327905255);</v>
      </c>
      <c r="R855" t="str">
        <f t="shared" si="55"/>
        <v xml:space="preserve">, </v>
      </c>
    </row>
    <row r="856" spans="1:18" x14ac:dyDescent="0.15">
      <c r="A856">
        <v>320213003</v>
      </c>
      <c r="B856">
        <v>2011</v>
      </c>
      <c r="C856" t="s">
        <v>17</v>
      </c>
      <c r="D856" t="str">
        <f t="shared" si="52"/>
        <v>'no'</v>
      </c>
      <c r="E856">
        <v>86</v>
      </c>
      <c r="F856" t="s">
        <v>41</v>
      </c>
      <c r="G856" t="str">
        <f t="shared" si="53"/>
        <v>'utah'</v>
      </c>
      <c r="H856">
        <v>80</v>
      </c>
      <c r="I856">
        <v>-0.65688344594594605</v>
      </c>
      <c r="J856">
        <v>-0.43192567567567602</v>
      </c>
      <c r="K856">
        <v>-0.22495777027027</v>
      </c>
      <c r="L856">
        <v>11.0040540540541</v>
      </c>
      <c r="M856">
        <v>-2.4049420849420899</v>
      </c>
      <c r="N856">
        <v>-2.06803088803089</v>
      </c>
      <c r="O856">
        <v>-0.327490347490348</v>
      </c>
      <c r="P856">
        <v>11.464555984556</v>
      </c>
      <c r="Q856" t="str">
        <f t="shared" si="54"/>
        <v>insert into rpmReg values (320213003, 2011, 'no', 86, 'utah', 80, -0.656883445945946, -0.431925675675676, -0.22495777027027, 11.0040540540541, -2.40494208494209, -2.06803088803089, -0.327490347490348, 11.464555984556);</v>
      </c>
      <c r="R856" t="str">
        <f t="shared" si="55"/>
        <v xml:space="preserve">, </v>
      </c>
    </row>
    <row r="857" spans="1:18" x14ac:dyDescent="0.15">
      <c r="A857">
        <v>320220025</v>
      </c>
      <c r="B857">
        <v>2011</v>
      </c>
      <c r="C857" t="s">
        <v>24</v>
      </c>
      <c r="D857" t="str">
        <f t="shared" si="52"/>
        <v>'okc'</v>
      </c>
      <c r="E857">
        <v>101</v>
      </c>
      <c r="F857" t="s">
        <v>17</v>
      </c>
      <c r="G857" t="str">
        <f t="shared" si="53"/>
        <v>'no'</v>
      </c>
      <c r="H857">
        <v>93</v>
      </c>
      <c r="I857">
        <v>-2.4270538669876598</v>
      </c>
      <c r="J857">
        <v>-1.90436352693349</v>
      </c>
      <c r="K857">
        <v>-0.51534757749021998</v>
      </c>
      <c r="L857">
        <v>11.521215768883501</v>
      </c>
      <c r="M857">
        <v>1.35785485281259</v>
      </c>
      <c r="N857">
        <v>0.75546487904401105</v>
      </c>
      <c r="O857">
        <v>0.54686680268143395</v>
      </c>
      <c r="P857">
        <v>17.618055960361399</v>
      </c>
      <c r="Q857" t="str">
        <f t="shared" si="54"/>
        <v>insert into rpmReg values (320220025, 2011, 'okc', 101, 'no', 93, -2.42705386698766, -1.90436352693349, -0.51534757749022, 11.5212157688835, 1.35785485281259, 0.755464879044011, 0.546866802681434, 17.6180559603614);</v>
      </c>
      <c r="R857" t="str">
        <f t="shared" si="55"/>
        <v xml:space="preserve">, </v>
      </c>
    </row>
    <row r="858" spans="1:18" x14ac:dyDescent="0.15">
      <c r="A858">
        <v>320305022</v>
      </c>
      <c r="B858">
        <v>2011</v>
      </c>
      <c r="C858" t="s">
        <v>35</v>
      </c>
      <c r="D858" t="str">
        <f t="shared" si="52"/>
        <v>'por'</v>
      </c>
      <c r="E858">
        <v>86</v>
      </c>
      <c r="F858" t="s">
        <v>17</v>
      </c>
      <c r="G858" t="str">
        <f t="shared" si="53"/>
        <v>'no'</v>
      </c>
      <c r="H858">
        <v>74</v>
      </c>
      <c r="I858">
        <v>-2.4270538669876598</v>
      </c>
      <c r="J858">
        <v>-1.90436352693349</v>
      </c>
      <c r="K858">
        <v>-0.51534757749021998</v>
      </c>
      <c r="L858">
        <v>11.521215768883501</v>
      </c>
      <c r="M858">
        <v>0.74877837463177999</v>
      </c>
      <c r="N858">
        <v>0.13730722578409299</v>
      </c>
      <c r="O858">
        <v>0.62360076243285401</v>
      </c>
      <c r="P858">
        <v>14.9781060474788</v>
      </c>
      <c r="Q858" t="str">
        <f t="shared" si="54"/>
        <v>insert into rpmReg values (320305022, 2011, 'por', 86, 'no', 74, -2.42705386698766, -1.90436352693349, -0.51534757749022, 11.5212157688835, 0.74877837463178, 0.137307225784093, 0.623600762432854, 14.9781060474788);</v>
      </c>
      <c r="R858" t="str">
        <f t="shared" si="55"/>
        <v xml:space="preserve">, </v>
      </c>
    </row>
    <row r="859" spans="1:18" x14ac:dyDescent="0.15">
      <c r="A859">
        <v>320309007</v>
      </c>
      <c r="B859">
        <v>2011</v>
      </c>
      <c r="C859" t="s">
        <v>39</v>
      </c>
      <c r="D859" t="str">
        <f t="shared" si="52"/>
        <v>'den'</v>
      </c>
      <c r="E859">
        <v>110</v>
      </c>
      <c r="F859" t="s">
        <v>17</v>
      </c>
      <c r="G859" t="str">
        <f t="shared" si="53"/>
        <v>'no'</v>
      </c>
      <c r="H859">
        <v>97</v>
      </c>
      <c r="I859">
        <v>-2.3586963642318999</v>
      </c>
      <c r="J859">
        <v>-1.7544055027841501</v>
      </c>
      <c r="K859">
        <v>-0.59629872256796601</v>
      </c>
      <c r="L859">
        <v>11.788404847690799</v>
      </c>
      <c r="M859">
        <v>1.4263849765258201</v>
      </c>
      <c r="N859">
        <v>1.00920187793427</v>
      </c>
      <c r="O859">
        <v>0.43321596244131499</v>
      </c>
      <c r="P859">
        <v>16.384436619718301</v>
      </c>
      <c r="Q859" t="str">
        <f t="shared" si="54"/>
        <v>insert into rpmReg values (320309007, 2011, 'den', 110, 'no', 97, -2.3586963642319, -1.75440550278415, -0.596298722567966, 11.7884048476908, 1.42638497652582, 1.00920187793427, 0.433215962441315, 16.3844366197183);</v>
      </c>
      <c r="R859" t="str">
        <f t="shared" si="55"/>
        <v xml:space="preserve">, </v>
      </c>
    </row>
    <row r="860" spans="1:18" x14ac:dyDescent="0.15">
      <c r="A860">
        <v>320310016</v>
      </c>
      <c r="B860">
        <v>2011</v>
      </c>
      <c r="C860" t="s">
        <v>42</v>
      </c>
      <c r="D860" t="str">
        <f t="shared" si="52"/>
        <v>'min'</v>
      </c>
      <c r="E860">
        <v>89</v>
      </c>
      <c r="F860" t="s">
        <v>17</v>
      </c>
      <c r="G860" t="str">
        <f t="shared" si="53"/>
        <v>'no'</v>
      </c>
      <c r="H860">
        <v>95</v>
      </c>
      <c r="I860">
        <v>-2.3586963642318999</v>
      </c>
      <c r="J860">
        <v>-1.7544055027841501</v>
      </c>
      <c r="K860">
        <v>-0.59629872256796601</v>
      </c>
      <c r="L860">
        <v>11.788404847690799</v>
      </c>
      <c r="M860">
        <v>-0.91702020202020196</v>
      </c>
      <c r="N860">
        <v>-5.65656565656565E-2</v>
      </c>
      <c r="O860">
        <v>-0.81070707070707104</v>
      </c>
      <c r="P860">
        <v>15.0512121212121</v>
      </c>
      <c r="Q860" t="str">
        <f t="shared" si="54"/>
        <v>insert into rpmReg values (320310016, 2011, 'min', 89, 'no', 95, -2.3586963642319, -1.75440550278415, -0.596298722567966, 11.7884048476908, -0.917020202020202, -0.0565656565656565, -0.810707070707071, 15.0512121212121);</v>
      </c>
      <c r="R860" t="str">
        <f t="shared" si="55"/>
        <v xml:space="preserve">, </v>
      </c>
    </row>
    <row r="861" spans="1:18" x14ac:dyDescent="0.15">
      <c r="A861">
        <v>320312003</v>
      </c>
      <c r="B861">
        <v>2011</v>
      </c>
      <c r="C861" t="s">
        <v>17</v>
      </c>
      <c r="D861" t="str">
        <f t="shared" si="52"/>
        <v>'no'</v>
      </c>
      <c r="E861">
        <v>71</v>
      </c>
      <c r="F861" t="s">
        <v>30</v>
      </c>
      <c r="G861" t="str">
        <f t="shared" si="53"/>
        <v>'cha'</v>
      </c>
      <c r="H861">
        <v>73</v>
      </c>
      <c r="I861">
        <v>-1.1157640750670199</v>
      </c>
      <c r="J861">
        <v>-0.22592493297587099</v>
      </c>
      <c r="K861">
        <v>-0.89635388739946398</v>
      </c>
      <c r="L861">
        <v>14.6306434316354</v>
      </c>
      <c r="M861">
        <v>-2.3586963642318999</v>
      </c>
      <c r="N861">
        <v>-1.7544055027841501</v>
      </c>
      <c r="O861">
        <v>-0.59629872256796601</v>
      </c>
      <c r="P861">
        <v>11.788404847690799</v>
      </c>
      <c r="Q861" t="str">
        <f t="shared" si="54"/>
        <v>insert into rpmReg values (320312003, 2011, 'no', 71, 'cha', 73, -1.11576407506702, -0.225924932975871, -0.896353887399464, 14.6306434316354, -2.3586963642319, -1.75440550278415, -0.596298722567966, 11.7884048476908);</v>
      </c>
      <c r="R861" t="str">
        <f t="shared" si="55"/>
        <v xml:space="preserve">, </v>
      </c>
    </row>
    <row r="862" spans="1:18" x14ac:dyDescent="0.15">
      <c r="A862">
        <v>320315003</v>
      </c>
      <c r="B862">
        <v>2011</v>
      </c>
      <c r="C862" t="s">
        <v>17</v>
      </c>
      <c r="D862" t="str">
        <f t="shared" si="52"/>
        <v>'no'</v>
      </c>
      <c r="E862">
        <v>89</v>
      </c>
      <c r="F862" t="s">
        <v>19</v>
      </c>
      <c r="G862" t="str">
        <f t="shared" si="53"/>
        <v>'wsh'</v>
      </c>
      <c r="H862">
        <v>99</v>
      </c>
      <c r="I862">
        <v>-2.3913211186113799</v>
      </c>
      <c r="J862">
        <v>-1.27933140469302</v>
      </c>
      <c r="K862">
        <v>-1.10160720025715</v>
      </c>
      <c r="L862">
        <v>13.0282545805207</v>
      </c>
      <c r="M862">
        <v>-2.3586963642318999</v>
      </c>
      <c r="N862">
        <v>-1.7544055027841501</v>
      </c>
      <c r="O862">
        <v>-0.59629872256796601</v>
      </c>
      <c r="P862">
        <v>11.788404847690799</v>
      </c>
      <c r="Q862" t="str">
        <f t="shared" si="54"/>
        <v>insert into rpmReg values (320315003, 2011, 'no', 89, 'wsh', 99, -2.39132111861138, -1.27933140469302, -1.10160720025715, 13.0282545805207, -2.3586963642319, -1.75440550278415, -0.596298722567966, 11.7884048476908);</v>
      </c>
      <c r="R862" t="str">
        <f t="shared" si="55"/>
        <v xml:space="preserve">, </v>
      </c>
    </row>
    <row r="863" spans="1:18" x14ac:dyDescent="0.15">
      <c r="A863">
        <v>320324003</v>
      </c>
      <c r="B863">
        <v>2011</v>
      </c>
      <c r="C863" t="s">
        <v>17</v>
      </c>
      <c r="D863" t="str">
        <f t="shared" si="52"/>
        <v>'no'</v>
      </c>
      <c r="E863">
        <v>86</v>
      </c>
      <c r="F863" t="s">
        <v>43</v>
      </c>
      <c r="G863" t="str">
        <f t="shared" si="53"/>
        <v>'sa'</v>
      </c>
      <c r="H863">
        <v>89</v>
      </c>
      <c r="I863">
        <v>0.45056065239551502</v>
      </c>
      <c r="J863">
        <v>0.187716615698267</v>
      </c>
      <c r="K863">
        <v>0.248369011213048</v>
      </c>
      <c r="L863">
        <v>16.220489296636099</v>
      </c>
      <c r="M863">
        <v>-2.67319466248038</v>
      </c>
      <c r="N863">
        <v>-0.87260596546310798</v>
      </c>
      <c r="O863">
        <v>-1.7910125588696999</v>
      </c>
      <c r="P863">
        <v>11.6476648351648</v>
      </c>
      <c r="Q863" t="str">
        <f t="shared" si="54"/>
        <v>insert into rpmReg values (320324003, 2011, 'no', 86, 'sa', 89, 0.450560652395515, 0.187716615698267, 0.248369011213048, 16.2204892966361, -2.67319466248038, -0.872605965463108, -1.7910125588697, 11.6476648351648);</v>
      </c>
      <c r="R863" t="str">
        <f t="shared" si="55"/>
        <v xml:space="preserve">, </v>
      </c>
    </row>
    <row r="864" spans="1:18" x14ac:dyDescent="0.15">
      <c r="A864">
        <v>320329022</v>
      </c>
      <c r="B864">
        <v>2011</v>
      </c>
      <c r="C864" t="s">
        <v>35</v>
      </c>
      <c r="D864" t="str">
        <f t="shared" si="52"/>
        <v>'por'</v>
      </c>
      <c r="E864">
        <v>99</v>
      </c>
      <c r="F864" t="s">
        <v>17</v>
      </c>
      <c r="G864" t="str">
        <f t="shared" si="53"/>
        <v>'no'</v>
      </c>
      <c r="H864">
        <v>93</v>
      </c>
      <c r="I864">
        <v>-2.7280472374525502</v>
      </c>
      <c r="J864">
        <v>-1.2513707296499399</v>
      </c>
      <c r="K864">
        <v>-1.4663854913538601</v>
      </c>
      <c r="L864">
        <v>11.164171235765499</v>
      </c>
      <c r="M864">
        <v>-0.58775854791051096</v>
      </c>
      <c r="N864">
        <v>0.198142676234698</v>
      </c>
      <c r="O864">
        <v>-0.77112705783030799</v>
      </c>
      <c r="P864">
        <v>14.600928661882699</v>
      </c>
      <c r="Q864" t="str">
        <f t="shared" si="54"/>
        <v>insert into rpmReg values (320329022, 2011, 'por', 99, 'no', 93, -2.72804723745255, -1.25137072964994, -1.46638549135386, 11.1641712357655, -0.587758547910511, 0.198142676234698, -0.771127057830308, 14.6009286618827);</v>
      </c>
      <c r="R864" t="str">
        <f t="shared" si="55"/>
        <v xml:space="preserve">, </v>
      </c>
    </row>
    <row r="865" spans="1:18" x14ac:dyDescent="0.15">
      <c r="A865">
        <v>320404003</v>
      </c>
      <c r="B865">
        <v>2011</v>
      </c>
      <c r="C865" t="s">
        <v>17</v>
      </c>
      <c r="D865" t="str">
        <f t="shared" si="52"/>
        <v>'no'</v>
      </c>
      <c r="E865">
        <v>94</v>
      </c>
      <c r="F865" t="s">
        <v>39</v>
      </c>
      <c r="G865" t="str">
        <f t="shared" si="53"/>
        <v>'den'</v>
      </c>
      <c r="H865">
        <v>92</v>
      </c>
      <c r="I865">
        <v>0.35379635079458499</v>
      </c>
      <c r="J865">
        <v>0.73004708652148298</v>
      </c>
      <c r="K865">
        <v>-0.36059446733372602</v>
      </c>
      <c r="L865">
        <v>15.648204826368501</v>
      </c>
      <c r="M865">
        <v>-1.6058696175126299</v>
      </c>
      <c r="N865">
        <v>-0.90507577579985499</v>
      </c>
      <c r="O865">
        <v>-0.69492422420014399</v>
      </c>
      <c r="P865">
        <v>13.136793360596601</v>
      </c>
      <c r="Q865" t="str">
        <f t="shared" si="54"/>
        <v>insert into rpmReg values (320404003, 2011, 'no', 94, 'den', 92, 0.353796350794585, 0.730047086521483, -0.360594467333726, 15.6482048263685, -1.60586961751263, -0.905075775799855, -0.694924224200144, 13.1367933605966);</v>
      </c>
      <c r="R865" t="str">
        <f t="shared" si="55"/>
        <v xml:space="preserve">, </v>
      </c>
    </row>
    <row r="866" spans="1:18" x14ac:dyDescent="0.15">
      <c r="A866">
        <v>320406024</v>
      </c>
      <c r="B866">
        <v>2011</v>
      </c>
      <c r="C866" t="s">
        <v>43</v>
      </c>
      <c r="D866" t="str">
        <f t="shared" si="52"/>
        <v>'sa'</v>
      </c>
      <c r="E866">
        <v>128</v>
      </c>
      <c r="F866" t="s">
        <v>17</v>
      </c>
      <c r="G866" t="str">
        <f t="shared" si="53"/>
        <v>'no'</v>
      </c>
      <c r="H866">
        <v>103</v>
      </c>
      <c r="I866">
        <v>-1.6058696175126299</v>
      </c>
      <c r="J866">
        <v>-0.90507577579985499</v>
      </c>
      <c r="K866">
        <v>-0.69492422420014399</v>
      </c>
      <c r="L866">
        <v>13.136793360596601</v>
      </c>
      <c r="M866">
        <v>0.60514516721793499</v>
      </c>
      <c r="N866">
        <v>0.66887173833149605</v>
      </c>
      <c r="O866">
        <v>-7.8684307239985304E-2</v>
      </c>
      <c r="P866">
        <v>16.434325615582502</v>
      </c>
      <c r="Q866" t="str">
        <f t="shared" si="54"/>
        <v>insert into rpmReg values (320406024, 2011, 'sa', 128, 'no', 103, -1.60586961751263, -0.905075775799855, -0.694924224200144, 13.1367933605966, 0.605145167217935, 0.668871738331496, -0.0786843072399853, 16.4343256155825);</v>
      </c>
      <c r="R866" t="str">
        <f t="shared" si="55"/>
        <v xml:space="preserve">, </v>
      </c>
    </row>
    <row r="867" spans="1:18" x14ac:dyDescent="0.15">
      <c r="A867">
        <v>320407003</v>
      </c>
      <c r="B867">
        <v>2011</v>
      </c>
      <c r="C867" t="s">
        <v>17</v>
      </c>
      <c r="D867" t="str">
        <f t="shared" si="52"/>
        <v>'no'</v>
      </c>
      <c r="E867">
        <v>99</v>
      </c>
      <c r="F867" t="s">
        <v>42</v>
      </c>
      <c r="G867" t="str">
        <f t="shared" si="53"/>
        <v>'min'</v>
      </c>
      <c r="H867">
        <v>90</v>
      </c>
      <c r="I867">
        <v>-1.1078117418728799</v>
      </c>
      <c r="J867">
        <v>-0.222901504124212</v>
      </c>
      <c r="K867">
        <v>-0.84517224648228995</v>
      </c>
      <c r="L867">
        <v>14.6188258127123</v>
      </c>
      <c r="M867">
        <v>-1.6058696175126299</v>
      </c>
      <c r="N867">
        <v>-0.90507577579985499</v>
      </c>
      <c r="O867">
        <v>-0.69492422420014399</v>
      </c>
      <c r="P867">
        <v>13.136793360596601</v>
      </c>
      <c r="Q867" t="str">
        <f t="shared" si="54"/>
        <v>insert into rpmReg values (320407003, 2011, 'no', 99, 'min', 90, -1.10781174187288, -0.222901504124212, -0.84517224648229, 14.6188258127123, -1.60586961751263, -0.905075775799855, -0.694924224200144, 13.1367933605966);</v>
      </c>
      <c r="R867" t="str">
        <f t="shared" si="55"/>
        <v xml:space="preserve">, </v>
      </c>
    </row>
    <row r="868" spans="1:18" x14ac:dyDescent="0.15">
      <c r="A868">
        <v>320413003</v>
      </c>
      <c r="B868">
        <v>2011</v>
      </c>
      <c r="C868" t="s">
        <v>17</v>
      </c>
      <c r="D868" t="str">
        <f t="shared" si="52"/>
        <v>'no'</v>
      </c>
      <c r="E868">
        <v>96</v>
      </c>
      <c r="F868" t="s">
        <v>41</v>
      </c>
      <c r="G868" t="str">
        <f t="shared" si="53"/>
        <v>'utah'</v>
      </c>
      <c r="H868">
        <v>85</v>
      </c>
      <c r="I868">
        <v>0.31551966292134798</v>
      </c>
      <c r="J868">
        <v>0.13132022471910099</v>
      </c>
      <c r="K868">
        <v>0.18419943820224699</v>
      </c>
      <c r="L868">
        <v>11.2146418539326</v>
      </c>
      <c r="M868">
        <v>-1.6471267686976601</v>
      </c>
      <c r="N868">
        <v>-0.60548657233612502</v>
      </c>
      <c r="O868">
        <v>-1.0345942824140899</v>
      </c>
      <c r="P868">
        <v>13.504894600057799</v>
      </c>
      <c r="Q868" t="str">
        <f t="shared" si="54"/>
        <v>insert into rpmReg values (320413003, 2011, 'no', 96, 'utah', 85, 0.315519662921348, 0.131320224719101, 0.184199438202247, 11.2146418539326, -1.64712676869766, -0.605486572336125, -1.03459428241409, 13.5048946000578);</v>
      </c>
      <c r="R868" t="str">
        <f t="shared" si="55"/>
        <v xml:space="preserve">, </v>
      </c>
    </row>
    <row r="869" spans="1:18" x14ac:dyDescent="0.15">
      <c r="A869">
        <v>320416030</v>
      </c>
      <c r="B869">
        <v>2011</v>
      </c>
      <c r="C869" t="s">
        <v>30</v>
      </c>
      <c r="D869" t="str">
        <f t="shared" si="52"/>
        <v>'cha'</v>
      </c>
      <c r="E869">
        <v>67</v>
      </c>
      <c r="F869" t="s">
        <v>17</v>
      </c>
      <c r="G869" t="str">
        <f t="shared" si="53"/>
        <v>'no'</v>
      </c>
      <c r="H869">
        <v>75</v>
      </c>
      <c r="I869">
        <v>-2.9602745995423301</v>
      </c>
      <c r="J869">
        <v>-1.3578947368421099</v>
      </c>
      <c r="K869">
        <v>-1.5912128146453099</v>
      </c>
      <c r="L869">
        <v>11.254759725400501</v>
      </c>
      <c r="M869">
        <v>-1.3026552868658099</v>
      </c>
      <c r="N869">
        <v>-1.3520151730678001</v>
      </c>
      <c r="O869">
        <v>1.85870080606923E-2</v>
      </c>
      <c r="P869">
        <v>13.116666666666699</v>
      </c>
      <c r="Q869" t="str">
        <f t="shared" si="54"/>
        <v>insert into rpmReg values (320416030, 2011, 'cha', 67, 'no', 75, -2.96027459954233, -1.35789473684211, -1.59121281464531, 11.2547597254005, -1.30265528686581, -1.3520151730678, 0.0185870080606923, 13.1166666666667);</v>
      </c>
      <c r="R869" t="str">
        <f t="shared" si="55"/>
        <v xml:space="preserve">, </v>
      </c>
    </row>
    <row r="870" spans="1:18" x14ac:dyDescent="0.15">
      <c r="A870">
        <v>311231024</v>
      </c>
      <c r="B870">
        <v>2011</v>
      </c>
      <c r="C870" t="s">
        <v>43</v>
      </c>
      <c r="D870" t="str">
        <f t="shared" si="52"/>
        <v>'sa'</v>
      </c>
      <c r="E870">
        <v>104</v>
      </c>
      <c r="F870" t="s">
        <v>41</v>
      </c>
      <c r="G870" t="str">
        <f t="shared" si="53"/>
        <v>'utah'</v>
      </c>
      <c r="H870">
        <v>89</v>
      </c>
      <c r="I870">
        <v>-0.66616571892770104</v>
      </c>
      <c r="J870">
        <v>-0.415434606011373</v>
      </c>
      <c r="K870">
        <v>-0.25073111291632799</v>
      </c>
      <c r="L870">
        <v>11.3017059301381</v>
      </c>
      <c r="M870">
        <v>1.32464498396702</v>
      </c>
      <c r="N870">
        <v>0.73252404947320204</v>
      </c>
      <c r="O870">
        <v>0.57347686669720599</v>
      </c>
      <c r="P870">
        <v>16.516216216216201</v>
      </c>
      <c r="Q870" t="str">
        <f t="shared" si="54"/>
        <v>insert into rpmReg values (311231024, 2011, 'sa', 104, 'utah', 89, -0.666165718927701, -0.415434606011373, -0.250731112916328, 11.3017059301381, 1.32464498396702, 0.732524049473202, 0.573476866697206, 16.5162162162162);</v>
      </c>
      <c r="R870" t="str">
        <f t="shared" si="55"/>
        <v xml:space="preserve">, </v>
      </c>
    </row>
    <row r="871" spans="1:18" x14ac:dyDescent="0.15">
      <c r="A871">
        <v>320102016</v>
      </c>
      <c r="B871">
        <v>2011</v>
      </c>
      <c r="C871" t="s">
        <v>42</v>
      </c>
      <c r="D871" t="str">
        <f t="shared" si="52"/>
        <v>'min'</v>
      </c>
      <c r="E871">
        <v>106</v>
      </c>
      <c r="F871" t="s">
        <v>43</v>
      </c>
      <c r="G871" t="str">
        <f t="shared" si="53"/>
        <v>'sa'</v>
      </c>
      <c r="H871">
        <v>96</v>
      </c>
      <c r="I871">
        <v>1.32464498396702</v>
      </c>
      <c r="J871">
        <v>0.73252404947320204</v>
      </c>
      <c r="K871">
        <v>0.57347686669720599</v>
      </c>
      <c r="L871">
        <v>16.516216216216201</v>
      </c>
      <c r="M871">
        <v>-0.34912744579587501</v>
      </c>
      <c r="N871">
        <v>-0.125224748810153</v>
      </c>
      <c r="O871">
        <v>-0.17181385510312</v>
      </c>
      <c r="P871">
        <v>14.9878900052882</v>
      </c>
      <c r="Q871" t="str">
        <f t="shared" si="54"/>
        <v>insert into rpmReg values (320102016, 2011, 'min', 106, 'sa', 96, 1.32464498396702, 0.732524049473202, 0.573476866697206, 16.5162162162162, -0.349127445795875, -0.125224748810153, -0.17181385510312, 14.9878900052882);</v>
      </c>
      <c r="R871" t="str">
        <f t="shared" si="55"/>
        <v xml:space="preserve">, </v>
      </c>
    </row>
    <row r="872" spans="1:18" x14ac:dyDescent="0.15">
      <c r="A872">
        <v>320107024</v>
      </c>
      <c r="B872">
        <v>2011</v>
      </c>
      <c r="C872" t="s">
        <v>43</v>
      </c>
      <c r="D872" t="str">
        <f t="shared" si="52"/>
        <v>'sa'</v>
      </c>
      <c r="E872">
        <v>121</v>
      </c>
      <c r="F872" t="s">
        <v>39</v>
      </c>
      <c r="G872" t="str">
        <f t="shared" si="53"/>
        <v>'den'</v>
      </c>
      <c r="H872">
        <v>117</v>
      </c>
      <c r="I872">
        <v>0.37605884975479298</v>
      </c>
      <c r="J872">
        <v>0.62913508693713804</v>
      </c>
      <c r="K872">
        <v>-0.233950066874721</v>
      </c>
      <c r="L872">
        <v>15.312661613909899</v>
      </c>
      <c r="M872">
        <v>3.9980870396939101E-2</v>
      </c>
      <c r="N872">
        <v>-4.6724055475848902E-2</v>
      </c>
      <c r="O872">
        <v>6.7240554758488599E-2</v>
      </c>
      <c r="P872">
        <v>15.420325203252</v>
      </c>
      <c r="Q872" t="str">
        <f t="shared" si="54"/>
        <v>insert into rpmReg values (320107024, 2011, 'sa', 121, 'den', 117, 0.376058849754793, 0.629135086937138, -0.233950066874721, 15.3126616139099, 0.0399808703969391, -0.0467240554758489, 0.0672405547584886, 15.420325203252);</v>
      </c>
      <c r="R872" t="str">
        <f t="shared" si="55"/>
        <v xml:space="preserve">, </v>
      </c>
    </row>
    <row r="873" spans="1:18" x14ac:dyDescent="0.15">
      <c r="A873">
        <v>320108025</v>
      </c>
      <c r="B873">
        <v>2011</v>
      </c>
      <c r="C873" t="s">
        <v>24</v>
      </c>
      <c r="D873" t="str">
        <f t="shared" si="52"/>
        <v>'okc'</v>
      </c>
      <c r="E873">
        <v>108</v>
      </c>
      <c r="F873" t="s">
        <v>43</v>
      </c>
      <c r="G873" t="str">
        <f t="shared" si="53"/>
        <v>'sa'</v>
      </c>
      <c r="H873">
        <v>96</v>
      </c>
      <c r="I873">
        <v>-0.18640864086408601</v>
      </c>
      <c r="J873">
        <v>-0.138298829882988</v>
      </c>
      <c r="K873">
        <v>-6.6426642664266497E-2</v>
      </c>
      <c r="L873">
        <v>15.318901890189</v>
      </c>
      <c r="M873">
        <v>1.04326227263837</v>
      </c>
      <c r="N873">
        <v>0.40762761588108698</v>
      </c>
      <c r="O873">
        <v>0.60850772540582798</v>
      </c>
      <c r="P873">
        <v>15.9194895364757</v>
      </c>
      <c r="Q873" t="str">
        <f t="shared" si="54"/>
        <v>insert into rpmReg values (320108025, 2011, 'okc', 108, 'sa', 96, -0.186408640864086, -0.138298829882988, -0.0664266426642665, 15.318901890189, 1.04326227263837, 0.407627615881087, 0.608507725405828, 15.9194895364757);</v>
      </c>
      <c r="R873" t="str">
        <f t="shared" si="55"/>
        <v xml:space="preserve">, </v>
      </c>
    </row>
    <row r="874" spans="1:18" x14ac:dyDescent="0.15">
      <c r="A874">
        <v>320113024</v>
      </c>
      <c r="B874">
        <v>2011</v>
      </c>
      <c r="C874" t="s">
        <v>43</v>
      </c>
      <c r="D874" t="str">
        <f t="shared" si="52"/>
        <v>'sa'</v>
      </c>
      <c r="E874">
        <v>99</v>
      </c>
      <c r="F874" t="s">
        <v>35</v>
      </c>
      <c r="G874" t="str">
        <f t="shared" si="53"/>
        <v>'por'</v>
      </c>
      <c r="H874">
        <v>83</v>
      </c>
      <c r="I874">
        <v>0.855569285083848</v>
      </c>
      <c r="J874">
        <v>0.37698146513680503</v>
      </c>
      <c r="K874">
        <v>0.49094439541041501</v>
      </c>
      <c r="L874">
        <v>15.396690203000899</v>
      </c>
      <c r="M874">
        <v>0.272502628811777</v>
      </c>
      <c r="N874">
        <v>0.117560462670873</v>
      </c>
      <c r="O874">
        <v>0.133543638275499</v>
      </c>
      <c r="P874">
        <v>15.9688748685594</v>
      </c>
      <c r="Q874" t="str">
        <f t="shared" si="54"/>
        <v>insert into rpmReg values (320113024, 2011, 'sa', 99, 'por', 83, 0.855569285083848, 0.376981465136805, 0.490944395410415, 15.3966902030009, 0.272502628811777, 0.117560462670873, 0.133543638275499, 15.9688748685594);</v>
      </c>
      <c r="R874" t="str">
        <f t="shared" si="55"/>
        <v xml:space="preserve">, </v>
      </c>
    </row>
    <row r="875" spans="1:18" x14ac:dyDescent="0.15">
      <c r="A875">
        <v>320117014</v>
      </c>
      <c r="B875">
        <v>2011</v>
      </c>
      <c r="C875" t="s">
        <v>16</v>
      </c>
      <c r="D875" t="str">
        <f t="shared" si="52"/>
        <v>'mia'</v>
      </c>
      <c r="E875">
        <v>120</v>
      </c>
      <c r="F875" t="s">
        <v>43</v>
      </c>
      <c r="G875" t="str">
        <f t="shared" si="53"/>
        <v>'sa'</v>
      </c>
      <c r="H875">
        <v>98</v>
      </c>
      <c r="I875">
        <v>0.272502628811777</v>
      </c>
      <c r="J875">
        <v>0.117560462670873</v>
      </c>
      <c r="K875">
        <v>0.133543638275499</v>
      </c>
      <c r="L875">
        <v>15.9688748685594</v>
      </c>
      <c r="M875">
        <v>1.1307553143374001</v>
      </c>
      <c r="N875">
        <v>0.20099502487562201</v>
      </c>
      <c r="O875">
        <v>0.92917232021709595</v>
      </c>
      <c r="P875">
        <v>14.9050881953867</v>
      </c>
      <c r="Q875" t="str">
        <f t="shared" si="54"/>
        <v>insert into rpmReg values (320117014, 2011, 'mia', 120, 'sa', 98, 0.272502628811777, 0.117560462670873, 0.133543638275499, 15.9688748685594, 1.1307553143374, 0.200995024875622, 0.929172320217096, 14.9050881953867);</v>
      </c>
      <c r="R875" t="str">
        <f t="shared" si="55"/>
        <v xml:space="preserve">, </v>
      </c>
    </row>
    <row r="876" spans="1:18" x14ac:dyDescent="0.15">
      <c r="A876">
        <v>320118019</v>
      </c>
      <c r="B876">
        <v>2011</v>
      </c>
      <c r="C876" t="s">
        <v>27</v>
      </c>
      <c r="D876" t="str">
        <f t="shared" si="52"/>
        <v>'orl'</v>
      </c>
      <c r="E876">
        <v>83</v>
      </c>
      <c r="F876" t="s">
        <v>43</v>
      </c>
      <c r="G876" t="str">
        <f t="shared" si="53"/>
        <v>'sa'</v>
      </c>
      <c r="H876">
        <v>85</v>
      </c>
      <c r="I876">
        <v>0.48565848214285701</v>
      </c>
      <c r="J876">
        <v>0.21071428571428599</v>
      </c>
      <c r="K876">
        <v>0.25223214285714302</v>
      </c>
      <c r="L876">
        <v>16.427343749999999</v>
      </c>
      <c r="M876">
        <v>0.60807311500380801</v>
      </c>
      <c r="N876">
        <v>2.4422442244224501E-2</v>
      </c>
      <c r="O876">
        <v>0.56984006092916994</v>
      </c>
      <c r="P876">
        <v>15.269916222391499</v>
      </c>
      <c r="Q876" t="str">
        <f t="shared" si="54"/>
        <v>insert into rpmReg values (320118019, 2011, 'orl', 83, 'sa', 85, 0.485658482142857, 0.210714285714286, 0.252232142857143, 16.42734375, 0.608073115003808, 0.0244224422442245, 0.56984006092917, 15.2699162223915);</v>
      </c>
      <c r="R876" t="str">
        <f t="shared" si="55"/>
        <v xml:space="preserve">, </v>
      </c>
    </row>
    <row r="877" spans="1:18" x14ac:dyDescent="0.15">
      <c r="A877">
        <v>320125024</v>
      </c>
      <c r="B877">
        <v>2011</v>
      </c>
      <c r="C877" t="s">
        <v>43</v>
      </c>
      <c r="D877" t="str">
        <f t="shared" si="52"/>
        <v>'sa'</v>
      </c>
      <c r="E877">
        <v>105</v>
      </c>
      <c r="F877" t="s">
        <v>40</v>
      </c>
      <c r="G877" t="str">
        <f t="shared" si="53"/>
        <v>'atl'</v>
      </c>
      <c r="H877">
        <v>83</v>
      </c>
      <c r="I877">
        <v>-0.34514842711563998</v>
      </c>
      <c r="J877">
        <v>-0.56220646876384595</v>
      </c>
      <c r="K877">
        <v>0.23229951262738099</v>
      </c>
      <c r="L877">
        <v>14.1596366858662</v>
      </c>
      <c r="M877">
        <v>0.272502628811777</v>
      </c>
      <c r="N877">
        <v>0.117560462670873</v>
      </c>
      <c r="O877">
        <v>0.133543638275499</v>
      </c>
      <c r="P877">
        <v>15.9688748685594</v>
      </c>
      <c r="Q877" t="str">
        <f t="shared" si="54"/>
        <v>insert into rpmReg values (320125024, 2011, 'sa', 105, 'atl', 83, -0.34514842711564, -0.562206468763846, 0.232299512627381, 14.1596366858662, 0.272502628811777, 0.117560462670873, 0.133543638275499, 15.9688748685594);</v>
      </c>
      <c r="R877" t="str">
        <f t="shared" si="55"/>
        <v xml:space="preserve">, </v>
      </c>
    </row>
    <row r="878" spans="1:18" x14ac:dyDescent="0.15">
      <c r="A878">
        <v>320127016</v>
      </c>
      <c r="B878">
        <v>2011</v>
      </c>
      <c r="C878" t="s">
        <v>42</v>
      </c>
      <c r="D878" t="str">
        <f t="shared" si="52"/>
        <v>'min'</v>
      </c>
      <c r="E878">
        <v>87</v>
      </c>
      <c r="F878" t="s">
        <v>43</v>
      </c>
      <c r="G878" t="str">
        <f t="shared" si="53"/>
        <v>'sa'</v>
      </c>
      <c r="H878">
        <v>79</v>
      </c>
      <c r="I878">
        <v>0.48565848214285701</v>
      </c>
      <c r="J878">
        <v>0.21071428571428599</v>
      </c>
      <c r="K878">
        <v>0.25223214285714302</v>
      </c>
      <c r="L878">
        <v>16.427343749999999</v>
      </c>
      <c r="M878">
        <v>-1.1190354027706499</v>
      </c>
      <c r="N878">
        <v>-0.20225756798358099</v>
      </c>
      <c r="O878">
        <v>-0.85915854284248305</v>
      </c>
      <c r="P878">
        <v>14.801231400718301</v>
      </c>
      <c r="Q878" t="str">
        <f t="shared" si="54"/>
        <v>insert into rpmReg values (320127016, 2011, 'min', 87, 'sa', 79, 0.485658482142857, 0.210714285714286, 0.252232142857143, 16.42734375, -1.11903540277065, -0.202257567983581, -0.859158542842483, 14.8012314007183);</v>
      </c>
      <c r="R878" t="str">
        <f t="shared" si="55"/>
        <v xml:space="preserve">, </v>
      </c>
    </row>
    <row r="879" spans="1:18" x14ac:dyDescent="0.15">
      <c r="A879">
        <v>320204024</v>
      </c>
      <c r="B879">
        <v>2011</v>
      </c>
      <c r="C879" t="s">
        <v>43</v>
      </c>
      <c r="D879" t="str">
        <f t="shared" si="52"/>
        <v>'sa'</v>
      </c>
      <c r="E879">
        <v>107</v>
      </c>
      <c r="F879" t="s">
        <v>24</v>
      </c>
      <c r="G879" t="str">
        <f t="shared" si="53"/>
        <v>'okc'</v>
      </c>
      <c r="H879">
        <v>96</v>
      </c>
      <c r="I879">
        <v>1.2285092491839</v>
      </c>
      <c r="J879">
        <v>0.73540805223068595</v>
      </c>
      <c r="K879">
        <v>0.45164309031555999</v>
      </c>
      <c r="L879">
        <v>16.541708378672499</v>
      </c>
      <c r="M879">
        <v>0.272502628811777</v>
      </c>
      <c r="N879">
        <v>0.117560462670873</v>
      </c>
      <c r="O879">
        <v>0.133543638275499</v>
      </c>
      <c r="P879">
        <v>15.9688748685594</v>
      </c>
      <c r="Q879" t="str">
        <f t="shared" si="54"/>
        <v>insert into rpmReg values (320204024, 2011, 'sa', 107, 'okc', 96, 1.2285092491839, 0.735408052230686, 0.45164309031556, 16.5417083786725, 0.272502628811777, 0.117560462670873, 0.133543638275499, 15.9688748685594);</v>
      </c>
      <c r="R879" t="str">
        <f t="shared" si="55"/>
        <v xml:space="preserve">, </v>
      </c>
    </row>
    <row r="880" spans="1:18" x14ac:dyDescent="0.15">
      <c r="A880">
        <v>320220026</v>
      </c>
      <c r="B880">
        <v>2011</v>
      </c>
      <c r="C880" t="s">
        <v>41</v>
      </c>
      <c r="D880" t="str">
        <f t="shared" si="52"/>
        <v>'utah'</v>
      </c>
      <c r="E880">
        <v>102</v>
      </c>
      <c r="F880" t="s">
        <v>43</v>
      </c>
      <c r="G880" t="str">
        <f t="shared" si="53"/>
        <v>'sa'</v>
      </c>
      <c r="H880">
        <v>106</v>
      </c>
      <c r="I880">
        <v>0.33974142776840899</v>
      </c>
      <c r="J880">
        <v>0.20174255199550301</v>
      </c>
      <c r="K880">
        <v>0.12203485103991001</v>
      </c>
      <c r="L880">
        <v>15.9667228780214</v>
      </c>
      <c r="M880">
        <v>-5.2378640776699001E-2</v>
      </c>
      <c r="N880">
        <v>-7.7864077669902901E-2</v>
      </c>
      <c r="O880">
        <v>2.54854368932039E-2</v>
      </c>
      <c r="P880">
        <v>11.4233009708738</v>
      </c>
      <c r="Q880" t="str">
        <f t="shared" si="54"/>
        <v>insert into rpmReg values (320220026, 2011, 'utah', 102, 'sa', 106, 0.339741427768409, 0.201742551995503, 0.12203485103991, 15.9667228780214, -0.052378640776699, -0.0778640776699029, 0.0254854368932039, 11.4233009708738);</v>
      </c>
      <c r="R880" t="str">
        <f t="shared" si="55"/>
        <v xml:space="preserve">, </v>
      </c>
    </row>
    <row r="881" spans="1:18" x14ac:dyDescent="0.15">
      <c r="A881">
        <v>320221022</v>
      </c>
      <c r="B881">
        <v>2011</v>
      </c>
      <c r="C881" t="s">
        <v>35</v>
      </c>
      <c r="D881" t="str">
        <f t="shared" si="52"/>
        <v>'por'</v>
      </c>
      <c r="E881">
        <v>137</v>
      </c>
      <c r="F881" t="s">
        <v>43</v>
      </c>
      <c r="G881" t="str">
        <f t="shared" si="53"/>
        <v>'sa'</v>
      </c>
      <c r="H881">
        <v>97</v>
      </c>
      <c r="I881">
        <v>-0.88027327070879602</v>
      </c>
      <c r="J881">
        <v>-0.240392826643894</v>
      </c>
      <c r="K881">
        <v>-0.63988044406490197</v>
      </c>
      <c r="L881">
        <v>13.301110162254499</v>
      </c>
      <c r="M881">
        <v>0.855569285083848</v>
      </c>
      <c r="N881">
        <v>0.37698146513680503</v>
      </c>
      <c r="O881">
        <v>0.49094439541041501</v>
      </c>
      <c r="P881">
        <v>15.396690203000899</v>
      </c>
      <c r="Q881" t="str">
        <f t="shared" si="54"/>
        <v>insert into rpmReg values (320221022, 2011, 'por', 137, 'sa', 97, -0.880273270708796, -0.240392826643894, -0.639880444064902, 13.3011101622545, 0.855569285083848, 0.376981465136805, 0.490944395410415, 15.3966902030009);</v>
      </c>
      <c r="R881" t="str">
        <f t="shared" si="55"/>
        <v xml:space="preserve">, </v>
      </c>
    </row>
    <row r="882" spans="1:18" x14ac:dyDescent="0.15">
      <c r="A882">
        <v>320223007</v>
      </c>
      <c r="B882">
        <v>2011</v>
      </c>
      <c r="C882" t="s">
        <v>39</v>
      </c>
      <c r="D882" t="str">
        <f t="shared" si="52"/>
        <v>'den'</v>
      </c>
      <c r="E882">
        <v>99</v>
      </c>
      <c r="F882" t="s">
        <v>43</v>
      </c>
      <c r="G882" t="str">
        <f t="shared" si="53"/>
        <v>'sa'</v>
      </c>
      <c r="H882">
        <v>114</v>
      </c>
      <c r="I882">
        <v>0.33974142776840899</v>
      </c>
      <c r="J882">
        <v>0.20174255199550301</v>
      </c>
      <c r="K882">
        <v>0.12203485103991001</v>
      </c>
      <c r="L882">
        <v>15.9667228780214</v>
      </c>
      <c r="M882">
        <v>0.119598167077899</v>
      </c>
      <c r="N882">
        <v>6.6760662671836501E-2</v>
      </c>
      <c r="O882">
        <v>8.3080719069439604E-2</v>
      </c>
      <c r="P882">
        <v>15.045840676771199</v>
      </c>
      <c r="Q882" t="str">
        <f t="shared" si="54"/>
        <v>insert into rpmReg values (320223007, 2011, 'den', 99, 'sa', 114, 0.339741427768409, 0.201742551995503, 0.12203485103991, 15.9667228780214, 0.119598167077899, 0.0667606626718365, 0.0830807190694396, 15.0458406767712);</v>
      </c>
      <c r="R882" t="str">
        <f t="shared" si="55"/>
        <v xml:space="preserve">, </v>
      </c>
    </row>
    <row r="883" spans="1:18" x14ac:dyDescent="0.15">
      <c r="A883">
        <v>320302024</v>
      </c>
      <c r="B883">
        <v>2011</v>
      </c>
      <c r="C883" t="s">
        <v>43</v>
      </c>
      <c r="D883" t="str">
        <f t="shared" si="52"/>
        <v>'sa'</v>
      </c>
      <c r="E883">
        <v>102</v>
      </c>
      <c r="F883" t="s">
        <v>30</v>
      </c>
      <c r="G883" t="str">
        <f t="shared" si="53"/>
        <v>'cha'</v>
      </c>
      <c r="H883">
        <v>72</v>
      </c>
      <c r="I883">
        <v>-1.3538077969175</v>
      </c>
      <c r="J883">
        <v>-0.50401178603807795</v>
      </c>
      <c r="K883">
        <v>-0.85530371713508602</v>
      </c>
      <c r="L883">
        <v>13.542135086128701</v>
      </c>
      <c r="M883">
        <v>3.9980870396939101E-2</v>
      </c>
      <c r="N883">
        <v>-4.6724055475848902E-2</v>
      </c>
      <c r="O883">
        <v>6.7240554758488599E-2</v>
      </c>
      <c r="P883">
        <v>15.420325203252</v>
      </c>
      <c r="Q883" t="str">
        <f t="shared" si="54"/>
        <v>insert into rpmReg values (320302024, 2011, 'sa', 102, 'cha', 72, -1.3538077969175, -0.504011786038078, -0.855303717135086, 13.5421350861287, 0.0399808703969391, -0.0467240554758489, 0.0672405547584886, 15.420325203252);</v>
      </c>
      <c r="R883" t="str">
        <f t="shared" si="55"/>
        <v xml:space="preserve">, </v>
      </c>
    </row>
    <row r="884" spans="1:18" x14ac:dyDescent="0.15">
      <c r="A884">
        <v>320304024</v>
      </c>
      <c r="B884">
        <v>2011</v>
      </c>
      <c r="C884" t="s">
        <v>43</v>
      </c>
      <c r="D884" t="str">
        <f t="shared" si="52"/>
        <v>'sa'</v>
      </c>
      <c r="E884">
        <v>94</v>
      </c>
      <c r="F884" t="s">
        <v>39</v>
      </c>
      <c r="G884" t="str">
        <f t="shared" si="53"/>
        <v>'den'</v>
      </c>
      <c r="H884">
        <v>99</v>
      </c>
      <c r="I884">
        <v>0.342659974905897</v>
      </c>
      <c r="J884">
        <v>0.66969887076537005</v>
      </c>
      <c r="K884">
        <v>-0.30561480552070303</v>
      </c>
      <c r="L884">
        <v>15.500062735257201</v>
      </c>
      <c r="M884">
        <v>0.90822890559732705</v>
      </c>
      <c r="N884">
        <v>0.66796157059314898</v>
      </c>
      <c r="O884">
        <v>0.223266499582289</v>
      </c>
      <c r="P884">
        <v>16.215121136173799</v>
      </c>
      <c r="Q884" t="str">
        <f t="shared" si="54"/>
        <v>insert into rpmReg values (320304024, 2011, 'sa', 94, 'den', 99, 0.342659974905897, 0.66969887076537, -0.305614805520703, 15.5000627352572, 0.908228905597327, 0.667961570593149, 0.223266499582289, 16.2151211361738);</v>
      </c>
      <c r="R884" t="str">
        <f t="shared" si="55"/>
        <v xml:space="preserve">, </v>
      </c>
    </row>
    <row r="885" spans="1:18" x14ac:dyDescent="0.15">
      <c r="A885">
        <v>320312024</v>
      </c>
      <c r="B885">
        <v>2011</v>
      </c>
      <c r="C885" t="s">
        <v>43</v>
      </c>
      <c r="D885" t="str">
        <f t="shared" si="52"/>
        <v>'sa'</v>
      </c>
      <c r="E885">
        <v>112</v>
      </c>
      <c r="F885" t="s">
        <v>19</v>
      </c>
      <c r="G885" t="str">
        <f t="shared" si="53"/>
        <v>'wsh'</v>
      </c>
      <c r="H885">
        <v>97</v>
      </c>
      <c r="I885">
        <v>-1.4245131134770199</v>
      </c>
      <c r="J885">
        <v>-0.76063360166190597</v>
      </c>
      <c r="K885">
        <v>-0.65549207997922598</v>
      </c>
      <c r="L885">
        <v>14.3518306933264</v>
      </c>
      <c r="M885">
        <v>1.18321995464853</v>
      </c>
      <c r="N885">
        <v>0.87092970521541901</v>
      </c>
      <c r="O885">
        <v>0.29383219954648498</v>
      </c>
      <c r="P885">
        <v>16.7564172335601</v>
      </c>
      <c r="Q885" t="str">
        <f t="shared" si="54"/>
        <v>insert into rpmReg values (320312024, 2011, 'sa', 112, 'wsh', 97, -1.42451311347702, -0.760633601661906, -0.655492079979226, 14.3518306933264, 1.18321995464853, 0.870929705215419, 0.293832199546485, 16.7564172335601);</v>
      </c>
      <c r="R885" t="str">
        <f t="shared" si="55"/>
        <v xml:space="preserve">, </v>
      </c>
    </row>
    <row r="886" spans="1:18" x14ac:dyDescent="0.15">
      <c r="A886">
        <v>320314024</v>
      </c>
      <c r="B886">
        <v>2011</v>
      </c>
      <c r="C886" t="s">
        <v>43</v>
      </c>
      <c r="D886" t="str">
        <f t="shared" si="52"/>
        <v>'sa'</v>
      </c>
      <c r="E886">
        <v>122</v>
      </c>
      <c r="F886" t="s">
        <v>27</v>
      </c>
      <c r="G886" t="str">
        <f t="shared" si="53"/>
        <v>'orl'</v>
      </c>
      <c r="H886">
        <v>111</v>
      </c>
      <c r="I886">
        <v>1.1237267680424801</v>
      </c>
      <c r="J886">
        <v>0.40181028240405497</v>
      </c>
      <c r="K886">
        <v>0.70878590393434704</v>
      </c>
      <c r="L886">
        <v>15.4335867728699</v>
      </c>
      <c r="M886">
        <v>1.18321995464853</v>
      </c>
      <c r="N886">
        <v>0.87092970521541901</v>
      </c>
      <c r="O886">
        <v>0.29383219954648498</v>
      </c>
      <c r="P886">
        <v>16.7564172335601</v>
      </c>
      <c r="Q886" t="str">
        <f t="shared" si="54"/>
        <v>insert into rpmReg values (320314024, 2011, 'sa', 122, 'orl', 111, 1.12372676804248, 0.401810282404055, 0.708785903934347, 15.4335867728699, 1.18321995464853, 0.870929705215419, 0.293832199546485, 16.7564172335601);</v>
      </c>
      <c r="R886" t="str">
        <f t="shared" si="55"/>
        <v xml:space="preserve">, </v>
      </c>
    </row>
    <row r="887" spans="1:18" x14ac:dyDescent="0.15">
      <c r="A887">
        <v>320316025</v>
      </c>
      <c r="B887">
        <v>2011</v>
      </c>
      <c r="C887" t="s">
        <v>24</v>
      </c>
      <c r="D887" t="str">
        <f t="shared" si="52"/>
        <v>'okc'</v>
      </c>
      <c r="E887">
        <v>105</v>
      </c>
      <c r="F887" t="s">
        <v>43</v>
      </c>
      <c r="G887" t="str">
        <f t="shared" si="53"/>
        <v>'sa'</v>
      </c>
      <c r="H887">
        <v>114</v>
      </c>
      <c r="I887">
        <v>0.36239048811013802</v>
      </c>
      <c r="J887">
        <v>0.27309136420525698</v>
      </c>
      <c r="K887">
        <v>6.3829787234042507E-2</v>
      </c>
      <c r="L887">
        <v>16.647809762202801</v>
      </c>
      <c r="M887">
        <v>1.3285867008766299</v>
      </c>
      <c r="N887">
        <v>0.49805430831729702</v>
      </c>
      <c r="O887">
        <v>0.804254864229207</v>
      </c>
      <c r="P887">
        <v>16.4062326277528</v>
      </c>
      <c r="Q887" t="str">
        <f t="shared" si="54"/>
        <v>insert into rpmReg values (320316025, 2011, 'okc', 105, 'sa', 114, 0.362390488110138, 0.273091364205257, 0.0638297872340425, 16.6478097622028, 1.32858670087663, 0.498054308317297, 0.804254864229207, 16.4062326277528);</v>
      </c>
      <c r="R887" t="str">
        <f t="shared" si="55"/>
        <v xml:space="preserve">, </v>
      </c>
    </row>
    <row r="888" spans="1:18" x14ac:dyDescent="0.15">
      <c r="A888">
        <v>320321024</v>
      </c>
      <c r="B888">
        <v>2011</v>
      </c>
      <c r="C888" t="s">
        <v>43</v>
      </c>
      <c r="D888" t="str">
        <f t="shared" si="52"/>
        <v>'sa'</v>
      </c>
      <c r="E888">
        <v>116</v>
      </c>
      <c r="F888" t="s">
        <v>42</v>
      </c>
      <c r="G888" t="str">
        <f t="shared" si="53"/>
        <v>'min'</v>
      </c>
      <c r="H888">
        <v>100</v>
      </c>
      <c r="I888">
        <v>-0.849258727881397</v>
      </c>
      <c r="J888">
        <v>0.23156384505021499</v>
      </c>
      <c r="K888">
        <v>-1.03371592539455</v>
      </c>
      <c r="L888">
        <v>15.000143472023</v>
      </c>
      <c r="M888">
        <v>0.96847772883015204</v>
      </c>
      <c r="N888">
        <v>0.88482623592755705</v>
      </c>
      <c r="O888">
        <v>6.3729809104258406E-2</v>
      </c>
      <c r="P888">
        <v>17.371610376896701</v>
      </c>
      <c r="Q888" t="str">
        <f t="shared" si="54"/>
        <v>insert into rpmReg values (320321024, 2011, 'sa', 116, 'min', 100, -0.849258727881397, 0.231563845050215, -1.03371592539455, 15.000143472023, 0.968477728830152, 0.884826235927557, 0.0637298091042584, 17.3716103768967);</v>
      </c>
      <c r="R888" t="str">
        <f t="shared" si="55"/>
        <v xml:space="preserve">, </v>
      </c>
    </row>
    <row r="889" spans="1:18" x14ac:dyDescent="0.15">
      <c r="A889">
        <v>320408024</v>
      </c>
      <c r="B889">
        <v>2011</v>
      </c>
      <c r="C889" t="s">
        <v>43</v>
      </c>
      <c r="D889" t="str">
        <f t="shared" si="52"/>
        <v>'sa'</v>
      </c>
      <c r="E889">
        <v>114</v>
      </c>
      <c r="F889" t="s">
        <v>41</v>
      </c>
      <c r="G889" t="str">
        <f t="shared" si="53"/>
        <v>'utah'</v>
      </c>
      <c r="H889">
        <v>104</v>
      </c>
      <c r="I889">
        <v>0.12995930824008101</v>
      </c>
      <c r="J889">
        <v>4.6693794506612402E-2</v>
      </c>
      <c r="K889">
        <v>8.3265513733468896E-2</v>
      </c>
      <c r="L889">
        <v>11.8844608341811</v>
      </c>
      <c r="M889">
        <v>1.19205103042198</v>
      </c>
      <c r="N889">
        <v>1.05260058881256</v>
      </c>
      <c r="O889">
        <v>0.119479882237488</v>
      </c>
      <c r="P889">
        <v>17.1157998037291</v>
      </c>
      <c r="Q889" t="str">
        <f t="shared" si="54"/>
        <v>insert into rpmReg values (320408024, 2011, 'sa', 114, 'utah', 104, 0.129959308240081, 0.0466937945066124, 0.0832655137334689, 11.8844608341811, 1.19205103042198, 1.05260058881256, 0.119479882237488, 17.1157998037291);</v>
      </c>
      <c r="R889" t="str">
        <f t="shared" si="55"/>
        <v xml:space="preserve">, </v>
      </c>
    </row>
    <row r="890" spans="1:18" x14ac:dyDescent="0.15">
      <c r="A890">
        <v>320409026</v>
      </c>
      <c r="B890">
        <v>2011</v>
      </c>
      <c r="C890" t="s">
        <v>41</v>
      </c>
      <c r="D890" t="str">
        <f t="shared" si="52"/>
        <v>'utah'</v>
      </c>
      <c r="E890">
        <v>91</v>
      </c>
      <c r="F890" t="s">
        <v>43</v>
      </c>
      <c r="G890" t="str">
        <f t="shared" si="53"/>
        <v>'sa'</v>
      </c>
      <c r="H890">
        <v>84</v>
      </c>
      <c r="I890">
        <v>-1.0160588235294099</v>
      </c>
      <c r="J890">
        <v>-0.213647058823529</v>
      </c>
      <c r="K890">
        <v>-0.80964705882352905</v>
      </c>
      <c r="L890">
        <v>14.340294117647099</v>
      </c>
      <c r="M890">
        <v>0.24025032938076399</v>
      </c>
      <c r="N890">
        <v>0.123188405797101</v>
      </c>
      <c r="O890">
        <v>0.11706192358366301</v>
      </c>
      <c r="P890">
        <v>11.6843544137022</v>
      </c>
      <c r="Q890" t="str">
        <f t="shared" si="54"/>
        <v>insert into rpmReg values (320409026, 2011, 'utah', 91, 'sa', 84, -1.01605882352941, -0.213647058823529, -0.809647058823529, 14.3402941176471, 0.240250329380764, 0.123188405797101, 0.117061923583663, 11.6843544137022);</v>
      </c>
      <c r="R890" t="str">
        <f t="shared" si="55"/>
        <v xml:space="preserve">, </v>
      </c>
    </row>
    <row r="891" spans="1:18" x14ac:dyDescent="0.15">
      <c r="A891">
        <v>320423024</v>
      </c>
      <c r="B891">
        <v>2011</v>
      </c>
      <c r="C891" t="s">
        <v>43</v>
      </c>
      <c r="D891" t="str">
        <f t="shared" si="52"/>
        <v>'sa'</v>
      </c>
      <c r="E891">
        <v>124</v>
      </c>
      <c r="F891" t="s">
        <v>35</v>
      </c>
      <c r="G891" t="str">
        <f t="shared" si="53"/>
        <v>'por'</v>
      </c>
      <c r="H891">
        <v>89</v>
      </c>
      <c r="I891">
        <v>-1.5655279503105599</v>
      </c>
      <c r="J891">
        <v>-0.92291925465838498</v>
      </c>
      <c r="K891">
        <v>-0.62086956521739101</v>
      </c>
      <c r="L891">
        <v>12.735807453416101</v>
      </c>
      <c r="M891">
        <v>0.60514516721793499</v>
      </c>
      <c r="N891">
        <v>0.66887173833149605</v>
      </c>
      <c r="O891">
        <v>-7.8684307239985304E-2</v>
      </c>
      <c r="P891">
        <v>16.434325615582502</v>
      </c>
      <c r="Q891" t="str">
        <f t="shared" si="54"/>
        <v>insert into rpmReg values (320423024, 2011, 'sa', 124, 'por', 89, -1.56552795031056, -0.922919254658385, -0.620869565217391, 12.7358074534161, 0.605145167217935, 0.668871738331496, -0.0786843072399853, 16.4343256155825);</v>
      </c>
      <c r="R891" t="str">
        <f t="shared" si="55"/>
        <v xml:space="preserve">, </v>
      </c>
    </row>
    <row r="892" spans="1:18" x14ac:dyDescent="0.15">
      <c r="A892">
        <v>311228001</v>
      </c>
      <c r="B892">
        <v>2011</v>
      </c>
      <c r="C892" t="s">
        <v>40</v>
      </c>
      <c r="D892" t="str">
        <f t="shared" si="52"/>
        <v>'atl'</v>
      </c>
      <c r="E892">
        <v>101</v>
      </c>
      <c r="F892" t="s">
        <v>19</v>
      </c>
      <c r="G892" t="str">
        <f t="shared" si="53"/>
        <v>'wsh'</v>
      </c>
      <c r="H892">
        <v>83</v>
      </c>
      <c r="I892">
        <v>-1.02141089108911</v>
      </c>
      <c r="J892">
        <v>-0.81425330033003296</v>
      </c>
      <c r="K892">
        <v>-0.20049504950495101</v>
      </c>
      <c r="L892">
        <v>13.9724422442244</v>
      </c>
      <c r="M892">
        <v>0.476840696117805</v>
      </c>
      <c r="N892">
        <v>-0.157028112449799</v>
      </c>
      <c r="O892">
        <v>0.64921909861668903</v>
      </c>
      <c r="P892">
        <v>15.774029451137899</v>
      </c>
      <c r="Q892" t="str">
        <f t="shared" si="54"/>
        <v>insert into rpmReg values (311228001, 2011, 'atl', 101, 'wsh', 83, -1.02141089108911, -0.814253300330033, -0.200495049504951, 13.9724422442244, 0.476840696117805, -0.157028112449799, 0.649219098616689, 15.7740294511379);</v>
      </c>
      <c r="R892" t="str">
        <f t="shared" si="55"/>
        <v xml:space="preserve">, </v>
      </c>
    </row>
    <row r="893" spans="1:18" x14ac:dyDescent="0.15">
      <c r="A893">
        <v>320102014</v>
      </c>
      <c r="B893">
        <v>2011</v>
      </c>
      <c r="C893" t="s">
        <v>16</v>
      </c>
      <c r="D893" t="str">
        <f t="shared" si="52"/>
        <v>'mia'</v>
      </c>
      <c r="E893">
        <v>92</v>
      </c>
      <c r="F893" t="s">
        <v>40</v>
      </c>
      <c r="G893" t="str">
        <f t="shared" si="53"/>
        <v>'atl'</v>
      </c>
      <c r="H893">
        <v>100</v>
      </c>
      <c r="I893">
        <v>0.476840696117805</v>
      </c>
      <c r="J893">
        <v>-0.157028112449799</v>
      </c>
      <c r="K893">
        <v>0.64921909861668903</v>
      </c>
      <c r="L893">
        <v>15.774029451137899</v>
      </c>
      <c r="M893">
        <v>2.5149516270888301</v>
      </c>
      <c r="N893">
        <v>1.3558927000879499</v>
      </c>
      <c r="O893">
        <v>1.1674582233949</v>
      </c>
      <c r="P893">
        <v>17.414401934916398</v>
      </c>
      <c r="Q893" t="str">
        <f t="shared" si="54"/>
        <v>insert into rpmReg values (320102014, 2011, 'mia', 92, 'atl', 100, 0.476840696117805, -0.157028112449799, 0.649219098616689, 15.7740294511379, 2.51495162708883, 1.35589270008795, 1.1674582233949, 17.4144019349164);</v>
      </c>
      <c r="R893" t="str">
        <f t="shared" si="55"/>
        <v xml:space="preserve">, </v>
      </c>
    </row>
    <row r="894" spans="1:18" x14ac:dyDescent="0.15">
      <c r="A894">
        <v>320105001</v>
      </c>
      <c r="B894">
        <v>2011</v>
      </c>
      <c r="C894" t="s">
        <v>40</v>
      </c>
      <c r="D894" t="str">
        <f t="shared" si="52"/>
        <v>'atl'</v>
      </c>
      <c r="E894">
        <v>109</v>
      </c>
      <c r="F894" t="s">
        <v>16</v>
      </c>
      <c r="G894" t="str">
        <f t="shared" si="53"/>
        <v>'mia'</v>
      </c>
      <c r="H894">
        <v>116</v>
      </c>
      <c r="I894">
        <v>-0.151553166069295</v>
      </c>
      <c r="J894">
        <v>-0.98207885304659504</v>
      </c>
      <c r="K894">
        <v>0.84193548387096795</v>
      </c>
      <c r="L894">
        <v>11.966517323775401</v>
      </c>
      <c r="M894">
        <v>0.34483488569009302</v>
      </c>
      <c r="N894">
        <v>-0.35389500423370002</v>
      </c>
      <c r="O894">
        <v>0.71329381879762899</v>
      </c>
      <c r="P894">
        <v>15.2425910245555</v>
      </c>
      <c r="Q894" t="str">
        <f t="shared" si="54"/>
        <v>insert into rpmReg values (320105001, 2011, 'atl', 109, 'mia', 116, -0.151553166069295, -0.982078853046595, 0.841935483870968, 11.9665173237754, 0.344834885690093, -0.3538950042337, 0.713293818797629, 15.2425910245555);</v>
      </c>
      <c r="R894" t="str">
        <f t="shared" si="55"/>
        <v xml:space="preserve">, </v>
      </c>
    </row>
    <row r="895" spans="1:18" x14ac:dyDescent="0.15">
      <c r="A895">
        <v>320106030</v>
      </c>
      <c r="B895">
        <v>2011</v>
      </c>
      <c r="C895" t="s">
        <v>30</v>
      </c>
      <c r="D895" t="str">
        <f t="shared" si="52"/>
        <v>'cha'</v>
      </c>
      <c r="E895">
        <v>96</v>
      </c>
      <c r="F895" t="s">
        <v>40</v>
      </c>
      <c r="G895" t="str">
        <f t="shared" si="53"/>
        <v>'atl'</v>
      </c>
      <c r="H895">
        <v>102</v>
      </c>
      <c r="I895">
        <v>0.45082212257100102</v>
      </c>
      <c r="J895">
        <v>-0.14035874439461901</v>
      </c>
      <c r="K895">
        <v>0.60832087693074199</v>
      </c>
      <c r="L895">
        <v>15.8759342301943</v>
      </c>
      <c r="M895">
        <v>-1.1058936579116001</v>
      </c>
      <c r="N895">
        <v>-0.45102498398462498</v>
      </c>
      <c r="O895">
        <v>-0.675656630365151</v>
      </c>
      <c r="P895">
        <v>14.2708840486867</v>
      </c>
      <c r="Q895" t="str">
        <f t="shared" si="54"/>
        <v>insert into rpmReg values (320106030, 2011, 'cha', 96, 'atl', 102, 0.450822122571001, -0.140358744394619, 0.608320876930742, 15.8759342301943, -1.1058936579116, -0.451024983984625, -0.675656630365151, 14.2708840486867);</v>
      </c>
      <c r="R895" t="str">
        <f t="shared" si="55"/>
        <v xml:space="preserve">, </v>
      </c>
    </row>
    <row r="896" spans="1:18" x14ac:dyDescent="0.15">
      <c r="A896">
        <v>320112001</v>
      </c>
      <c r="B896">
        <v>2011</v>
      </c>
      <c r="C896" t="s">
        <v>40</v>
      </c>
      <c r="D896" t="str">
        <f t="shared" si="52"/>
        <v>'atl'</v>
      </c>
      <c r="E896">
        <v>111</v>
      </c>
      <c r="F896" t="s">
        <v>30</v>
      </c>
      <c r="G896" t="str">
        <f t="shared" si="53"/>
        <v>'cha'</v>
      </c>
      <c r="H896">
        <v>81</v>
      </c>
      <c r="I896">
        <v>-1.13924731182796</v>
      </c>
      <c r="J896">
        <v>-0.50833333333333297</v>
      </c>
      <c r="K896">
        <v>-0.65029868578255701</v>
      </c>
      <c r="L896">
        <v>13.6720728793309</v>
      </c>
      <c r="M896">
        <v>7.9051889814221593E-2</v>
      </c>
      <c r="N896">
        <v>-0.47751441383728399</v>
      </c>
      <c r="O896">
        <v>0.57860345932094803</v>
      </c>
      <c r="P896">
        <v>13.9668161434978</v>
      </c>
      <c r="Q896" t="str">
        <f t="shared" si="54"/>
        <v>insert into rpmReg values (320112001, 2011, 'atl', 111, 'cha', 81, -1.13924731182796, -0.508333333333333, -0.650298685782557, 13.6720728793309, 0.0790518898142216, -0.477514413837284, 0.578603459320948, 13.9668161434978);</v>
      </c>
      <c r="R896" t="str">
        <f t="shared" si="55"/>
        <v xml:space="preserve">, </v>
      </c>
    </row>
    <row r="897" spans="1:18" x14ac:dyDescent="0.15">
      <c r="A897">
        <v>320114001</v>
      </c>
      <c r="B897">
        <v>2011</v>
      </c>
      <c r="C897" t="s">
        <v>40</v>
      </c>
      <c r="D897" t="str">
        <f t="shared" si="52"/>
        <v>'atl'</v>
      </c>
      <c r="E897">
        <v>93</v>
      </c>
      <c r="F897" t="s">
        <v>42</v>
      </c>
      <c r="G897" t="str">
        <f t="shared" si="53"/>
        <v>'min'</v>
      </c>
      <c r="H897">
        <v>91</v>
      </c>
      <c r="I897">
        <v>-0.48534201954397399</v>
      </c>
      <c r="J897">
        <v>-0.31693811074918599</v>
      </c>
      <c r="K897">
        <v>-0.12497285559174801</v>
      </c>
      <c r="L897">
        <v>14.473235613463601</v>
      </c>
      <c r="M897">
        <v>-4.8621271806415303E-2</v>
      </c>
      <c r="N897">
        <v>-0.56916150815982003</v>
      </c>
      <c r="O897">
        <v>0.53989870568373699</v>
      </c>
      <c r="P897">
        <v>14.2097355092853</v>
      </c>
      <c r="Q897" t="str">
        <f t="shared" si="54"/>
        <v>insert into rpmReg values (320114001, 2011, 'atl', 93, 'min', 91, -0.485342019543974, -0.316938110749186, -0.124972855591748, 14.4732356134636, -0.0486212718064153, -0.56916150815982, 0.539898705683737, 14.2097355092853);</v>
      </c>
      <c r="R897" t="str">
        <f t="shared" si="55"/>
        <v xml:space="preserve">, </v>
      </c>
    </row>
    <row r="898" spans="1:18" x14ac:dyDescent="0.15">
      <c r="A898">
        <v>320118001</v>
      </c>
      <c r="B898">
        <v>2011</v>
      </c>
      <c r="C898" t="s">
        <v>40</v>
      </c>
      <c r="D898" t="str">
        <f t="shared" si="52"/>
        <v>'atl'</v>
      </c>
      <c r="E898">
        <v>92</v>
      </c>
      <c r="F898" t="s">
        <v>35</v>
      </c>
      <c r="G898" t="str">
        <f t="shared" si="53"/>
        <v>'por'</v>
      </c>
      <c r="H898">
        <v>89</v>
      </c>
      <c r="I898">
        <v>0.70394383646500103</v>
      </c>
      <c r="J898">
        <v>0.66793309931860401</v>
      </c>
      <c r="K898">
        <v>5.0464588065248901E-2</v>
      </c>
      <c r="L898">
        <v>16.003314061532102</v>
      </c>
      <c r="M898">
        <v>-8.6346465191583499E-4</v>
      </c>
      <c r="N898">
        <v>-0.55812196438208295</v>
      </c>
      <c r="O898">
        <v>0.57582298974635704</v>
      </c>
      <c r="P898">
        <v>14.4341608202914</v>
      </c>
      <c r="Q898" t="str">
        <f t="shared" si="54"/>
        <v>insert into rpmReg values (320118001, 2011, 'atl', 92, 'por', 89, 0.703943836465001, 0.667933099318604, 0.0504645880652489, 16.0033140615321, -0.000863464651915835, -0.558121964382083, 0.575822989746357, 14.4341608202914);</v>
      </c>
      <c r="R898" t="str">
        <f t="shared" si="55"/>
        <v xml:space="preserve">, </v>
      </c>
    </row>
    <row r="899" spans="1:18" x14ac:dyDescent="0.15">
      <c r="A899">
        <v>320210019</v>
      </c>
      <c r="B899">
        <v>2011</v>
      </c>
      <c r="C899" t="s">
        <v>27</v>
      </c>
      <c r="D899" t="str">
        <f t="shared" ref="D899:D962" si="56">"'"&amp;C899&amp;"'"</f>
        <v>'orl'</v>
      </c>
      <c r="E899">
        <v>87</v>
      </c>
      <c r="F899" t="s">
        <v>40</v>
      </c>
      <c r="G899" t="str">
        <f t="shared" ref="G899:G962" si="57">"'"&amp;F899&amp;"'"</f>
        <v>'atl'</v>
      </c>
      <c r="H899">
        <v>89</v>
      </c>
      <c r="I899">
        <v>-0.31700767263427099</v>
      </c>
      <c r="J899">
        <v>-0.75839727195225903</v>
      </c>
      <c r="K899">
        <v>0.45605285592497902</v>
      </c>
      <c r="L899">
        <v>14.1024296675192</v>
      </c>
      <c r="M899">
        <v>0.98176715176715201</v>
      </c>
      <c r="N899">
        <v>0.49862785862785902</v>
      </c>
      <c r="O899">
        <v>0.47182952182952198</v>
      </c>
      <c r="P899">
        <v>15.532931392931401</v>
      </c>
      <c r="Q899" t="str">
        <f t="shared" ref="Q899:Q962" si="58">"insert into rpmReg values ("&amp;A899&amp;R899&amp;B899&amp;R899&amp;D899&amp;R899&amp;E899&amp;R899&amp;G899&amp;R899&amp;H899&amp;R899&amp;I899&amp;R899&amp;J899&amp;R899&amp;K899&amp;R899&amp;L899&amp;R899&amp;M899&amp;R899&amp;N899&amp;R899&amp;O899&amp;R899&amp;P899&amp;");"</f>
        <v>insert into rpmReg values (320210019, 2011, 'orl', 87, 'atl', 89, -0.317007672634271, -0.758397271952259, 0.456052855924979, 14.1024296675192, 0.981767151767152, 0.498627858627859, 0.471829521829522, 15.5329313929314);</v>
      </c>
      <c r="R899" t="str">
        <f t="shared" ref="R899:R962" si="59">", "</f>
        <v xml:space="preserve">, </v>
      </c>
    </row>
    <row r="900" spans="1:18" x14ac:dyDescent="0.15">
      <c r="A900">
        <v>320212001</v>
      </c>
      <c r="B900">
        <v>2011</v>
      </c>
      <c r="C900" t="s">
        <v>40</v>
      </c>
      <c r="D900" t="str">
        <f t="shared" si="56"/>
        <v>'atl'</v>
      </c>
      <c r="E900">
        <v>87</v>
      </c>
      <c r="F900" t="s">
        <v>16</v>
      </c>
      <c r="G900" t="str">
        <f t="shared" si="57"/>
        <v>'mia'</v>
      </c>
      <c r="H900">
        <v>107</v>
      </c>
      <c r="I900">
        <v>1.73227152066743</v>
      </c>
      <c r="J900">
        <v>0.925635191505499</v>
      </c>
      <c r="K900">
        <v>0.80614334470989801</v>
      </c>
      <c r="L900">
        <v>15.9653962836557</v>
      </c>
      <c r="M900">
        <v>-0.375258585022756</v>
      </c>
      <c r="N900">
        <v>-0.75668183698800195</v>
      </c>
      <c r="O900">
        <v>0.39565577161770799</v>
      </c>
      <c r="P900">
        <v>13.8644187008688</v>
      </c>
      <c r="Q900" t="str">
        <f t="shared" si="58"/>
        <v>insert into rpmReg values (320212001, 2011, 'atl', 87, 'mia', 107, 1.73227152066743, 0.925635191505499, 0.806143344709898, 15.9653962836557, -0.375258585022756, -0.756681836988002, 0.395655771617708, 13.8644187008688);</v>
      </c>
      <c r="R900" t="str">
        <f t="shared" si="59"/>
        <v xml:space="preserve">, </v>
      </c>
    </row>
    <row r="901" spans="1:18" x14ac:dyDescent="0.15">
      <c r="A901">
        <v>320218022</v>
      </c>
      <c r="B901">
        <v>2011</v>
      </c>
      <c r="C901" t="s">
        <v>35</v>
      </c>
      <c r="D901" t="str">
        <f t="shared" si="56"/>
        <v>'por'</v>
      </c>
      <c r="E901">
        <v>97</v>
      </c>
      <c r="F901" t="s">
        <v>40</v>
      </c>
      <c r="G901" t="str">
        <f t="shared" si="57"/>
        <v>'atl'</v>
      </c>
      <c r="H901">
        <v>77</v>
      </c>
      <c r="I901">
        <v>-0.28165599268069602</v>
      </c>
      <c r="J901">
        <v>-0.557731015553523</v>
      </c>
      <c r="K901">
        <v>0.29181152790484899</v>
      </c>
      <c r="L901">
        <v>14.4246569075938</v>
      </c>
      <c r="M901">
        <v>0.855569285083848</v>
      </c>
      <c r="N901">
        <v>0.37698146513680503</v>
      </c>
      <c r="O901">
        <v>0.49094439541041501</v>
      </c>
      <c r="P901">
        <v>15.396690203000899</v>
      </c>
      <c r="Q901" t="str">
        <f t="shared" si="58"/>
        <v>insert into rpmReg values (320218022, 2011, 'por', 97, 'atl', 77, -0.281655992680696, -0.557731015553523, 0.291811527904849, 14.4246569075938, 0.855569285083848, 0.376981465136805, 0.490944395410415, 15.3966902030009);</v>
      </c>
      <c r="R901" t="str">
        <f t="shared" si="59"/>
        <v xml:space="preserve">, </v>
      </c>
    </row>
    <row r="902" spans="1:18" x14ac:dyDescent="0.15">
      <c r="A902">
        <v>320223001</v>
      </c>
      <c r="B902">
        <v>2011</v>
      </c>
      <c r="C902" t="s">
        <v>40</v>
      </c>
      <c r="D902" t="str">
        <f t="shared" si="56"/>
        <v>'atl'</v>
      </c>
      <c r="E902">
        <v>83</v>
      </c>
      <c r="F902" t="s">
        <v>27</v>
      </c>
      <c r="G902" t="str">
        <f t="shared" si="57"/>
        <v>'orl'</v>
      </c>
      <c r="H902">
        <v>78</v>
      </c>
      <c r="I902">
        <v>0.53636553743203697</v>
      </c>
      <c r="J902">
        <v>-1.97825177749896E-2</v>
      </c>
      <c r="K902">
        <v>0.55752823086574699</v>
      </c>
      <c r="L902">
        <v>14.7860623170222</v>
      </c>
      <c r="M902">
        <v>-0.41381758601856899</v>
      </c>
      <c r="N902">
        <v>-1.1311851447296599</v>
      </c>
      <c r="O902">
        <v>0.73615510649918103</v>
      </c>
      <c r="P902">
        <v>14.0416712179137</v>
      </c>
      <c r="Q902" t="str">
        <f t="shared" si="58"/>
        <v>insert into rpmReg values (320223001, 2011, 'atl', 83, 'orl', 78, 0.536365537432037, -0.0197825177749896, 0.557528230865747, 14.7860623170222, -0.413817586018569, -1.13118514472966, 0.736155106499181, 14.0416712179137);</v>
      </c>
      <c r="R902" t="str">
        <f t="shared" si="59"/>
        <v xml:space="preserve">, </v>
      </c>
    </row>
    <row r="903" spans="1:18" x14ac:dyDescent="0.15">
      <c r="A903">
        <v>320303001</v>
      </c>
      <c r="B903">
        <v>2011</v>
      </c>
      <c r="C903" t="s">
        <v>40</v>
      </c>
      <c r="D903" t="str">
        <f t="shared" si="56"/>
        <v>'atl'</v>
      </c>
      <c r="E903">
        <v>97</v>
      </c>
      <c r="F903" t="s">
        <v>24</v>
      </c>
      <c r="G903" t="str">
        <f t="shared" si="57"/>
        <v>'okc'</v>
      </c>
      <c r="H903">
        <v>90</v>
      </c>
      <c r="I903">
        <v>1.4527872582480099</v>
      </c>
      <c r="J903">
        <v>0.82803185437997695</v>
      </c>
      <c r="K903">
        <v>0.581410693970421</v>
      </c>
      <c r="L903">
        <v>16.802992036405001</v>
      </c>
      <c r="M903">
        <v>-3.1454005934718102E-2</v>
      </c>
      <c r="N903">
        <v>-0.91097922848664703</v>
      </c>
      <c r="O903">
        <v>0.89994065281899105</v>
      </c>
      <c r="P903">
        <v>14.120296735905001</v>
      </c>
      <c r="Q903" t="str">
        <f t="shared" si="58"/>
        <v>insert into rpmReg values (320303001, 2011, 'atl', 97, 'okc', 90, 1.45278725824801, 0.828031854379977, 0.581410693970421, 16.802992036405, -0.0314540059347181, -0.910979228486647, 0.899940652818991, 14.120296735905);</v>
      </c>
      <c r="R903" t="str">
        <f t="shared" si="59"/>
        <v xml:space="preserve">, </v>
      </c>
    </row>
    <row r="904" spans="1:18" x14ac:dyDescent="0.15">
      <c r="A904">
        <v>320307014</v>
      </c>
      <c r="B904">
        <v>2011</v>
      </c>
      <c r="C904" t="s">
        <v>16</v>
      </c>
      <c r="D904" t="str">
        <f t="shared" si="56"/>
        <v>'mia'</v>
      </c>
      <c r="E904">
        <v>89</v>
      </c>
      <c r="F904" t="s">
        <v>40</v>
      </c>
      <c r="G904" t="str">
        <f t="shared" si="57"/>
        <v>'atl'</v>
      </c>
      <c r="H904">
        <v>86</v>
      </c>
      <c r="I904">
        <v>-0.21402855369335799</v>
      </c>
      <c r="J904">
        <v>-1.2568590937305999</v>
      </c>
      <c r="K904">
        <v>1.06418373680944</v>
      </c>
      <c r="L904">
        <v>13.568032278088101</v>
      </c>
      <c r="M904">
        <v>2.2295900939368098</v>
      </c>
      <c r="N904">
        <v>1.1687446626814699</v>
      </c>
      <c r="O904">
        <v>1.0521349274124701</v>
      </c>
      <c r="P904">
        <v>16.698142613151202</v>
      </c>
      <c r="Q904" t="str">
        <f t="shared" si="58"/>
        <v>insert into rpmReg values (320307014, 2011, 'mia', 89, 'atl', 86, -0.214028553693358, -1.2568590937306, 1.06418373680944, 13.5680322780881, 2.22959009393681, 1.16874466268147, 1.05213492741247, 16.6981426131512);</v>
      </c>
      <c r="R904" t="str">
        <f t="shared" si="59"/>
        <v xml:space="preserve">, </v>
      </c>
    </row>
    <row r="905" spans="1:18" x14ac:dyDescent="0.15">
      <c r="A905">
        <v>320313007</v>
      </c>
      <c r="B905">
        <v>2011</v>
      </c>
      <c r="C905" t="s">
        <v>39</v>
      </c>
      <c r="D905" t="str">
        <f t="shared" si="56"/>
        <v>'den'</v>
      </c>
      <c r="E905">
        <v>118</v>
      </c>
      <c r="F905" t="s">
        <v>40</v>
      </c>
      <c r="G905" t="str">
        <f t="shared" si="57"/>
        <v>'atl'</v>
      </c>
      <c r="H905">
        <v>117</v>
      </c>
      <c r="I905">
        <v>-2.0844327176781099E-2</v>
      </c>
      <c r="J905">
        <v>-0.59266490765171498</v>
      </c>
      <c r="K905">
        <v>0.58997361477572596</v>
      </c>
      <c r="L905">
        <v>14.382110817941999</v>
      </c>
      <c r="M905">
        <v>0.844853101196953</v>
      </c>
      <c r="N905">
        <v>0.87479869423286205</v>
      </c>
      <c r="O905">
        <v>-2.2176278563656199E-2</v>
      </c>
      <c r="P905">
        <v>15.7249945593036</v>
      </c>
      <c r="Q905" t="str">
        <f t="shared" si="58"/>
        <v>insert into rpmReg values (320313007, 2011, 'den', 118, 'atl', 117, -0.0208443271767811, -0.592664907651715, 0.589973614775726, 14.382110817942, 0.844853101196953, 0.874798694232862, -0.0221762785636562, 15.7249945593036);</v>
      </c>
      <c r="R905" t="str">
        <f t="shared" si="59"/>
        <v xml:space="preserve">, </v>
      </c>
    </row>
    <row r="906" spans="1:18" x14ac:dyDescent="0.15">
      <c r="A906">
        <v>320316001</v>
      </c>
      <c r="B906">
        <v>2011</v>
      </c>
      <c r="C906" t="s">
        <v>40</v>
      </c>
      <c r="D906" t="str">
        <f t="shared" si="56"/>
        <v>'atl'</v>
      </c>
      <c r="E906">
        <v>102</v>
      </c>
      <c r="F906" t="s">
        <v>19</v>
      </c>
      <c r="G906" t="str">
        <f t="shared" si="57"/>
        <v>'wsh'</v>
      </c>
      <c r="H906">
        <v>88</v>
      </c>
      <c r="I906">
        <v>-2.3913211186113799</v>
      </c>
      <c r="J906">
        <v>-1.27933140469302</v>
      </c>
      <c r="K906">
        <v>-1.10160720025715</v>
      </c>
      <c r="L906">
        <v>13.0282545805207</v>
      </c>
      <c r="M906">
        <v>0.37181926278240202</v>
      </c>
      <c r="N906">
        <v>-0.188822829964328</v>
      </c>
      <c r="O906">
        <v>0.58109393579072499</v>
      </c>
      <c r="P906">
        <v>15.0500594530321</v>
      </c>
      <c r="Q906" t="str">
        <f t="shared" si="58"/>
        <v>insert into rpmReg values (320316001, 2011, 'atl', 102, 'wsh', 88, -2.39132111861138, -1.27933140469302, -1.10160720025715, 13.0282545805207, 0.371819262782402, -0.188822829964328, 0.581093935790725, 15.0500594530321);</v>
      </c>
      <c r="R906" t="str">
        <f t="shared" si="59"/>
        <v xml:space="preserve">, </v>
      </c>
    </row>
    <row r="907" spans="1:18" x14ac:dyDescent="0.15">
      <c r="A907">
        <v>320324027</v>
      </c>
      <c r="B907">
        <v>2011</v>
      </c>
      <c r="C907" t="s">
        <v>19</v>
      </c>
      <c r="D907" t="str">
        <f t="shared" si="56"/>
        <v>'wsh'</v>
      </c>
      <c r="E907">
        <v>92</v>
      </c>
      <c r="F907" t="s">
        <v>40</v>
      </c>
      <c r="G907" t="str">
        <f t="shared" si="57"/>
        <v>'atl'</v>
      </c>
      <c r="H907">
        <v>95</v>
      </c>
      <c r="I907">
        <v>-0.377026441265713</v>
      </c>
      <c r="J907">
        <v>-0.73827481577806697</v>
      </c>
      <c r="K907">
        <v>0.37615951452102298</v>
      </c>
      <c r="L907">
        <v>13.9513220632857</v>
      </c>
      <c r="M907">
        <v>-0.81752219220378297</v>
      </c>
      <c r="N907">
        <v>-0.53747587803936703</v>
      </c>
      <c r="O907">
        <v>-0.26758008490930102</v>
      </c>
      <c r="P907">
        <v>14.4184870706291</v>
      </c>
      <c r="Q907" t="str">
        <f t="shared" si="58"/>
        <v>insert into rpmReg values (320324027, 2011, 'wsh', 92, 'atl', 95, -0.377026441265713, -0.738274815778067, 0.376159514521023, 13.9513220632857, -0.817522192203783, -0.537475878039367, -0.267580084909301, 14.4184870706291);</v>
      </c>
      <c r="R907" t="str">
        <f t="shared" si="59"/>
        <v xml:space="preserve">, </v>
      </c>
    </row>
    <row r="908" spans="1:18" x14ac:dyDescent="0.15">
      <c r="A908">
        <v>320325001</v>
      </c>
      <c r="B908">
        <v>2011</v>
      </c>
      <c r="C908" t="s">
        <v>40</v>
      </c>
      <c r="D908" t="str">
        <f t="shared" si="56"/>
        <v>'atl'</v>
      </c>
      <c r="E908">
        <v>139</v>
      </c>
      <c r="F908" t="s">
        <v>41</v>
      </c>
      <c r="G908" t="str">
        <f t="shared" si="57"/>
        <v>'utah'</v>
      </c>
      <c r="H908">
        <v>133</v>
      </c>
      <c r="I908">
        <v>0.238007159904535</v>
      </c>
      <c r="J908">
        <v>6.6467780429594295E-2</v>
      </c>
      <c r="K908">
        <v>0.17153937947494</v>
      </c>
      <c r="L908">
        <v>11.693585918854399</v>
      </c>
      <c r="M908">
        <v>-0.58099216710182799</v>
      </c>
      <c r="N908">
        <v>-0.82798955613576997</v>
      </c>
      <c r="O908">
        <v>0.26496083550913802</v>
      </c>
      <c r="P908">
        <v>13.9468929503916</v>
      </c>
      <c r="Q908" t="str">
        <f t="shared" si="58"/>
        <v>insert into rpmReg values (320325001, 2011, 'atl', 139, 'utah', 133, 0.238007159904535, 0.0664677804295943, 0.17153937947494, 11.6935859188544, -0.580992167101828, -0.82798955613577, 0.264960835509138, 13.9468929503916);</v>
      </c>
      <c r="R908" t="str">
        <f t="shared" si="59"/>
        <v xml:space="preserve">, </v>
      </c>
    </row>
    <row r="909" spans="1:18" x14ac:dyDescent="0.15">
      <c r="A909">
        <v>320404001</v>
      </c>
      <c r="B909">
        <v>2011</v>
      </c>
      <c r="C909" t="s">
        <v>40</v>
      </c>
      <c r="D909" t="str">
        <f t="shared" si="56"/>
        <v>'atl'</v>
      </c>
      <c r="E909">
        <v>120</v>
      </c>
      <c r="F909" t="s">
        <v>30</v>
      </c>
      <c r="G909" t="str">
        <f t="shared" si="57"/>
        <v>'cha'</v>
      </c>
      <c r="H909">
        <v>93</v>
      </c>
      <c r="I909">
        <v>-1.48802588996764</v>
      </c>
      <c r="J909">
        <v>-0.438802588996764</v>
      </c>
      <c r="K909">
        <v>-1.05708737864078</v>
      </c>
      <c r="L909">
        <v>13.7536893203883</v>
      </c>
      <c r="M909">
        <v>-0.50094594594594599</v>
      </c>
      <c r="N909">
        <v>-0.768243243243243</v>
      </c>
      <c r="O909">
        <v>0.28279279279279301</v>
      </c>
      <c r="P909">
        <v>13.793198198198199</v>
      </c>
      <c r="Q909" t="str">
        <f t="shared" si="58"/>
        <v>insert into rpmReg values (320404001, 2011, 'atl', 120, 'cha', 93, -1.48802588996764, -0.438802588996764, -1.05708737864078, 13.7536893203883, -0.500945945945946, -0.768243243243243, 0.282792792792793, 13.7931981981982);</v>
      </c>
      <c r="R909" t="str">
        <f t="shared" si="59"/>
        <v xml:space="preserve">, </v>
      </c>
    </row>
    <row r="910" spans="1:18" x14ac:dyDescent="0.15">
      <c r="A910">
        <v>320407030</v>
      </c>
      <c r="B910">
        <v>2011</v>
      </c>
      <c r="C910" t="s">
        <v>30</v>
      </c>
      <c r="D910" t="str">
        <f t="shared" si="56"/>
        <v>'cha'</v>
      </c>
      <c r="E910">
        <v>96</v>
      </c>
      <c r="F910" t="s">
        <v>40</v>
      </c>
      <c r="G910" t="str">
        <f t="shared" si="57"/>
        <v>'atl'</v>
      </c>
      <c r="H910">
        <v>116</v>
      </c>
      <c r="I910">
        <v>-0.64244712990936503</v>
      </c>
      <c r="J910">
        <v>-0.82341389728096703</v>
      </c>
      <c r="K910">
        <v>0.19828801611279001</v>
      </c>
      <c r="L910">
        <v>13.662789526686799</v>
      </c>
      <c r="M910">
        <v>-1.42447488584475</v>
      </c>
      <c r="N910">
        <v>-1.05520547945205</v>
      </c>
      <c r="O910">
        <v>-0.39890410958904099</v>
      </c>
      <c r="P910">
        <v>14.177671232876699</v>
      </c>
      <c r="Q910" t="str">
        <f t="shared" si="58"/>
        <v>insert into rpmReg values (320407030, 2011, 'cha', 96, 'atl', 116, -0.642447129909365, -0.823413897280967, 0.19828801611279, 13.6627895266868, -1.42447488584475, -1.05520547945205, -0.398904109589041, 14.1776712328767);</v>
      </c>
      <c r="R910" t="str">
        <f t="shared" si="59"/>
        <v xml:space="preserve">, </v>
      </c>
    </row>
    <row r="911" spans="1:18" x14ac:dyDescent="0.15">
      <c r="A911">
        <v>320413019</v>
      </c>
      <c r="B911">
        <v>2011</v>
      </c>
      <c r="C911" t="s">
        <v>27</v>
      </c>
      <c r="D911" t="str">
        <f t="shared" si="56"/>
        <v>'orl'</v>
      </c>
      <c r="E911">
        <v>81</v>
      </c>
      <c r="F911" t="s">
        <v>40</v>
      </c>
      <c r="G911" t="str">
        <f t="shared" si="57"/>
        <v>'atl'</v>
      </c>
      <c r="H911">
        <v>109</v>
      </c>
      <c r="I911">
        <v>-0.126281775096941</v>
      </c>
      <c r="J911">
        <v>-0.74407582938388594</v>
      </c>
      <c r="K911">
        <v>0.63261525204653202</v>
      </c>
      <c r="L911">
        <v>13.7096510124946</v>
      </c>
      <c r="M911">
        <v>-1.23368955383382</v>
      </c>
      <c r="N911">
        <v>-0.264039540475554</v>
      </c>
      <c r="O911">
        <v>-0.98418380977825304</v>
      </c>
      <c r="P911">
        <v>13.5866417312316</v>
      </c>
      <c r="Q911" t="str">
        <f t="shared" si="58"/>
        <v>insert into rpmReg values (320413019, 2011, 'orl', 81, 'atl', 109, -0.126281775096941, -0.744075829383886, 0.632615252046532, 13.7096510124946, -1.23368955383382, -0.264039540475554, -0.984183809778253, 13.5866417312316);</v>
      </c>
      <c r="R911" t="str">
        <f t="shared" si="59"/>
        <v xml:space="preserve">, </v>
      </c>
    </row>
    <row r="912" spans="1:18" x14ac:dyDescent="0.15">
      <c r="A912">
        <v>311228030</v>
      </c>
      <c r="B912">
        <v>2011</v>
      </c>
      <c r="C912" t="s">
        <v>30</v>
      </c>
      <c r="D912" t="str">
        <f t="shared" si="56"/>
        <v>'cha'</v>
      </c>
      <c r="E912">
        <v>95</v>
      </c>
      <c r="F912" t="s">
        <v>16</v>
      </c>
      <c r="G912" t="str">
        <f t="shared" si="57"/>
        <v>'mia'</v>
      </c>
      <c r="H912">
        <v>96</v>
      </c>
      <c r="I912">
        <v>2.1862910008410399</v>
      </c>
      <c r="J912">
        <v>1.14789739276703</v>
      </c>
      <c r="K912">
        <v>1.04642556770395</v>
      </c>
      <c r="L912">
        <v>17.020164003364201</v>
      </c>
      <c r="M912">
        <v>-1.57641025641026</v>
      </c>
      <c r="N912">
        <v>-0.26259615384615398</v>
      </c>
      <c r="O912">
        <v>-1.3211538461538499</v>
      </c>
      <c r="P912">
        <v>13.9468269230769</v>
      </c>
      <c r="Q912" t="str">
        <f t="shared" si="58"/>
        <v>insert into rpmReg values (311228030, 2011, 'cha', 95, 'mia', 96, 2.18629100084104, 1.14789739276703, 1.04642556770395, 17.0201640033642, -1.57641025641026, -0.262596153846154, -1.32115384615385, 13.9468269230769);</v>
      </c>
      <c r="R912" t="str">
        <f t="shared" si="59"/>
        <v xml:space="preserve">, </v>
      </c>
    </row>
    <row r="913" spans="1:18" x14ac:dyDescent="0.15">
      <c r="A913">
        <v>311230030</v>
      </c>
      <c r="B913">
        <v>2011</v>
      </c>
      <c r="C913" t="s">
        <v>30</v>
      </c>
      <c r="D913" t="str">
        <f t="shared" si="56"/>
        <v>'cha'</v>
      </c>
      <c r="E913">
        <v>79</v>
      </c>
      <c r="F913" t="s">
        <v>27</v>
      </c>
      <c r="G913" t="str">
        <f t="shared" si="57"/>
        <v>'orl'</v>
      </c>
      <c r="H913">
        <v>100</v>
      </c>
      <c r="I913">
        <v>1.15340476190476</v>
      </c>
      <c r="J913">
        <v>0.353190476190476</v>
      </c>
      <c r="K913">
        <v>0.80178571428571499</v>
      </c>
      <c r="L913">
        <v>15.552238095238099</v>
      </c>
      <c r="M913">
        <v>-1.5780035863717901</v>
      </c>
      <c r="N913">
        <v>-0.33266586969515799</v>
      </c>
      <c r="O913">
        <v>-1.2521817095038901</v>
      </c>
      <c r="P913">
        <v>13.3695457262403</v>
      </c>
      <c r="Q913" t="str">
        <f t="shared" si="58"/>
        <v>insert into rpmReg values (311230030, 2011, 'cha', 79, 'orl', 100, 1.15340476190476, 0.353190476190476, 0.801785714285715, 15.5522380952381, -1.57800358637179, -0.332665869695158, -1.25218170950389, 13.3695457262403);</v>
      </c>
      <c r="R913" t="str">
        <f t="shared" si="59"/>
        <v xml:space="preserve">, </v>
      </c>
    </row>
    <row r="914" spans="1:18" x14ac:dyDescent="0.15">
      <c r="A914">
        <v>320101014</v>
      </c>
      <c r="B914">
        <v>2011</v>
      </c>
      <c r="C914" t="s">
        <v>16</v>
      </c>
      <c r="D914" t="str">
        <f t="shared" si="56"/>
        <v>'mia'</v>
      </c>
      <c r="E914">
        <v>129</v>
      </c>
      <c r="F914" t="s">
        <v>30</v>
      </c>
      <c r="G914" t="str">
        <f t="shared" si="57"/>
        <v>'cha'</v>
      </c>
      <c r="H914">
        <v>90</v>
      </c>
      <c r="I914">
        <v>-1.5780035863717901</v>
      </c>
      <c r="J914">
        <v>-0.33266586969515799</v>
      </c>
      <c r="K914">
        <v>-1.2521817095038901</v>
      </c>
      <c r="L914">
        <v>13.3695457262403</v>
      </c>
      <c r="M914">
        <v>2.4036066981537099</v>
      </c>
      <c r="N914">
        <v>1.30498067840275</v>
      </c>
      <c r="O914">
        <v>1.10682696436239</v>
      </c>
      <c r="P914">
        <v>16.852018033490801</v>
      </c>
      <c r="Q914" t="str">
        <f t="shared" si="58"/>
        <v>insert into rpmReg values (320101014, 2011, 'mia', 129, 'cha', 90, -1.57800358637179, -0.332665869695158, -1.25218170950389, 13.3695457262403, 2.40360669815371, 1.30498067840275, 1.10682696436239, 16.8520180334908);</v>
      </c>
      <c r="R914" t="str">
        <f t="shared" si="59"/>
        <v xml:space="preserve">, </v>
      </c>
    </row>
    <row r="915" spans="1:18" x14ac:dyDescent="0.15">
      <c r="A915">
        <v>320117019</v>
      </c>
      <c r="B915">
        <v>2011</v>
      </c>
      <c r="C915" t="s">
        <v>27</v>
      </c>
      <c r="D915" t="str">
        <f t="shared" si="56"/>
        <v>'orl'</v>
      </c>
      <c r="E915">
        <v>96</v>
      </c>
      <c r="F915" t="s">
        <v>30</v>
      </c>
      <c r="G915" t="str">
        <f t="shared" si="57"/>
        <v>'cha'</v>
      </c>
      <c r="H915">
        <v>89</v>
      </c>
      <c r="I915">
        <v>-1.04528768090364</v>
      </c>
      <c r="J915">
        <v>-0.43582774444052202</v>
      </c>
      <c r="K915">
        <v>-0.63236851394281701</v>
      </c>
      <c r="L915">
        <v>14.308718672785</v>
      </c>
      <c r="M915">
        <v>0.96482806369720797</v>
      </c>
      <c r="N915">
        <v>0.28333717978306</v>
      </c>
      <c r="O915">
        <v>0.66893607200553895</v>
      </c>
      <c r="P915">
        <v>15.221636279713801</v>
      </c>
      <c r="Q915" t="str">
        <f t="shared" si="58"/>
        <v>insert into rpmReg values (320117019, 2011, 'orl', 96, 'cha', 89, -1.04528768090364, -0.435827744440522, -0.632368513942817, 14.308718672785, 0.964828063697208, 0.28333717978306, 0.668936072005539, 15.2216362797138);</v>
      </c>
      <c r="R915" t="str">
        <f t="shared" si="59"/>
        <v xml:space="preserve">, </v>
      </c>
    </row>
    <row r="916" spans="1:18" x14ac:dyDescent="0.15">
      <c r="A916">
        <v>320125027</v>
      </c>
      <c r="B916">
        <v>2011</v>
      </c>
      <c r="C916" t="s">
        <v>19</v>
      </c>
      <c r="D916" t="str">
        <f t="shared" si="56"/>
        <v>'wsh'</v>
      </c>
      <c r="E916">
        <v>92</v>
      </c>
      <c r="F916" t="s">
        <v>30</v>
      </c>
      <c r="G916" t="str">
        <f t="shared" si="57"/>
        <v>'cha'</v>
      </c>
      <c r="H916">
        <v>75</v>
      </c>
      <c r="I916">
        <v>-1.1234761120263601</v>
      </c>
      <c r="J916">
        <v>-1.2871087314662299</v>
      </c>
      <c r="K916">
        <v>0.136902800658979</v>
      </c>
      <c r="L916">
        <v>12.3425453047776</v>
      </c>
      <c r="M916">
        <v>-1.06024493641074</v>
      </c>
      <c r="N916">
        <v>-0.673881300047103</v>
      </c>
      <c r="O916">
        <v>-0.37875647668393803</v>
      </c>
      <c r="P916">
        <v>14.4018370230805</v>
      </c>
      <c r="Q916" t="str">
        <f t="shared" si="58"/>
        <v>insert into rpmReg values (320125027, 2011, 'wsh', 92, 'cha', 75, -1.12347611202636, -1.28710873146623, 0.136902800658979, 12.3425453047776, -1.06024493641074, -0.673881300047103, -0.378756476683938, 14.4018370230805);</v>
      </c>
      <c r="R916" t="str">
        <f t="shared" si="59"/>
        <v xml:space="preserve">, </v>
      </c>
    </row>
    <row r="917" spans="1:18" x14ac:dyDescent="0.15">
      <c r="A917">
        <v>320128030</v>
      </c>
      <c r="B917">
        <v>2011</v>
      </c>
      <c r="C917" t="s">
        <v>30</v>
      </c>
      <c r="D917" t="str">
        <f t="shared" si="56"/>
        <v>'cha'</v>
      </c>
      <c r="E917">
        <v>99</v>
      </c>
      <c r="F917" t="s">
        <v>19</v>
      </c>
      <c r="G917" t="str">
        <f t="shared" si="57"/>
        <v>'wsh'</v>
      </c>
      <c r="H917">
        <v>102</v>
      </c>
      <c r="I917">
        <v>-1.22123775601069</v>
      </c>
      <c r="J917">
        <v>-0.75198130008904696</v>
      </c>
      <c r="K917">
        <v>-0.46206589492430999</v>
      </c>
      <c r="L917">
        <v>14.0019590382903</v>
      </c>
      <c r="M917">
        <v>-0.82385466034755095</v>
      </c>
      <c r="N917">
        <v>-1.1751974723538701</v>
      </c>
      <c r="O917">
        <v>0.317166929963138</v>
      </c>
      <c r="P917">
        <v>12.970300157977899</v>
      </c>
      <c r="Q917" t="str">
        <f t="shared" si="58"/>
        <v>insert into rpmReg values (320128030, 2011, 'cha', 99, 'wsh', 102, -1.22123775601069, -0.751981300089047, -0.46206589492431, 14.0019590382903, -0.823854660347551, -1.17519747235387, 0.317166929963138, 12.9703001579779);</v>
      </c>
      <c r="R917" t="str">
        <f t="shared" si="59"/>
        <v xml:space="preserve">, </v>
      </c>
    </row>
    <row r="918" spans="1:18" x14ac:dyDescent="0.15">
      <c r="A918">
        <v>320201022</v>
      </c>
      <c r="B918">
        <v>2011</v>
      </c>
      <c r="C918" t="s">
        <v>35</v>
      </c>
      <c r="D918" t="str">
        <f t="shared" si="56"/>
        <v>'por'</v>
      </c>
      <c r="E918">
        <v>112</v>
      </c>
      <c r="F918" t="s">
        <v>30</v>
      </c>
      <c r="G918" t="str">
        <f t="shared" si="57"/>
        <v>'cha'</v>
      </c>
      <c r="H918">
        <v>68</v>
      </c>
      <c r="I918">
        <v>-1.21011438892234</v>
      </c>
      <c r="J918">
        <v>-0.96294400963275095</v>
      </c>
      <c r="K918">
        <v>-0.254485249849488</v>
      </c>
      <c r="L918">
        <v>12.7810656231186</v>
      </c>
      <c r="M918">
        <v>1.0343949044586001</v>
      </c>
      <c r="N918">
        <v>0.31847133757961799</v>
      </c>
      <c r="O918">
        <v>0.72943447210963097</v>
      </c>
      <c r="P918">
        <v>15.297442578652801</v>
      </c>
      <c r="Q918" t="str">
        <f t="shared" si="58"/>
        <v>insert into rpmReg values (320201022, 2011, 'por', 112, 'cha', 68, -1.21011438892234, -0.962944009632751, -0.254485249849488, 12.7810656231186, 1.0343949044586, 0.318471337579618, 0.729434472109631, 15.2974425786528);</v>
      </c>
      <c r="R918" t="str">
        <f t="shared" si="59"/>
        <v xml:space="preserve">, </v>
      </c>
    </row>
    <row r="919" spans="1:18" x14ac:dyDescent="0.15">
      <c r="A919">
        <v>320215016</v>
      </c>
      <c r="B919">
        <v>2011</v>
      </c>
      <c r="C919" t="s">
        <v>42</v>
      </c>
      <c r="D919" t="str">
        <f t="shared" si="56"/>
        <v>'min'</v>
      </c>
      <c r="E919">
        <v>102</v>
      </c>
      <c r="F919" t="s">
        <v>30</v>
      </c>
      <c r="G919" t="str">
        <f t="shared" si="57"/>
        <v>'cha'</v>
      </c>
      <c r="H919">
        <v>90</v>
      </c>
      <c r="I919">
        <v>-1.25347448425624</v>
      </c>
      <c r="J919">
        <v>-0.28895222584147701</v>
      </c>
      <c r="K919">
        <v>-0.97111834961997801</v>
      </c>
      <c r="L919">
        <v>14.1113735070575</v>
      </c>
      <c r="M919">
        <v>-1.0538841490794799</v>
      </c>
      <c r="N919">
        <v>2.81095644364616E-2</v>
      </c>
      <c r="O919">
        <v>-1.0377638078132001</v>
      </c>
      <c r="P919">
        <v>14.7680736416704</v>
      </c>
      <c r="Q919" t="str">
        <f t="shared" si="58"/>
        <v>insert into rpmReg values (320215016, 2011, 'min', 102, 'cha', 90, -1.25347448425624, -0.288952225841477, -0.971118349619978, 14.1113735070575, -1.05388414907948, 0.0281095644364616, -1.0377638078132, 14.7680736416704);</v>
      </c>
      <c r="R919" t="str">
        <f t="shared" si="59"/>
        <v xml:space="preserve">, </v>
      </c>
    </row>
    <row r="920" spans="1:18" x14ac:dyDescent="0.15">
      <c r="A920">
        <v>320306030</v>
      </c>
      <c r="B920">
        <v>2011</v>
      </c>
      <c r="C920" t="s">
        <v>30</v>
      </c>
      <c r="D920" t="str">
        <f t="shared" si="56"/>
        <v>'cha'</v>
      </c>
      <c r="E920">
        <v>100</v>
      </c>
      <c r="F920" t="s">
        <v>27</v>
      </c>
      <c r="G920" t="str">
        <f t="shared" si="57"/>
        <v>'orl'</v>
      </c>
      <c r="H920">
        <v>84</v>
      </c>
      <c r="I920">
        <v>0.75206628069474901</v>
      </c>
      <c r="J920">
        <v>0.33579556797763999</v>
      </c>
      <c r="K920">
        <v>0.40541026152924697</v>
      </c>
      <c r="L920">
        <v>15.3369534837293</v>
      </c>
      <c r="M920">
        <v>-1.5689232753062501</v>
      </c>
      <c r="N920">
        <v>-0.60880077369439101</v>
      </c>
      <c r="O920">
        <v>-0.98104448742746597</v>
      </c>
      <c r="P920">
        <v>13.8794003868472</v>
      </c>
      <c r="Q920" t="str">
        <f t="shared" si="58"/>
        <v>insert into rpmReg values (320306030, 2011, 'cha', 100, 'orl', 84, 0.752066280694749, 0.33579556797764, 0.405410261529247, 15.3369534837293, -1.56892327530625, -0.608800773694391, -0.981044487427466, 13.8794003868472);</v>
      </c>
      <c r="R920" t="str">
        <f t="shared" si="59"/>
        <v xml:space="preserve">, </v>
      </c>
    </row>
    <row r="921" spans="1:18" x14ac:dyDescent="0.15">
      <c r="A921">
        <v>320307030</v>
      </c>
      <c r="B921">
        <v>2011</v>
      </c>
      <c r="C921" t="s">
        <v>30</v>
      </c>
      <c r="D921" t="str">
        <f t="shared" si="56"/>
        <v>'cha'</v>
      </c>
      <c r="E921">
        <v>93</v>
      </c>
      <c r="F921" t="s">
        <v>41</v>
      </c>
      <c r="G921" t="str">
        <f t="shared" si="57"/>
        <v>'utah'</v>
      </c>
      <c r="H921">
        <v>99</v>
      </c>
      <c r="I921">
        <v>-0.66616571892770104</v>
      </c>
      <c r="J921">
        <v>-0.415434606011373</v>
      </c>
      <c r="K921">
        <v>-0.25073111291632799</v>
      </c>
      <c r="L921">
        <v>11.3017059301381</v>
      </c>
      <c r="M921">
        <v>-1.84059888579387</v>
      </c>
      <c r="N921">
        <v>-0.13924094707520901</v>
      </c>
      <c r="O921">
        <v>-1.69519498607242</v>
      </c>
      <c r="P921">
        <v>13.518140668523699</v>
      </c>
      <c r="Q921" t="str">
        <f t="shared" si="58"/>
        <v>insert into rpmReg values (320307030, 2011, 'cha', 93, 'utah', 99, -0.666165718927701, -0.415434606011373, -0.250731112916328, 11.3017059301381, -1.84059888579387, -0.139240947075209, -1.69519498607242, 13.5181406685237);</v>
      </c>
      <c r="R921" t="str">
        <f t="shared" si="59"/>
        <v xml:space="preserve">, </v>
      </c>
    </row>
    <row r="922" spans="1:18" x14ac:dyDescent="0.15">
      <c r="A922">
        <v>320310025</v>
      </c>
      <c r="B922">
        <v>2011</v>
      </c>
      <c r="C922" t="s">
        <v>24</v>
      </c>
      <c r="D922" t="str">
        <f t="shared" si="56"/>
        <v>'okc'</v>
      </c>
      <c r="E922">
        <v>122</v>
      </c>
      <c r="F922" t="s">
        <v>30</v>
      </c>
      <c r="G922" t="str">
        <f t="shared" si="57"/>
        <v>'cha'</v>
      </c>
      <c r="H922">
        <v>95</v>
      </c>
      <c r="I922">
        <v>-1.5609464082098099</v>
      </c>
      <c r="J922">
        <v>-0.43417901938426501</v>
      </c>
      <c r="K922">
        <v>-1.13369441277081</v>
      </c>
      <c r="L922">
        <v>13.99751995439</v>
      </c>
      <c r="M922">
        <v>1.2285092491839</v>
      </c>
      <c r="N922">
        <v>0.73540805223068595</v>
      </c>
      <c r="O922">
        <v>0.45164309031555999</v>
      </c>
      <c r="P922">
        <v>16.541708378672499</v>
      </c>
      <c r="Q922" t="str">
        <f t="shared" si="58"/>
        <v>insert into rpmReg values (320310025, 2011, 'okc', 122, 'cha', 95, -1.56094640820981, -0.434179019384265, -1.13369441277081, 13.99751995439, 1.2285092491839, 0.735408052230686, 0.45164309031556, 16.5417083786725);</v>
      </c>
      <c r="R922" t="str">
        <f t="shared" si="59"/>
        <v xml:space="preserve">, </v>
      </c>
    </row>
    <row r="923" spans="1:18" x14ac:dyDescent="0.15">
      <c r="A923">
        <v>320328030</v>
      </c>
      <c r="B923">
        <v>2011</v>
      </c>
      <c r="C923" t="s">
        <v>30</v>
      </c>
      <c r="D923" t="str">
        <f t="shared" si="56"/>
        <v>'cha'</v>
      </c>
      <c r="E923">
        <v>83</v>
      </c>
      <c r="F923" t="s">
        <v>42</v>
      </c>
      <c r="G923" t="str">
        <f t="shared" si="57"/>
        <v>'min'</v>
      </c>
      <c r="H923">
        <v>88</v>
      </c>
      <c r="I923">
        <v>-0.42355953905249699</v>
      </c>
      <c r="J923">
        <v>0.464020486555698</v>
      </c>
      <c r="K923">
        <v>-0.84519846350832295</v>
      </c>
      <c r="L923">
        <v>14.9231754161332</v>
      </c>
      <c r="M923">
        <v>-1.84059888579387</v>
      </c>
      <c r="N923">
        <v>-0.13924094707520901</v>
      </c>
      <c r="O923">
        <v>-1.69519498607242</v>
      </c>
      <c r="P923">
        <v>13.518140668523699</v>
      </c>
      <c r="Q923" t="str">
        <f t="shared" si="58"/>
        <v>insert into rpmReg values (320328030, 2011, 'cha', 83, 'min', 88, -0.423559539052497, 0.464020486555698, -0.845198463508323, 14.9231754161332, -1.84059888579387, -0.139240947075209, -1.69519498607242, 13.5181406685237);</v>
      </c>
      <c r="R923" t="str">
        <f t="shared" si="59"/>
        <v xml:space="preserve">, </v>
      </c>
    </row>
    <row r="924" spans="1:18" x14ac:dyDescent="0.15">
      <c r="A924">
        <v>320330030</v>
      </c>
      <c r="B924">
        <v>2011</v>
      </c>
      <c r="C924" t="s">
        <v>30</v>
      </c>
      <c r="D924" t="str">
        <f t="shared" si="56"/>
        <v>'cha'</v>
      </c>
      <c r="E924">
        <v>88</v>
      </c>
      <c r="F924" t="s">
        <v>39</v>
      </c>
      <c r="G924" t="str">
        <f t="shared" si="57"/>
        <v>'den'</v>
      </c>
      <c r="H924">
        <v>99</v>
      </c>
      <c r="I924">
        <v>0.361224993825636</v>
      </c>
      <c r="J924">
        <v>0.48404544331933802</v>
      </c>
      <c r="K924">
        <v>-0.10968140281551</v>
      </c>
      <c r="L924">
        <v>15.326932575944699</v>
      </c>
      <c r="M924">
        <v>-1.4271567436209001</v>
      </c>
      <c r="N924">
        <v>-0.35112393681652498</v>
      </c>
      <c r="O924">
        <v>-1.0834143377885801</v>
      </c>
      <c r="P924">
        <v>14.1154617253949</v>
      </c>
      <c r="Q924" t="str">
        <f t="shared" si="58"/>
        <v>insert into rpmReg values (320330030, 2011, 'cha', 88, 'den', 99, 0.361224993825636, 0.484045443319338, -0.10968140281551, 15.3269325759447, -1.4271567436209, -0.351123936816525, -1.08341433778858, 14.1154617253949);</v>
      </c>
      <c r="R924" t="str">
        <f t="shared" si="59"/>
        <v xml:space="preserve">, </v>
      </c>
    </row>
    <row r="925" spans="1:18" x14ac:dyDescent="0.15">
      <c r="A925">
        <v>320409030</v>
      </c>
      <c r="B925">
        <v>2011</v>
      </c>
      <c r="C925" t="s">
        <v>30</v>
      </c>
      <c r="D925" t="str">
        <f t="shared" si="56"/>
        <v>'cha'</v>
      </c>
      <c r="E925">
        <v>85</v>
      </c>
      <c r="F925" t="s">
        <v>19</v>
      </c>
      <c r="G925" t="str">
        <f t="shared" si="57"/>
        <v>'wsh'</v>
      </c>
      <c r="H925">
        <v>113</v>
      </c>
      <c r="I925">
        <v>-2.8855635491606701</v>
      </c>
      <c r="J925">
        <v>-1.20383693045564</v>
      </c>
      <c r="K925">
        <v>-1.6662350119904099</v>
      </c>
      <c r="L925">
        <v>11.955827338129501</v>
      </c>
      <c r="M925">
        <v>-1.42447488584475</v>
      </c>
      <c r="N925">
        <v>-1.05520547945205</v>
      </c>
      <c r="O925">
        <v>-0.39890410958904099</v>
      </c>
      <c r="P925">
        <v>14.177671232876699</v>
      </c>
      <c r="Q925" t="str">
        <f t="shared" si="58"/>
        <v>insert into rpmReg values (320409030, 2011, 'cha', 85, 'wsh', 113, -2.88556354916067, -1.20383693045564, -1.66623501199041, 11.9558273381295, -1.42447488584475, -1.05520547945205, -0.398904109589041, 14.1776712328767);</v>
      </c>
      <c r="R925" t="str">
        <f t="shared" si="59"/>
        <v xml:space="preserve">, </v>
      </c>
    </row>
    <row r="926" spans="1:18" x14ac:dyDescent="0.15">
      <c r="A926">
        <v>320413014</v>
      </c>
      <c r="B926">
        <v>2011</v>
      </c>
      <c r="C926" t="s">
        <v>16</v>
      </c>
      <c r="D926" t="str">
        <f t="shared" si="56"/>
        <v>'mia'</v>
      </c>
      <c r="E926">
        <v>105</v>
      </c>
      <c r="F926" t="s">
        <v>30</v>
      </c>
      <c r="G926" t="str">
        <f t="shared" si="57"/>
        <v>'cha'</v>
      </c>
      <c r="H926">
        <v>82</v>
      </c>
      <c r="I926">
        <v>-1.8576131687242801</v>
      </c>
      <c r="J926">
        <v>4.9423868312757302E-2</v>
      </c>
      <c r="K926">
        <v>-1.89975308641975</v>
      </c>
      <c r="L926">
        <v>13.8003703703704</v>
      </c>
      <c r="M926">
        <v>1.9469115191986599</v>
      </c>
      <c r="N926">
        <v>0.71296605453533701</v>
      </c>
      <c r="O926">
        <v>1.2445742904841399</v>
      </c>
      <c r="P926">
        <v>15.169087367835299</v>
      </c>
      <c r="Q926" t="str">
        <f t="shared" si="58"/>
        <v>insert into rpmReg values (320413014, 2011, 'mia', 105, 'cha', 82, -1.85761316872428, 0.0494238683127573, -1.89975308641975, 13.8003703703704, 1.94691151919866, 0.712966054535337, 1.24457429048414, 15.1690873678353);</v>
      </c>
      <c r="R926" t="str">
        <f t="shared" si="59"/>
        <v xml:space="preserve">, </v>
      </c>
    </row>
    <row r="927" spans="1:18" x14ac:dyDescent="0.15">
      <c r="A927">
        <v>320423027</v>
      </c>
      <c r="B927">
        <v>2011</v>
      </c>
      <c r="C927" t="s">
        <v>19</v>
      </c>
      <c r="D927" t="str">
        <f t="shared" si="56"/>
        <v>'wsh'</v>
      </c>
      <c r="E927">
        <v>101</v>
      </c>
      <c r="F927" t="s">
        <v>30</v>
      </c>
      <c r="G927" t="str">
        <f t="shared" si="57"/>
        <v>'cha'</v>
      </c>
      <c r="H927">
        <v>73</v>
      </c>
      <c r="I927">
        <v>-1.40436566070905</v>
      </c>
      <c r="J927">
        <v>-0.47975388221505999</v>
      </c>
      <c r="K927">
        <v>-0.93173161441547003</v>
      </c>
      <c r="L927">
        <v>13.3658511573396</v>
      </c>
      <c r="M927">
        <v>-1.3260944501895899</v>
      </c>
      <c r="N927">
        <v>-0.80799724233023096</v>
      </c>
      <c r="O927">
        <v>-0.50696311616683898</v>
      </c>
      <c r="P927">
        <v>13.713788348845201</v>
      </c>
      <c r="Q927" t="str">
        <f t="shared" si="58"/>
        <v>insert into rpmReg values (320423027, 2011, 'wsh', 101, 'cha', 73, -1.40436566070905, -0.47975388221506, -0.93173161441547, 13.3658511573396, -1.32609445018959, -0.807997242330231, -0.506963116166839, 13.7137883488452);</v>
      </c>
      <c r="R927" t="str">
        <f t="shared" si="59"/>
        <v xml:space="preserve">, </v>
      </c>
    </row>
    <row r="928" spans="1:18" x14ac:dyDescent="0.15">
      <c r="A928">
        <v>320425019</v>
      </c>
      <c r="B928">
        <v>2011</v>
      </c>
      <c r="C928" t="s">
        <v>27</v>
      </c>
      <c r="D928" t="str">
        <f t="shared" si="56"/>
        <v>'orl'</v>
      </c>
      <c r="E928">
        <v>102</v>
      </c>
      <c r="F928" t="s">
        <v>30</v>
      </c>
      <c r="G928" t="str">
        <f t="shared" si="57"/>
        <v>'cha'</v>
      </c>
      <c r="H928">
        <v>95</v>
      </c>
      <c r="I928">
        <v>-1.3914532756900599</v>
      </c>
      <c r="J928">
        <v>-0.66604589291652805</v>
      </c>
      <c r="K928">
        <v>-0.74699035583638196</v>
      </c>
      <c r="L928">
        <v>13.158713002993</v>
      </c>
      <c r="M928">
        <v>-1.34993518278455</v>
      </c>
      <c r="N928">
        <v>-0.26904329789992198</v>
      </c>
      <c r="O928">
        <v>-1.0949961109670701</v>
      </c>
      <c r="P928">
        <v>13.1042779362199</v>
      </c>
      <c r="Q928" t="str">
        <f t="shared" si="58"/>
        <v>insert into rpmReg values (320425019, 2011, 'orl', 102, 'cha', 95, -1.39145327569006, -0.666045892916528, -0.746990355836382, 13.158713002993, -1.34993518278455, -0.269043297899922, -1.09499611096707, 13.1042779362199);</v>
      </c>
      <c r="R928" t="str">
        <f t="shared" si="59"/>
        <v xml:space="preserve">, </v>
      </c>
    </row>
    <row r="929" spans="1:18" x14ac:dyDescent="0.15">
      <c r="A929">
        <v>311230016</v>
      </c>
      <c r="B929">
        <v>2011</v>
      </c>
      <c r="C929" t="s">
        <v>42</v>
      </c>
      <c r="D929" t="str">
        <f t="shared" si="56"/>
        <v>'min'</v>
      </c>
      <c r="E929">
        <v>101</v>
      </c>
      <c r="F929" t="s">
        <v>16</v>
      </c>
      <c r="G929" t="str">
        <f t="shared" si="57"/>
        <v>'mia'</v>
      </c>
      <c r="H929">
        <v>103</v>
      </c>
      <c r="I929">
        <v>2.1862910008410399</v>
      </c>
      <c r="J929">
        <v>1.14789739276703</v>
      </c>
      <c r="K929">
        <v>1.04642556770395</v>
      </c>
      <c r="L929">
        <v>17.020164003364201</v>
      </c>
      <c r="M929">
        <v>-0.41379990142927597</v>
      </c>
      <c r="N929">
        <v>-0.23913257762444601</v>
      </c>
      <c r="O929">
        <v>-0.119319862000986</v>
      </c>
      <c r="P929">
        <v>14.856086742237601</v>
      </c>
      <c r="Q929" t="str">
        <f t="shared" si="58"/>
        <v>insert into rpmReg values (311230016, 2011, 'min', 101, 'mia', 103, 2.18629100084104, 1.14789739276703, 1.04642556770395, 17.0201640033642, -0.413799901429276, -0.239132577624446, -0.119319862000986, 14.8560867422376);</v>
      </c>
      <c r="R929" t="str">
        <f t="shared" si="59"/>
        <v xml:space="preserve">, </v>
      </c>
    </row>
    <row r="930" spans="1:18" x14ac:dyDescent="0.15">
      <c r="A930">
        <v>320113007</v>
      </c>
      <c r="B930">
        <v>2011</v>
      </c>
      <c r="C930" t="s">
        <v>39</v>
      </c>
      <c r="D930" t="str">
        <f t="shared" si="56"/>
        <v>'den'</v>
      </c>
      <c r="E930">
        <v>117</v>
      </c>
      <c r="F930" t="s">
        <v>16</v>
      </c>
      <c r="G930" t="str">
        <f t="shared" si="57"/>
        <v>'mia'</v>
      </c>
      <c r="H930">
        <v>104</v>
      </c>
      <c r="I930">
        <v>2.4036066981537099</v>
      </c>
      <c r="J930">
        <v>1.30498067840275</v>
      </c>
      <c r="K930">
        <v>1.10682696436239</v>
      </c>
      <c r="L930">
        <v>16.852018033490801</v>
      </c>
      <c r="M930">
        <v>0.72213836477987403</v>
      </c>
      <c r="N930">
        <v>0.77666666666666695</v>
      </c>
      <c r="O930">
        <v>-4.3375262054507299E-2</v>
      </c>
      <c r="P930">
        <v>15.711236897274601</v>
      </c>
      <c r="Q930" t="str">
        <f t="shared" si="58"/>
        <v>insert into rpmReg values (320113007, 2011, 'den', 117, 'mia', 104, 2.40360669815371, 1.30498067840275, 1.10682696436239, 16.8520180334908, 0.722138364779874, 0.776666666666667, -0.0433752620545073, 15.7112368972746);</v>
      </c>
      <c r="R930" t="str">
        <f t="shared" si="59"/>
        <v xml:space="preserve">, </v>
      </c>
    </row>
    <row r="931" spans="1:18" x14ac:dyDescent="0.15">
      <c r="A931">
        <v>320208019</v>
      </c>
      <c r="B931">
        <v>2011</v>
      </c>
      <c r="C931" t="s">
        <v>27</v>
      </c>
      <c r="D931" t="str">
        <f t="shared" si="56"/>
        <v>'orl'</v>
      </c>
      <c r="E931">
        <v>102</v>
      </c>
      <c r="F931" t="s">
        <v>16</v>
      </c>
      <c r="G931" t="str">
        <f t="shared" si="57"/>
        <v>'mia'</v>
      </c>
      <c r="H931">
        <v>89</v>
      </c>
      <c r="I931">
        <v>2.0352550808793</v>
      </c>
      <c r="J931">
        <v>1.14363334715886</v>
      </c>
      <c r="K931">
        <v>0.89108253836582296</v>
      </c>
      <c r="L931">
        <v>16.496453753629201</v>
      </c>
      <c r="M931">
        <v>0.98176715176715201</v>
      </c>
      <c r="N931">
        <v>0.49862785862785902</v>
      </c>
      <c r="O931">
        <v>0.47182952182952198</v>
      </c>
      <c r="P931">
        <v>15.532931392931401</v>
      </c>
      <c r="Q931" t="str">
        <f t="shared" si="58"/>
        <v>insert into rpmReg values (320208019, 2011, 'orl', 102, 'mia', 89, 2.0352550808793, 1.14363334715886, 0.891082538365823, 16.4964537536292, 0.981767151767152, 0.498627858627859, 0.471829521829522, 15.5329313929314);</v>
      </c>
      <c r="R931" t="str">
        <f t="shared" si="59"/>
        <v xml:space="preserve">, </v>
      </c>
    </row>
    <row r="932" spans="1:18" x14ac:dyDescent="0.15">
      <c r="A932">
        <v>320210027</v>
      </c>
      <c r="B932">
        <v>2011</v>
      </c>
      <c r="C932" t="s">
        <v>19</v>
      </c>
      <c r="D932" t="str">
        <f t="shared" si="56"/>
        <v>'wsh'</v>
      </c>
      <c r="E932">
        <v>89</v>
      </c>
      <c r="F932" t="s">
        <v>16</v>
      </c>
      <c r="G932" t="str">
        <f t="shared" si="57"/>
        <v>'mia'</v>
      </c>
      <c r="H932">
        <v>106</v>
      </c>
      <c r="I932">
        <v>1.73227152066743</v>
      </c>
      <c r="J932">
        <v>0.925635191505499</v>
      </c>
      <c r="K932">
        <v>0.80614334470989801</v>
      </c>
      <c r="L932">
        <v>15.9653962836557</v>
      </c>
      <c r="M932">
        <v>-2.1679448275862101</v>
      </c>
      <c r="N932">
        <v>-1.0449655172413801</v>
      </c>
      <c r="O932">
        <v>-1.11406896551724</v>
      </c>
      <c r="P932">
        <v>13.232855172413799</v>
      </c>
      <c r="Q932" t="str">
        <f t="shared" si="58"/>
        <v>insert into rpmReg values (320210027, 2011, 'wsh', 89, 'mia', 106, 1.73227152066743, 0.925635191505499, 0.806143344709898, 15.9653962836557, -2.16794482758621, -1.04496551724138, -1.11406896551724, 13.2328551724138);</v>
      </c>
      <c r="R932" t="str">
        <f t="shared" si="59"/>
        <v xml:space="preserve">, </v>
      </c>
    </row>
    <row r="933" spans="1:18" x14ac:dyDescent="0.15">
      <c r="A933">
        <v>320219014</v>
      </c>
      <c r="B933">
        <v>2011</v>
      </c>
      <c r="C933" t="s">
        <v>16</v>
      </c>
      <c r="D933" t="str">
        <f t="shared" si="56"/>
        <v>'mia'</v>
      </c>
      <c r="E933">
        <v>90</v>
      </c>
      <c r="F933" t="s">
        <v>27</v>
      </c>
      <c r="G933" t="str">
        <f t="shared" si="57"/>
        <v>'orl'</v>
      </c>
      <c r="H933">
        <v>78</v>
      </c>
      <c r="I933">
        <v>0.711694616063548</v>
      </c>
      <c r="J933">
        <v>0.11281994704324801</v>
      </c>
      <c r="K933">
        <v>0.58687113857016804</v>
      </c>
      <c r="L933">
        <v>15.018700353045</v>
      </c>
      <c r="M933">
        <v>1.73227152066743</v>
      </c>
      <c r="N933">
        <v>0.925635191505499</v>
      </c>
      <c r="O933">
        <v>0.80614334470989801</v>
      </c>
      <c r="P933">
        <v>15.9653962836557</v>
      </c>
      <c r="Q933" t="str">
        <f t="shared" si="58"/>
        <v>insert into rpmReg values (320219014, 2011, 'mia', 90, 'orl', 78, 0.711694616063548, 0.112819947043248, 0.586871138570168, 15.018700353045, 1.73227152066743, 0.925635191505499, 0.806143344709898, 15.9653962836557);</v>
      </c>
      <c r="R933" t="str">
        <f t="shared" si="59"/>
        <v xml:space="preserve">, </v>
      </c>
    </row>
    <row r="934" spans="1:18" x14ac:dyDescent="0.15">
      <c r="A934">
        <v>320301022</v>
      </c>
      <c r="B934">
        <v>2011</v>
      </c>
      <c r="C934" t="s">
        <v>35</v>
      </c>
      <c r="D934" t="str">
        <f t="shared" si="56"/>
        <v>'por'</v>
      </c>
      <c r="E934">
        <v>93</v>
      </c>
      <c r="F934" t="s">
        <v>16</v>
      </c>
      <c r="G934" t="str">
        <f t="shared" si="57"/>
        <v>'mia'</v>
      </c>
      <c r="H934">
        <v>107</v>
      </c>
      <c r="I934">
        <v>1.9965639211723101</v>
      </c>
      <c r="J934">
        <v>1.2180394138453801</v>
      </c>
      <c r="K934">
        <v>0.76821627084386102</v>
      </c>
      <c r="L934">
        <v>16.202551793835301</v>
      </c>
      <c r="M934">
        <v>1.04236017682106</v>
      </c>
      <c r="N934">
        <v>0.52327503363444205</v>
      </c>
      <c r="O934">
        <v>0.53253891985392998</v>
      </c>
      <c r="P934">
        <v>15.7187487987699</v>
      </c>
      <c r="Q934" t="str">
        <f t="shared" si="58"/>
        <v>insert into rpmReg values (320301022, 2011, 'por', 93, 'mia', 107, 1.99656392117231, 1.21803941384538, 0.768216270843861, 16.2025517938353, 1.04236017682106, 0.523275033634442, 0.53253891985393, 15.7187487987699);</v>
      </c>
      <c r="R934" t="str">
        <f t="shared" si="59"/>
        <v xml:space="preserve">, </v>
      </c>
    </row>
    <row r="935" spans="1:18" x14ac:dyDescent="0.15">
      <c r="A935">
        <v>320302026</v>
      </c>
      <c r="B935">
        <v>2011</v>
      </c>
      <c r="C935" t="s">
        <v>41</v>
      </c>
      <c r="D935" t="str">
        <f t="shared" si="56"/>
        <v>'utah'</v>
      </c>
      <c r="E935">
        <v>99</v>
      </c>
      <c r="F935" t="s">
        <v>16</v>
      </c>
      <c r="G935" t="str">
        <f t="shared" si="57"/>
        <v>'mia'</v>
      </c>
      <c r="H935">
        <v>98</v>
      </c>
      <c r="I935">
        <v>1.9965639211723101</v>
      </c>
      <c r="J935">
        <v>1.2180394138453801</v>
      </c>
      <c r="K935">
        <v>0.76821627084386102</v>
      </c>
      <c r="L935">
        <v>16.202551793835301</v>
      </c>
      <c r="M935">
        <v>-5.2378640776699001E-2</v>
      </c>
      <c r="N935">
        <v>-7.7864077669902901E-2</v>
      </c>
      <c r="O935">
        <v>2.54854368932039E-2</v>
      </c>
      <c r="P935">
        <v>11.4233009708738</v>
      </c>
      <c r="Q935" t="str">
        <f t="shared" si="58"/>
        <v>insert into rpmReg values (320302026, 2011, 'utah', 99, 'mia', 98, 1.99656392117231, 1.21803941384538, 0.768216270843861, 16.2025517938353, -0.052378640776699, -0.0778640776699029, 0.0254854368932039, 11.4233009708738);</v>
      </c>
      <c r="R935" t="str">
        <f t="shared" si="59"/>
        <v xml:space="preserve">, </v>
      </c>
    </row>
    <row r="936" spans="1:18" x14ac:dyDescent="0.15">
      <c r="A936">
        <v>320313019</v>
      </c>
      <c r="B936">
        <v>2011</v>
      </c>
      <c r="C936" t="s">
        <v>27</v>
      </c>
      <c r="D936" t="str">
        <f t="shared" si="56"/>
        <v>'orl'</v>
      </c>
      <c r="E936">
        <v>104</v>
      </c>
      <c r="F936" t="s">
        <v>16</v>
      </c>
      <c r="G936" t="str">
        <f t="shared" si="57"/>
        <v>'mia'</v>
      </c>
      <c r="H936">
        <v>98</v>
      </c>
      <c r="I936">
        <v>2.4036066981537099</v>
      </c>
      <c r="J936">
        <v>1.30498067840275</v>
      </c>
      <c r="K936">
        <v>1.10682696436239</v>
      </c>
      <c r="L936">
        <v>16.852018033490801</v>
      </c>
      <c r="M936">
        <v>1.1237267680424801</v>
      </c>
      <c r="N936">
        <v>0.40181028240405497</v>
      </c>
      <c r="O936">
        <v>0.70878590393434704</v>
      </c>
      <c r="P936">
        <v>15.4335867728699</v>
      </c>
      <c r="Q936" t="str">
        <f t="shared" si="58"/>
        <v>insert into rpmReg values (320313019, 2011, 'orl', 104, 'mia', 98, 2.40360669815371, 1.30498067840275, 1.10682696436239, 16.8520180334908, 1.12372676804248, 0.401810282404055, 0.708785903934347, 15.4335867728699);</v>
      </c>
      <c r="R936" t="str">
        <f t="shared" si="59"/>
        <v xml:space="preserve">, </v>
      </c>
    </row>
    <row r="937" spans="1:18" x14ac:dyDescent="0.15">
      <c r="A937">
        <v>320318014</v>
      </c>
      <c r="B937">
        <v>2011</v>
      </c>
      <c r="C937" t="s">
        <v>16</v>
      </c>
      <c r="D937" t="str">
        <f t="shared" si="56"/>
        <v>'mia'</v>
      </c>
      <c r="E937">
        <v>91</v>
      </c>
      <c r="F937" t="s">
        <v>27</v>
      </c>
      <c r="G937" t="str">
        <f t="shared" si="57"/>
        <v>'orl'</v>
      </c>
      <c r="H937">
        <v>81</v>
      </c>
      <c r="I937">
        <v>0.98176715176715201</v>
      </c>
      <c r="J937">
        <v>0.49862785862785902</v>
      </c>
      <c r="K937">
        <v>0.47182952182952198</v>
      </c>
      <c r="L937">
        <v>15.532931392931401</v>
      </c>
      <c r="M937">
        <v>2.4036066981537099</v>
      </c>
      <c r="N937">
        <v>1.30498067840275</v>
      </c>
      <c r="O937">
        <v>1.10682696436239</v>
      </c>
      <c r="P937">
        <v>16.852018033490801</v>
      </c>
      <c r="Q937" t="str">
        <f t="shared" si="58"/>
        <v>insert into rpmReg values (320318014, 2011, 'mia', 91, 'orl', 81, 0.981767151767152, 0.498627858627859, 0.471829521829522, 15.5329313929314, 2.40360669815371, 1.30498067840275, 1.10682696436239, 16.8520180334908);</v>
      </c>
      <c r="R937" t="str">
        <f t="shared" si="59"/>
        <v xml:space="preserve">, </v>
      </c>
    </row>
    <row r="938" spans="1:18" x14ac:dyDescent="0.15">
      <c r="A938">
        <v>320325025</v>
      </c>
      <c r="B938">
        <v>2011</v>
      </c>
      <c r="C938" t="s">
        <v>24</v>
      </c>
      <c r="D938" t="str">
        <f t="shared" si="56"/>
        <v>'okc'</v>
      </c>
      <c r="E938">
        <v>103</v>
      </c>
      <c r="F938" t="s">
        <v>16</v>
      </c>
      <c r="G938" t="str">
        <f t="shared" si="57"/>
        <v>'mia'</v>
      </c>
      <c r="H938">
        <v>87</v>
      </c>
      <c r="I938">
        <v>2.4412724306688398</v>
      </c>
      <c r="J938">
        <v>1.1413132137030999</v>
      </c>
      <c r="K938">
        <v>1.3077487765089699</v>
      </c>
      <c r="L938">
        <v>17.137499999999999</v>
      </c>
      <c r="M938">
        <v>0.91540315106580195</v>
      </c>
      <c r="N938">
        <v>0.240926784059314</v>
      </c>
      <c r="O938">
        <v>0.65914735866543095</v>
      </c>
      <c r="P938">
        <v>15.351612604263201</v>
      </c>
      <c r="Q938" t="str">
        <f t="shared" si="58"/>
        <v>insert into rpmReg values (320325025, 2011, 'okc', 103, 'mia', 87, 2.44127243066884, 1.1413132137031, 1.30774877650897, 17.1375, 0.915403151065802, 0.240926784059314, 0.659147358665431, 15.3516126042632);</v>
      </c>
      <c r="R938" t="str">
        <f t="shared" si="59"/>
        <v xml:space="preserve">, </v>
      </c>
    </row>
    <row r="939" spans="1:18" x14ac:dyDescent="0.15">
      <c r="A939">
        <v>320404014</v>
      </c>
      <c r="B939">
        <v>2011</v>
      </c>
      <c r="C939" t="s">
        <v>16</v>
      </c>
      <c r="D939" t="str">
        <f t="shared" si="56"/>
        <v>'mia'</v>
      </c>
      <c r="E939">
        <v>98</v>
      </c>
      <c r="F939" t="s">
        <v>24</v>
      </c>
      <c r="G939" t="str">
        <f t="shared" si="57"/>
        <v>'okc'</v>
      </c>
      <c r="H939">
        <v>93</v>
      </c>
      <c r="I939">
        <v>1.13746869581969</v>
      </c>
      <c r="J939">
        <v>0.35973800809092699</v>
      </c>
      <c r="K939">
        <v>0.76484299749566598</v>
      </c>
      <c r="L939">
        <v>15.815363128491599</v>
      </c>
      <c r="M939">
        <v>2.4412724306688398</v>
      </c>
      <c r="N939">
        <v>1.1413132137030999</v>
      </c>
      <c r="O939">
        <v>1.3077487765089699</v>
      </c>
      <c r="P939">
        <v>17.137499999999999</v>
      </c>
      <c r="Q939" t="str">
        <f t="shared" si="58"/>
        <v>insert into rpmReg values (320404014, 2011, 'mia', 98, 'okc', 93, 1.13746869581969, 0.359738008090927, 0.764842997495666, 15.8153631284916, 2.44127243066884, 1.1413132137031, 1.30774877650897, 17.1375);</v>
      </c>
      <c r="R939" t="str">
        <f t="shared" si="59"/>
        <v xml:space="preserve">, </v>
      </c>
    </row>
    <row r="940" spans="1:18" x14ac:dyDescent="0.15">
      <c r="A940">
        <v>320421014</v>
      </c>
      <c r="B940">
        <v>2011</v>
      </c>
      <c r="C940" t="s">
        <v>16</v>
      </c>
      <c r="D940" t="str">
        <f t="shared" si="56"/>
        <v>'mia'</v>
      </c>
      <c r="E940">
        <v>84</v>
      </c>
      <c r="F940" t="s">
        <v>19</v>
      </c>
      <c r="G940" t="str">
        <f t="shared" si="57"/>
        <v>'wsh'</v>
      </c>
      <c r="H940">
        <v>86</v>
      </c>
      <c r="I940">
        <v>-1.1860291370937599</v>
      </c>
      <c r="J940">
        <v>-0.71662308554351895</v>
      </c>
      <c r="K940">
        <v>-0.45734030631303701</v>
      </c>
      <c r="L940">
        <v>13.8906611878969</v>
      </c>
      <c r="M940">
        <v>8.2025450689289695E-2</v>
      </c>
      <c r="N940">
        <v>-9.2788971367974593E-2</v>
      </c>
      <c r="O940">
        <v>0.174125132555673</v>
      </c>
      <c r="P940">
        <v>12.972507953340401</v>
      </c>
      <c r="Q940" t="str">
        <f t="shared" si="58"/>
        <v>insert into rpmReg values (320421014, 2011, 'mia', 84, 'wsh', 86, -1.18602913709376, -0.716623085543519, -0.457340306313037, 13.8906611878969, 0.0820254506892897, -0.0927889713679746, 0.174125132555673, 12.9725079533404);</v>
      </c>
      <c r="R940" t="str">
        <f t="shared" si="59"/>
        <v xml:space="preserve">, </v>
      </c>
    </row>
    <row r="941" spans="1:18" x14ac:dyDescent="0.15">
      <c r="A941">
        <v>320426027</v>
      </c>
      <c r="B941">
        <v>2011</v>
      </c>
      <c r="C941" t="s">
        <v>19</v>
      </c>
      <c r="D941" t="str">
        <f t="shared" si="56"/>
        <v>'wsh'</v>
      </c>
      <c r="E941">
        <v>104</v>
      </c>
      <c r="F941" t="s">
        <v>16</v>
      </c>
      <c r="G941" t="str">
        <f t="shared" si="57"/>
        <v>'mia'</v>
      </c>
      <c r="H941">
        <v>70</v>
      </c>
      <c r="I941">
        <v>-1.0050061050061001</v>
      </c>
      <c r="J941">
        <v>-1.49957264957265</v>
      </c>
      <c r="K941">
        <v>0.49377289377289402</v>
      </c>
      <c r="L941">
        <v>10.831105006105</v>
      </c>
      <c r="M941">
        <v>-0.75170178282009703</v>
      </c>
      <c r="N941">
        <v>-0.73922204213938403</v>
      </c>
      <c r="O941">
        <v>1.81523500810373E-2</v>
      </c>
      <c r="P941">
        <v>14.347811993517</v>
      </c>
      <c r="Q941" t="str">
        <f t="shared" si="58"/>
        <v>insert into rpmReg values (320426027, 2011, 'wsh', 104, 'mia', 70, -1.0050061050061, -1.49957264957265, 0.493772893772894, 10.831105006105, -0.751701782820097, -0.739222042139384, 0.0181523500810373, 14.347811993517);</v>
      </c>
      <c r="R941" t="str">
        <f t="shared" si="59"/>
        <v xml:space="preserve">, </v>
      </c>
    </row>
    <row r="942" spans="1:18" x14ac:dyDescent="0.15">
      <c r="A942">
        <v>311225025</v>
      </c>
      <c r="B942">
        <v>2011</v>
      </c>
      <c r="C942" t="s">
        <v>24</v>
      </c>
      <c r="D942" t="str">
        <f t="shared" si="56"/>
        <v>'okc'</v>
      </c>
      <c r="E942">
        <v>97</v>
      </c>
      <c r="F942" t="s">
        <v>27</v>
      </c>
      <c r="G942" t="str">
        <f t="shared" si="57"/>
        <v>'orl'</v>
      </c>
      <c r="H942">
        <v>89</v>
      </c>
      <c r="I942">
        <v>0.63321792652433095</v>
      </c>
      <c r="J942">
        <v>0.23946912867859199</v>
      </c>
      <c r="K942">
        <v>0.38328524716291601</v>
      </c>
      <c r="L942">
        <v>15.1638391998461</v>
      </c>
      <c r="M942">
        <v>1.3339427178549701</v>
      </c>
      <c r="N942">
        <v>0.56774324598821901</v>
      </c>
      <c r="O942">
        <v>0.74123501929717595</v>
      </c>
      <c r="P942">
        <v>16.3579016859638</v>
      </c>
      <c r="Q942" t="str">
        <f t="shared" si="58"/>
        <v>insert into rpmReg values (311225025, 2011, 'okc', 97, 'orl', 89, 0.633217926524331, 0.239469128678592, 0.383285247162916, 15.1638391998461, 1.33394271785497, 0.567743245988219, 0.741235019297176, 16.3579016859638);</v>
      </c>
      <c r="R942" t="str">
        <f t="shared" si="59"/>
        <v xml:space="preserve">, </v>
      </c>
    </row>
    <row r="943" spans="1:18" x14ac:dyDescent="0.15">
      <c r="A943">
        <v>320104019</v>
      </c>
      <c r="B943">
        <v>2011</v>
      </c>
      <c r="C943" t="s">
        <v>27</v>
      </c>
      <c r="D943" t="str">
        <f t="shared" si="56"/>
        <v>'orl'</v>
      </c>
      <c r="E943">
        <v>103</v>
      </c>
      <c r="F943" t="s">
        <v>19</v>
      </c>
      <c r="G943" t="str">
        <f t="shared" si="57"/>
        <v>'wsh'</v>
      </c>
      <c r="H943">
        <v>85</v>
      </c>
      <c r="I943">
        <v>-1.22123775601069</v>
      </c>
      <c r="J943">
        <v>-0.75198130008904696</v>
      </c>
      <c r="K943">
        <v>-0.46206589492430999</v>
      </c>
      <c r="L943">
        <v>14.0019590382903</v>
      </c>
      <c r="M943">
        <v>0.63321792652433095</v>
      </c>
      <c r="N943">
        <v>0.23946912867859199</v>
      </c>
      <c r="O943">
        <v>0.38328524716291601</v>
      </c>
      <c r="P943">
        <v>15.1638391998461</v>
      </c>
      <c r="Q943" t="str">
        <f t="shared" si="58"/>
        <v>insert into rpmReg values (320104019, 2011, 'orl', 103, 'wsh', 85, -1.22123775601069, -0.751981300089047, -0.46206589492431, 14.0019590382903, 0.633217926524331, 0.239469128678592, 0.383285247162916, 15.1638391998461);</v>
      </c>
      <c r="R943" t="str">
        <f t="shared" si="59"/>
        <v xml:space="preserve">, </v>
      </c>
    </row>
    <row r="944" spans="1:18" x14ac:dyDescent="0.15">
      <c r="A944">
        <v>320111022</v>
      </c>
      <c r="B944">
        <v>2011</v>
      </c>
      <c r="C944" t="s">
        <v>35</v>
      </c>
      <c r="D944" t="str">
        <f t="shared" si="56"/>
        <v>'por'</v>
      </c>
      <c r="E944">
        <v>104</v>
      </c>
      <c r="F944" t="s">
        <v>27</v>
      </c>
      <c r="G944" t="str">
        <f t="shared" si="57"/>
        <v>'orl'</v>
      </c>
      <c r="H944">
        <v>107</v>
      </c>
      <c r="I944">
        <v>1.0979631217838799</v>
      </c>
      <c r="J944">
        <v>0.57182675814751305</v>
      </c>
      <c r="K944">
        <v>0.51447255574614104</v>
      </c>
      <c r="L944">
        <v>15.8674528301887</v>
      </c>
      <c r="M944">
        <v>0.88461398065340402</v>
      </c>
      <c r="N944">
        <v>0.38977915678043401</v>
      </c>
      <c r="O944">
        <v>0.50761087789742698</v>
      </c>
      <c r="P944">
        <v>15.576501186347899</v>
      </c>
      <c r="Q944" t="str">
        <f t="shared" si="58"/>
        <v>insert into rpmReg values (320111022, 2011, 'por', 104, 'orl', 107, 1.09796312178388, 0.571826758147513, 0.514472555746141, 15.8674528301887, 0.884613980653404, 0.389779156780434, 0.507610877897427, 15.5765011863479);</v>
      </c>
      <c r="R944" t="str">
        <f t="shared" si="59"/>
        <v xml:space="preserve">, </v>
      </c>
    </row>
    <row r="945" spans="1:18" x14ac:dyDescent="0.15">
      <c r="A945">
        <v>320201019</v>
      </c>
      <c r="B945">
        <v>2011</v>
      </c>
      <c r="C945" t="s">
        <v>27</v>
      </c>
      <c r="D945" t="str">
        <f t="shared" si="56"/>
        <v>'orl'</v>
      </c>
      <c r="E945">
        <v>109</v>
      </c>
      <c r="F945" t="s">
        <v>19</v>
      </c>
      <c r="G945" t="str">
        <f t="shared" si="57"/>
        <v>'wsh'</v>
      </c>
      <c r="H945">
        <v>103</v>
      </c>
      <c r="I945">
        <v>-1.52508942258559</v>
      </c>
      <c r="J945">
        <v>-0.789754726622381</v>
      </c>
      <c r="K945">
        <v>-0.72708226877874305</v>
      </c>
      <c r="L945">
        <v>13.277618804292301</v>
      </c>
      <c r="M945">
        <v>1.1556809024979899</v>
      </c>
      <c r="N945">
        <v>8.3991404781090503E-2</v>
      </c>
      <c r="O945">
        <v>1.07346226161698</v>
      </c>
      <c r="P945">
        <v>15.1924120333065</v>
      </c>
      <c r="Q945" t="str">
        <f t="shared" si="58"/>
        <v>insert into rpmReg values (320201019, 2011, 'orl', 109, 'wsh', 103, -1.52508942258559, -0.789754726622381, -0.727082268778743, 13.2776188042923, 1.15568090249799, 0.0839914047810905, 1.07346226161698, 15.1924120333065);</v>
      </c>
      <c r="R945" t="str">
        <f t="shared" si="59"/>
        <v xml:space="preserve">, </v>
      </c>
    </row>
    <row r="946" spans="1:18" x14ac:dyDescent="0.15">
      <c r="A946">
        <v>320213019</v>
      </c>
      <c r="B946">
        <v>2011</v>
      </c>
      <c r="C946" t="s">
        <v>27</v>
      </c>
      <c r="D946" t="str">
        <f t="shared" si="56"/>
        <v>'orl'</v>
      </c>
      <c r="E946">
        <v>102</v>
      </c>
      <c r="F946" t="s">
        <v>42</v>
      </c>
      <c r="G946" t="str">
        <f t="shared" si="57"/>
        <v>'min'</v>
      </c>
      <c r="H946">
        <v>89</v>
      </c>
      <c r="I946">
        <v>-1.3159938681655601</v>
      </c>
      <c r="J946">
        <v>-0.58364844149207995</v>
      </c>
      <c r="K946">
        <v>-0.69754726622381202</v>
      </c>
      <c r="L946">
        <v>14.569391926418</v>
      </c>
      <c r="M946">
        <v>0.75206628069474901</v>
      </c>
      <c r="N946">
        <v>0.33579556797763999</v>
      </c>
      <c r="O946">
        <v>0.40541026152924697</v>
      </c>
      <c r="P946">
        <v>15.3369534837293</v>
      </c>
      <c r="Q946" t="str">
        <f t="shared" si="58"/>
        <v>insert into rpmReg values (320213019, 2011, 'orl', 102, 'min', 89, -1.31599386816556, -0.58364844149208, -0.697547266223812, 14.569391926418, 0.752066280694749, 0.33579556797764, 0.405410261529247, 15.3369534837293);</v>
      </c>
      <c r="R946" t="str">
        <f t="shared" si="59"/>
        <v xml:space="preserve">, </v>
      </c>
    </row>
    <row r="947" spans="1:18" x14ac:dyDescent="0.15">
      <c r="A947">
        <v>320229027</v>
      </c>
      <c r="B947">
        <v>2011</v>
      </c>
      <c r="C947" t="s">
        <v>19</v>
      </c>
      <c r="D947" t="str">
        <f t="shared" si="56"/>
        <v>'wsh'</v>
      </c>
      <c r="E947">
        <v>95</v>
      </c>
      <c r="F947" t="s">
        <v>27</v>
      </c>
      <c r="G947" t="str">
        <f t="shared" si="57"/>
        <v>'orl'</v>
      </c>
      <c r="H947">
        <v>102</v>
      </c>
      <c r="I947">
        <v>1.25075994635673</v>
      </c>
      <c r="J947">
        <v>0.69378632096557902</v>
      </c>
      <c r="K947">
        <v>0.54481448368350505</v>
      </c>
      <c r="L947">
        <v>16.091148860080501</v>
      </c>
      <c r="M947">
        <v>-2.1679448275862101</v>
      </c>
      <c r="N947">
        <v>-1.0449655172413801</v>
      </c>
      <c r="O947">
        <v>-1.11406896551724</v>
      </c>
      <c r="P947">
        <v>13.232855172413799</v>
      </c>
      <c r="Q947" t="str">
        <f t="shared" si="58"/>
        <v>insert into rpmReg values (320229027, 2011, 'wsh', 95, 'orl', 102, 1.25075994635673, 0.693786320965579, 0.544814483683505, 16.0911488600805, -2.16794482758621, -1.04496551724138, -1.11406896551724, 13.2328551724138);</v>
      </c>
      <c r="R947" t="str">
        <f t="shared" si="59"/>
        <v xml:space="preserve">, </v>
      </c>
    </row>
    <row r="948" spans="1:18" x14ac:dyDescent="0.15">
      <c r="A948">
        <v>320301019</v>
      </c>
      <c r="B948">
        <v>2011</v>
      </c>
      <c r="C948" t="s">
        <v>27</v>
      </c>
      <c r="D948" t="str">
        <f t="shared" si="56"/>
        <v>'orl'</v>
      </c>
      <c r="E948">
        <v>102</v>
      </c>
      <c r="F948" t="s">
        <v>24</v>
      </c>
      <c r="G948" t="str">
        <f t="shared" si="57"/>
        <v>'okc'</v>
      </c>
      <c r="H948">
        <v>105</v>
      </c>
      <c r="I948">
        <v>1.59645975926363</v>
      </c>
      <c r="J948">
        <v>0.90365824876091605</v>
      </c>
      <c r="K948">
        <v>0.65156950672645697</v>
      </c>
      <c r="L948">
        <v>17.168550861458598</v>
      </c>
      <c r="M948">
        <v>0.99308795206505496</v>
      </c>
      <c r="N948">
        <v>0.51093515942649304</v>
      </c>
      <c r="O948">
        <v>0.470511448748128</v>
      </c>
      <c r="P948">
        <v>15.857307939225301</v>
      </c>
      <c r="Q948" t="str">
        <f t="shared" si="58"/>
        <v>insert into rpmReg values (320301019, 2011, 'orl', 102, 'okc', 105, 1.59645975926363, 0.903658248760916, 0.651569506726457, 17.1685508614586, 0.993087952065055, 0.510935159426493, 0.470511448748128, 15.8573079392253);</v>
      </c>
      <c r="R948" t="str">
        <f t="shared" si="59"/>
        <v xml:space="preserve">, </v>
      </c>
    </row>
    <row r="949" spans="1:18" x14ac:dyDescent="0.15">
      <c r="A949">
        <v>320401019</v>
      </c>
      <c r="B949">
        <v>2011</v>
      </c>
      <c r="C949" t="s">
        <v>27</v>
      </c>
      <c r="D949" t="str">
        <f t="shared" si="56"/>
        <v>'orl'</v>
      </c>
      <c r="E949">
        <v>101</v>
      </c>
      <c r="F949" t="s">
        <v>39</v>
      </c>
      <c r="G949" t="str">
        <f t="shared" si="57"/>
        <v>'den'</v>
      </c>
      <c r="H949">
        <v>104</v>
      </c>
      <c r="I949">
        <v>0.35379635079458499</v>
      </c>
      <c r="J949">
        <v>0.73004708652148298</v>
      </c>
      <c r="K949">
        <v>-0.36059446733372602</v>
      </c>
      <c r="L949">
        <v>15.648204826368501</v>
      </c>
      <c r="M949">
        <v>-0.67679163478704396</v>
      </c>
      <c r="N949">
        <v>0.129456771231829</v>
      </c>
      <c r="O949">
        <v>-0.82012241775057404</v>
      </c>
      <c r="P949">
        <v>13.8928844682479</v>
      </c>
      <c r="Q949" t="str">
        <f t="shared" si="58"/>
        <v>insert into rpmReg values (320401019, 2011, 'orl', 101, 'den', 104, 0.353796350794585, 0.730047086521483, -0.360594467333726, 15.6482048263685, -0.676791634787044, 0.129456771231829, -0.820122417750574, 13.8928844682479);</v>
      </c>
      <c r="R949" t="str">
        <f t="shared" si="59"/>
        <v xml:space="preserve">, </v>
      </c>
    </row>
    <row r="950" spans="1:18" x14ac:dyDescent="0.15">
      <c r="A950">
        <v>320410027</v>
      </c>
      <c r="B950">
        <v>2011</v>
      </c>
      <c r="C950" t="s">
        <v>19</v>
      </c>
      <c r="D950" t="str">
        <f t="shared" si="56"/>
        <v>'wsh'</v>
      </c>
      <c r="E950">
        <v>93</v>
      </c>
      <c r="F950" t="s">
        <v>27</v>
      </c>
      <c r="G950" t="str">
        <f t="shared" si="57"/>
        <v>'orl'</v>
      </c>
      <c r="H950">
        <v>85</v>
      </c>
      <c r="I950">
        <v>-1.1659724176752</v>
      </c>
      <c r="J950">
        <v>-0.15516464959189399</v>
      </c>
      <c r="K950">
        <v>-1.0261187728679999</v>
      </c>
      <c r="L950">
        <v>13.7463551927948</v>
      </c>
      <c r="M950">
        <v>-2.8717893605588398</v>
      </c>
      <c r="N950">
        <v>-1.12004298764105</v>
      </c>
      <c r="O950">
        <v>-1.7343901128425601</v>
      </c>
      <c r="P950">
        <v>11.998656636217101</v>
      </c>
      <c r="Q950" t="str">
        <f t="shared" si="58"/>
        <v>insert into rpmReg values (320410027, 2011, 'wsh', 93, 'orl', 85, -1.1659724176752, -0.155164649591894, -1.026118772868, 13.7463551927948, -2.87178936055884, -1.12004298764105, -1.73439011284256, 11.9986566362171);</v>
      </c>
      <c r="R950" t="str">
        <f t="shared" si="59"/>
        <v xml:space="preserve">, </v>
      </c>
    </row>
    <row r="951" spans="1:18" x14ac:dyDescent="0.15">
      <c r="A951">
        <v>320421026</v>
      </c>
      <c r="B951">
        <v>2011</v>
      </c>
      <c r="C951" t="s">
        <v>41</v>
      </c>
      <c r="D951" t="str">
        <f t="shared" si="56"/>
        <v>'utah'</v>
      </c>
      <c r="E951">
        <v>117</v>
      </c>
      <c r="F951" t="s">
        <v>27</v>
      </c>
      <c r="G951" t="str">
        <f t="shared" si="57"/>
        <v>'orl'</v>
      </c>
      <c r="H951">
        <v>107</v>
      </c>
      <c r="I951">
        <v>-1.162247129579</v>
      </c>
      <c r="J951">
        <v>-8.7834882449425902E-2</v>
      </c>
      <c r="K951">
        <v>-1.0892837616183699</v>
      </c>
      <c r="L951">
        <v>13.240513942044799</v>
      </c>
      <c r="M951">
        <v>0.31551966292134798</v>
      </c>
      <c r="N951">
        <v>0.13132022471910099</v>
      </c>
      <c r="O951">
        <v>0.18419943820224699</v>
      </c>
      <c r="P951">
        <v>11.2146418539326</v>
      </c>
      <c r="Q951" t="str">
        <f t="shared" si="58"/>
        <v>insert into rpmReg values (320421026, 2011, 'utah', 117, 'orl', 107, -1.162247129579, -0.0878348824494259, -1.08928376161837, 13.2405139420448, 0.315519662921348, 0.131320224719101, 0.184199438202247, 11.2146418539326);</v>
      </c>
      <c r="R951" t="str">
        <f t="shared" si="59"/>
        <v xml:space="preserve">, </v>
      </c>
    </row>
    <row r="952" spans="1:18" x14ac:dyDescent="0.15">
      <c r="A952">
        <v>320422007</v>
      </c>
      <c r="B952">
        <v>2011</v>
      </c>
      <c r="C952" t="s">
        <v>39</v>
      </c>
      <c r="D952" t="str">
        <f t="shared" si="56"/>
        <v>'den'</v>
      </c>
      <c r="E952">
        <v>101</v>
      </c>
      <c r="F952" t="s">
        <v>27</v>
      </c>
      <c r="G952" t="str">
        <f t="shared" si="57"/>
        <v>'orl'</v>
      </c>
      <c r="H952">
        <v>74</v>
      </c>
      <c r="I952">
        <v>-1.22830041580042</v>
      </c>
      <c r="J952">
        <v>-0.19706340956341001</v>
      </c>
      <c r="K952">
        <v>-1.04537422037422</v>
      </c>
      <c r="L952">
        <v>13.110135135135099</v>
      </c>
      <c r="M952">
        <v>0.55123879810226695</v>
      </c>
      <c r="N952">
        <v>0.72959936742224596</v>
      </c>
      <c r="O952">
        <v>-0.16433842909857699</v>
      </c>
      <c r="P952">
        <v>15.898734844491299</v>
      </c>
      <c r="Q952" t="str">
        <f t="shared" si="58"/>
        <v>insert into rpmReg values (320422007, 2011, 'den', 101, 'orl', 74, -1.22830041580042, -0.19706340956341, -1.04537422037422, 13.1101351351351, 0.551238798102267, 0.729599367422246, -0.164338429098577, 15.8987348444913);</v>
      </c>
      <c r="R952" t="str">
        <f t="shared" si="59"/>
        <v xml:space="preserve">, </v>
      </c>
    </row>
    <row r="953" spans="1:18" x14ac:dyDescent="0.15">
      <c r="A953">
        <v>320108027</v>
      </c>
      <c r="B953">
        <v>2011</v>
      </c>
      <c r="C953" t="s">
        <v>19</v>
      </c>
      <c r="D953" t="str">
        <f t="shared" si="56"/>
        <v>'wsh'</v>
      </c>
      <c r="E953">
        <v>72</v>
      </c>
      <c r="F953" t="s">
        <v>42</v>
      </c>
      <c r="G953" t="str">
        <f t="shared" si="57"/>
        <v>'min'</v>
      </c>
      <c r="H953">
        <v>93</v>
      </c>
      <c r="I953">
        <v>-0.48534201954397399</v>
      </c>
      <c r="J953">
        <v>-0.31693811074918599</v>
      </c>
      <c r="K953">
        <v>-0.12497285559174801</v>
      </c>
      <c r="L953">
        <v>14.473235613463601</v>
      </c>
      <c r="M953">
        <v>-1.4245131134770199</v>
      </c>
      <c r="N953">
        <v>-0.76063360166190597</v>
      </c>
      <c r="O953">
        <v>-0.65549207997922598</v>
      </c>
      <c r="P953">
        <v>14.3518306933264</v>
      </c>
      <c r="Q953" t="str">
        <f t="shared" si="58"/>
        <v>insert into rpmReg values (320108027, 2011, 'wsh', 72, 'min', 93, -0.485342019543974, -0.316938110749186, -0.124972855591748, 14.4732356134636, -1.42451311347702, -0.760633601661906, -0.655492079979226, 14.3518306933264);</v>
      </c>
      <c r="R953" t="str">
        <f t="shared" si="59"/>
        <v xml:space="preserve">, </v>
      </c>
    </row>
    <row r="954" spans="1:18" x14ac:dyDescent="0.15">
      <c r="A954">
        <v>320118027</v>
      </c>
      <c r="B954">
        <v>2011</v>
      </c>
      <c r="C954" t="s">
        <v>19</v>
      </c>
      <c r="D954" t="str">
        <f t="shared" si="56"/>
        <v>'wsh'</v>
      </c>
      <c r="E954">
        <v>105</v>
      </c>
      <c r="F954" t="s">
        <v>24</v>
      </c>
      <c r="G954" t="str">
        <f t="shared" si="57"/>
        <v>'okc'</v>
      </c>
      <c r="H954">
        <v>102</v>
      </c>
      <c r="I954">
        <v>1.4684949255020501</v>
      </c>
      <c r="J954">
        <v>0.58462535089613499</v>
      </c>
      <c r="K954">
        <v>0.85733103001511601</v>
      </c>
      <c r="L954">
        <v>16.651597927013601</v>
      </c>
      <c r="M954">
        <v>-1.0335985025737</v>
      </c>
      <c r="N954">
        <v>-0.62201684604585905</v>
      </c>
      <c r="O954">
        <v>-0.40402433317735198</v>
      </c>
      <c r="P954">
        <v>14.2876930276088</v>
      </c>
      <c r="Q954" t="str">
        <f t="shared" si="58"/>
        <v>insert into rpmReg values (320118027, 2011, 'wsh', 105, 'okc', 102, 1.46849492550205, 0.584625350896135, 0.857331030015116, 16.6515979270136, -1.0335985025737, -0.622016846045859, -0.404024333177352, 14.2876930276088);</v>
      </c>
      <c r="R954" t="str">
        <f t="shared" si="59"/>
        <v xml:space="preserve">, </v>
      </c>
    </row>
    <row r="955" spans="1:18" x14ac:dyDescent="0.15">
      <c r="A955">
        <v>320120027</v>
      </c>
      <c r="B955">
        <v>2011</v>
      </c>
      <c r="C955" t="s">
        <v>19</v>
      </c>
      <c r="D955" t="str">
        <f t="shared" si="56"/>
        <v>'wsh'</v>
      </c>
      <c r="E955">
        <v>104</v>
      </c>
      <c r="F955" t="s">
        <v>39</v>
      </c>
      <c r="G955" t="str">
        <f t="shared" si="57"/>
        <v>'den'</v>
      </c>
      <c r="H955">
        <v>108</v>
      </c>
      <c r="I955">
        <v>0.37605884975479298</v>
      </c>
      <c r="J955">
        <v>0.62913508693713804</v>
      </c>
      <c r="K955">
        <v>-0.233950066874721</v>
      </c>
      <c r="L955">
        <v>15.312661613909899</v>
      </c>
      <c r="M955">
        <v>-1.0335985025737</v>
      </c>
      <c r="N955">
        <v>-0.62201684604585905</v>
      </c>
      <c r="O955">
        <v>-0.40402433317735198</v>
      </c>
      <c r="P955">
        <v>14.2876930276088</v>
      </c>
      <c r="Q955" t="str">
        <f t="shared" si="58"/>
        <v>insert into rpmReg values (320120027, 2011, 'wsh', 104, 'den', 108, 0.376058849754793, 0.629135086937138, -0.233950066874721, 15.3126616139099, -1.0335985025737, -0.622016846045859, -0.404024333177352, 14.2876930276088);</v>
      </c>
      <c r="R955" t="str">
        <f t="shared" si="59"/>
        <v xml:space="preserve">, </v>
      </c>
    </row>
    <row r="956" spans="1:18" x14ac:dyDescent="0.15">
      <c r="A956">
        <v>320214022</v>
      </c>
      <c r="B956">
        <v>2011</v>
      </c>
      <c r="C956" t="s">
        <v>35</v>
      </c>
      <c r="D956" t="str">
        <f t="shared" si="56"/>
        <v>'por'</v>
      </c>
      <c r="E956">
        <v>109</v>
      </c>
      <c r="F956" t="s">
        <v>19</v>
      </c>
      <c r="G956" t="str">
        <f t="shared" si="57"/>
        <v>'wsh'</v>
      </c>
      <c r="H956">
        <v>124</v>
      </c>
      <c r="I956">
        <v>-1.5272488164124101</v>
      </c>
      <c r="J956">
        <v>-0.78924250394529205</v>
      </c>
      <c r="K956">
        <v>-0.72951078379800105</v>
      </c>
      <c r="L956">
        <v>13.6820620725934</v>
      </c>
      <c r="M956">
        <v>0.95653308480894705</v>
      </c>
      <c r="N956">
        <v>0.427809878844362</v>
      </c>
      <c r="O956">
        <v>0.54177073625349503</v>
      </c>
      <c r="P956">
        <v>15.886234855545201</v>
      </c>
      <c r="Q956" t="str">
        <f t="shared" si="58"/>
        <v>insert into rpmReg values (320214022, 2011, 'por', 109, 'wsh', 124, -1.52724881641241, -0.789242503945292, -0.729510783798001, 13.6820620725934, 0.956533084808947, 0.427809878844362, 0.541770736253495, 15.8862348555452);</v>
      </c>
      <c r="R956" t="str">
        <f t="shared" si="59"/>
        <v xml:space="preserve">, </v>
      </c>
    </row>
    <row r="957" spans="1:18" x14ac:dyDescent="0.15">
      <c r="A957">
        <v>320217026</v>
      </c>
      <c r="B957">
        <v>2011</v>
      </c>
      <c r="C957" t="s">
        <v>41</v>
      </c>
      <c r="D957" t="str">
        <f t="shared" si="56"/>
        <v>'utah'</v>
      </c>
      <c r="E957">
        <v>114</v>
      </c>
      <c r="F957" t="s">
        <v>19</v>
      </c>
      <c r="G957" t="str">
        <f t="shared" si="57"/>
        <v>'wsh'</v>
      </c>
      <c r="H957">
        <v>100</v>
      </c>
      <c r="I957">
        <v>-1.4916622968012601</v>
      </c>
      <c r="J957">
        <v>-0.778998426848453</v>
      </c>
      <c r="K957">
        <v>-0.70419507079181998</v>
      </c>
      <c r="L957">
        <v>13.4867855270058</v>
      </c>
      <c r="M957">
        <v>-0.66616571892770104</v>
      </c>
      <c r="N957">
        <v>-0.415434606011373</v>
      </c>
      <c r="O957">
        <v>-0.25073111291632799</v>
      </c>
      <c r="P957">
        <v>11.3017059301381</v>
      </c>
      <c r="Q957" t="str">
        <f t="shared" si="58"/>
        <v>insert into rpmReg values (320217026, 2011, 'utah', 114, 'wsh', 100, -1.49166229680126, -0.778998426848453, -0.70419507079182, 13.4867855270058, -0.666165718927701, -0.415434606011373, -0.250731112916328, 11.3017059301381);</v>
      </c>
      <c r="R957" t="str">
        <f t="shared" si="59"/>
        <v xml:space="preserve">, </v>
      </c>
    </row>
    <row r="958" spans="1:18" x14ac:dyDescent="0.15">
      <c r="A958">
        <v>320310027</v>
      </c>
      <c r="B958">
        <v>2011</v>
      </c>
      <c r="C958" t="s">
        <v>19</v>
      </c>
      <c r="D958" t="str">
        <f t="shared" si="56"/>
        <v>'wsh'</v>
      </c>
      <c r="E958">
        <v>99</v>
      </c>
      <c r="F958" t="s">
        <v>35</v>
      </c>
      <c r="G958" t="str">
        <f t="shared" si="57"/>
        <v>'por'</v>
      </c>
      <c r="H958">
        <v>110</v>
      </c>
      <c r="I958">
        <v>0.91856641418806595</v>
      </c>
      <c r="J958">
        <v>0.20291889894698001</v>
      </c>
      <c r="K958">
        <v>0.728579346018844</v>
      </c>
      <c r="L958">
        <v>15.253473120265999</v>
      </c>
      <c r="M958">
        <v>-1.4245131134770199</v>
      </c>
      <c r="N958">
        <v>-0.76063360166190597</v>
      </c>
      <c r="O958">
        <v>-0.65549207997922598</v>
      </c>
      <c r="P958">
        <v>14.3518306933264</v>
      </c>
      <c r="Q958" t="str">
        <f t="shared" si="58"/>
        <v>insert into rpmReg values (320310027, 2011, 'wsh', 99, 'por', 110, 0.918566414188066, 0.20291889894698, 0.728579346018844, 15.253473120266, -1.42451311347702, -0.760633601661906, -0.655492079979226, 14.3518306933264);</v>
      </c>
      <c r="R958" t="str">
        <f t="shared" si="59"/>
        <v xml:space="preserve">, </v>
      </c>
    </row>
    <row r="959" spans="1:18" x14ac:dyDescent="0.15">
      <c r="A959">
        <v>311228007</v>
      </c>
      <c r="B959">
        <v>2011</v>
      </c>
      <c r="C959" t="s">
        <v>39</v>
      </c>
      <c r="D959" t="str">
        <f t="shared" si="56"/>
        <v>'den'</v>
      </c>
      <c r="E959">
        <v>117</v>
      </c>
      <c r="F959" t="s">
        <v>41</v>
      </c>
      <c r="G959" t="str">
        <f t="shared" si="57"/>
        <v>'utah'</v>
      </c>
      <c r="H959">
        <v>100</v>
      </c>
      <c r="I959">
        <v>-0.66616571892770104</v>
      </c>
      <c r="J959">
        <v>-0.415434606011373</v>
      </c>
      <c r="K959">
        <v>-0.25073111291632799</v>
      </c>
      <c r="L959">
        <v>11.3017059301381</v>
      </c>
      <c r="M959">
        <v>0.94584460765365297</v>
      </c>
      <c r="N959">
        <v>0.70574023965983801</v>
      </c>
      <c r="O959">
        <v>0.256687282566679</v>
      </c>
      <c r="P959">
        <v>15.741148047932001</v>
      </c>
      <c r="Q959" t="str">
        <f t="shared" si="58"/>
        <v>insert into rpmReg values (311228007, 2011, 'den', 117, 'utah', 100, -0.666165718927701, -0.415434606011373, -0.250731112916328, 11.3017059301381, 0.945844607653653, 0.705740239659838, 0.256687282566679, 15.741148047932);</v>
      </c>
      <c r="R959" t="str">
        <f t="shared" si="59"/>
        <v xml:space="preserve">, </v>
      </c>
    </row>
    <row r="960" spans="1:18" x14ac:dyDescent="0.15">
      <c r="A960">
        <v>311229022</v>
      </c>
      <c r="B960">
        <v>2011</v>
      </c>
      <c r="C960" t="s">
        <v>35</v>
      </c>
      <c r="D960" t="str">
        <f t="shared" si="56"/>
        <v>'por'</v>
      </c>
      <c r="E960">
        <v>111</v>
      </c>
      <c r="F960" t="s">
        <v>39</v>
      </c>
      <c r="G960" t="str">
        <f t="shared" si="57"/>
        <v>'den'</v>
      </c>
      <c r="H960">
        <v>102</v>
      </c>
      <c r="I960">
        <v>1.11349319244056</v>
      </c>
      <c r="J960">
        <v>0.82347083926031295</v>
      </c>
      <c r="K960">
        <v>0.303901646006909</v>
      </c>
      <c r="L960">
        <v>15.941952855110699</v>
      </c>
      <c r="M960">
        <v>1.0735793790275301</v>
      </c>
      <c r="N960">
        <v>0.476781878539348</v>
      </c>
      <c r="O960">
        <v>0.61046670572153905</v>
      </c>
      <c r="P960">
        <v>15.909402460456899</v>
      </c>
      <c r="Q960" t="str">
        <f t="shared" si="58"/>
        <v>insert into rpmReg values (311229022, 2011, 'por', 111, 'den', 102, 1.11349319244056, 0.823470839260313, 0.303901646006909, 15.9419528551107, 1.07357937902753, 0.476781878539348, 0.610466705721539, 15.9094024604569);</v>
      </c>
      <c r="R960" t="str">
        <f t="shared" si="59"/>
        <v xml:space="preserve">, </v>
      </c>
    </row>
    <row r="961" spans="1:18" x14ac:dyDescent="0.15">
      <c r="A961">
        <v>320115007</v>
      </c>
      <c r="B961">
        <v>2011</v>
      </c>
      <c r="C961" t="s">
        <v>39</v>
      </c>
      <c r="D961" t="str">
        <f t="shared" si="56"/>
        <v>'den'</v>
      </c>
      <c r="E961">
        <v>96</v>
      </c>
      <c r="F961" t="s">
        <v>41</v>
      </c>
      <c r="G961" t="str">
        <f t="shared" si="57"/>
        <v>'utah'</v>
      </c>
      <c r="H961">
        <v>106</v>
      </c>
      <c r="I961">
        <v>-0.50022371364653295</v>
      </c>
      <c r="J961">
        <v>-0.325592841163311</v>
      </c>
      <c r="K961">
        <v>-0.17463087248322101</v>
      </c>
      <c r="L961">
        <v>11.515167785234899</v>
      </c>
      <c r="M961">
        <v>0.98940345368916804</v>
      </c>
      <c r="N961">
        <v>0.73337912087912105</v>
      </c>
      <c r="O961">
        <v>0.27286106750392503</v>
      </c>
      <c r="P961">
        <v>15.921624803767701</v>
      </c>
      <c r="Q961" t="str">
        <f t="shared" si="58"/>
        <v>insert into rpmReg values (320115007, 2011, 'den', 96, 'utah', 106, -0.500223713646533, -0.325592841163311, -0.174630872483221, 11.5151677852349, 0.989403453689168, 0.733379120879121, 0.272861067503925, 15.9216248037677);</v>
      </c>
      <c r="R961" t="str">
        <f t="shared" si="59"/>
        <v xml:space="preserve">, </v>
      </c>
    </row>
    <row r="962" spans="1:18" x14ac:dyDescent="0.15">
      <c r="A962">
        <v>320204022</v>
      </c>
      <c r="B962">
        <v>2011</v>
      </c>
      <c r="C962" t="s">
        <v>35</v>
      </c>
      <c r="D962" t="str">
        <f t="shared" si="56"/>
        <v>'por'</v>
      </c>
      <c r="E962">
        <v>117</v>
      </c>
      <c r="F962" t="s">
        <v>39</v>
      </c>
      <c r="G962" t="str">
        <f t="shared" si="57"/>
        <v>'den'</v>
      </c>
      <c r="H962">
        <v>97</v>
      </c>
      <c r="I962">
        <v>0.89357377049180298</v>
      </c>
      <c r="J962">
        <v>0.92485245901639301</v>
      </c>
      <c r="K962">
        <v>-1.96502732240438E-2</v>
      </c>
      <c r="L962">
        <v>15.8545027322404</v>
      </c>
      <c r="M962">
        <v>0.855569285083848</v>
      </c>
      <c r="N962">
        <v>0.37698146513680503</v>
      </c>
      <c r="O962">
        <v>0.49094439541041501</v>
      </c>
      <c r="P962">
        <v>15.396690203000899</v>
      </c>
      <c r="Q962" t="str">
        <f t="shared" si="58"/>
        <v>insert into rpmReg values (320204022, 2011, 'por', 117, 'den', 97, 0.893573770491803, 0.924852459016393, -0.0196502732240438, 15.8545027322404, 0.855569285083848, 0.376981465136805, 0.490944395410415, 15.3966902030009);</v>
      </c>
      <c r="R962" t="str">
        <f t="shared" si="59"/>
        <v xml:space="preserve">, </v>
      </c>
    </row>
    <row r="963" spans="1:18" x14ac:dyDescent="0.15">
      <c r="A963">
        <v>320219025</v>
      </c>
      <c r="B963">
        <v>2011</v>
      </c>
      <c r="C963" t="s">
        <v>24</v>
      </c>
      <c r="D963" t="str">
        <f t="shared" ref="D963:D1026" si="60">"'"&amp;C963&amp;"'"</f>
        <v>'okc'</v>
      </c>
      <c r="E963">
        <v>124</v>
      </c>
      <c r="F963" t="s">
        <v>39</v>
      </c>
      <c r="G963" t="str">
        <f t="shared" ref="G963:G1026" si="61">"'"&amp;F963&amp;"'"</f>
        <v>'den'</v>
      </c>
      <c r="H963">
        <v>118</v>
      </c>
      <c r="I963">
        <v>0.19473684210526301</v>
      </c>
      <c r="J963">
        <v>0.54118346714243204</v>
      </c>
      <c r="K963">
        <v>-0.32093369015759698</v>
      </c>
      <c r="L963">
        <v>15.492253939934599</v>
      </c>
      <c r="M963">
        <v>1.59645975926363</v>
      </c>
      <c r="N963">
        <v>0.90365824876091605</v>
      </c>
      <c r="O963">
        <v>0.65156950672645697</v>
      </c>
      <c r="P963">
        <v>17.168550861458598</v>
      </c>
      <c r="Q963" t="str">
        <f t="shared" ref="Q963:Q1026" si="62">"insert into rpmReg values ("&amp;A963&amp;R963&amp;B963&amp;R963&amp;D963&amp;R963&amp;E963&amp;R963&amp;G963&amp;R963&amp;H963&amp;R963&amp;I963&amp;R963&amp;J963&amp;R963&amp;K963&amp;R963&amp;L963&amp;R963&amp;M963&amp;R963&amp;N963&amp;R963&amp;O963&amp;R963&amp;P963&amp;");"</f>
        <v>insert into rpmReg values (320219025, 2011, 'okc', 124, 'den', 118, 0.194736842105263, 0.541183467142432, -0.320933690157597, 15.4922539399346, 1.59645975926363, 0.903658248760916, 0.651569506726457, 17.1685508614586);</v>
      </c>
      <c r="R963" t="str">
        <f t="shared" ref="R963:R1026" si="63">", "</f>
        <v xml:space="preserve">, </v>
      </c>
    </row>
    <row r="964" spans="1:18" x14ac:dyDescent="0.15">
      <c r="A964">
        <v>320220007</v>
      </c>
      <c r="B964">
        <v>2011</v>
      </c>
      <c r="C964" t="s">
        <v>39</v>
      </c>
      <c r="D964" t="str">
        <f t="shared" si="60"/>
        <v>'den'</v>
      </c>
      <c r="E964">
        <v>103</v>
      </c>
      <c r="F964" t="s">
        <v>42</v>
      </c>
      <c r="G964" t="str">
        <f t="shared" si="61"/>
        <v>'min'</v>
      </c>
      <c r="H964">
        <v>101</v>
      </c>
      <c r="I964">
        <v>-0.57484134179510404</v>
      </c>
      <c r="J964">
        <v>0.23318223028105201</v>
      </c>
      <c r="K964">
        <v>-0.76337262012692697</v>
      </c>
      <c r="L964">
        <v>15.416681776971901</v>
      </c>
      <c r="M964">
        <v>-0.31033915047744498</v>
      </c>
      <c r="N964">
        <v>0.58854132367467904</v>
      </c>
      <c r="O964">
        <v>-0.88136318735594299</v>
      </c>
      <c r="P964">
        <v>15.115722752716501</v>
      </c>
      <c r="Q964" t="str">
        <f t="shared" si="62"/>
        <v>insert into rpmReg values (320220007, 2011, 'den', 103, 'min', 101, -0.574841341795104, 0.233182230281052, -0.763372620126927, 15.4166817769719, -0.310339150477445, 0.588541323674679, -0.881363187355943, 15.1157227527165);</v>
      </c>
      <c r="R964" t="str">
        <f t="shared" si="63"/>
        <v xml:space="preserve">, </v>
      </c>
    </row>
    <row r="965" spans="1:18" x14ac:dyDescent="0.15">
      <c r="A965">
        <v>320229007</v>
      </c>
      <c r="B965">
        <v>2011</v>
      </c>
      <c r="C965" t="s">
        <v>39</v>
      </c>
      <c r="D965" t="str">
        <f t="shared" si="60"/>
        <v>'den'</v>
      </c>
      <c r="E965">
        <v>104</v>
      </c>
      <c r="F965" t="s">
        <v>35</v>
      </c>
      <c r="G965" t="str">
        <f t="shared" si="61"/>
        <v>'por'</v>
      </c>
      <c r="H965">
        <v>95</v>
      </c>
      <c r="I965">
        <v>0.92448207530174797</v>
      </c>
      <c r="J965">
        <v>0.41347504954062297</v>
      </c>
      <c r="K965">
        <v>0.52361736624031696</v>
      </c>
      <c r="L965">
        <v>15.692352729237999</v>
      </c>
      <c r="M965">
        <v>-0.31033915047744498</v>
      </c>
      <c r="N965">
        <v>0.58854132367467904</v>
      </c>
      <c r="O965">
        <v>-0.88136318735594299</v>
      </c>
      <c r="P965">
        <v>15.115722752716501</v>
      </c>
      <c r="Q965" t="str">
        <f t="shared" si="62"/>
        <v>insert into rpmReg values (320229007, 2011, 'den', 104, 'por', 95, 0.924482075301748, 0.413475049540623, 0.523617366240317, 15.692352729238, -0.310339150477445, 0.588541323674679, -0.881363187355943, 15.1157227527165);</v>
      </c>
      <c r="R965" t="str">
        <f t="shared" si="63"/>
        <v xml:space="preserve">, </v>
      </c>
    </row>
    <row r="966" spans="1:18" x14ac:dyDescent="0.15">
      <c r="A966">
        <v>320315007</v>
      </c>
      <c r="B966">
        <v>2011</v>
      </c>
      <c r="C966" t="s">
        <v>39</v>
      </c>
      <c r="D966" t="str">
        <f t="shared" si="60"/>
        <v>'den'</v>
      </c>
      <c r="E966">
        <v>90</v>
      </c>
      <c r="F966" t="s">
        <v>24</v>
      </c>
      <c r="G966" t="str">
        <f t="shared" si="61"/>
        <v>'okc'</v>
      </c>
      <c r="H966">
        <v>103</v>
      </c>
      <c r="I966">
        <v>1.04326227263837</v>
      </c>
      <c r="J966">
        <v>0.40762761588108698</v>
      </c>
      <c r="K966">
        <v>0.60850772540582798</v>
      </c>
      <c r="L966">
        <v>15.9194895364757</v>
      </c>
      <c r="M966">
        <v>0.37605884975479298</v>
      </c>
      <c r="N966">
        <v>0.62913508693713804</v>
      </c>
      <c r="O966">
        <v>-0.233950066874721</v>
      </c>
      <c r="P966">
        <v>15.312661613909899</v>
      </c>
      <c r="Q966" t="str">
        <f t="shared" si="62"/>
        <v>insert into rpmReg values (320315007, 2011, 'den', 90, 'okc', 103, 1.04326227263837, 0.407627615881087, 0.608507725405828, 15.9194895364757, 0.376058849754793, 0.629135086937138, -0.233950066874721, 15.3126616139099);</v>
      </c>
      <c r="R966" t="str">
        <f t="shared" si="63"/>
        <v xml:space="preserve">, </v>
      </c>
    </row>
    <row r="967" spans="1:18" x14ac:dyDescent="0.15">
      <c r="A967">
        <v>320323026</v>
      </c>
      <c r="B967">
        <v>2011</v>
      </c>
      <c r="C967" t="s">
        <v>41</v>
      </c>
      <c r="D967" t="str">
        <f t="shared" si="60"/>
        <v>'utah'</v>
      </c>
      <c r="E967">
        <v>121</v>
      </c>
      <c r="F967" t="s">
        <v>39</v>
      </c>
      <c r="G967" t="str">
        <f t="shared" si="61"/>
        <v>'den'</v>
      </c>
      <c r="H967">
        <v>102</v>
      </c>
      <c r="I967">
        <v>0.308822806586385</v>
      </c>
      <c r="J967">
        <v>0.42968788400098301</v>
      </c>
      <c r="K967">
        <v>-0.11209142295404299</v>
      </c>
      <c r="L967">
        <v>15.1832759891865</v>
      </c>
      <c r="M967">
        <v>0.12995930824008101</v>
      </c>
      <c r="N967">
        <v>4.6693794506612402E-2</v>
      </c>
      <c r="O967">
        <v>8.3265513733468896E-2</v>
      </c>
      <c r="P967">
        <v>11.8844608341811</v>
      </c>
      <c r="Q967" t="str">
        <f t="shared" si="62"/>
        <v>insert into rpmReg values (320323026, 2011, 'utah', 121, 'den', 102, 0.308822806586385, 0.429687884000983, -0.112091422954043, 15.1832759891865, 0.129959308240081, 0.0466937945066124, 0.0832655137334689, 11.8844608341811);</v>
      </c>
      <c r="R967" t="str">
        <f t="shared" si="63"/>
        <v xml:space="preserve">, </v>
      </c>
    </row>
    <row r="968" spans="1:18" x14ac:dyDescent="0.15">
      <c r="A968">
        <v>320325016</v>
      </c>
      <c r="B968">
        <v>2011</v>
      </c>
      <c r="C968" t="s">
        <v>42</v>
      </c>
      <c r="D968" t="str">
        <f t="shared" si="60"/>
        <v>'min'</v>
      </c>
      <c r="E968">
        <v>117</v>
      </c>
      <c r="F968" t="s">
        <v>39</v>
      </c>
      <c r="G968" t="str">
        <f t="shared" si="61"/>
        <v>'den'</v>
      </c>
      <c r="H968">
        <v>100</v>
      </c>
      <c r="I968">
        <v>1.02058586401505</v>
      </c>
      <c r="J968">
        <v>0.51486159634506901</v>
      </c>
      <c r="K968">
        <v>0.52407954850846505</v>
      </c>
      <c r="L968">
        <v>15.8044477291051</v>
      </c>
      <c r="M968">
        <v>-0.62514588859416498</v>
      </c>
      <c r="N968">
        <v>0.21315649867374001</v>
      </c>
      <c r="O968">
        <v>-0.78604774535808997</v>
      </c>
      <c r="P968">
        <v>15.0220159151194</v>
      </c>
      <c r="Q968" t="str">
        <f t="shared" si="62"/>
        <v>insert into rpmReg values (320325016, 2011, 'min', 117, 'den', 100, 1.02058586401505, 0.514861596345069, 0.524079548508465, 15.8044477291051, -0.625145888594165, 0.21315649867374, -0.78604774535809, 15.0220159151194);</v>
      </c>
      <c r="R968" t="str">
        <f t="shared" si="63"/>
        <v xml:space="preserve">, </v>
      </c>
    </row>
    <row r="969" spans="1:18" x14ac:dyDescent="0.15">
      <c r="A969">
        <v>320411007</v>
      </c>
      <c r="B969">
        <v>2011</v>
      </c>
      <c r="C969" t="s">
        <v>39</v>
      </c>
      <c r="D969" t="str">
        <f t="shared" si="60"/>
        <v>'den'</v>
      </c>
      <c r="E969">
        <v>113</v>
      </c>
      <c r="F969" t="s">
        <v>42</v>
      </c>
      <c r="G969" t="str">
        <f t="shared" si="61"/>
        <v>'min'</v>
      </c>
      <c r="H969">
        <v>107</v>
      </c>
      <c r="I969">
        <v>-0.74302512025654699</v>
      </c>
      <c r="J969">
        <v>-2.2127204703367199E-2</v>
      </c>
      <c r="K969">
        <v>-0.67712453233564895</v>
      </c>
      <c r="L969">
        <v>15.2300374131481</v>
      </c>
      <c r="M969">
        <v>0.53950678175092504</v>
      </c>
      <c r="N969">
        <v>0.78998766954377297</v>
      </c>
      <c r="O969">
        <v>-0.237361282367448</v>
      </c>
      <c r="P969">
        <v>15.6646979038224</v>
      </c>
      <c r="Q969" t="str">
        <f t="shared" si="62"/>
        <v>insert into rpmReg values (320411007, 2011, 'den', 113, 'min', 107, -0.743025120256547, -0.0221272047033672, -0.677124532335649, 15.2300374131481, 0.539506781750925, 0.789987669543773, -0.237361282367448, 15.6646979038224);</v>
      </c>
      <c r="R969" t="str">
        <f t="shared" si="63"/>
        <v xml:space="preserve">, </v>
      </c>
    </row>
    <row r="970" spans="1:18" x14ac:dyDescent="0.15">
      <c r="A970">
        <v>320425025</v>
      </c>
      <c r="B970">
        <v>2011</v>
      </c>
      <c r="C970" t="s">
        <v>24</v>
      </c>
      <c r="D970" t="str">
        <f t="shared" si="60"/>
        <v>'okc'</v>
      </c>
      <c r="E970">
        <v>101</v>
      </c>
      <c r="F970" t="s">
        <v>39</v>
      </c>
      <c r="G970" t="str">
        <f t="shared" si="61"/>
        <v>'den'</v>
      </c>
      <c r="H970">
        <v>106</v>
      </c>
      <c r="I970">
        <v>0.53950678175092504</v>
      </c>
      <c r="J970">
        <v>0.78998766954377297</v>
      </c>
      <c r="K970">
        <v>-0.237361282367448</v>
      </c>
      <c r="L970">
        <v>15.6646979038224</v>
      </c>
      <c r="M970">
        <v>0.82778558522385104</v>
      </c>
      <c r="N970">
        <v>9.4880546075085406E-2</v>
      </c>
      <c r="O970">
        <v>0.71947400120457705</v>
      </c>
      <c r="P970">
        <v>15.361724553302601</v>
      </c>
      <c r="Q970" t="str">
        <f t="shared" si="62"/>
        <v>insert into rpmReg values (320425025, 2011, 'okc', 101, 'den', 106, 0.539506781750925, 0.789987669543773, -0.237361282367448, 15.6646979038224, 0.827785585223851, 0.0948805460750854, 0.719474001204577, 15.3617245533026);</v>
      </c>
      <c r="R970" t="str">
        <f t="shared" si="63"/>
        <v xml:space="preserve">, </v>
      </c>
    </row>
    <row r="971" spans="1:18" x14ac:dyDescent="0.15">
      <c r="A971">
        <v>320426016</v>
      </c>
      <c r="B971">
        <v>2011</v>
      </c>
      <c r="C971" t="s">
        <v>42</v>
      </c>
      <c r="D971" t="str">
        <f t="shared" si="60"/>
        <v>'min'</v>
      </c>
      <c r="E971">
        <v>102</v>
      </c>
      <c r="F971" t="s">
        <v>39</v>
      </c>
      <c r="G971" t="str">
        <f t="shared" si="61"/>
        <v>'den'</v>
      </c>
      <c r="H971">
        <v>131</v>
      </c>
      <c r="I971">
        <v>0.55123879810226695</v>
      </c>
      <c r="J971">
        <v>0.72959936742224596</v>
      </c>
      <c r="K971">
        <v>-0.16433842909857699</v>
      </c>
      <c r="L971">
        <v>15.898734844491299</v>
      </c>
      <c r="M971">
        <v>-1.88530982905983</v>
      </c>
      <c r="N971">
        <v>-0.839316239316239</v>
      </c>
      <c r="O971">
        <v>-1.02136752136752</v>
      </c>
      <c r="P971">
        <v>12.9191773504274</v>
      </c>
      <c r="Q971" t="str">
        <f t="shared" si="62"/>
        <v>insert into rpmReg values (320426016, 2011, 'min', 102, 'den', 131, 0.551238798102267, 0.729599367422246, -0.164338429098577, 15.8987348444913, -1.88530982905983, -0.839316239316239, -1.02136752136752, 12.9191773504274);</v>
      </c>
      <c r="R971" t="str">
        <f t="shared" si="63"/>
        <v xml:space="preserve">, </v>
      </c>
    </row>
    <row r="972" spans="1:18" x14ac:dyDescent="0.15">
      <c r="A972">
        <v>311226016</v>
      </c>
      <c r="B972">
        <v>2011</v>
      </c>
      <c r="C972" t="s">
        <v>42</v>
      </c>
      <c r="D972" t="str">
        <f t="shared" si="60"/>
        <v>'min'</v>
      </c>
      <c r="E972">
        <v>100</v>
      </c>
      <c r="F972" t="s">
        <v>24</v>
      </c>
      <c r="G972" t="str">
        <f t="shared" si="61"/>
        <v>'okc'</v>
      </c>
      <c r="H972">
        <v>104</v>
      </c>
      <c r="I972">
        <v>1.3339427178549701</v>
      </c>
      <c r="J972">
        <v>0.56774324598821901</v>
      </c>
      <c r="K972">
        <v>0.74123501929717595</v>
      </c>
      <c r="L972">
        <v>16.3579016859638</v>
      </c>
      <c r="M972">
        <v>-0.26601466992665002</v>
      </c>
      <c r="N972">
        <v>7.43276283618588E-3</v>
      </c>
      <c r="O972">
        <v>-0.218533007334963</v>
      </c>
      <c r="P972">
        <v>15.4316870415648</v>
      </c>
      <c r="Q972" t="str">
        <f t="shared" si="62"/>
        <v>insert into rpmReg values (311226016, 2011, 'min', 100, 'okc', 104, 1.33394271785497, 0.567743245988219, 0.741235019297176, 16.3579016859638, -0.26601466992665, 0.00743276283618588, -0.218533007334963, 15.4316870415648);</v>
      </c>
      <c r="R972" t="str">
        <f t="shared" si="63"/>
        <v xml:space="preserve">, </v>
      </c>
    </row>
    <row r="973" spans="1:18" x14ac:dyDescent="0.15">
      <c r="A973">
        <v>320121026</v>
      </c>
      <c r="B973">
        <v>2011</v>
      </c>
      <c r="C973" t="s">
        <v>41</v>
      </c>
      <c r="D973" t="str">
        <f t="shared" si="60"/>
        <v>'utah'</v>
      </c>
      <c r="E973">
        <v>108</v>
      </c>
      <c r="F973" t="s">
        <v>42</v>
      </c>
      <c r="G973" t="str">
        <f t="shared" si="61"/>
        <v>'min'</v>
      </c>
      <c r="H973">
        <v>98</v>
      </c>
      <c r="I973">
        <v>-0.41936619718309898</v>
      </c>
      <c r="J973">
        <v>-0.196830985915493</v>
      </c>
      <c r="K973">
        <v>-0.18368544600938999</v>
      </c>
      <c r="L973">
        <v>14.5884976525822</v>
      </c>
      <c r="M973">
        <v>-0.48267164876226099</v>
      </c>
      <c r="N973">
        <v>-0.339887902849136</v>
      </c>
      <c r="O973">
        <v>-0.14278374591312501</v>
      </c>
      <c r="P973">
        <v>11.1953292853807</v>
      </c>
      <c r="Q973" t="str">
        <f t="shared" si="62"/>
        <v>insert into rpmReg values (320121026, 2011, 'utah', 108, 'min', 98, -0.419366197183099, -0.196830985915493, -0.18368544600939, 14.5884976525822, -0.482671648762261, -0.339887902849136, -0.142783745913125, 11.1953292853807);</v>
      </c>
      <c r="R973" t="str">
        <f t="shared" si="63"/>
        <v xml:space="preserve">, </v>
      </c>
    </row>
    <row r="974" spans="1:18" x14ac:dyDescent="0.15">
      <c r="A974">
        <v>320222016</v>
      </c>
      <c r="B974">
        <v>2011</v>
      </c>
      <c r="C974" t="s">
        <v>42</v>
      </c>
      <c r="D974" t="str">
        <f t="shared" si="60"/>
        <v>'min'</v>
      </c>
      <c r="E974">
        <v>100</v>
      </c>
      <c r="F974" t="s">
        <v>41</v>
      </c>
      <c r="G974" t="str">
        <f t="shared" si="61"/>
        <v>'utah'</v>
      </c>
      <c r="H974">
        <v>98</v>
      </c>
      <c r="I974">
        <v>-5.2378640776699001E-2</v>
      </c>
      <c r="J974">
        <v>-7.7864077669902901E-2</v>
      </c>
      <c r="K974">
        <v>2.54854368932039E-2</v>
      </c>
      <c r="L974">
        <v>11.4233009708738</v>
      </c>
      <c r="M974">
        <v>-0.92979237083534505</v>
      </c>
      <c r="N974">
        <v>-0.21757605021728599</v>
      </c>
      <c r="O974">
        <v>-0.66465475615644598</v>
      </c>
      <c r="P974">
        <v>15.180251086431699</v>
      </c>
      <c r="Q974" t="str">
        <f t="shared" si="62"/>
        <v>insert into rpmReg values (320222016, 2011, 'min', 100, 'utah', 98, -0.052378640776699, -0.0778640776699029, 0.0254854368932039, 11.4233009708738, -0.929792370835345, -0.217576050217286, -0.664654756156446, 15.1802510864317);</v>
      </c>
      <c r="R974" t="str">
        <f t="shared" si="63"/>
        <v xml:space="preserve">, </v>
      </c>
    </row>
    <row r="975" spans="1:18" x14ac:dyDescent="0.15">
      <c r="A975">
        <v>320303022</v>
      </c>
      <c r="B975">
        <v>2011</v>
      </c>
      <c r="C975" t="s">
        <v>35</v>
      </c>
      <c r="D975" t="str">
        <f t="shared" si="60"/>
        <v>'por'</v>
      </c>
      <c r="E975">
        <v>110</v>
      </c>
      <c r="F975" t="s">
        <v>42</v>
      </c>
      <c r="G975" t="str">
        <f t="shared" si="61"/>
        <v>'min'</v>
      </c>
      <c r="H975">
        <v>122</v>
      </c>
      <c r="I975">
        <v>-0.93377120963327898</v>
      </c>
      <c r="J975">
        <v>0.19408866995073901</v>
      </c>
      <c r="K975">
        <v>-1.0739463601532599</v>
      </c>
      <c r="L975">
        <v>15.5782703886152</v>
      </c>
      <c r="M975">
        <v>1.1252478134110799</v>
      </c>
      <c r="N975">
        <v>0.55762876579203102</v>
      </c>
      <c r="O975">
        <v>0.58122448979591801</v>
      </c>
      <c r="P975">
        <v>15.5307385811467</v>
      </c>
      <c r="Q975" t="str">
        <f t="shared" si="62"/>
        <v>insert into rpmReg values (320303022, 2011, 'por', 110, 'min', 122, -0.933771209633279, 0.194088669950739, -1.07394636015326, 15.5782703886152, 1.12524781341108, 0.557628765792031, 0.581224489795918, 15.5307385811467);</v>
      </c>
      <c r="R975" t="str">
        <f t="shared" si="63"/>
        <v xml:space="preserve">, </v>
      </c>
    </row>
    <row r="976" spans="1:18" x14ac:dyDescent="0.15">
      <c r="A976">
        <v>320307016</v>
      </c>
      <c r="B976">
        <v>2011</v>
      </c>
      <c r="C976" t="s">
        <v>42</v>
      </c>
      <c r="D976" t="str">
        <f t="shared" si="60"/>
        <v>'min'</v>
      </c>
      <c r="E976">
        <v>106</v>
      </c>
      <c r="F976" t="s">
        <v>35</v>
      </c>
      <c r="G976" t="str">
        <f t="shared" si="61"/>
        <v>'por'</v>
      </c>
      <c r="H976">
        <v>94</v>
      </c>
      <c r="I976">
        <v>0.84805500271394996</v>
      </c>
      <c r="J976">
        <v>0.169857065315723</v>
      </c>
      <c r="K976">
        <v>0.69086303600506604</v>
      </c>
      <c r="L976">
        <v>14.9594807309571</v>
      </c>
      <c r="M976">
        <v>-1.0576000000000001</v>
      </c>
      <c r="N976">
        <v>-0.21035294117647099</v>
      </c>
      <c r="O976">
        <v>-0.80089411764705898</v>
      </c>
      <c r="P976">
        <v>14.846635294117601</v>
      </c>
      <c r="Q976" t="str">
        <f t="shared" si="62"/>
        <v>insert into rpmReg values (320307016, 2011, 'min', 106, 'por', 94, 0.84805500271395, 0.169857065315723, 0.690863036005066, 14.9594807309571, -1.0576, -0.210352941176471, -0.800894117647059, 14.8466352941176);</v>
      </c>
      <c r="R976" t="str">
        <f t="shared" si="63"/>
        <v xml:space="preserve">, </v>
      </c>
    </row>
    <row r="977" spans="1:18" x14ac:dyDescent="0.15">
      <c r="A977">
        <v>320315026</v>
      </c>
      <c r="B977">
        <v>2011</v>
      </c>
      <c r="C977" t="s">
        <v>41</v>
      </c>
      <c r="D977" t="str">
        <f t="shared" si="60"/>
        <v>'utah'</v>
      </c>
      <c r="E977">
        <v>111</v>
      </c>
      <c r="F977" t="s">
        <v>42</v>
      </c>
      <c r="G977" t="str">
        <f t="shared" si="61"/>
        <v>'min'</v>
      </c>
      <c r="H977">
        <v>105</v>
      </c>
      <c r="I977">
        <v>-0.98413320274241001</v>
      </c>
      <c r="J977">
        <v>6.7189030362389796E-2</v>
      </c>
      <c r="K977">
        <v>-1.01214495592556</v>
      </c>
      <c r="L977">
        <v>14.5361900097943</v>
      </c>
      <c r="M977">
        <v>-0.75328125000000001</v>
      </c>
      <c r="N977">
        <v>-0.48312500000000003</v>
      </c>
      <c r="O977">
        <v>-0.27015624999999999</v>
      </c>
      <c r="P977">
        <v>10.640416666666701</v>
      </c>
      <c r="Q977" t="str">
        <f t="shared" si="62"/>
        <v>insert into rpmReg values (320315026, 2011, 'utah', 111, 'min', 105, -0.98413320274241, 0.0671890303623898, -1.01214495592556, 14.5361900097943, -0.75328125, -0.483125, -0.27015625, 10.6404166666667);</v>
      </c>
      <c r="R977" t="str">
        <f t="shared" si="63"/>
        <v xml:space="preserve">, </v>
      </c>
    </row>
    <row r="978" spans="1:18" x14ac:dyDescent="0.15">
      <c r="A978">
        <v>320323025</v>
      </c>
      <c r="B978">
        <v>2011</v>
      </c>
      <c r="C978" t="s">
        <v>24</v>
      </c>
      <c r="D978" t="str">
        <f t="shared" si="60"/>
        <v>'okc'</v>
      </c>
      <c r="E978">
        <v>149</v>
      </c>
      <c r="F978" t="s">
        <v>42</v>
      </c>
      <c r="G978" t="str">
        <f t="shared" si="61"/>
        <v>'min'</v>
      </c>
      <c r="H978">
        <v>140</v>
      </c>
      <c r="I978">
        <v>-0.60361445783132495</v>
      </c>
      <c r="J978">
        <v>0.28559036144578298</v>
      </c>
      <c r="K978">
        <v>-0.85065060240963897</v>
      </c>
      <c r="L978">
        <v>14.898506024096401</v>
      </c>
      <c r="M978">
        <v>1.23192783721418</v>
      </c>
      <c r="N978">
        <v>0.45047199496538698</v>
      </c>
      <c r="O978">
        <v>0.76742185861128598</v>
      </c>
      <c r="P978">
        <v>15.7710195091252</v>
      </c>
      <c r="Q978" t="str">
        <f t="shared" si="62"/>
        <v>insert into rpmReg values (320323025, 2011, 'okc', 149, 'min', 140, -0.603614457831325, 0.285590361445783, -0.850650602409639, 14.8985060240964, 1.23192783721418, 0.450471994965387, 0.767421858611286, 15.7710195091252);</v>
      </c>
      <c r="R978" t="str">
        <f t="shared" si="63"/>
        <v xml:space="preserve">, </v>
      </c>
    </row>
    <row r="979" spans="1:18" x14ac:dyDescent="0.15">
      <c r="A979">
        <v>320401022</v>
      </c>
      <c r="B979">
        <v>2011</v>
      </c>
      <c r="C979" t="s">
        <v>35</v>
      </c>
      <c r="D979" t="str">
        <f t="shared" si="60"/>
        <v>'por'</v>
      </c>
      <c r="E979">
        <v>119</v>
      </c>
      <c r="F979" t="s">
        <v>42</v>
      </c>
      <c r="G979" t="str">
        <f t="shared" si="61"/>
        <v>'min'</v>
      </c>
      <c r="H979">
        <v>106</v>
      </c>
      <c r="I979">
        <v>-0.494705882352941</v>
      </c>
      <c r="J979">
        <v>0.28023529411764703</v>
      </c>
      <c r="K979">
        <v>-0.72788235294117698</v>
      </c>
      <c r="L979">
        <v>14.7711176470588</v>
      </c>
      <c r="M979">
        <v>-0.55974413646055399</v>
      </c>
      <c r="N979">
        <v>0.455351812366738</v>
      </c>
      <c r="O979">
        <v>-1.00017057569296</v>
      </c>
      <c r="P979">
        <v>15.3180810234542</v>
      </c>
      <c r="Q979" t="str">
        <f t="shared" si="62"/>
        <v>insert into rpmReg values (320401022, 2011, 'por', 119, 'min', 106, -0.494705882352941, 0.280235294117647, -0.727882352941177, 14.7711176470588, -0.559744136460554, 0.455351812366738, -1.00017057569296, 15.3180810234542);</v>
      </c>
      <c r="R979" t="str">
        <f t="shared" si="63"/>
        <v xml:space="preserve">, </v>
      </c>
    </row>
    <row r="980" spans="1:18" x14ac:dyDescent="0.15">
      <c r="A980">
        <v>320414016</v>
      </c>
      <c r="B980">
        <v>2011</v>
      </c>
      <c r="C980" t="s">
        <v>42</v>
      </c>
      <c r="D980" t="str">
        <f t="shared" si="60"/>
        <v>'min'</v>
      </c>
      <c r="E980">
        <v>110</v>
      </c>
      <c r="F980" t="s">
        <v>24</v>
      </c>
      <c r="G980" t="str">
        <f t="shared" si="61"/>
        <v>'okc'</v>
      </c>
      <c r="H980">
        <v>115</v>
      </c>
      <c r="I980">
        <v>1.13746869581969</v>
      </c>
      <c r="J980">
        <v>0.35973800809092699</v>
      </c>
      <c r="K980">
        <v>0.76484299749566598</v>
      </c>
      <c r="L980">
        <v>15.815363128491599</v>
      </c>
      <c r="M980">
        <v>-1.86530072703239</v>
      </c>
      <c r="N980">
        <v>-0.78453403833443502</v>
      </c>
      <c r="O980">
        <v>-1.0502974223397199</v>
      </c>
      <c r="P980">
        <v>13.083939193655</v>
      </c>
      <c r="Q980" t="str">
        <f t="shared" si="62"/>
        <v>insert into rpmReg values (320414016, 2011, 'min', 110, 'okc', 115, 1.13746869581969, 0.359738008090927, 0.764842997495666, 15.8153631284916, -1.86530072703239, -0.784534038334435, -1.05029742233972, 13.083939193655);</v>
      </c>
      <c r="R980" t="str">
        <f t="shared" si="63"/>
        <v xml:space="preserve">, </v>
      </c>
    </row>
    <row r="981" spans="1:18" x14ac:dyDescent="0.15">
      <c r="A981">
        <v>320103025</v>
      </c>
      <c r="B981">
        <v>2011</v>
      </c>
      <c r="C981" t="s">
        <v>24</v>
      </c>
      <c r="D981" t="str">
        <f t="shared" si="60"/>
        <v>'okc'</v>
      </c>
      <c r="E981">
        <v>93</v>
      </c>
      <c r="F981" t="s">
        <v>35</v>
      </c>
      <c r="G981" t="str">
        <f t="shared" si="61"/>
        <v>'por'</v>
      </c>
      <c r="H981">
        <v>103</v>
      </c>
      <c r="I981">
        <v>0.95653308480894705</v>
      </c>
      <c r="J981">
        <v>0.427809878844362</v>
      </c>
      <c r="K981">
        <v>0.54177073625349503</v>
      </c>
      <c r="L981">
        <v>15.886234855545201</v>
      </c>
      <c r="M981">
        <v>1.3328555917481</v>
      </c>
      <c r="N981">
        <v>0.83170466883821903</v>
      </c>
      <c r="O981">
        <v>0.463213897937025</v>
      </c>
      <c r="P981">
        <v>16.786699239956601</v>
      </c>
      <c r="Q981" t="str">
        <f t="shared" si="62"/>
        <v>insert into rpmReg values (320103025, 2011, 'okc', 93, 'por', 103, 0.956533084808947, 0.427809878844362, 0.541770736253495, 15.8862348555452, 1.3328555917481, 0.831704668838219, 0.463213897937025, 16.7866992399566);</v>
      </c>
      <c r="R981" t="str">
        <f t="shared" si="63"/>
        <v xml:space="preserve">, </v>
      </c>
    </row>
    <row r="982" spans="1:18" x14ac:dyDescent="0.15">
      <c r="A982">
        <v>320206022</v>
      </c>
      <c r="B982">
        <v>2011</v>
      </c>
      <c r="C982" t="s">
        <v>35</v>
      </c>
      <c r="D982" t="str">
        <f t="shared" si="60"/>
        <v>'por'</v>
      </c>
      <c r="E982">
        <v>107</v>
      </c>
      <c r="F982" t="s">
        <v>24</v>
      </c>
      <c r="G982" t="str">
        <f t="shared" si="61"/>
        <v>'okc'</v>
      </c>
      <c r="H982">
        <v>111</v>
      </c>
      <c r="I982">
        <v>1.72900559202529</v>
      </c>
      <c r="J982">
        <v>0.97310965232190605</v>
      </c>
      <c r="K982">
        <v>0.71342086068563104</v>
      </c>
      <c r="L982">
        <v>17.4389375151957</v>
      </c>
      <c r="M982">
        <v>0.95001071811361204</v>
      </c>
      <c r="N982">
        <v>0.22190782422293701</v>
      </c>
      <c r="O982">
        <v>0.72810289389067495</v>
      </c>
      <c r="P982">
        <v>15.8691639871383</v>
      </c>
      <c r="Q982" t="str">
        <f t="shared" si="62"/>
        <v>insert into rpmReg values (320206022, 2011, 'por', 107, 'okc', 111, 1.72900559202529, 0.973109652321906, 0.713420860685631, 17.4389375151957, 0.950010718113612, 0.221907824222937, 0.728102893890675, 15.8691639871383);</v>
      </c>
      <c r="R982" t="str">
        <f t="shared" si="63"/>
        <v xml:space="preserve">, </v>
      </c>
    </row>
    <row r="983" spans="1:18" x14ac:dyDescent="0.15">
      <c r="A983">
        <v>320210026</v>
      </c>
      <c r="B983">
        <v>2011</v>
      </c>
      <c r="C983" t="s">
        <v>41</v>
      </c>
      <c r="D983" t="str">
        <f t="shared" si="60"/>
        <v>'utah'</v>
      </c>
      <c r="E983">
        <v>87</v>
      </c>
      <c r="F983" t="s">
        <v>24</v>
      </c>
      <c r="G983" t="str">
        <f t="shared" si="61"/>
        <v>'okc'</v>
      </c>
      <c r="H983">
        <v>101</v>
      </c>
      <c r="I983">
        <v>1.72900559202529</v>
      </c>
      <c r="J983">
        <v>0.97310965232190605</v>
      </c>
      <c r="K983">
        <v>0.71342086068563104</v>
      </c>
      <c r="L983">
        <v>17.4389375151957</v>
      </c>
      <c r="M983">
        <v>-0.65688344594594605</v>
      </c>
      <c r="N983">
        <v>-0.43192567567567602</v>
      </c>
      <c r="O983">
        <v>-0.22495777027027</v>
      </c>
      <c r="P983">
        <v>11.0040540540541</v>
      </c>
      <c r="Q983" t="str">
        <f t="shared" si="62"/>
        <v>insert into rpmReg values (320210026, 2011, 'utah', 87, 'okc', 101, 1.72900559202529, 0.973109652321906, 0.713420860685631, 17.4389375151957, -0.656883445945946, -0.431925675675676, -0.22495777027027, 11.0040540540541);</v>
      </c>
      <c r="R983" t="str">
        <f t="shared" si="63"/>
        <v xml:space="preserve">, </v>
      </c>
    </row>
    <row r="984" spans="1:18" x14ac:dyDescent="0.15">
      <c r="A984">
        <v>320214025</v>
      </c>
      <c r="B984">
        <v>2011</v>
      </c>
      <c r="C984" t="s">
        <v>24</v>
      </c>
      <c r="D984" t="str">
        <f t="shared" si="60"/>
        <v>'okc'</v>
      </c>
      <c r="E984">
        <v>111</v>
      </c>
      <c r="F984" t="s">
        <v>41</v>
      </c>
      <c r="G984" t="str">
        <f t="shared" si="61"/>
        <v>'utah'</v>
      </c>
      <c r="H984">
        <v>85</v>
      </c>
      <c r="I984">
        <v>-0.66616571892770104</v>
      </c>
      <c r="J984">
        <v>-0.415434606011373</v>
      </c>
      <c r="K984">
        <v>-0.25073111291632799</v>
      </c>
      <c r="L984">
        <v>11.3017059301381</v>
      </c>
      <c r="M984">
        <v>1.2285092491839</v>
      </c>
      <c r="N984">
        <v>0.73540805223068595</v>
      </c>
      <c r="O984">
        <v>0.45164309031555999</v>
      </c>
      <c r="P984">
        <v>16.541708378672499</v>
      </c>
      <c r="Q984" t="str">
        <f t="shared" si="62"/>
        <v>insert into rpmReg values (320214025, 2011, 'okc', 111, 'utah', 85, -0.666165718927701, -0.415434606011373, -0.250731112916328, 11.3017059301381, 1.2285092491839, 0.735408052230686, 0.45164309031556, 16.5417083786725);</v>
      </c>
      <c r="R984" t="str">
        <f t="shared" si="63"/>
        <v xml:space="preserve">, </v>
      </c>
    </row>
    <row r="985" spans="1:18" x14ac:dyDescent="0.15">
      <c r="A985">
        <v>320318025</v>
      </c>
      <c r="B985">
        <v>2011</v>
      </c>
      <c r="C985" t="s">
        <v>24</v>
      </c>
      <c r="D985" t="str">
        <f t="shared" si="60"/>
        <v>'okc'</v>
      </c>
      <c r="E985">
        <v>111</v>
      </c>
      <c r="F985" t="s">
        <v>35</v>
      </c>
      <c r="G985" t="str">
        <f t="shared" si="61"/>
        <v>'por'</v>
      </c>
      <c r="H985">
        <v>95</v>
      </c>
      <c r="I985">
        <v>-0.11968014215904001</v>
      </c>
      <c r="J985">
        <v>0.218791648156375</v>
      </c>
      <c r="K985">
        <v>-0.32292314526876897</v>
      </c>
      <c r="L985">
        <v>14.6715681919147</v>
      </c>
      <c r="M985">
        <v>1.1387853277209901</v>
      </c>
      <c r="N985">
        <v>0.45255562236921199</v>
      </c>
      <c r="O985">
        <v>0.65842854279414698</v>
      </c>
      <c r="P985">
        <v>16.111354980958101</v>
      </c>
      <c r="Q985" t="str">
        <f t="shared" si="62"/>
        <v>insert into rpmReg values (320318025, 2011, 'okc', 111, 'por', 95, -0.11968014215904, 0.218791648156375, -0.322923145268769, 14.6715681919147, 1.13878532772099, 0.452555622369212, 0.658428542794147, 16.1113549809581);</v>
      </c>
      <c r="R985" t="str">
        <f t="shared" si="63"/>
        <v xml:space="preserve">, </v>
      </c>
    </row>
    <row r="986" spans="1:18" x14ac:dyDescent="0.15">
      <c r="A986">
        <v>320320026</v>
      </c>
      <c r="B986">
        <v>2011</v>
      </c>
      <c r="C986" t="s">
        <v>41</v>
      </c>
      <c r="D986" t="str">
        <f t="shared" si="60"/>
        <v>'utah'</v>
      </c>
      <c r="E986">
        <v>97</v>
      </c>
      <c r="F986" t="s">
        <v>24</v>
      </c>
      <c r="G986" t="str">
        <f t="shared" si="61"/>
        <v>'okc'</v>
      </c>
      <c r="H986">
        <v>90</v>
      </c>
      <c r="I986">
        <v>1.3571819137749701</v>
      </c>
      <c r="J986">
        <v>0.53287066246056802</v>
      </c>
      <c r="K986">
        <v>0.79846477392218695</v>
      </c>
      <c r="L986">
        <v>16.431198738170298</v>
      </c>
      <c r="M986">
        <v>0.238007159904535</v>
      </c>
      <c r="N986">
        <v>6.6467780429594295E-2</v>
      </c>
      <c r="O986">
        <v>0.17153937947494</v>
      </c>
      <c r="P986">
        <v>11.693585918854399</v>
      </c>
      <c r="Q986" t="str">
        <f t="shared" si="62"/>
        <v>insert into rpmReg values (320320026, 2011, 'utah', 97, 'okc', 90, 1.35718191377497, 0.532870662460568, 0.798464773922187, 16.4311987381703, 0.238007159904535, 0.0664677804295943, 0.17153937947494, 11.6935859188544);</v>
      </c>
      <c r="R986" t="str">
        <f t="shared" si="63"/>
        <v xml:space="preserve">, </v>
      </c>
    </row>
    <row r="987" spans="1:18" x14ac:dyDescent="0.15">
      <c r="A987">
        <v>320327022</v>
      </c>
      <c r="B987">
        <v>2011</v>
      </c>
      <c r="C987" t="s">
        <v>35</v>
      </c>
      <c r="D987" t="str">
        <f t="shared" si="60"/>
        <v>'por'</v>
      </c>
      <c r="E987">
        <v>95</v>
      </c>
      <c r="F987" t="s">
        <v>24</v>
      </c>
      <c r="G987" t="str">
        <f t="shared" si="61"/>
        <v>'okc'</v>
      </c>
      <c r="H987">
        <v>109</v>
      </c>
      <c r="I987">
        <v>0.91540315106580195</v>
      </c>
      <c r="J987">
        <v>0.240926784059314</v>
      </c>
      <c r="K987">
        <v>0.65914735866543095</v>
      </c>
      <c r="L987">
        <v>15.351612604263201</v>
      </c>
      <c r="M987">
        <v>-1.0030474531998299</v>
      </c>
      <c r="N987">
        <v>-0.52638223770134995</v>
      </c>
      <c r="O987">
        <v>-0.47666521549847601</v>
      </c>
      <c r="P987">
        <v>13.5122986504136</v>
      </c>
      <c r="Q987" t="str">
        <f t="shared" si="62"/>
        <v>insert into rpmReg values (320327022, 2011, 'por', 95, 'okc', 109, 0.915403151065802, 0.240926784059314, 0.659147358665431, 15.3516126042632, -1.00304745319983, -0.52638223770135, -0.476665215498476, 13.5122986504136);</v>
      </c>
      <c r="R987" t="str">
        <f t="shared" si="63"/>
        <v xml:space="preserve">, </v>
      </c>
    </row>
    <row r="988" spans="1:18" x14ac:dyDescent="0.15">
      <c r="A988">
        <v>320130026</v>
      </c>
      <c r="B988">
        <v>2011</v>
      </c>
      <c r="C988" t="s">
        <v>41</v>
      </c>
      <c r="D988" t="str">
        <f t="shared" si="60"/>
        <v>'utah'</v>
      </c>
      <c r="E988">
        <v>93</v>
      </c>
      <c r="F988" t="s">
        <v>35</v>
      </c>
      <c r="G988" t="str">
        <f t="shared" si="61"/>
        <v>'por'</v>
      </c>
      <c r="H988">
        <v>89</v>
      </c>
      <c r="I988">
        <v>0.95653308480894705</v>
      </c>
      <c r="J988">
        <v>0.427809878844362</v>
      </c>
      <c r="K988">
        <v>0.54177073625349503</v>
      </c>
      <c r="L988">
        <v>15.886234855545201</v>
      </c>
      <c r="M988">
        <v>-8.7242339832868998E-2</v>
      </c>
      <c r="N988">
        <v>-0.129359331476323</v>
      </c>
      <c r="O988">
        <v>4.2116991643453998E-2</v>
      </c>
      <c r="P988">
        <v>10.074261838440099</v>
      </c>
      <c r="Q988" t="str">
        <f t="shared" si="62"/>
        <v>insert into rpmReg values (320130026, 2011, 'utah', 93, 'por', 89, 0.956533084808947, 0.427809878844362, 0.541770736253495, 15.8862348555452, -0.087242339832869, -0.129359331476323, 0.042116991643454, 10.0742618384401);</v>
      </c>
      <c r="R988" t="str">
        <f t="shared" si="63"/>
        <v xml:space="preserve">, </v>
      </c>
    </row>
    <row r="989" spans="1:18" x14ac:dyDescent="0.15">
      <c r="A989">
        <v>320402022</v>
      </c>
      <c r="B989">
        <v>2011</v>
      </c>
      <c r="C989" t="s">
        <v>35</v>
      </c>
      <c r="D989" t="str">
        <f t="shared" si="60"/>
        <v>'por'</v>
      </c>
      <c r="E989">
        <v>97</v>
      </c>
      <c r="F989" t="s">
        <v>41</v>
      </c>
      <c r="G989" t="str">
        <f t="shared" si="61"/>
        <v>'utah'</v>
      </c>
      <c r="H989">
        <v>102</v>
      </c>
      <c r="I989">
        <v>0.18167735042735</v>
      </c>
      <c r="J989">
        <v>4.9038461538461503E-2</v>
      </c>
      <c r="K989">
        <v>0.132638888888889</v>
      </c>
      <c r="L989">
        <v>11.537206196581201</v>
      </c>
      <c r="M989">
        <v>-0.62983947119924499</v>
      </c>
      <c r="N989">
        <v>-0.22615675165250201</v>
      </c>
      <c r="O989">
        <v>-0.387157695939566</v>
      </c>
      <c r="P989">
        <v>14.201770538243601</v>
      </c>
      <c r="Q989" t="str">
        <f t="shared" si="62"/>
        <v>insert into rpmReg values (320402022, 2011, 'por', 97, 'utah', 102, 0.18167735042735, 0.0490384615384615, 0.132638888888889, 11.5372061965812, -0.629839471199245, -0.226156751652502, -0.387157695939566, 14.2017705382436);</v>
      </c>
      <c r="R989" t="str">
        <f t="shared" si="63"/>
        <v xml:space="preserve">, </v>
      </c>
    </row>
    <row r="990" spans="1:18" x14ac:dyDescent="0.15">
      <c r="A990">
        <v>320418022</v>
      </c>
      <c r="B990">
        <v>2011</v>
      </c>
      <c r="C990" t="s">
        <v>35</v>
      </c>
      <c r="D990" t="str">
        <f t="shared" si="60"/>
        <v>'por'</v>
      </c>
      <c r="E990">
        <v>91</v>
      </c>
      <c r="F990" t="s">
        <v>41</v>
      </c>
      <c r="G990" t="str">
        <f t="shared" si="61"/>
        <v>'utah'</v>
      </c>
      <c r="H990">
        <v>112</v>
      </c>
      <c r="I990">
        <v>0.24025032938076399</v>
      </c>
      <c r="J990">
        <v>0.123188405797101</v>
      </c>
      <c r="K990">
        <v>0.11706192358366301</v>
      </c>
      <c r="L990">
        <v>11.6843544137022</v>
      </c>
      <c r="M990">
        <v>-2.08253968253968</v>
      </c>
      <c r="N990">
        <v>-1.26342857142857</v>
      </c>
      <c r="O990">
        <v>-0.81911111111111101</v>
      </c>
      <c r="P990">
        <v>12.4232698412698</v>
      </c>
      <c r="Q990" t="str">
        <f t="shared" si="62"/>
        <v>insert into rpmReg values (320418022, 2011, 'por', 91, 'utah', 112, 0.240250329380764, 0.123188405797101, 0.117061923583663, 11.6843544137022, -2.08253968253968, -1.26342857142857, -0.819111111111111, 12.4232698412698);</v>
      </c>
      <c r="R990" t="str">
        <f t="shared" si="63"/>
        <v xml:space="preserve">, </v>
      </c>
    </row>
    <row r="991" spans="1:18" x14ac:dyDescent="0.15">
      <c r="A991">
        <v>320426026</v>
      </c>
      <c r="B991">
        <v>2011</v>
      </c>
      <c r="C991" t="s">
        <v>41</v>
      </c>
      <c r="D991" t="str">
        <f t="shared" si="60"/>
        <v>'utah'</v>
      </c>
      <c r="E991">
        <v>96</v>
      </c>
      <c r="F991" t="s">
        <v>35</v>
      </c>
      <c r="G991" t="str">
        <f t="shared" si="61"/>
        <v>'por'</v>
      </c>
      <c r="H991">
        <v>94</v>
      </c>
      <c r="I991">
        <v>-2.1994833948339498</v>
      </c>
      <c r="J991">
        <v>-1.9367527675276801</v>
      </c>
      <c r="K991">
        <v>-0.262730627306273</v>
      </c>
      <c r="L991">
        <v>11.5675276752768</v>
      </c>
      <c r="M991">
        <v>-1.68076023391813</v>
      </c>
      <c r="N991">
        <v>-0.80824561403508799</v>
      </c>
      <c r="O991">
        <v>-0.87251461988304102</v>
      </c>
      <c r="P991">
        <v>9.0990935672514599</v>
      </c>
      <c r="Q991" t="str">
        <f t="shared" si="62"/>
        <v>insert into rpmReg values (320426026, 2011, 'utah', 96, 'por', 94, -2.19948339483395, -1.93675276752768, -0.262730627306273, 11.5675276752768, -1.68076023391813, -0.808245614035088, -0.872514619883041, 9.09909356725146);</v>
      </c>
      <c r="R991" t="str">
        <f t="shared" si="63"/>
        <v xml:space="preserve">, </v>
      </c>
    </row>
    <row r="992" spans="1:18" x14ac:dyDescent="0.15">
      <c r="A992">
        <v>400277722</v>
      </c>
      <c r="B992">
        <v>2012</v>
      </c>
      <c r="C992" t="s">
        <v>16</v>
      </c>
      <c r="D992" t="str">
        <f t="shared" si="60"/>
        <v>'mia'</v>
      </c>
      <c r="E992">
        <v>120</v>
      </c>
      <c r="F992" t="s">
        <v>15</v>
      </c>
      <c r="G992" t="str">
        <f t="shared" si="61"/>
        <v>'bos'</v>
      </c>
      <c r="H992">
        <v>107</v>
      </c>
      <c r="I992">
        <v>0.95035738990085294</v>
      </c>
      <c r="J992">
        <v>0.69086926446852703</v>
      </c>
      <c r="K992">
        <v>0.22849896241641701</v>
      </c>
      <c r="L992">
        <v>16.439474290984599</v>
      </c>
      <c r="M992">
        <v>1.2685409252669</v>
      </c>
      <c r="N992">
        <v>0.883202846975089</v>
      </c>
      <c r="O992">
        <v>0.40555160142348801</v>
      </c>
      <c r="P992">
        <v>16.629395017793598</v>
      </c>
      <c r="Q992" t="str">
        <f t="shared" si="62"/>
        <v>insert into rpmReg values (400277722, 2012, 'mia', 120, 'bos', 107, 0.950357389900853, 0.690869264468527, 0.228498962416417, 16.4394742909846, 1.2685409252669, 0.883202846975089, 0.405551601423488, 16.6293950177936);</v>
      </c>
      <c r="R992" t="str">
        <f t="shared" si="63"/>
        <v xml:space="preserve">, </v>
      </c>
    </row>
    <row r="993" spans="1:18" x14ac:dyDescent="0.15">
      <c r="A993">
        <v>400277737</v>
      </c>
      <c r="B993">
        <v>2012</v>
      </c>
      <c r="C993" t="s">
        <v>15</v>
      </c>
      <c r="D993" t="str">
        <f t="shared" si="60"/>
        <v>'bos'</v>
      </c>
      <c r="E993">
        <v>88</v>
      </c>
      <c r="F993" t="s">
        <v>32</v>
      </c>
      <c r="G993" t="str">
        <f t="shared" si="61"/>
        <v>'mil'</v>
      </c>
      <c r="H993">
        <v>99</v>
      </c>
      <c r="I993">
        <v>0.60556797853309496</v>
      </c>
      <c r="J993">
        <v>0.29646690518783497</v>
      </c>
      <c r="K993">
        <v>0.31419946332736998</v>
      </c>
      <c r="L993">
        <v>16.039288908765698</v>
      </c>
      <c r="M993">
        <v>0.50818853604953096</v>
      </c>
      <c r="N993">
        <v>0.19370880766926299</v>
      </c>
      <c r="O993">
        <v>0.29450768923507098</v>
      </c>
      <c r="P993">
        <v>15.6775714000399</v>
      </c>
      <c r="Q993" t="str">
        <f t="shared" si="62"/>
        <v>insert into rpmReg values (400277737, 2012, 'bos', 88, 'mil', 99, 0.605567978533095, 0.296466905187835, 0.31419946332737, 16.0392889087657, 0.508188536049531, 0.193708807669263, 0.294507689235071, 15.6775714000399);</v>
      </c>
      <c r="R993" t="str">
        <f t="shared" si="63"/>
        <v xml:space="preserve">, </v>
      </c>
    </row>
    <row r="994" spans="1:18" x14ac:dyDescent="0.15">
      <c r="A994">
        <v>400277747</v>
      </c>
      <c r="B994">
        <v>2012</v>
      </c>
      <c r="C994" t="s">
        <v>19</v>
      </c>
      <c r="D994" t="str">
        <f t="shared" si="60"/>
        <v>'wsh'</v>
      </c>
      <c r="E994">
        <v>86</v>
      </c>
      <c r="F994" t="s">
        <v>15</v>
      </c>
      <c r="G994" t="str">
        <f t="shared" si="61"/>
        <v>'bos'</v>
      </c>
      <c r="H994">
        <v>89</v>
      </c>
      <c r="I994">
        <v>0.69679555650502101</v>
      </c>
      <c r="J994">
        <v>0.48577227088229002</v>
      </c>
      <c r="K994">
        <v>0.189660328989532</v>
      </c>
      <c r="L994">
        <v>16.142619098483198</v>
      </c>
      <c r="M994">
        <v>-1.1670545746388401</v>
      </c>
      <c r="N994">
        <v>-0.91155698234349902</v>
      </c>
      <c r="O994">
        <v>-0.28021669341894101</v>
      </c>
      <c r="P994">
        <v>13.1616372391653</v>
      </c>
      <c r="Q994" t="str">
        <f t="shared" si="62"/>
        <v>insert into rpmReg values (400277747, 2012, 'wsh', 86, 'bos', 89, 0.696795556505021, 0.48577227088229, 0.189660328989532, 16.1426190984832, -1.16705457463884, -0.911556982343499, -0.280216693418941, 13.1616372391653);</v>
      </c>
      <c r="R994" t="str">
        <f t="shared" si="63"/>
        <v xml:space="preserve">, </v>
      </c>
    </row>
    <row r="995" spans="1:18" x14ac:dyDescent="0.15">
      <c r="A995">
        <v>400277774</v>
      </c>
      <c r="B995">
        <v>2012</v>
      </c>
      <c r="C995" t="s">
        <v>15</v>
      </c>
      <c r="D995" t="str">
        <f t="shared" si="60"/>
        <v>'bos'</v>
      </c>
      <c r="E995">
        <v>100</v>
      </c>
      <c r="F995" t="s">
        <v>19</v>
      </c>
      <c r="G995" t="str">
        <f t="shared" si="61"/>
        <v>'wsh'</v>
      </c>
      <c r="H995">
        <v>94</v>
      </c>
      <c r="I995">
        <v>-1.1637046861184801</v>
      </c>
      <c r="J995">
        <v>-1.0550839964633101</v>
      </c>
      <c r="K995">
        <v>-0.12568523430592399</v>
      </c>
      <c r="L995">
        <v>13.1984084880637</v>
      </c>
      <c r="M995">
        <v>0.69679555650502101</v>
      </c>
      <c r="N995">
        <v>0.48577227088229002</v>
      </c>
      <c r="O995">
        <v>0.189660328989532</v>
      </c>
      <c r="P995">
        <v>16.142619098483198</v>
      </c>
      <c r="Q995" t="str">
        <f t="shared" si="62"/>
        <v>insert into rpmReg values (400277774, 2012, 'bos', 100, 'wsh', 94, -1.16370468611848, -1.05508399646331, -0.125685234305924, 13.1984084880637, 0.696795556505021, 0.48577227088229, 0.189660328989532, 16.1426190984832);</v>
      </c>
      <c r="R995" t="str">
        <f t="shared" si="63"/>
        <v xml:space="preserve">, </v>
      </c>
    </row>
    <row r="996" spans="1:18" x14ac:dyDescent="0.15">
      <c r="A996">
        <v>400277790</v>
      </c>
      <c r="B996">
        <v>2012</v>
      </c>
      <c r="C996" t="s">
        <v>15</v>
      </c>
      <c r="D996" t="str">
        <f t="shared" si="60"/>
        <v>'bos'</v>
      </c>
      <c r="E996">
        <v>100</v>
      </c>
      <c r="F996" t="s">
        <v>34</v>
      </c>
      <c r="G996" t="str">
        <f t="shared" si="61"/>
        <v>'phi'</v>
      </c>
      <c r="H996">
        <v>106</v>
      </c>
      <c r="I996">
        <v>-0.76815584415584404</v>
      </c>
      <c r="J996">
        <v>-0.39542857142857102</v>
      </c>
      <c r="K996">
        <v>-0.36483116883116901</v>
      </c>
      <c r="L996">
        <v>14.434103896103901</v>
      </c>
      <c r="M996">
        <v>0.69679555650502101</v>
      </c>
      <c r="N996">
        <v>0.48577227088229002</v>
      </c>
      <c r="O996">
        <v>0.189660328989532</v>
      </c>
      <c r="P996">
        <v>16.142619098483198</v>
      </c>
      <c r="Q996" t="str">
        <f t="shared" si="62"/>
        <v>insert into rpmReg values (400277790, 2012, 'bos', 100, 'phi', 106, -0.768155844155844, -0.395428571428571, -0.364831168831169, 14.4341038961039, 0.696795556505021, 0.48577227088229, 0.189660328989532, 16.1426190984832);</v>
      </c>
      <c r="R996" t="str">
        <f t="shared" si="63"/>
        <v xml:space="preserve">, </v>
      </c>
    </row>
    <row r="997" spans="1:18" x14ac:dyDescent="0.15">
      <c r="A997">
        <v>400277806</v>
      </c>
      <c r="B997">
        <v>2012</v>
      </c>
      <c r="C997" t="s">
        <v>32</v>
      </c>
      <c r="D997" t="str">
        <f t="shared" si="60"/>
        <v>'mil'</v>
      </c>
      <c r="E997">
        <v>92</v>
      </c>
      <c r="F997" t="s">
        <v>15</v>
      </c>
      <c r="G997" t="str">
        <f t="shared" si="61"/>
        <v>'bos'</v>
      </c>
      <c r="H997">
        <v>96</v>
      </c>
      <c r="I997">
        <v>0.69679555650502101</v>
      </c>
      <c r="J997">
        <v>0.48577227088229002</v>
      </c>
      <c r="K997">
        <v>0.189660328989532</v>
      </c>
      <c r="L997">
        <v>16.142619098483198</v>
      </c>
      <c r="M997">
        <v>0.60556797853309496</v>
      </c>
      <c r="N997">
        <v>0.29646690518783497</v>
      </c>
      <c r="O997">
        <v>0.31419946332736998</v>
      </c>
      <c r="P997">
        <v>16.039288908765698</v>
      </c>
      <c r="Q997" t="str">
        <f t="shared" si="62"/>
        <v>insert into rpmReg values (400277806, 2012, 'mil', 92, 'bos', 96, 0.696795556505021, 0.48577227088229, 0.189660328989532, 16.1426190984832, 0.605567978533095, 0.296466905187835, 0.31419946332737, 16.0392889087657);</v>
      </c>
      <c r="R997" t="str">
        <f t="shared" si="63"/>
        <v xml:space="preserve">, </v>
      </c>
    </row>
    <row r="998" spans="1:18" x14ac:dyDescent="0.15">
      <c r="A998">
        <v>400277818</v>
      </c>
      <c r="B998">
        <v>2012</v>
      </c>
      <c r="C998" t="s">
        <v>23</v>
      </c>
      <c r="D998" t="str">
        <f t="shared" si="60"/>
        <v>'chi'</v>
      </c>
      <c r="E998">
        <v>95</v>
      </c>
      <c r="F998" t="s">
        <v>15</v>
      </c>
      <c r="G998" t="str">
        <f t="shared" si="61"/>
        <v>'bos'</v>
      </c>
      <c r="H998">
        <v>101</v>
      </c>
      <c r="I998">
        <v>0.69679555650502101</v>
      </c>
      <c r="J998">
        <v>0.48577227088229002</v>
      </c>
      <c r="K998">
        <v>0.189660328989532</v>
      </c>
      <c r="L998">
        <v>16.142619098483198</v>
      </c>
      <c r="M998">
        <v>0.57869305108145397</v>
      </c>
      <c r="N998">
        <v>0.29820524620340499</v>
      </c>
      <c r="O998">
        <v>0.27542567878509</v>
      </c>
      <c r="P998">
        <v>15.688173032673699</v>
      </c>
      <c r="Q998" t="str">
        <f t="shared" si="62"/>
        <v>insert into rpmReg values (400277818, 2012, 'chi', 95, 'bos', 101, 0.696795556505021, 0.48577227088229, 0.189660328989532, 16.1426190984832, 0.578693051081454, 0.298205246203405, 0.27542567878509, 15.6881730326737);</v>
      </c>
      <c r="R998" t="str">
        <f t="shared" si="63"/>
        <v xml:space="preserve">, </v>
      </c>
    </row>
    <row r="999" spans="1:18" x14ac:dyDescent="0.15">
      <c r="A999">
        <v>400277830</v>
      </c>
      <c r="B999">
        <v>2012</v>
      </c>
      <c r="C999" t="s">
        <v>15</v>
      </c>
      <c r="D999" t="str">
        <f t="shared" si="60"/>
        <v>'bos'</v>
      </c>
      <c r="E999">
        <v>98</v>
      </c>
      <c r="F999" t="s">
        <v>41</v>
      </c>
      <c r="G999" t="str">
        <f t="shared" si="61"/>
        <v>'utah'</v>
      </c>
      <c r="H999">
        <v>93</v>
      </c>
      <c r="I999">
        <v>-9.49535192563081E-2</v>
      </c>
      <c r="J999">
        <v>0.26502877379371398</v>
      </c>
      <c r="K999">
        <v>-0.34851704293935398</v>
      </c>
      <c r="L999">
        <v>17.069898185037601</v>
      </c>
      <c r="M999">
        <v>0.69679555650502101</v>
      </c>
      <c r="N999">
        <v>0.48577227088229002</v>
      </c>
      <c r="O999">
        <v>0.189660328989532</v>
      </c>
      <c r="P999">
        <v>16.142619098483198</v>
      </c>
      <c r="Q999" t="str">
        <f t="shared" si="62"/>
        <v>insert into rpmReg values (400277830, 2012, 'bos', 98, 'utah', 93, -0.0949535192563081, 0.265028773793714, -0.348517042939354, 17.0698981850376, 0.696795556505021, 0.48577227088229, 0.189660328989532, 16.1426190984832);</v>
      </c>
      <c r="R999" t="str">
        <f t="shared" si="63"/>
        <v xml:space="preserve">, </v>
      </c>
    </row>
    <row r="1000" spans="1:18" x14ac:dyDescent="0.15">
      <c r="A1000">
        <v>400277839</v>
      </c>
      <c r="B1000">
        <v>2012</v>
      </c>
      <c r="C1000" t="s">
        <v>20</v>
      </c>
      <c r="D1000" t="str">
        <f t="shared" si="60"/>
        <v>'bkn'</v>
      </c>
      <c r="E1000">
        <v>102</v>
      </c>
      <c r="F1000" t="s">
        <v>15</v>
      </c>
      <c r="G1000" t="str">
        <f t="shared" si="61"/>
        <v>'bos'</v>
      </c>
      <c r="H1000">
        <v>97</v>
      </c>
      <c r="I1000">
        <v>-4.2877801879970798E-2</v>
      </c>
      <c r="J1000">
        <v>-0.16348517715112099</v>
      </c>
      <c r="K1000">
        <v>0.119257652446373</v>
      </c>
      <c r="L1000">
        <v>15.283393588816599</v>
      </c>
      <c r="M1000">
        <v>-0.52223053892215598</v>
      </c>
      <c r="N1000">
        <v>-2.9977544910179701E-2</v>
      </c>
      <c r="O1000">
        <v>-0.488847305389222</v>
      </c>
      <c r="P1000">
        <v>6.04535928143713</v>
      </c>
      <c r="Q1000" t="str">
        <f t="shared" si="62"/>
        <v>insert into rpmReg values (400277839, 2012, 'bkn', 102, 'bos', 97, -0.0428778018799708, -0.163485177151121, 0.119257652446373, 15.2833935888166, -0.522230538922156, -0.0299775449101797, -0.488847305389222, 6.04535928143713);</v>
      </c>
      <c r="R1000" t="str">
        <f t="shared" si="63"/>
        <v xml:space="preserve">, </v>
      </c>
    </row>
    <row r="1001" spans="1:18" x14ac:dyDescent="0.15">
      <c r="A1001">
        <v>400277851</v>
      </c>
      <c r="B1001">
        <v>2012</v>
      </c>
      <c r="C1001" t="s">
        <v>15</v>
      </c>
      <c r="D1001" t="str">
        <f t="shared" si="60"/>
        <v>'bos'</v>
      </c>
      <c r="E1001">
        <v>107</v>
      </c>
      <c r="F1001" t="s">
        <v>25</v>
      </c>
      <c r="G1001" t="str">
        <f t="shared" si="61"/>
        <v>'tor'</v>
      </c>
      <c r="H1001">
        <v>89</v>
      </c>
      <c r="I1001">
        <v>-0.54126191556967795</v>
      </c>
      <c r="J1001">
        <v>-9.7140263277349106E-2</v>
      </c>
      <c r="K1001">
        <v>-0.46187017703132099</v>
      </c>
      <c r="L1001">
        <v>14.482886972310499</v>
      </c>
      <c r="M1001">
        <v>0.69679555650502101</v>
      </c>
      <c r="N1001">
        <v>0.48577227088229002</v>
      </c>
      <c r="O1001">
        <v>0.189660328989532</v>
      </c>
      <c r="P1001">
        <v>16.142619098483198</v>
      </c>
      <c r="Q1001" t="str">
        <f t="shared" si="62"/>
        <v>insert into rpmReg values (400277851, 2012, 'bos', 107, 'tor', 89, -0.541261915569678, -0.0971402632773491, -0.461870177031321, 14.4828869723105, 0.696795556505021, 0.48577227088229, 0.189660328989532, 16.1426190984832);</v>
      </c>
      <c r="R1001" t="str">
        <f t="shared" si="63"/>
        <v xml:space="preserve">, </v>
      </c>
    </row>
    <row r="1002" spans="1:18" x14ac:dyDescent="0.15">
      <c r="A1002">
        <v>400277864</v>
      </c>
      <c r="B1002">
        <v>2012</v>
      </c>
      <c r="C1002" t="s">
        <v>18</v>
      </c>
      <c r="D1002" t="str">
        <f t="shared" si="60"/>
        <v>'det'</v>
      </c>
      <c r="E1002">
        <v>103</v>
      </c>
      <c r="F1002" t="s">
        <v>15</v>
      </c>
      <c r="G1002" t="str">
        <f t="shared" si="61"/>
        <v>'bos'</v>
      </c>
      <c r="H1002">
        <v>83</v>
      </c>
      <c r="I1002">
        <v>0.69679555650502101</v>
      </c>
      <c r="J1002">
        <v>0.48577227088229002</v>
      </c>
      <c r="K1002">
        <v>0.189660328989532</v>
      </c>
      <c r="L1002">
        <v>16.142619098483198</v>
      </c>
      <c r="M1002">
        <v>-1.24449300699301</v>
      </c>
      <c r="N1002">
        <v>-0.46673951048951001</v>
      </c>
      <c r="O1002">
        <v>-0.763636363636364</v>
      </c>
      <c r="P1002">
        <v>14.185096153846199</v>
      </c>
      <c r="Q1002" t="str">
        <f t="shared" si="62"/>
        <v>insert into rpmReg values (400277864, 2012, 'det', 103, 'bos', 83, 0.696795556505021, 0.48577227088229, 0.189660328989532, 16.1426190984832, -1.24449300699301, -0.46673951048951, -0.763636363636364, 14.1850961538462);</v>
      </c>
      <c r="R1002" t="str">
        <f t="shared" si="63"/>
        <v xml:space="preserve">, </v>
      </c>
    </row>
    <row r="1003" spans="1:18" x14ac:dyDescent="0.15">
      <c r="A1003">
        <v>400277881</v>
      </c>
      <c r="B1003">
        <v>2012</v>
      </c>
      <c r="C1003" t="s">
        <v>15</v>
      </c>
      <c r="D1003" t="str">
        <f t="shared" si="60"/>
        <v>'bos'</v>
      </c>
      <c r="E1003">
        <v>100</v>
      </c>
      <c r="F1003" t="s">
        <v>43</v>
      </c>
      <c r="G1003" t="str">
        <f t="shared" si="61"/>
        <v>'sa'</v>
      </c>
      <c r="H1003">
        <v>112</v>
      </c>
      <c r="I1003">
        <v>2.13435550935551</v>
      </c>
      <c r="J1003">
        <v>1.6711018711018699</v>
      </c>
      <c r="K1003">
        <v>0.464189189189189</v>
      </c>
      <c r="L1003">
        <v>18.729807692307698</v>
      </c>
      <c r="M1003">
        <v>0.69679555650502101</v>
      </c>
      <c r="N1003">
        <v>0.48577227088229002</v>
      </c>
      <c r="O1003">
        <v>0.189660328989532</v>
      </c>
      <c r="P1003">
        <v>16.142619098483198</v>
      </c>
      <c r="Q1003" t="str">
        <f t="shared" si="62"/>
        <v>insert into rpmReg values (400277881, 2012, 'bos', 100, 'sa', 112, 2.13435550935551, 1.67110187110187, 0.464189189189189, 18.7298076923077, 0.696795556505021, 0.48577227088229, 0.189660328989532, 16.1426190984832);</v>
      </c>
      <c r="R1003" t="str">
        <f t="shared" si="63"/>
        <v xml:space="preserve">, </v>
      </c>
    </row>
    <row r="1004" spans="1:18" x14ac:dyDescent="0.15">
      <c r="A1004">
        <v>400277893</v>
      </c>
      <c r="B1004">
        <v>2012</v>
      </c>
      <c r="C1004" t="s">
        <v>15</v>
      </c>
      <c r="D1004" t="str">
        <f t="shared" si="60"/>
        <v>'bos'</v>
      </c>
      <c r="E1004">
        <v>108</v>
      </c>
      <c r="F1004" t="s">
        <v>24</v>
      </c>
      <c r="G1004" t="str">
        <f t="shared" si="61"/>
        <v>'okc'</v>
      </c>
      <c r="H1004">
        <v>100</v>
      </c>
      <c r="I1004">
        <v>1.5741661070069399</v>
      </c>
      <c r="J1004">
        <v>0.81670024625028004</v>
      </c>
      <c r="K1004">
        <v>0.75746586075666</v>
      </c>
      <c r="L1004">
        <v>16.922229684351901</v>
      </c>
      <c r="M1004">
        <v>0.69679555650502101</v>
      </c>
      <c r="N1004">
        <v>0.48577227088229002</v>
      </c>
      <c r="O1004">
        <v>0.189660328989532</v>
      </c>
      <c r="P1004">
        <v>16.142619098483198</v>
      </c>
      <c r="Q1004" t="str">
        <f t="shared" si="62"/>
        <v>insert into rpmReg values (400277893, 2012, 'bos', 108, 'okc', 100, 1.57416610700694, 0.81670024625028, 0.75746586075666, 16.9222296843519, 0.696795556505021, 0.48577227088229, 0.189660328989532, 16.1426190984832);</v>
      </c>
      <c r="R1004" t="str">
        <f t="shared" si="63"/>
        <v xml:space="preserve">, </v>
      </c>
    </row>
    <row r="1005" spans="1:18" x14ac:dyDescent="0.15">
      <c r="A1005">
        <v>400277915</v>
      </c>
      <c r="B1005">
        <v>2012</v>
      </c>
      <c r="C1005" t="s">
        <v>27</v>
      </c>
      <c r="D1005" t="str">
        <f t="shared" si="60"/>
        <v>'orl'</v>
      </c>
      <c r="E1005">
        <v>110</v>
      </c>
      <c r="F1005" t="s">
        <v>15</v>
      </c>
      <c r="G1005" t="str">
        <f t="shared" si="61"/>
        <v>'bos'</v>
      </c>
      <c r="H1005">
        <v>116</v>
      </c>
      <c r="I1005">
        <v>0.69679555650502101</v>
      </c>
      <c r="J1005">
        <v>0.48577227088229002</v>
      </c>
      <c r="K1005">
        <v>0.189660328989532</v>
      </c>
      <c r="L1005">
        <v>16.142619098483198</v>
      </c>
      <c r="M1005">
        <v>-1.2012124711316401</v>
      </c>
      <c r="N1005">
        <v>-0.117725173210162</v>
      </c>
      <c r="O1005">
        <v>-1.07829099307159</v>
      </c>
      <c r="P1005">
        <v>14.125981524249401</v>
      </c>
      <c r="Q1005" t="str">
        <f t="shared" si="62"/>
        <v>insert into rpmReg values (400277915, 2012, 'orl', 110, 'bos', 116, 0.696795556505021, 0.48577227088229, 0.189660328989532, 16.1426190984832, -1.20121247113164, -0.117725173210162, -1.07829099307159, 14.1259815242494);</v>
      </c>
      <c r="R1005" t="str">
        <f t="shared" si="63"/>
        <v xml:space="preserve">, </v>
      </c>
    </row>
    <row r="1006" spans="1:18" x14ac:dyDescent="0.15">
      <c r="A1006">
        <v>400277931</v>
      </c>
      <c r="B1006">
        <v>2012</v>
      </c>
      <c r="C1006" t="s">
        <v>15</v>
      </c>
      <c r="D1006" t="str">
        <f t="shared" si="60"/>
        <v>'bos'</v>
      </c>
      <c r="E1006">
        <v>83</v>
      </c>
      <c r="F1006" t="s">
        <v>20</v>
      </c>
      <c r="G1006" t="str">
        <f t="shared" si="61"/>
        <v>'bkn'</v>
      </c>
      <c r="H1006">
        <v>95</v>
      </c>
      <c r="I1006">
        <v>-0.38834876543209901</v>
      </c>
      <c r="J1006">
        <v>7.9861111111110793E-3</v>
      </c>
      <c r="K1006">
        <v>-0.39282407407407399</v>
      </c>
      <c r="L1006">
        <v>5.6152777777777798</v>
      </c>
      <c r="M1006">
        <v>0.50724370779619399</v>
      </c>
      <c r="N1006">
        <v>0.28403928790669097</v>
      </c>
      <c r="O1006">
        <v>0.206957233476571</v>
      </c>
      <c r="P1006">
        <v>15.618129731941901</v>
      </c>
      <c r="Q1006" t="str">
        <f t="shared" si="62"/>
        <v>insert into rpmReg values (400277931, 2012, 'bos', 83, 'bkn', 95, -0.388348765432099, 0.00798611111111108, -0.392824074074074, 5.61527777777778, 0.507243707796194, 0.284039287906691, 0.206957233476571, 15.6181297319419);</v>
      </c>
      <c r="R1006" t="str">
        <f t="shared" si="63"/>
        <v xml:space="preserve">, </v>
      </c>
    </row>
    <row r="1007" spans="1:18" x14ac:dyDescent="0.15">
      <c r="A1007">
        <v>400277945</v>
      </c>
      <c r="B1007">
        <v>2012</v>
      </c>
      <c r="C1007" t="s">
        <v>15</v>
      </c>
      <c r="D1007" t="str">
        <f t="shared" si="60"/>
        <v>'bos'</v>
      </c>
      <c r="E1007">
        <v>96</v>
      </c>
      <c r="F1007" t="s">
        <v>35</v>
      </c>
      <c r="G1007" t="str">
        <f t="shared" si="61"/>
        <v>'por'</v>
      </c>
      <c r="H1007">
        <v>78</v>
      </c>
      <c r="I1007">
        <v>-0.61729074889867896</v>
      </c>
      <c r="J1007">
        <v>-0.204460352422908</v>
      </c>
      <c r="K1007">
        <v>-0.41249999999999998</v>
      </c>
      <c r="L1007">
        <v>15.045925110132201</v>
      </c>
      <c r="M1007">
        <v>-4.2877801879970798E-2</v>
      </c>
      <c r="N1007">
        <v>-0.16348517715112099</v>
      </c>
      <c r="O1007">
        <v>0.119257652446373</v>
      </c>
      <c r="P1007">
        <v>15.283393588816599</v>
      </c>
      <c r="Q1007" t="str">
        <f t="shared" si="62"/>
        <v>insert into rpmReg values (400277945, 2012, 'bos', 96, 'por', 78, -0.617290748898679, -0.204460352422908, -0.4125, 15.0459251101322, -0.0428778018799708, -0.163485177151121, 0.119257652446373, 15.2833935888166);</v>
      </c>
      <c r="R1007" t="str">
        <f t="shared" si="63"/>
        <v xml:space="preserve">, </v>
      </c>
    </row>
    <row r="1008" spans="1:18" x14ac:dyDescent="0.15">
      <c r="A1008">
        <v>400277958</v>
      </c>
      <c r="B1008">
        <v>2012</v>
      </c>
      <c r="C1008" t="s">
        <v>32</v>
      </c>
      <c r="D1008" t="str">
        <f t="shared" si="60"/>
        <v>'mil'</v>
      </c>
      <c r="E1008">
        <v>91</v>
      </c>
      <c r="F1008" t="s">
        <v>15</v>
      </c>
      <c r="G1008" t="str">
        <f t="shared" si="61"/>
        <v>'bos'</v>
      </c>
      <c r="H1008">
        <v>88</v>
      </c>
      <c r="I1008">
        <v>-4.2877801879970798E-2</v>
      </c>
      <c r="J1008">
        <v>-0.16348517715112099</v>
      </c>
      <c r="K1008">
        <v>0.119257652446373</v>
      </c>
      <c r="L1008">
        <v>15.283393588816599</v>
      </c>
      <c r="M1008">
        <v>0.59067495559502703</v>
      </c>
      <c r="N1008">
        <v>0.18863232682060399</v>
      </c>
      <c r="O1008">
        <v>0.41595618709295401</v>
      </c>
      <c r="P1008">
        <v>15.983806986382501</v>
      </c>
      <c r="Q1008" t="str">
        <f t="shared" si="62"/>
        <v>insert into rpmReg values (400277958, 2012, 'mil', 91, 'bos', 88, -0.0428778018799708, -0.163485177151121, 0.119257652446373, 15.2833935888166, 0.590674955595027, 0.188632326820604, 0.415956187092954, 15.9838069863825);</v>
      </c>
      <c r="R1008" t="str">
        <f t="shared" si="63"/>
        <v xml:space="preserve">, </v>
      </c>
    </row>
    <row r="1009" spans="1:18" x14ac:dyDescent="0.15">
      <c r="A1009">
        <v>400277979</v>
      </c>
      <c r="B1009">
        <v>2012</v>
      </c>
      <c r="C1009" t="s">
        <v>15</v>
      </c>
      <c r="D1009" t="str">
        <f t="shared" si="60"/>
        <v>'bos'</v>
      </c>
      <c r="E1009">
        <v>104</v>
      </c>
      <c r="F1009" t="s">
        <v>42</v>
      </c>
      <c r="G1009" t="str">
        <f t="shared" si="61"/>
        <v>'min'</v>
      </c>
      <c r="H1009">
        <v>94</v>
      </c>
      <c r="I1009">
        <v>-0.35099778270510001</v>
      </c>
      <c r="J1009">
        <v>5.5299334811529897E-2</v>
      </c>
      <c r="K1009">
        <v>-0.39946784922394701</v>
      </c>
      <c r="L1009">
        <v>16.073658536585398</v>
      </c>
      <c r="M1009">
        <v>0.69679555650502101</v>
      </c>
      <c r="N1009">
        <v>0.48577227088229002</v>
      </c>
      <c r="O1009">
        <v>0.189660328989532</v>
      </c>
      <c r="P1009">
        <v>16.142619098483198</v>
      </c>
      <c r="Q1009" t="str">
        <f t="shared" si="62"/>
        <v>insert into rpmReg values (400277979, 2012, 'bos', 104, 'min', 94, -0.3509977827051, 0.0552993348115299, -0.399467849223947, 16.0736585365854, 0.696795556505021, 0.48577227088229, 0.189660328989532, 16.1426190984832);</v>
      </c>
      <c r="R1009" t="str">
        <f t="shared" si="63"/>
        <v xml:space="preserve">, </v>
      </c>
    </row>
    <row r="1010" spans="1:18" x14ac:dyDescent="0.15">
      <c r="A1010">
        <v>400277990</v>
      </c>
      <c r="B1010">
        <v>2012</v>
      </c>
      <c r="C1010" t="s">
        <v>34</v>
      </c>
      <c r="D1010" t="str">
        <f t="shared" si="60"/>
        <v>'phi'</v>
      </c>
      <c r="E1010">
        <v>95</v>
      </c>
      <c r="F1010" t="s">
        <v>15</v>
      </c>
      <c r="G1010" t="str">
        <f t="shared" si="61"/>
        <v>'bos'</v>
      </c>
      <c r="H1010">
        <v>94</v>
      </c>
      <c r="I1010">
        <v>1.07397839361202</v>
      </c>
      <c r="J1010">
        <v>0.56383278534523296</v>
      </c>
      <c r="K1010">
        <v>0.48666040394551402</v>
      </c>
      <c r="L1010">
        <v>16.375340535462701</v>
      </c>
      <c r="M1010">
        <v>-0.38310844577711101</v>
      </c>
      <c r="N1010">
        <v>-0.36581709145427299</v>
      </c>
      <c r="O1010">
        <v>-9.6951524237881195E-3</v>
      </c>
      <c r="P1010">
        <v>14.5134932533733</v>
      </c>
      <c r="Q1010" t="str">
        <f t="shared" si="62"/>
        <v>insert into rpmReg values (400277990, 2012, 'phi', 95, 'bos', 94, 1.07397839361202, 0.563832785345233, 0.486660403945514, 16.3753405354627, -0.383108445777111, -0.365817091454273, -0.00969515242378812, 14.5134932533733);</v>
      </c>
      <c r="R1010" t="str">
        <f t="shared" si="63"/>
        <v xml:space="preserve">, </v>
      </c>
    </row>
    <row r="1011" spans="1:18" x14ac:dyDescent="0.15">
      <c r="A1011">
        <v>400278005</v>
      </c>
      <c r="B1011">
        <v>2012</v>
      </c>
      <c r="C1011" t="s">
        <v>15</v>
      </c>
      <c r="D1011" t="str">
        <f t="shared" si="60"/>
        <v>'bos'</v>
      </c>
      <c r="E1011">
        <v>92</v>
      </c>
      <c r="F1011" t="s">
        <v>34</v>
      </c>
      <c r="G1011" t="str">
        <f t="shared" si="61"/>
        <v>'phi'</v>
      </c>
      <c r="H1011">
        <v>79</v>
      </c>
      <c r="I1011">
        <v>-0.38310844577711101</v>
      </c>
      <c r="J1011">
        <v>-0.36581709145427299</v>
      </c>
      <c r="K1011">
        <v>-9.6951524237881195E-3</v>
      </c>
      <c r="L1011">
        <v>14.5134932533733</v>
      </c>
      <c r="M1011">
        <v>0.69679555650502101</v>
      </c>
      <c r="N1011">
        <v>0.48577227088229002</v>
      </c>
      <c r="O1011">
        <v>0.189660328989532</v>
      </c>
      <c r="P1011">
        <v>16.142619098483198</v>
      </c>
      <c r="Q1011" t="str">
        <f t="shared" si="62"/>
        <v>insert into rpmReg values (400278005, 2012, 'bos', 92, 'phi', 79, -0.383108445777111, -0.365817091454273, -0.00969515242378812, 14.5134932533733, 0.696795556505021, 0.48577227088229, 0.189660328989532, 16.1426190984832);</v>
      </c>
      <c r="R1011" t="str">
        <f t="shared" si="63"/>
        <v xml:space="preserve">, </v>
      </c>
    </row>
    <row r="1012" spans="1:18" x14ac:dyDescent="0.15">
      <c r="A1012">
        <v>400278035</v>
      </c>
      <c r="B1012">
        <v>2012</v>
      </c>
      <c r="C1012" t="s">
        <v>15</v>
      </c>
      <c r="D1012" t="str">
        <f t="shared" si="60"/>
        <v>'bos'</v>
      </c>
      <c r="E1012">
        <v>117</v>
      </c>
      <c r="F1012" t="s">
        <v>22</v>
      </c>
      <c r="G1012" t="str">
        <f t="shared" si="61"/>
        <v>'dal'</v>
      </c>
      <c r="H1012">
        <v>115</v>
      </c>
      <c r="I1012">
        <v>-0.90400622325943203</v>
      </c>
      <c r="J1012">
        <v>-1.14706339945546</v>
      </c>
      <c r="K1012">
        <v>0.25379229871645298</v>
      </c>
      <c r="L1012">
        <v>14.3891092959938</v>
      </c>
      <c r="M1012">
        <v>1.07397839361202</v>
      </c>
      <c r="N1012">
        <v>0.56383278534523296</v>
      </c>
      <c r="O1012">
        <v>0.48666040394551402</v>
      </c>
      <c r="P1012">
        <v>16.375340535462701</v>
      </c>
      <c r="Q1012" t="str">
        <f t="shared" si="62"/>
        <v>insert into rpmReg values (400278035, 2012, 'bos', 117, 'dal', 115, -0.904006223259432, -1.14706339945546, 0.253792298716453, 14.3891092959938, 1.07397839361202, 0.563832785345233, 0.486660403945514, 16.3753405354627);</v>
      </c>
      <c r="R1012" t="str">
        <f t="shared" si="63"/>
        <v xml:space="preserve">, </v>
      </c>
    </row>
    <row r="1013" spans="1:18" x14ac:dyDescent="0.15">
      <c r="A1013">
        <v>400278052</v>
      </c>
      <c r="B1013">
        <v>2012</v>
      </c>
      <c r="C1013" t="s">
        <v>33</v>
      </c>
      <c r="D1013" t="str">
        <f t="shared" si="60"/>
        <v>'hou'</v>
      </c>
      <c r="E1013">
        <v>101</v>
      </c>
      <c r="F1013" t="s">
        <v>15</v>
      </c>
      <c r="G1013" t="str">
        <f t="shared" si="61"/>
        <v>'bos'</v>
      </c>
      <c r="H1013">
        <v>89</v>
      </c>
      <c r="I1013">
        <v>0.69679555650502101</v>
      </c>
      <c r="J1013">
        <v>0.48577227088229002</v>
      </c>
      <c r="K1013">
        <v>0.189660328989532</v>
      </c>
      <c r="L1013">
        <v>16.142619098483198</v>
      </c>
      <c r="M1013">
        <v>-2.2936763129689199E-2</v>
      </c>
      <c r="N1013">
        <v>0.311682743837085</v>
      </c>
      <c r="O1013">
        <v>-0.345284030010718</v>
      </c>
      <c r="P1013">
        <v>14.1060557341908</v>
      </c>
      <c r="Q1013" t="str">
        <f t="shared" si="62"/>
        <v>insert into rpmReg values (400278052, 2012, 'hou', 101, 'bos', 89, 0.696795556505021, 0.48577227088229, 0.189660328989532, 16.1426190984832, -0.0229367631296892, 0.311682743837085, -0.345284030010718, 14.1060557341908);</v>
      </c>
      <c r="R1013" t="str">
        <f t="shared" si="63"/>
        <v xml:space="preserve">, </v>
      </c>
    </row>
    <row r="1014" spans="1:18" x14ac:dyDescent="0.15">
      <c r="A1014">
        <v>400278064</v>
      </c>
      <c r="B1014">
        <v>2012</v>
      </c>
      <c r="C1014" t="s">
        <v>43</v>
      </c>
      <c r="D1014" t="str">
        <f t="shared" si="60"/>
        <v>'sa'</v>
      </c>
      <c r="E1014">
        <v>103</v>
      </c>
      <c r="F1014" t="s">
        <v>15</v>
      </c>
      <c r="G1014" t="str">
        <f t="shared" si="61"/>
        <v>'bos'</v>
      </c>
      <c r="H1014">
        <v>88</v>
      </c>
      <c r="I1014">
        <v>0.69679555650502101</v>
      </c>
      <c r="J1014">
        <v>0.48577227088229002</v>
      </c>
      <c r="K1014">
        <v>0.189660328989532</v>
      </c>
      <c r="L1014">
        <v>16.142619098483198</v>
      </c>
      <c r="M1014">
        <v>1.8739526411657601</v>
      </c>
      <c r="N1014">
        <v>1.73925318761384</v>
      </c>
      <c r="O1014">
        <v>0.14335154826958099</v>
      </c>
      <c r="P1014">
        <v>17.997745901639298</v>
      </c>
      <c r="Q1014" t="str">
        <f t="shared" si="62"/>
        <v>insert into rpmReg values (400278064, 2012, 'sa', 103, 'bos', 88, 0.696795556505021, 0.48577227088229, 0.189660328989532, 16.1426190984832, 1.87395264116576, 1.73925318761384, 0.143351548269581, 17.9977459016393);</v>
      </c>
      <c r="R1014" t="str">
        <f t="shared" si="63"/>
        <v xml:space="preserve">, </v>
      </c>
    </row>
    <row r="1015" spans="1:18" x14ac:dyDescent="0.15">
      <c r="A1015">
        <v>400278080</v>
      </c>
      <c r="B1015">
        <v>2012</v>
      </c>
      <c r="C1015" t="s">
        <v>23</v>
      </c>
      <c r="D1015" t="str">
        <f t="shared" si="60"/>
        <v>'chi'</v>
      </c>
      <c r="E1015">
        <v>100</v>
      </c>
      <c r="F1015" t="s">
        <v>15</v>
      </c>
      <c r="G1015" t="str">
        <f t="shared" si="61"/>
        <v>'bos'</v>
      </c>
      <c r="H1015">
        <v>89</v>
      </c>
      <c r="I1015">
        <v>0.50724370779619399</v>
      </c>
      <c r="J1015">
        <v>0.28403928790669097</v>
      </c>
      <c r="K1015">
        <v>0.206957233476571</v>
      </c>
      <c r="L1015">
        <v>15.618129731941901</v>
      </c>
      <c r="M1015">
        <v>0.56351970669110896</v>
      </c>
      <c r="N1015">
        <v>7.2731439046746005E-2</v>
      </c>
      <c r="O1015">
        <v>0.48574702108157602</v>
      </c>
      <c r="P1015">
        <v>15.204949587534401</v>
      </c>
      <c r="Q1015" t="str">
        <f t="shared" si="62"/>
        <v>insert into rpmReg values (400278080, 2012, 'chi', 100, 'bos', 89, 0.507243707796194, 0.284039287906691, 0.206957233476571, 15.6181297319419, 0.563519706691109, 0.072731439046746, 0.485747021081576, 15.2049495875344);</v>
      </c>
      <c r="R1015" t="str">
        <f t="shared" si="63"/>
        <v xml:space="preserve">, </v>
      </c>
    </row>
    <row r="1016" spans="1:18" x14ac:dyDescent="0.15">
      <c r="A1016">
        <v>400278090</v>
      </c>
      <c r="B1016">
        <v>2012</v>
      </c>
      <c r="C1016" t="s">
        <v>15</v>
      </c>
      <c r="D1016" t="str">
        <f t="shared" si="60"/>
        <v>'bos'</v>
      </c>
      <c r="E1016">
        <v>103</v>
      </c>
      <c r="F1016" t="s">
        <v>28</v>
      </c>
      <c r="G1016" t="str">
        <f t="shared" si="61"/>
        <v>'cle'</v>
      </c>
      <c r="H1016">
        <v>91</v>
      </c>
      <c r="I1016">
        <v>-1.81782729805014</v>
      </c>
      <c r="J1016">
        <v>-0.898119777158774</v>
      </c>
      <c r="K1016">
        <v>-0.87089136490250696</v>
      </c>
      <c r="L1016">
        <v>13.690006963788299</v>
      </c>
      <c r="M1016">
        <v>0.73495487563284201</v>
      </c>
      <c r="N1016">
        <v>0.464560862865948</v>
      </c>
      <c r="O1016">
        <v>0.24534448602245201</v>
      </c>
      <c r="P1016">
        <v>15.861809377063601</v>
      </c>
      <c r="Q1016" t="str">
        <f t="shared" si="62"/>
        <v>insert into rpmReg values (400278090, 2012, 'bos', 103, 'cle', 91, -1.81782729805014, -0.898119777158774, -0.870891364902507, 13.6900069637883, 0.734954875632842, 0.464560862865948, 0.245344486022452, 15.8618093770636);</v>
      </c>
      <c r="R1016" t="str">
        <f t="shared" si="63"/>
        <v xml:space="preserve">, </v>
      </c>
    </row>
    <row r="1017" spans="1:18" x14ac:dyDescent="0.15">
      <c r="A1017">
        <v>400278102</v>
      </c>
      <c r="B1017">
        <v>2012</v>
      </c>
      <c r="C1017" t="s">
        <v>15</v>
      </c>
      <c r="D1017" t="str">
        <f t="shared" si="60"/>
        <v>'bos'</v>
      </c>
      <c r="E1017">
        <v>94</v>
      </c>
      <c r="F1017" t="s">
        <v>32</v>
      </c>
      <c r="G1017" t="str">
        <f t="shared" si="61"/>
        <v>'mil'</v>
      </c>
      <c r="H1017">
        <v>99</v>
      </c>
      <c r="I1017">
        <v>0.65929815573770501</v>
      </c>
      <c r="J1017">
        <v>0.33837090163934402</v>
      </c>
      <c r="K1017">
        <v>0.33296618852458998</v>
      </c>
      <c r="L1017">
        <v>16.066828893442601</v>
      </c>
      <c r="M1017">
        <v>1.1286893203883499</v>
      </c>
      <c r="N1017">
        <v>0.54305825242718397</v>
      </c>
      <c r="O1017">
        <v>0.55800970873786404</v>
      </c>
      <c r="P1017">
        <v>16.073495145631099</v>
      </c>
      <c r="Q1017" t="str">
        <f t="shared" si="62"/>
        <v>insert into rpmReg values (400278102, 2012, 'bos', 94, 'mil', 99, 0.659298155737705, 0.338370901639344, 0.33296618852459, 16.0668288934426, 1.12868932038835, 0.543058252427184, 0.558009708737864, 16.0734951456311);</v>
      </c>
      <c r="R1017" t="str">
        <f t="shared" si="63"/>
        <v xml:space="preserve">, </v>
      </c>
    </row>
    <row r="1018" spans="1:18" x14ac:dyDescent="0.15">
      <c r="A1018">
        <v>400278125</v>
      </c>
      <c r="B1018">
        <v>2012</v>
      </c>
      <c r="C1018" t="s">
        <v>20</v>
      </c>
      <c r="D1018" t="str">
        <f t="shared" si="60"/>
        <v>'bkn'</v>
      </c>
      <c r="E1018">
        <v>76</v>
      </c>
      <c r="F1018" t="s">
        <v>15</v>
      </c>
      <c r="G1018" t="str">
        <f t="shared" si="61"/>
        <v>'bos'</v>
      </c>
      <c r="H1018">
        <v>93</v>
      </c>
      <c r="I1018">
        <v>1.1286893203883499</v>
      </c>
      <c r="J1018">
        <v>0.54305825242718397</v>
      </c>
      <c r="K1018">
        <v>0.55800970873786404</v>
      </c>
      <c r="L1018">
        <v>16.073495145631099</v>
      </c>
      <c r="M1018">
        <v>-0.39676783602680299</v>
      </c>
      <c r="N1018">
        <v>8.1592432006306198E-3</v>
      </c>
      <c r="O1018">
        <v>-0.40134016554986202</v>
      </c>
      <c r="P1018">
        <v>5.7370122191564796</v>
      </c>
      <c r="Q1018" t="str">
        <f t="shared" si="62"/>
        <v>insert into rpmReg values (400278125, 2012, 'bkn', 76, 'bos', 93, 1.12868932038835, 0.543058252427184, 0.558009708737864, 16.0734951456311, -0.396767836026803, 0.00815924320063062, -0.401340165549862, 5.73701221915648);</v>
      </c>
      <c r="R1018" t="str">
        <f t="shared" si="63"/>
        <v xml:space="preserve">, </v>
      </c>
    </row>
    <row r="1019" spans="1:18" x14ac:dyDescent="0.15">
      <c r="A1019">
        <v>400278144</v>
      </c>
      <c r="B1019">
        <v>2012</v>
      </c>
      <c r="C1019" t="s">
        <v>36</v>
      </c>
      <c r="D1019" t="str">
        <f t="shared" si="60"/>
        <v>'lac'</v>
      </c>
      <c r="E1019">
        <v>106</v>
      </c>
      <c r="F1019" t="s">
        <v>15</v>
      </c>
      <c r="G1019" t="str">
        <f t="shared" si="61"/>
        <v>'bos'</v>
      </c>
      <c r="H1019">
        <v>77</v>
      </c>
      <c r="I1019">
        <v>1.1286893203883499</v>
      </c>
      <c r="J1019">
        <v>0.54305825242718397</v>
      </c>
      <c r="K1019">
        <v>0.55800970873786404</v>
      </c>
      <c r="L1019">
        <v>16.073495145631099</v>
      </c>
      <c r="M1019">
        <v>1.33488055933191</v>
      </c>
      <c r="N1019">
        <v>0.996931442998641</v>
      </c>
      <c r="O1019">
        <v>0.34272674305690398</v>
      </c>
      <c r="P1019">
        <v>16.447446106040001</v>
      </c>
      <c r="Q1019" t="str">
        <f t="shared" si="62"/>
        <v>insert into rpmReg values (400278144, 2012, 'lac', 106, 'bos', 77, 1.12868932038835, 0.543058252427184, 0.558009708737864, 16.0734951456311, 1.33488055933191, 0.996931442998641, 0.342726743056904, 16.44744610604);</v>
      </c>
      <c r="R1019" t="str">
        <f t="shared" si="63"/>
        <v xml:space="preserve">, </v>
      </c>
    </row>
    <row r="1020" spans="1:18" x14ac:dyDescent="0.15">
      <c r="A1020">
        <v>400278167</v>
      </c>
      <c r="B1020">
        <v>2012</v>
      </c>
      <c r="C1020" t="s">
        <v>37</v>
      </c>
      <c r="D1020" t="str">
        <f t="shared" si="60"/>
        <v>'gs'</v>
      </c>
      <c r="E1020">
        <v>101</v>
      </c>
      <c r="F1020" t="s">
        <v>15</v>
      </c>
      <c r="G1020" t="str">
        <f t="shared" si="61"/>
        <v>'bos'</v>
      </c>
      <c r="H1020">
        <v>83</v>
      </c>
      <c r="I1020">
        <v>0.58941454760496803</v>
      </c>
      <c r="J1020">
        <v>5.0561797752809001E-2</v>
      </c>
      <c r="K1020">
        <v>0.52702542874039005</v>
      </c>
      <c r="L1020">
        <v>15.7622117090479</v>
      </c>
      <c r="M1020">
        <v>-0.97344277040701599</v>
      </c>
      <c r="N1020">
        <v>-1.37171126602203E-2</v>
      </c>
      <c r="O1020">
        <v>-0.97110411513379802</v>
      </c>
      <c r="P1020">
        <v>15.9716325612773</v>
      </c>
      <c r="Q1020" t="str">
        <f t="shared" si="62"/>
        <v>insert into rpmReg values (400278167, 2012, 'gs', 101, 'bos', 83, 0.589414547604968, 0.050561797752809, 0.52702542874039, 15.7622117090479, -0.973442770407016, -0.0137171126602203, -0.971104115133798, 15.9716325612773);</v>
      </c>
      <c r="R1020" t="str">
        <f t="shared" si="63"/>
        <v xml:space="preserve">, </v>
      </c>
    </row>
    <row r="1021" spans="1:18" x14ac:dyDescent="0.15">
      <c r="A1021">
        <v>400278170</v>
      </c>
      <c r="B1021">
        <v>2012</v>
      </c>
      <c r="C1021" t="s">
        <v>38</v>
      </c>
      <c r="D1021" t="str">
        <f t="shared" si="60"/>
        <v>'sac'</v>
      </c>
      <c r="E1021">
        <v>118</v>
      </c>
      <c r="F1021" t="s">
        <v>15</v>
      </c>
      <c r="G1021" t="str">
        <f t="shared" si="61"/>
        <v>'bos'</v>
      </c>
      <c r="H1021">
        <v>96</v>
      </c>
      <c r="I1021">
        <v>0.73495487563284201</v>
      </c>
      <c r="J1021">
        <v>0.464560862865948</v>
      </c>
      <c r="K1021">
        <v>0.24534448602245201</v>
      </c>
      <c r="L1021">
        <v>15.861809377063601</v>
      </c>
      <c r="M1021">
        <v>-0.68150087260034897</v>
      </c>
      <c r="N1021">
        <v>-0.37949389179755699</v>
      </c>
      <c r="O1021">
        <v>-0.28477312390925003</v>
      </c>
      <c r="P1021">
        <v>14.661431064572399</v>
      </c>
      <c r="Q1021" t="str">
        <f t="shared" si="62"/>
        <v>insert into rpmReg values (400278170, 2012, 'sac', 118, 'bos', 96, 0.734954875632842, 0.464560862865948, 0.245344486022452, 15.8618093770636, -0.681500872600349, -0.379493891797557, -0.28477312390925, 14.6614310645724);</v>
      </c>
      <c r="R1021" t="str">
        <f t="shared" si="63"/>
        <v xml:space="preserve">, </v>
      </c>
    </row>
    <row r="1022" spans="1:18" x14ac:dyDescent="0.15">
      <c r="A1022">
        <v>400278188</v>
      </c>
      <c r="B1022">
        <v>2012</v>
      </c>
      <c r="C1022" t="s">
        <v>15</v>
      </c>
      <c r="D1022" t="str">
        <f t="shared" si="60"/>
        <v>'bos'</v>
      </c>
      <c r="E1022">
        <v>83</v>
      </c>
      <c r="F1022" t="s">
        <v>29</v>
      </c>
      <c r="G1022" t="str">
        <f t="shared" si="61"/>
        <v>'mem'</v>
      </c>
      <c r="H1022">
        <v>93</v>
      </c>
      <c r="I1022">
        <v>1.0502590673575101</v>
      </c>
      <c r="J1022">
        <v>0.45293609671848001</v>
      </c>
      <c r="K1022">
        <v>0.59257340241796197</v>
      </c>
      <c r="L1022">
        <v>16.417271157167502</v>
      </c>
      <c r="M1022">
        <v>0.89072119613016698</v>
      </c>
      <c r="N1022">
        <v>0.35079155672823198</v>
      </c>
      <c r="O1022">
        <v>0.51490765171504005</v>
      </c>
      <c r="P1022">
        <v>15.6242744063325</v>
      </c>
      <c r="Q1022" t="str">
        <f t="shared" si="62"/>
        <v>insert into rpmReg values (400278188, 2012, 'bos', 83, 'mem', 93, 1.05025906735751, 0.45293609671848, 0.592573402417962, 16.4172711571675, 0.890721196130167, 0.350791556728232, 0.51490765171504, 15.6242744063325);</v>
      </c>
      <c r="R1022" t="str">
        <f t="shared" si="63"/>
        <v xml:space="preserve">, </v>
      </c>
    </row>
    <row r="1023" spans="1:18" x14ac:dyDescent="0.15">
      <c r="A1023">
        <v>400278203</v>
      </c>
      <c r="B1023">
        <v>2012</v>
      </c>
      <c r="C1023" t="s">
        <v>15</v>
      </c>
      <c r="D1023" t="str">
        <f t="shared" si="60"/>
        <v>'bos'</v>
      </c>
      <c r="E1023">
        <v>94</v>
      </c>
      <c r="F1023" t="s">
        <v>21</v>
      </c>
      <c r="G1023" t="str">
        <f t="shared" si="61"/>
        <v>'ind'</v>
      </c>
      <c r="H1023">
        <v>75</v>
      </c>
      <c r="I1023">
        <v>0.404160401002506</v>
      </c>
      <c r="J1023">
        <v>1.07268170426066E-2</v>
      </c>
      <c r="K1023">
        <v>0.419047619047619</v>
      </c>
      <c r="L1023">
        <v>13.6115789473684</v>
      </c>
      <c r="M1023">
        <v>0.55113659223496303</v>
      </c>
      <c r="N1023">
        <v>0.295413397706699</v>
      </c>
      <c r="O1023">
        <v>0.23283041641520799</v>
      </c>
      <c r="P1023">
        <v>15.469040434520201</v>
      </c>
      <c r="Q1023" t="str">
        <f t="shared" si="62"/>
        <v>insert into rpmReg values (400278203, 2012, 'bos', 94, 'ind', 75, 0.404160401002506, 0.0107268170426066, 0.419047619047619, 13.6115789473684, 0.551136592234963, 0.295413397706699, 0.232830416415208, 15.4690404345202);</v>
      </c>
      <c r="R1023" t="str">
        <f t="shared" si="63"/>
        <v xml:space="preserve">, </v>
      </c>
    </row>
    <row r="1024" spans="1:18" x14ac:dyDescent="0.15">
      <c r="A1024">
        <v>400278209</v>
      </c>
      <c r="B1024">
        <v>2012</v>
      </c>
      <c r="C1024" t="s">
        <v>40</v>
      </c>
      <c r="D1024" t="str">
        <f t="shared" si="60"/>
        <v>'atl'</v>
      </c>
      <c r="E1024">
        <v>81</v>
      </c>
      <c r="F1024" t="s">
        <v>15</v>
      </c>
      <c r="G1024" t="str">
        <f t="shared" si="61"/>
        <v>'bos'</v>
      </c>
      <c r="H1024">
        <v>89</v>
      </c>
      <c r="I1024">
        <v>0.89072119613016698</v>
      </c>
      <c r="J1024">
        <v>0.35079155672823198</v>
      </c>
      <c r="K1024">
        <v>0.51490765171504005</v>
      </c>
      <c r="L1024">
        <v>15.6242744063325</v>
      </c>
      <c r="M1024">
        <v>1.37552173913043</v>
      </c>
      <c r="N1024">
        <v>0.70617391304347799</v>
      </c>
      <c r="O1024">
        <v>0.66960869565217396</v>
      </c>
      <c r="P1024">
        <v>15.154043478260901</v>
      </c>
      <c r="Q1024" t="str">
        <f t="shared" si="62"/>
        <v>insert into rpmReg values (400278209, 2012, 'atl', 81, 'bos', 89, 0.890721196130167, 0.350791556728232, 0.51490765171504, 15.6242744063325, 1.37552173913043, 0.706173913043478, 0.669608695652174, 15.1540434782609);</v>
      </c>
      <c r="R1024" t="str">
        <f t="shared" si="63"/>
        <v xml:space="preserve">, </v>
      </c>
    </row>
    <row r="1025" spans="1:18" x14ac:dyDescent="0.15">
      <c r="A1025">
        <v>400278225</v>
      </c>
      <c r="B1025">
        <v>2012</v>
      </c>
      <c r="C1025" t="s">
        <v>14</v>
      </c>
      <c r="D1025" t="str">
        <f t="shared" si="60"/>
        <v>'ny'</v>
      </c>
      <c r="E1025">
        <v>96</v>
      </c>
      <c r="F1025" t="s">
        <v>15</v>
      </c>
      <c r="G1025" t="str">
        <f t="shared" si="61"/>
        <v>'bos'</v>
      </c>
      <c r="H1025">
        <v>102</v>
      </c>
      <c r="I1025">
        <v>0.21497392599950399</v>
      </c>
      <c r="J1025">
        <v>7.1492426123665298E-2</v>
      </c>
      <c r="K1025">
        <v>0.128433076732059</v>
      </c>
      <c r="L1025">
        <v>15.6988825428359</v>
      </c>
      <c r="M1025">
        <v>1.7340720841728201</v>
      </c>
      <c r="N1025">
        <v>0.414663084844415</v>
      </c>
      <c r="O1025">
        <v>1.3495410790239499</v>
      </c>
      <c r="P1025">
        <v>16.6481419297067</v>
      </c>
      <c r="Q1025" t="str">
        <f t="shared" si="62"/>
        <v>insert into rpmReg values (400278225, 2012, 'ny', 96, 'bos', 102, 0.214973925999504, 0.0714924261236653, 0.128433076732059, 15.6988825428359, 1.73407208417282, 0.414663084844415, 1.34954107902395, 16.6481419297067);</v>
      </c>
      <c r="R1025" t="str">
        <f t="shared" si="63"/>
        <v xml:space="preserve">, </v>
      </c>
    </row>
    <row r="1026" spans="1:18" x14ac:dyDescent="0.15">
      <c r="A1026">
        <v>400278239</v>
      </c>
      <c r="B1026">
        <v>2012</v>
      </c>
      <c r="C1026" t="s">
        <v>15</v>
      </c>
      <c r="D1026" t="str">
        <f t="shared" si="60"/>
        <v>'bos'</v>
      </c>
      <c r="E1026">
        <v>87</v>
      </c>
      <c r="F1026" t="s">
        <v>26</v>
      </c>
      <c r="G1026" t="str">
        <f t="shared" si="61"/>
        <v>'phx'</v>
      </c>
      <c r="H1026">
        <v>79</v>
      </c>
      <c r="I1026">
        <v>-0.582925744775456</v>
      </c>
      <c r="J1026">
        <v>-0.79493108048021299</v>
      </c>
      <c r="K1026">
        <v>0.222187638950645</v>
      </c>
      <c r="L1026">
        <v>15.055269008448199</v>
      </c>
      <c r="M1026">
        <v>0.55113659223496303</v>
      </c>
      <c r="N1026">
        <v>0.295413397706699</v>
      </c>
      <c r="O1026">
        <v>0.23283041641520799</v>
      </c>
      <c r="P1026">
        <v>15.469040434520201</v>
      </c>
      <c r="Q1026" t="str">
        <f t="shared" si="62"/>
        <v>insert into rpmReg values (400278239, 2012, 'bos', 87, 'phx', 79, -0.582925744775456, -0.794931080480213, 0.222187638950645, 15.0552690084482, 0.551136592234963, 0.295413397706699, 0.232830416415208, 15.4690404345202);</v>
      </c>
      <c r="R1026" t="str">
        <f t="shared" si="63"/>
        <v xml:space="preserve">, </v>
      </c>
    </row>
    <row r="1027" spans="1:18" x14ac:dyDescent="0.15">
      <c r="A1027">
        <v>400278251</v>
      </c>
      <c r="B1027">
        <v>2012</v>
      </c>
      <c r="C1027" t="s">
        <v>15</v>
      </c>
      <c r="D1027" t="str">
        <f t="shared" ref="D1027:D1090" si="64">"'"&amp;C1027&amp;"'"</f>
        <v>'bos'</v>
      </c>
      <c r="E1027">
        <v>103</v>
      </c>
      <c r="F1027" t="s">
        <v>33</v>
      </c>
      <c r="G1027" t="str">
        <f t="shared" ref="G1027:G1090" si="65">"'"&amp;F1027&amp;"'"</f>
        <v>'hou'</v>
      </c>
      <c r="H1027">
        <v>91</v>
      </c>
      <c r="I1027">
        <v>-0.164314516129032</v>
      </c>
      <c r="J1027">
        <v>0.28719758064516099</v>
      </c>
      <c r="K1027">
        <v>-0.46154233870967698</v>
      </c>
      <c r="L1027">
        <v>13.790473790322601</v>
      </c>
      <c r="M1027">
        <v>0.89072119613016698</v>
      </c>
      <c r="N1027">
        <v>0.35079155672823198</v>
      </c>
      <c r="O1027">
        <v>0.51490765171504005</v>
      </c>
      <c r="P1027">
        <v>15.6242744063325</v>
      </c>
      <c r="Q1027" t="str">
        <f t="shared" ref="Q1027:Q1090" si="66">"insert into rpmReg values ("&amp;A1027&amp;R1027&amp;B1027&amp;R1027&amp;D1027&amp;R1027&amp;E1027&amp;R1027&amp;G1027&amp;R1027&amp;H1027&amp;R1027&amp;I1027&amp;R1027&amp;J1027&amp;R1027&amp;K1027&amp;R1027&amp;L1027&amp;R1027&amp;M1027&amp;R1027&amp;N1027&amp;R1027&amp;O1027&amp;R1027&amp;P1027&amp;");"</f>
        <v>insert into rpmReg values (400278251, 2012, 'bos', 103, 'hou', 91, -0.164314516129032, 0.287197580645161, -0.461542338709677, 13.7904737903226, 0.890721196130167, 0.350791556728232, 0.51490765171504, 15.6242744063325);</v>
      </c>
      <c r="R1027" t="str">
        <f t="shared" ref="R1027:R1090" si="67">", "</f>
        <v xml:space="preserve">, </v>
      </c>
    </row>
    <row r="1028" spans="1:18" x14ac:dyDescent="0.15">
      <c r="A1028">
        <v>400278277</v>
      </c>
      <c r="B1028">
        <v>2012</v>
      </c>
      <c r="C1028" t="s">
        <v>15</v>
      </c>
      <c r="D1028" t="str">
        <f t="shared" si="64"/>
        <v>'bos'</v>
      </c>
      <c r="E1028">
        <v>100</v>
      </c>
      <c r="F1028" t="s">
        <v>30</v>
      </c>
      <c r="G1028" t="str">
        <f t="shared" si="65"/>
        <v>'cha'</v>
      </c>
      <c r="H1028">
        <v>89</v>
      </c>
      <c r="I1028">
        <v>-1.6166391184572999</v>
      </c>
      <c r="J1028">
        <v>-0.87928374655647401</v>
      </c>
      <c r="K1028">
        <v>-0.74181818181818204</v>
      </c>
      <c r="L1028">
        <v>13.738099173553699</v>
      </c>
      <c r="M1028">
        <v>0.55113659223496303</v>
      </c>
      <c r="N1028">
        <v>0.295413397706699</v>
      </c>
      <c r="O1028">
        <v>0.23283041641520799</v>
      </c>
      <c r="P1028">
        <v>15.469040434520201</v>
      </c>
      <c r="Q1028" t="str">
        <f t="shared" si="66"/>
        <v>insert into rpmReg values (400278277, 2012, 'bos', 100, 'cha', 89, -1.6166391184573, -0.879283746556474, -0.741818181818182, 13.7380991735537, 0.551136592234963, 0.295413397706699, 0.232830416415208, 15.4690404345202);</v>
      </c>
      <c r="R1028" t="str">
        <f t="shared" si="67"/>
        <v xml:space="preserve">, </v>
      </c>
    </row>
    <row r="1029" spans="1:18" x14ac:dyDescent="0.15">
      <c r="A1029">
        <v>400278293</v>
      </c>
      <c r="B1029">
        <v>2012</v>
      </c>
      <c r="C1029" t="s">
        <v>15</v>
      </c>
      <c r="D1029" t="str">
        <f t="shared" si="64"/>
        <v>'bos'</v>
      </c>
      <c r="E1029">
        <v>78</v>
      </c>
      <c r="F1029" t="s">
        <v>17</v>
      </c>
      <c r="G1029" t="str">
        <f t="shared" si="65"/>
        <v>'no'</v>
      </c>
      <c r="H1029">
        <v>90</v>
      </c>
      <c r="I1029">
        <v>-0.56634723788049601</v>
      </c>
      <c r="J1029">
        <v>-0.211894024802706</v>
      </c>
      <c r="K1029">
        <v>-0.36792559188275098</v>
      </c>
      <c r="L1029">
        <v>14.0630214205186</v>
      </c>
      <c r="M1029">
        <v>0.55113659223496303</v>
      </c>
      <c r="N1029">
        <v>0.295413397706699</v>
      </c>
      <c r="O1029">
        <v>0.23283041641520799</v>
      </c>
      <c r="P1029">
        <v>15.469040434520201</v>
      </c>
      <c r="Q1029" t="str">
        <f t="shared" si="66"/>
        <v>insert into rpmReg values (400278293, 2012, 'bos', 78, 'no', 90, -0.566347237880496, -0.211894024802706, -0.367925591882751, 14.0630214205186, 0.551136592234963, 0.295413397706699, 0.232830416415208, 15.4690404345202);</v>
      </c>
      <c r="R1029" t="str">
        <f t="shared" si="67"/>
        <v xml:space="preserve">, </v>
      </c>
    </row>
    <row r="1030" spans="1:18" x14ac:dyDescent="0.15">
      <c r="A1030">
        <v>400278304</v>
      </c>
      <c r="B1030">
        <v>2012</v>
      </c>
      <c r="C1030" t="s">
        <v>15</v>
      </c>
      <c r="D1030" t="str">
        <f t="shared" si="64"/>
        <v>'bos'</v>
      </c>
      <c r="E1030">
        <v>99</v>
      </c>
      <c r="F1030" t="s">
        <v>23</v>
      </c>
      <c r="G1030" t="str">
        <f t="shared" si="65"/>
        <v>'chi'</v>
      </c>
      <c r="H1030">
        <v>100</v>
      </c>
      <c r="I1030">
        <v>0.30146488582507502</v>
      </c>
      <c r="J1030">
        <v>0.22128392934080099</v>
      </c>
      <c r="K1030">
        <v>8.0180956484273994E-2</v>
      </c>
      <c r="L1030">
        <v>15.1891426109436</v>
      </c>
      <c r="M1030">
        <v>0.73495487563284201</v>
      </c>
      <c r="N1030">
        <v>0.464560862865948</v>
      </c>
      <c r="O1030">
        <v>0.24534448602245201</v>
      </c>
      <c r="P1030">
        <v>15.861809377063601</v>
      </c>
      <c r="Q1030" t="str">
        <f t="shared" si="66"/>
        <v>insert into rpmReg values (400278304, 2012, 'bos', 99, 'chi', 100, 0.301464885825075, 0.221283929340801, 0.080180956484274, 15.1891426109436, 0.734954875632842, 0.464560862865948, 0.245344486022452, 15.8618093770636);</v>
      </c>
      <c r="R1030" t="str">
        <f t="shared" si="67"/>
        <v xml:space="preserve">, </v>
      </c>
    </row>
    <row r="1031" spans="1:18" x14ac:dyDescent="0.15">
      <c r="A1031">
        <v>400278323</v>
      </c>
      <c r="B1031">
        <v>2012</v>
      </c>
      <c r="C1031" t="s">
        <v>18</v>
      </c>
      <c r="D1031" t="str">
        <f t="shared" si="64"/>
        <v>'det'</v>
      </c>
      <c r="E1031">
        <v>103</v>
      </c>
      <c r="F1031" t="s">
        <v>15</v>
      </c>
      <c r="G1031" t="str">
        <f t="shared" si="65"/>
        <v>'bos'</v>
      </c>
      <c r="H1031">
        <v>88</v>
      </c>
      <c r="I1031">
        <v>0.55113659223496303</v>
      </c>
      <c r="J1031">
        <v>0.295413397706699</v>
      </c>
      <c r="K1031">
        <v>0.23283041641520799</v>
      </c>
      <c r="L1031">
        <v>15.469040434520201</v>
      </c>
      <c r="M1031">
        <v>-1.0577523413111301</v>
      </c>
      <c r="N1031">
        <v>-0.329344432882414</v>
      </c>
      <c r="O1031">
        <v>-0.71160249739854298</v>
      </c>
      <c r="P1031">
        <v>14.3401664932362</v>
      </c>
      <c r="Q1031" t="str">
        <f t="shared" si="66"/>
        <v>insert into rpmReg values (400278323, 2012, 'det', 103, 'bos', 88, 0.551136592234963, 0.295413397706699, 0.232830416415208, 15.4690404345202, -1.05775234131113, -0.329344432882414, -0.711602497398543, 14.3401664932362);</v>
      </c>
      <c r="R1031" t="str">
        <f t="shared" si="67"/>
        <v xml:space="preserve">, </v>
      </c>
    </row>
    <row r="1032" spans="1:18" x14ac:dyDescent="0.15">
      <c r="A1032">
        <v>400278334</v>
      </c>
      <c r="B1032">
        <v>2012</v>
      </c>
      <c r="C1032" t="s">
        <v>28</v>
      </c>
      <c r="D1032" t="str">
        <f t="shared" si="64"/>
        <v>'cle'</v>
      </c>
      <c r="E1032">
        <v>95</v>
      </c>
      <c r="F1032" t="s">
        <v>15</v>
      </c>
      <c r="G1032" t="str">
        <f t="shared" si="65"/>
        <v>'bos'</v>
      </c>
      <c r="H1032">
        <v>90</v>
      </c>
      <c r="I1032">
        <v>1.11326577614003</v>
      </c>
      <c r="J1032">
        <v>0.57144173192077397</v>
      </c>
      <c r="K1032">
        <v>0.51087056655918905</v>
      </c>
      <c r="L1032">
        <v>16.190004606172302</v>
      </c>
      <c r="M1032">
        <v>-1.72094043887147</v>
      </c>
      <c r="N1032">
        <v>-0.96539184952978097</v>
      </c>
      <c r="O1032">
        <v>-0.74689655172413805</v>
      </c>
      <c r="P1032">
        <v>13.0950156739812</v>
      </c>
      <c r="Q1032" t="str">
        <f t="shared" si="66"/>
        <v>insert into rpmReg values (400278334, 2012, 'cle', 95, 'bos', 90, 1.11326577614003, 0.571441731920774, 0.510870566559189, 16.1900046061723, -1.72094043887147, -0.965391849529781, -0.746896551724138, 13.0950156739812);</v>
      </c>
      <c r="R1032" t="str">
        <f t="shared" si="67"/>
        <v xml:space="preserve">, </v>
      </c>
    </row>
    <row r="1033" spans="1:18" x14ac:dyDescent="0.15">
      <c r="A1033">
        <v>400278350</v>
      </c>
      <c r="B1033">
        <v>2012</v>
      </c>
      <c r="C1033" t="s">
        <v>15</v>
      </c>
      <c r="D1033" t="str">
        <f t="shared" si="64"/>
        <v>'bos'</v>
      </c>
      <c r="E1033">
        <v>86</v>
      </c>
      <c r="F1033" t="s">
        <v>14</v>
      </c>
      <c r="G1033" t="str">
        <f t="shared" si="65"/>
        <v>'ny'</v>
      </c>
      <c r="H1033">
        <v>89</v>
      </c>
      <c r="I1033">
        <v>0.98484848484848497</v>
      </c>
      <c r="J1033">
        <v>3.9557739557739599E-2</v>
      </c>
      <c r="K1033">
        <v>0.97285012285012296</v>
      </c>
      <c r="L1033">
        <v>15.472850122850099</v>
      </c>
      <c r="M1033">
        <v>0.55113659223496303</v>
      </c>
      <c r="N1033">
        <v>0.295413397706699</v>
      </c>
      <c r="O1033">
        <v>0.23283041641520799</v>
      </c>
      <c r="P1033">
        <v>15.469040434520201</v>
      </c>
      <c r="Q1033" t="str">
        <f t="shared" si="66"/>
        <v>insert into rpmReg values (400278350, 2012, 'bos', 86, 'ny', 89, 0.984848484848485, 0.0395577395577396, 0.972850122850123, 15.4728501228501, 0.551136592234963, 0.295413397706699, 0.232830416415208, 15.4690404345202);</v>
      </c>
      <c r="R1033" t="str">
        <f t="shared" si="67"/>
        <v xml:space="preserve">, </v>
      </c>
    </row>
    <row r="1034" spans="1:18" x14ac:dyDescent="0.15">
      <c r="A1034">
        <v>400278353</v>
      </c>
      <c r="B1034">
        <v>2012</v>
      </c>
      <c r="C1034" t="s">
        <v>40</v>
      </c>
      <c r="D1034" t="str">
        <f t="shared" si="64"/>
        <v>'atl'</v>
      </c>
      <c r="E1034">
        <v>123</v>
      </c>
      <c r="F1034" t="s">
        <v>15</v>
      </c>
      <c r="G1034" t="str">
        <f t="shared" si="65"/>
        <v>'bos'</v>
      </c>
      <c r="H1034">
        <v>111</v>
      </c>
      <c r="I1034">
        <v>0.55113659223496303</v>
      </c>
      <c r="J1034">
        <v>0.295413397706699</v>
      </c>
      <c r="K1034">
        <v>0.23283041641520799</v>
      </c>
      <c r="L1034">
        <v>15.469040434520201</v>
      </c>
      <c r="M1034">
        <v>1.33891820580475</v>
      </c>
      <c r="N1034">
        <v>0.66974494283201402</v>
      </c>
      <c r="O1034">
        <v>0.65593667546174195</v>
      </c>
      <c r="P1034">
        <v>15.1029903254178</v>
      </c>
      <c r="Q1034" t="str">
        <f t="shared" si="66"/>
        <v>insert into rpmReg values (400278353, 2012, 'atl', 123, 'bos', 111, 0.551136592234963, 0.295413397706699, 0.232830416415208, 15.4690404345202, 1.33891820580475, 0.669744942832014, 0.655936675461742, 15.1029903254178);</v>
      </c>
      <c r="R1034" t="str">
        <f t="shared" si="67"/>
        <v xml:space="preserve">, </v>
      </c>
    </row>
    <row r="1035" spans="1:18" x14ac:dyDescent="0.15">
      <c r="A1035">
        <v>400278372</v>
      </c>
      <c r="B1035">
        <v>2012</v>
      </c>
      <c r="C1035" t="s">
        <v>15</v>
      </c>
      <c r="D1035" t="str">
        <f t="shared" si="64"/>
        <v>'bos'</v>
      </c>
      <c r="E1035">
        <v>100</v>
      </c>
      <c r="F1035" t="s">
        <v>16</v>
      </c>
      <c r="G1035" t="str">
        <f t="shared" si="65"/>
        <v>'mia'</v>
      </c>
      <c r="H1035">
        <v>98</v>
      </c>
      <c r="I1035">
        <v>1.2988684582743999</v>
      </c>
      <c r="J1035">
        <v>0.66502828854314</v>
      </c>
      <c r="K1035">
        <v>0.64710042432814696</v>
      </c>
      <c r="L1035">
        <v>16.514038189533199</v>
      </c>
      <c r="M1035">
        <v>1.30404941660968E-3</v>
      </c>
      <c r="N1035">
        <v>-9.9405170441546495E-2</v>
      </c>
      <c r="O1035">
        <v>9.4715168153740606E-2</v>
      </c>
      <c r="P1035">
        <v>15.439258750857899</v>
      </c>
      <c r="Q1035" t="str">
        <f t="shared" si="66"/>
        <v>insert into rpmReg values (400278372, 2012, 'bos', 100, 'mia', 98, 1.2988684582744, 0.66502828854314, 0.647100424328147, 16.5140381895332, 0.00130404941660968, -0.0994051704415465, 0.0947151681537406, 15.4392587508579);</v>
      </c>
      <c r="R1035" t="str">
        <f t="shared" si="67"/>
        <v xml:space="preserve">, </v>
      </c>
    </row>
    <row r="1036" spans="1:18" x14ac:dyDescent="0.15">
      <c r="A1036">
        <v>400278392</v>
      </c>
      <c r="B1036">
        <v>2012</v>
      </c>
      <c r="C1036" t="s">
        <v>15</v>
      </c>
      <c r="D1036" t="str">
        <f t="shared" si="64"/>
        <v>'bos'</v>
      </c>
      <c r="E1036">
        <v>99</v>
      </c>
      <c r="F1036" t="s">
        <v>38</v>
      </c>
      <c r="G1036" t="str">
        <f t="shared" si="65"/>
        <v>'sac'</v>
      </c>
      <c r="H1036">
        <v>81</v>
      </c>
      <c r="I1036">
        <v>-0.63512645523886002</v>
      </c>
      <c r="J1036">
        <v>-0.155038137294259</v>
      </c>
      <c r="K1036">
        <v>-0.464231232436772</v>
      </c>
      <c r="L1036">
        <v>15.2589321557607</v>
      </c>
      <c r="M1036">
        <v>-0.16978370111426699</v>
      </c>
      <c r="N1036">
        <v>-0.28846405942757303</v>
      </c>
      <c r="O1036">
        <v>0.117456849464715</v>
      </c>
      <c r="P1036">
        <v>14.9109023377758</v>
      </c>
      <c r="Q1036" t="str">
        <f t="shared" si="66"/>
        <v>insert into rpmReg values (400278392, 2012, 'bos', 99, 'sac', 81, -0.63512645523886, -0.155038137294259, -0.464231232436772, 15.2589321557607, -0.169783701114267, -0.288464059427573, 0.117456849464715, 14.9109023377758);</v>
      </c>
      <c r="R1036" t="str">
        <f t="shared" si="67"/>
        <v xml:space="preserve">, </v>
      </c>
    </row>
    <row r="1037" spans="1:18" x14ac:dyDescent="0.15">
      <c r="A1037">
        <v>400278406</v>
      </c>
      <c r="B1037">
        <v>2012</v>
      </c>
      <c r="C1037" t="s">
        <v>15</v>
      </c>
      <c r="D1037" t="str">
        <f t="shared" si="64"/>
        <v>'bos'</v>
      </c>
      <c r="E1037">
        <v>97</v>
      </c>
      <c r="F1037" t="s">
        <v>27</v>
      </c>
      <c r="G1037" t="str">
        <f t="shared" si="65"/>
        <v>'orl'</v>
      </c>
      <c r="H1037">
        <v>84</v>
      </c>
      <c r="I1037">
        <v>-1.1343102899012401</v>
      </c>
      <c r="J1037">
        <v>-6.6900286715515598E-3</v>
      </c>
      <c r="K1037">
        <v>-1.1570882446639099</v>
      </c>
      <c r="L1037">
        <v>13.705989168525001</v>
      </c>
      <c r="M1037">
        <v>-0.16978370111426699</v>
      </c>
      <c r="N1037">
        <v>-0.28846405942757303</v>
      </c>
      <c r="O1037">
        <v>0.117456849464715</v>
      </c>
      <c r="P1037">
        <v>14.9109023377758</v>
      </c>
      <c r="Q1037" t="str">
        <f t="shared" si="66"/>
        <v>insert into rpmReg values (400278406, 2012, 'bos', 97, 'orl', 84, -1.13431028990124, -0.00669002867155156, -1.15708824466391, 13.705989168525, -0.169783701114267, -0.288464059427573, 0.117456849464715, 14.9109023377758);</v>
      </c>
      <c r="R1037" t="str">
        <f t="shared" si="67"/>
        <v xml:space="preserve">, </v>
      </c>
    </row>
    <row r="1038" spans="1:18" x14ac:dyDescent="0.15">
      <c r="A1038">
        <v>400278425</v>
      </c>
      <c r="B1038">
        <v>2012</v>
      </c>
      <c r="C1038" t="s">
        <v>15</v>
      </c>
      <c r="D1038" t="str">
        <f t="shared" si="64"/>
        <v>'bos'</v>
      </c>
      <c r="E1038">
        <v>106</v>
      </c>
      <c r="F1038" t="s">
        <v>36</v>
      </c>
      <c r="G1038" t="str">
        <f t="shared" si="65"/>
        <v>'lac'</v>
      </c>
      <c r="H1038">
        <v>104</v>
      </c>
      <c r="I1038">
        <v>0.33889947089947098</v>
      </c>
      <c r="J1038">
        <v>8.0846560846561007E-3</v>
      </c>
      <c r="K1038">
        <v>0.336021164021164</v>
      </c>
      <c r="L1038">
        <v>14.849587301587301</v>
      </c>
      <c r="M1038">
        <v>-0.16978370111426699</v>
      </c>
      <c r="N1038">
        <v>-0.28846405942757303</v>
      </c>
      <c r="O1038">
        <v>0.117456849464715</v>
      </c>
      <c r="P1038">
        <v>14.9109023377758</v>
      </c>
      <c r="Q1038" t="str">
        <f t="shared" si="66"/>
        <v>insert into rpmReg values (400278425, 2012, 'bos', 106, 'lac', 104, 0.338899470899471, 0.0080846560846561, 0.336021164021164, 14.8495873015873, -0.169783701114267, -0.288464059427573, 0.117456849464715, 14.9109023377758);</v>
      </c>
      <c r="R1038" t="str">
        <f t="shared" si="67"/>
        <v xml:space="preserve">, </v>
      </c>
    </row>
    <row r="1039" spans="1:18" x14ac:dyDescent="0.15">
      <c r="A1039">
        <v>400278440</v>
      </c>
      <c r="B1039">
        <v>2012</v>
      </c>
      <c r="C1039" t="s">
        <v>25</v>
      </c>
      <c r="D1039" t="str">
        <f t="shared" si="64"/>
        <v>'tor'</v>
      </c>
      <c r="E1039">
        <v>95</v>
      </c>
      <c r="F1039" t="s">
        <v>15</v>
      </c>
      <c r="G1039" t="str">
        <f t="shared" si="65"/>
        <v>'bos'</v>
      </c>
      <c r="H1039">
        <v>99</v>
      </c>
      <c r="I1039">
        <v>-0.16978370111426699</v>
      </c>
      <c r="J1039">
        <v>-0.28846405942757303</v>
      </c>
      <c r="K1039">
        <v>0.117456849464715</v>
      </c>
      <c r="L1039">
        <v>14.9109023377758</v>
      </c>
      <c r="M1039">
        <v>-0.15904761904761899</v>
      </c>
      <c r="N1039">
        <v>0.119501133786848</v>
      </c>
      <c r="O1039">
        <v>-0.32548752834467098</v>
      </c>
      <c r="P1039">
        <v>15.068843537415001</v>
      </c>
      <c r="Q1039" t="str">
        <f t="shared" si="66"/>
        <v>insert into rpmReg values (400278440, 2012, 'tor', 95, 'bos', 99, -0.169783701114267, -0.288464059427573, 0.117456849464715, 14.9109023377758, -0.159047619047619, 0.119501133786848, -0.325487528344671, 15.068843537415);</v>
      </c>
      <c r="R1039" t="str">
        <f t="shared" si="67"/>
        <v xml:space="preserve">, </v>
      </c>
    </row>
    <row r="1040" spans="1:18" x14ac:dyDescent="0.15">
      <c r="A1040">
        <v>400278453</v>
      </c>
      <c r="B1040">
        <v>2012</v>
      </c>
      <c r="C1040" t="s">
        <v>15</v>
      </c>
      <c r="D1040" t="str">
        <f t="shared" si="64"/>
        <v>'bos'</v>
      </c>
      <c r="E1040">
        <v>116</v>
      </c>
      <c r="F1040" t="s">
        <v>31</v>
      </c>
      <c r="G1040" t="str">
        <f t="shared" si="65"/>
        <v>'lal'</v>
      </c>
      <c r="H1040">
        <v>95</v>
      </c>
      <c r="I1040">
        <v>0.98820737495436295</v>
      </c>
      <c r="J1040">
        <v>0.73599853961299699</v>
      </c>
      <c r="K1040">
        <v>0.25662650602409598</v>
      </c>
      <c r="L1040">
        <v>15.2324571011318</v>
      </c>
      <c r="M1040">
        <v>-0.16978370111426699</v>
      </c>
      <c r="N1040">
        <v>-0.28846405942757303</v>
      </c>
      <c r="O1040">
        <v>0.117456849464715</v>
      </c>
      <c r="P1040">
        <v>14.9109023377758</v>
      </c>
      <c r="Q1040" t="str">
        <f t="shared" si="66"/>
        <v>insert into rpmReg values (400278453, 2012, 'bos', 116, 'lal', 95, 0.988207374954363, 0.735998539612997, 0.256626506024096, 15.2324571011318, -0.169783701114267, -0.288464059427573, 0.117456849464715, 14.9109023377758);</v>
      </c>
      <c r="R1040" t="str">
        <f t="shared" si="67"/>
        <v xml:space="preserve">, </v>
      </c>
    </row>
    <row r="1041" spans="1:18" x14ac:dyDescent="0.15">
      <c r="A1041">
        <v>400278474</v>
      </c>
      <c r="B1041">
        <v>2012</v>
      </c>
      <c r="C1041" t="s">
        <v>15</v>
      </c>
      <c r="D1041" t="str">
        <f t="shared" si="64"/>
        <v>'bos'</v>
      </c>
      <c r="E1041">
        <v>118</v>
      </c>
      <c r="F1041" t="s">
        <v>39</v>
      </c>
      <c r="G1041" t="str">
        <f t="shared" si="65"/>
        <v>'den'</v>
      </c>
      <c r="H1041">
        <v>114</v>
      </c>
      <c r="I1041">
        <v>1.7457036114570399</v>
      </c>
      <c r="J1041">
        <v>1.09439601494396</v>
      </c>
      <c r="K1041">
        <v>0.63748443337484395</v>
      </c>
      <c r="L1041">
        <v>16.710087173100899</v>
      </c>
      <c r="M1041">
        <v>-0.16978370111426699</v>
      </c>
      <c r="N1041">
        <v>-0.28846405942757303</v>
      </c>
      <c r="O1041">
        <v>0.117456849464715</v>
      </c>
      <c r="P1041">
        <v>14.9109023377758</v>
      </c>
      <c r="Q1041" t="str">
        <f t="shared" si="66"/>
        <v>insert into rpmReg values (400278474, 2012, 'bos', 118, 'den', 114, 1.74570361145704, 1.09439601494396, 0.637484433374844, 16.7100871731009, -0.169783701114267, -0.288464059427573, 0.117456849464715, 14.9109023377758);</v>
      </c>
      <c r="R1041" t="str">
        <f t="shared" si="67"/>
        <v xml:space="preserve">, </v>
      </c>
    </row>
    <row r="1042" spans="1:18" x14ac:dyDescent="0.15">
      <c r="A1042">
        <v>400278482</v>
      </c>
      <c r="B1042">
        <v>2012</v>
      </c>
      <c r="C1042" t="s">
        <v>30</v>
      </c>
      <c r="D1042" t="str">
        <f t="shared" si="64"/>
        <v>'cha'</v>
      </c>
      <c r="E1042">
        <v>94</v>
      </c>
      <c r="F1042" t="s">
        <v>15</v>
      </c>
      <c r="G1042" t="str">
        <f t="shared" si="65"/>
        <v>'bos'</v>
      </c>
      <c r="H1042">
        <v>91</v>
      </c>
      <c r="I1042">
        <v>-0.16978370111426699</v>
      </c>
      <c r="J1042">
        <v>-0.28846405942757303</v>
      </c>
      <c r="K1042">
        <v>0.117456849464715</v>
      </c>
      <c r="L1042">
        <v>14.9109023377758</v>
      </c>
      <c r="M1042">
        <v>-1.6292194092826999</v>
      </c>
      <c r="N1042">
        <v>-0.88444092827004195</v>
      </c>
      <c r="O1042">
        <v>-0.72958860759493704</v>
      </c>
      <c r="P1042">
        <v>13.6989715189873</v>
      </c>
      <c r="Q1042" t="str">
        <f t="shared" si="66"/>
        <v>insert into rpmReg values (400278482, 2012, 'cha', 94, 'bos', 91, -0.169783701114267, -0.288464059427573, 0.117456849464715, 14.9109023377758, -1.6292194092827, -0.884440928270042, -0.729588607594937, 13.6989715189873);</v>
      </c>
      <c r="R1042" t="str">
        <f t="shared" si="67"/>
        <v xml:space="preserve">, </v>
      </c>
    </row>
    <row r="1043" spans="1:18" x14ac:dyDescent="0.15">
      <c r="A1043">
        <v>400278498</v>
      </c>
      <c r="B1043">
        <v>2012</v>
      </c>
      <c r="C1043" t="s">
        <v>15</v>
      </c>
      <c r="D1043" t="str">
        <f t="shared" si="64"/>
        <v>'bos'</v>
      </c>
      <c r="E1043">
        <v>71</v>
      </c>
      <c r="F1043" t="s">
        <v>23</v>
      </c>
      <c r="G1043" t="str">
        <f t="shared" si="65"/>
        <v>'chi'</v>
      </c>
      <c r="H1043">
        <v>69</v>
      </c>
      <c r="I1043">
        <v>0.468082253017434</v>
      </c>
      <c r="J1043">
        <v>0.320518551631649</v>
      </c>
      <c r="K1043">
        <v>0.155341975860528</v>
      </c>
      <c r="L1043">
        <v>15.414036656236</v>
      </c>
      <c r="M1043">
        <v>0.128598940779971</v>
      </c>
      <c r="N1043">
        <v>-0.28728935965334601</v>
      </c>
      <c r="O1043">
        <v>0.41454020221473298</v>
      </c>
      <c r="P1043">
        <v>15.0240250361098</v>
      </c>
      <c r="Q1043" t="str">
        <f t="shared" si="66"/>
        <v>insert into rpmReg values (400278498, 2012, 'bos', 71, 'chi', 69, 0.468082253017434, 0.320518551631649, 0.155341975860528, 15.414036656236, 0.128598940779971, -0.287289359653346, 0.414540202214733, 15.0240250361098);</v>
      </c>
      <c r="R1043" t="str">
        <f t="shared" si="67"/>
        <v xml:space="preserve">, </v>
      </c>
    </row>
    <row r="1044" spans="1:18" x14ac:dyDescent="0.15">
      <c r="A1044">
        <v>400278514</v>
      </c>
      <c r="B1044">
        <v>2012</v>
      </c>
      <c r="C1044" t="s">
        <v>39</v>
      </c>
      <c r="D1044" t="str">
        <f t="shared" si="64"/>
        <v>'den'</v>
      </c>
      <c r="E1044">
        <v>97</v>
      </c>
      <c r="F1044" t="s">
        <v>15</v>
      </c>
      <c r="G1044" t="str">
        <f t="shared" si="65"/>
        <v>'bos'</v>
      </c>
      <c r="H1044">
        <v>90</v>
      </c>
      <c r="I1044">
        <v>0.128598940779971</v>
      </c>
      <c r="J1044">
        <v>-0.28728935965334601</v>
      </c>
      <c r="K1044">
        <v>0.41454020221473298</v>
      </c>
      <c r="L1044">
        <v>15.0240250361098</v>
      </c>
      <c r="M1044">
        <v>1.7457036114570399</v>
      </c>
      <c r="N1044">
        <v>1.09439601494396</v>
      </c>
      <c r="O1044">
        <v>0.63748443337484395</v>
      </c>
      <c r="P1044">
        <v>16.710087173100899</v>
      </c>
      <c r="Q1044" t="str">
        <f t="shared" si="66"/>
        <v>insert into rpmReg values (400278514, 2012, 'den', 97, 'bos', 90, 0.128598940779971, -0.287289359653346, 0.414540202214733, 15.0240250361098, 1.74570361145704, 1.09439601494396, 0.637484433374844, 16.7100871731009);</v>
      </c>
      <c r="R1044" t="str">
        <f t="shared" si="67"/>
        <v xml:space="preserve">, </v>
      </c>
    </row>
    <row r="1045" spans="1:18" x14ac:dyDescent="0.15">
      <c r="A1045">
        <v>400278527</v>
      </c>
      <c r="B1045">
        <v>2012</v>
      </c>
      <c r="C1045" t="s">
        <v>31</v>
      </c>
      <c r="D1045" t="str">
        <f t="shared" si="64"/>
        <v>'lal'</v>
      </c>
      <c r="E1045">
        <v>113</v>
      </c>
      <c r="F1045" t="s">
        <v>15</v>
      </c>
      <c r="G1045" t="str">
        <f t="shared" si="65"/>
        <v>'bos'</v>
      </c>
      <c r="H1045">
        <v>99</v>
      </c>
      <c r="I1045">
        <v>-0.126252771618625</v>
      </c>
      <c r="J1045">
        <v>-0.37512195121951197</v>
      </c>
      <c r="K1045">
        <v>0.24762749445676299</v>
      </c>
      <c r="L1045">
        <v>14.7340133037694</v>
      </c>
      <c r="M1045">
        <v>1.3856338028169</v>
      </c>
      <c r="N1045">
        <v>0.93388329979879303</v>
      </c>
      <c r="O1045">
        <v>0.44639839034205198</v>
      </c>
      <c r="P1045">
        <v>16.052072434607599</v>
      </c>
      <c r="Q1045" t="str">
        <f t="shared" si="66"/>
        <v>insert into rpmReg values (400278527, 2012, 'lal', 113, 'bos', 99, -0.126252771618625, -0.375121951219512, 0.247627494456763, 14.7340133037694, 1.3856338028169, 0.933883299798793, 0.446398390342052, 16.0520724346076);</v>
      </c>
      <c r="R1045" t="str">
        <f t="shared" si="67"/>
        <v xml:space="preserve">, </v>
      </c>
    </row>
    <row r="1046" spans="1:18" x14ac:dyDescent="0.15">
      <c r="A1046">
        <v>400278540</v>
      </c>
      <c r="B1046">
        <v>2012</v>
      </c>
      <c r="C1046" t="s">
        <v>26</v>
      </c>
      <c r="D1046" t="str">
        <f t="shared" si="64"/>
        <v>'phx'</v>
      </c>
      <c r="E1046">
        <v>88</v>
      </c>
      <c r="F1046" t="s">
        <v>15</v>
      </c>
      <c r="G1046" t="str">
        <f t="shared" si="65"/>
        <v>'bos'</v>
      </c>
      <c r="H1046">
        <v>113</v>
      </c>
      <c r="I1046">
        <v>-1.3223640661938501</v>
      </c>
      <c r="J1046">
        <v>-0.34283687943262398</v>
      </c>
      <c r="K1046">
        <v>-0.98572104018912499</v>
      </c>
      <c r="L1046">
        <v>14.407895981087499</v>
      </c>
      <c r="M1046">
        <v>-0.47961165048543702</v>
      </c>
      <c r="N1046">
        <v>-0.99033749422098905</v>
      </c>
      <c r="O1046">
        <v>0.53176144244105406</v>
      </c>
      <c r="P1046">
        <v>14.220295885344401</v>
      </c>
      <c r="Q1046" t="str">
        <f t="shared" si="66"/>
        <v>insert into rpmReg values (400278540, 2012, 'phx', 88, 'bos', 113, -1.32236406619385, -0.342836879432624, -0.985721040189125, 14.4078959810875, -0.479611650485437, -0.990337494220989, 0.531761442441054, 14.2202958853444);</v>
      </c>
      <c r="R1046" t="str">
        <f t="shared" si="67"/>
        <v xml:space="preserve">, </v>
      </c>
    </row>
    <row r="1047" spans="1:18" x14ac:dyDescent="0.15">
      <c r="A1047">
        <v>400278557</v>
      </c>
      <c r="B1047">
        <v>2012</v>
      </c>
      <c r="C1047" t="s">
        <v>35</v>
      </c>
      <c r="D1047" t="str">
        <f t="shared" si="64"/>
        <v>'por'</v>
      </c>
      <c r="E1047">
        <v>92</v>
      </c>
      <c r="F1047" t="s">
        <v>15</v>
      </c>
      <c r="G1047" t="str">
        <f t="shared" si="65"/>
        <v>'bos'</v>
      </c>
      <c r="H1047">
        <v>86</v>
      </c>
      <c r="I1047">
        <v>-0.39649629018961202</v>
      </c>
      <c r="J1047">
        <v>-0.13223413025556499</v>
      </c>
      <c r="K1047">
        <v>-0.26966199505358601</v>
      </c>
      <c r="L1047">
        <v>15.176051112943099</v>
      </c>
      <c r="M1047">
        <v>0.29765458422174801</v>
      </c>
      <c r="N1047">
        <v>0.73091684434967996</v>
      </c>
      <c r="O1047">
        <v>-0.43326226012793201</v>
      </c>
      <c r="P1047">
        <v>16.638805970149299</v>
      </c>
      <c r="Q1047" t="str">
        <f t="shared" si="66"/>
        <v>insert into rpmReg values (400278557, 2012, 'por', 92, 'bos', 86, -0.396496290189612, -0.132234130255565, -0.269661995053586, 15.1760511129431, 0.297654584221748, 0.73091684434968, -0.433262260127932, 16.6388059701493);</v>
      </c>
      <c r="R1047" t="str">
        <f t="shared" si="67"/>
        <v xml:space="preserve">, </v>
      </c>
    </row>
    <row r="1048" spans="1:18" x14ac:dyDescent="0.15">
      <c r="A1048">
        <v>400278562</v>
      </c>
      <c r="B1048">
        <v>2012</v>
      </c>
      <c r="C1048" t="s">
        <v>41</v>
      </c>
      <c r="D1048" t="str">
        <f t="shared" si="64"/>
        <v>'utah'</v>
      </c>
      <c r="E1048">
        <v>107</v>
      </c>
      <c r="F1048" t="s">
        <v>15</v>
      </c>
      <c r="G1048" t="str">
        <f t="shared" si="65"/>
        <v>'bos'</v>
      </c>
      <c r="H1048">
        <v>110</v>
      </c>
      <c r="I1048">
        <v>-0.18242882562277599</v>
      </c>
      <c r="J1048">
        <v>-3.1850533807829103E-2</v>
      </c>
      <c r="K1048">
        <v>-0.156405693950178</v>
      </c>
      <c r="L1048">
        <v>15.479003558718899</v>
      </c>
      <c r="M1048">
        <v>0.15586773287227099</v>
      </c>
      <c r="N1048">
        <v>0.125567322239032</v>
      </c>
      <c r="O1048">
        <v>3.46228657877675E-2</v>
      </c>
      <c r="P1048">
        <v>16.827371947265998</v>
      </c>
      <c r="Q1048" t="str">
        <f t="shared" si="66"/>
        <v>insert into rpmReg values (400278562, 2012, 'utah', 107, 'bos', 110, -0.182428825622776, -0.0318505338078291, -0.156405693950178, 15.4790035587189, 0.155867732872271, 0.125567322239032, 0.0346228657877675, 16.827371947266);</v>
      </c>
      <c r="R1048" t="str">
        <f t="shared" si="67"/>
        <v xml:space="preserve">, </v>
      </c>
    </row>
    <row r="1049" spans="1:18" x14ac:dyDescent="0.15">
      <c r="A1049">
        <v>400278587</v>
      </c>
      <c r="B1049">
        <v>2012</v>
      </c>
      <c r="C1049" t="s">
        <v>15</v>
      </c>
      <c r="D1049" t="str">
        <f t="shared" si="64"/>
        <v>'bos'</v>
      </c>
      <c r="E1049">
        <v>94</v>
      </c>
      <c r="F1049" t="s">
        <v>37</v>
      </c>
      <c r="G1049" t="str">
        <f t="shared" si="65"/>
        <v>'gs'</v>
      </c>
      <c r="H1049">
        <v>86</v>
      </c>
      <c r="I1049">
        <v>-0.52754115495165899</v>
      </c>
      <c r="J1049">
        <v>0.30389338907760699</v>
      </c>
      <c r="K1049">
        <v>-0.844656388816305</v>
      </c>
      <c r="L1049">
        <v>16.691363992683598</v>
      </c>
      <c r="M1049">
        <v>-0.39649629018961202</v>
      </c>
      <c r="N1049">
        <v>-0.13223413025556499</v>
      </c>
      <c r="O1049">
        <v>-0.26966199505358601</v>
      </c>
      <c r="P1049">
        <v>15.176051112943099</v>
      </c>
      <c r="Q1049" t="str">
        <f t="shared" si="66"/>
        <v>insert into rpmReg values (400278587, 2012, 'bos', 94, 'gs', 86, -0.527541154951659, 0.303893389077607, -0.844656388816305, 16.6913639926836, -0.396496290189612, -0.132234130255565, -0.269661995053586, 15.1760511129431);</v>
      </c>
      <c r="R1049" t="str">
        <f t="shared" si="67"/>
        <v xml:space="preserve">, </v>
      </c>
    </row>
    <row r="1050" spans="1:18" x14ac:dyDescent="0.15">
      <c r="A1050">
        <v>400278616</v>
      </c>
      <c r="B1050">
        <v>2012</v>
      </c>
      <c r="C1050" t="s">
        <v>34</v>
      </c>
      <c r="D1050" t="str">
        <f t="shared" si="64"/>
        <v>'phi'</v>
      </c>
      <c r="E1050">
        <v>101</v>
      </c>
      <c r="F1050" t="s">
        <v>15</v>
      </c>
      <c r="G1050" t="str">
        <f t="shared" si="65"/>
        <v>'bos'</v>
      </c>
      <c r="H1050">
        <v>109</v>
      </c>
      <c r="I1050">
        <v>-0.39649629018961202</v>
      </c>
      <c r="J1050">
        <v>-0.13223413025556499</v>
      </c>
      <c r="K1050">
        <v>-0.26966199505358601</v>
      </c>
      <c r="L1050">
        <v>15.176051112943099</v>
      </c>
      <c r="M1050">
        <v>-0.56895027624309402</v>
      </c>
      <c r="N1050">
        <v>-0.55475138121546996</v>
      </c>
      <c r="O1050">
        <v>-5.8011049723757004E-3</v>
      </c>
      <c r="P1050">
        <v>14.147403314917099</v>
      </c>
      <c r="Q1050" t="str">
        <f t="shared" si="66"/>
        <v>insert into rpmReg values (400278616, 2012, 'phi', 101, 'bos', 109, -0.396496290189612, -0.132234130255565, -0.269661995053586, 15.1760511129431, -0.568950276243094, -0.55475138121547, -0.0058011049723757, 14.1474033149171);</v>
      </c>
      <c r="R1050" t="str">
        <f t="shared" si="67"/>
        <v xml:space="preserve">, </v>
      </c>
    </row>
    <row r="1051" spans="1:18" x14ac:dyDescent="0.15">
      <c r="A1051">
        <v>400278621</v>
      </c>
      <c r="B1051">
        <v>2012</v>
      </c>
      <c r="C1051" t="s">
        <v>21</v>
      </c>
      <c r="D1051" t="str">
        <f t="shared" si="64"/>
        <v>'ind'</v>
      </c>
      <c r="E1051">
        <v>81</v>
      </c>
      <c r="F1051" t="s">
        <v>15</v>
      </c>
      <c r="G1051" t="str">
        <f t="shared" si="65"/>
        <v>'bos'</v>
      </c>
      <c r="H1051">
        <v>83</v>
      </c>
      <c r="I1051">
        <v>-0.46298727944193702</v>
      </c>
      <c r="J1051">
        <v>-0.20775543701272101</v>
      </c>
      <c r="K1051">
        <v>-0.26060730406237198</v>
      </c>
      <c r="L1051">
        <v>15.240213377103</v>
      </c>
      <c r="M1051">
        <v>0.358195121951219</v>
      </c>
      <c r="N1051">
        <v>7.7756097560975596E-2</v>
      </c>
      <c r="O1051">
        <v>0.31780487804877999</v>
      </c>
      <c r="P1051">
        <v>15.334341463414599</v>
      </c>
      <c r="Q1051" t="str">
        <f t="shared" si="66"/>
        <v>insert into rpmReg values (400278621, 2012, 'ind', 81, 'bos', 83, -0.462987279441937, -0.207755437012721, -0.260607304062372, 15.240213377103, 0.358195121951219, 0.0777560975609756, 0.31780487804878, 15.3343414634146);</v>
      </c>
      <c r="R1051" t="str">
        <f t="shared" si="67"/>
        <v xml:space="preserve">, </v>
      </c>
    </row>
    <row r="1052" spans="1:18" x14ac:dyDescent="0.15">
      <c r="A1052">
        <v>400278637</v>
      </c>
      <c r="B1052">
        <v>2012</v>
      </c>
      <c r="C1052" t="s">
        <v>15</v>
      </c>
      <c r="D1052" t="str">
        <f t="shared" si="64"/>
        <v>'bos'</v>
      </c>
      <c r="E1052">
        <v>107</v>
      </c>
      <c r="F1052" t="s">
        <v>40</v>
      </c>
      <c r="G1052" t="str">
        <f t="shared" si="65"/>
        <v>'atl'</v>
      </c>
      <c r="H1052">
        <v>102</v>
      </c>
      <c r="I1052">
        <v>1.31791269443051</v>
      </c>
      <c r="J1052">
        <v>0.82112393376818904</v>
      </c>
      <c r="K1052">
        <v>0.505469141996989</v>
      </c>
      <c r="L1052">
        <v>14.6895132965379</v>
      </c>
      <c r="M1052">
        <v>-0.39649629018961202</v>
      </c>
      <c r="N1052">
        <v>-0.13223413025556499</v>
      </c>
      <c r="O1052">
        <v>-0.26966199505358601</v>
      </c>
      <c r="P1052">
        <v>15.176051112943099</v>
      </c>
      <c r="Q1052" t="str">
        <f t="shared" si="66"/>
        <v>insert into rpmReg values (400278637, 2012, 'bos', 107, 'atl', 102, 1.31791269443051, 0.821123933768189, 0.505469141996989, 14.6895132965379, -0.396496290189612, -0.132234130255565, -0.269661995053586, 15.1760511129431);</v>
      </c>
      <c r="R1052" t="str">
        <f t="shared" si="67"/>
        <v xml:space="preserve">, </v>
      </c>
    </row>
    <row r="1053" spans="1:18" x14ac:dyDescent="0.15">
      <c r="A1053">
        <v>400278654</v>
      </c>
      <c r="B1053">
        <v>2012</v>
      </c>
      <c r="C1053" t="s">
        <v>24</v>
      </c>
      <c r="D1053" t="str">
        <f t="shared" si="64"/>
        <v>'okc'</v>
      </c>
      <c r="E1053">
        <v>91</v>
      </c>
      <c r="F1053" t="s">
        <v>15</v>
      </c>
      <c r="G1053" t="str">
        <f t="shared" si="65"/>
        <v>'bos'</v>
      </c>
      <c r="H1053">
        <v>79</v>
      </c>
      <c r="I1053">
        <v>-0.39649629018961202</v>
      </c>
      <c r="J1053">
        <v>-0.13223413025556499</v>
      </c>
      <c r="K1053">
        <v>-0.26966199505358601</v>
      </c>
      <c r="L1053">
        <v>15.176051112943099</v>
      </c>
      <c r="M1053">
        <v>1.2492525871981599</v>
      </c>
      <c r="N1053">
        <v>0.33085473361441198</v>
      </c>
      <c r="O1053">
        <v>0.91839785358374904</v>
      </c>
      <c r="P1053">
        <v>15.835070908394</v>
      </c>
      <c r="Q1053" t="str">
        <f t="shared" si="66"/>
        <v>insert into rpmReg values (400278654, 2012, 'okc', 91, 'bos', 79, -0.396496290189612, -0.132234130255565, -0.269661995053586, 15.1760511129431, 1.24925258719816, 0.330854733614412, 0.918397853583749, 15.835070908394);</v>
      </c>
      <c r="R1053" t="str">
        <f t="shared" si="67"/>
        <v xml:space="preserve">, </v>
      </c>
    </row>
    <row r="1054" spans="1:18" x14ac:dyDescent="0.15">
      <c r="A1054">
        <v>400278668</v>
      </c>
      <c r="B1054">
        <v>2012</v>
      </c>
      <c r="C1054" t="s">
        <v>30</v>
      </c>
      <c r="D1054" t="str">
        <f t="shared" si="64"/>
        <v>'cha'</v>
      </c>
      <c r="E1054">
        <v>100</v>
      </c>
      <c r="F1054" t="s">
        <v>15</v>
      </c>
      <c r="G1054" t="str">
        <f t="shared" si="65"/>
        <v>'bos'</v>
      </c>
      <c r="H1054">
        <v>74</v>
      </c>
      <c r="I1054">
        <v>-1.0672967032967</v>
      </c>
      <c r="J1054">
        <v>-0.51142857142857101</v>
      </c>
      <c r="K1054">
        <v>-0.56162637362637402</v>
      </c>
      <c r="L1054">
        <v>14.2842637362637</v>
      </c>
      <c r="M1054">
        <v>-2.0718734304369701</v>
      </c>
      <c r="N1054">
        <v>-1.22024108488197</v>
      </c>
      <c r="O1054">
        <v>-0.85097940733299804</v>
      </c>
      <c r="P1054">
        <v>12.9138623807132</v>
      </c>
      <c r="Q1054" t="str">
        <f t="shared" si="66"/>
        <v>insert into rpmReg values (400278668, 2012, 'cha', 100, 'bos', 74, -1.0672967032967, -0.511428571428571, -0.561626373626374, 14.2842637362637, -2.07187343043697, -1.22024108488197, -0.850979407332998, 12.9138623807132);</v>
      </c>
      <c r="R1054" t="str">
        <f t="shared" si="67"/>
        <v xml:space="preserve">, </v>
      </c>
    </row>
    <row r="1055" spans="1:18" x14ac:dyDescent="0.15">
      <c r="A1055">
        <v>400278679</v>
      </c>
      <c r="B1055">
        <v>2012</v>
      </c>
      <c r="C1055" t="s">
        <v>15</v>
      </c>
      <c r="D1055" t="str">
        <f t="shared" si="64"/>
        <v>'bos'</v>
      </c>
      <c r="E1055">
        <v>112</v>
      </c>
      <c r="F1055" t="s">
        <v>25</v>
      </c>
      <c r="G1055" t="str">
        <f t="shared" si="65"/>
        <v>'tor'</v>
      </c>
      <c r="H1055">
        <v>88</v>
      </c>
      <c r="I1055">
        <v>9.3183940242763705E-2</v>
      </c>
      <c r="J1055">
        <v>2.1008403361344598E-2</v>
      </c>
      <c r="K1055">
        <v>2.3856209150326799E-2</v>
      </c>
      <c r="L1055">
        <v>14.3950980392157</v>
      </c>
      <c r="M1055">
        <v>-0.64248565965583104</v>
      </c>
      <c r="N1055">
        <v>-0.28891013384321201</v>
      </c>
      <c r="O1055">
        <v>-0.35858508604206502</v>
      </c>
      <c r="P1055">
        <v>14.975411089866199</v>
      </c>
      <c r="Q1055" t="str">
        <f t="shared" si="66"/>
        <v>insert into rpmReg values (400278679, 2012, 'bos', 112, 'tor', 88, 0.0931839402427637, 0.0210084033613446, 0.0238562091503268, 14.3950980392157, -0.642485659655831, -0.288910133843212, -0.358585086042065, 14.9754110898662);</v>
      </c>
      <c r="R1055" t="str">
        <f t="shared" si="67"/>
        <v xml:space="preserve">, </v>
      </c>
    </row>
    <row r="1056" spans="1:18" x14ac:dyDescent="0.15">
      <c r="A1056">
        <v>400278700</v>
      </c>
      <c r="B1056">
        <v>2012</v>
      </c>
      <c r="C1056" t="s">
        <v>15</v>
      </c>
      <c r="D1056" t="str">
        <f t="shared" si="64"/>
        <v>'bos'</v>
      </c>
      <c r="E1056">
        <v>105</v>
      </c>
      <c r="F1056" t="s">
        <v>30</v>
      </c>
      <c r="G1056" t="str">
        <f t="shared" si="65"/>
        <v>'cha'</v>
      </c>
      <c r="H1056">
        <v>88</v>
      </c>
      <c r="I1056">
        <v>-2.39697688203912</v>
      </c>
      <c r="J1056">
        <v>-1.3285714285714301</v>
      </c>
      <c r="K1056">
        <v>-1.06301126259632</v>
      </c>
      <c r="L1056">
        <v>13.038944872554801</v>
      </c>
      <c r="M1056">
        <v>-1.5256076388888899</v>
      </c>
      <c r="N1056">
        <v>-0.50338541666666703</v>
      </c>
      <c r="O1056">
        <v>-1.02790798611111</v>
      </c>
      <c r="P1056">
        <v>14.243185763888899</v>
      </c>
      <c r="Q1056" t="str">
        <f t="shared" si="66"/>
        <v>insert into rpmReg values (400278700, 2012, 'bos', 105, 'cha', 88, -2.39697688203912, -1.32857142857143, -1.06301126259632, 13.0389448725548, -1.52560763888889, -0.503385416666667, -1.02790798611111, 14.2431857638889);</v>
      </c>
      <c r="R1056" t="str">
        <f t="shared" si="67"/>
        <v xml:space="preserve">, </v>
      </c>
    </row>
    <row r="1057" spans="1:18" x14ac:dyDescent="0.15">
      <c r="A1057">
        <v>400278718</v>
      </c>
      <c r="B1057">
        <v>2012</v>
      </c>
      <c r="C1057" t="s">
        <v>15</v>
      </c>
      <c r="D1057" t="str">
        <f t="shared" si="64"/>
        <v>'bos'</v>
      </c>
      <c r="E1057">
        <v>103</v>
      </c>
      <c r="F1057" t="s">
        <v>16</v>
      </c>
      <c r="G1057" t="str">
        <f t="shared" si="65"/>
        <v>'mia'</v>
      </c>
      <c r="H1057">
        <v>105</v>
      </c>
      <c r="I1057">
        <v>2.0224790753288202</v>
      </c>
      <c r="J1057">
        <v>1.1606217616580301</v>
      </c>
      <c r="K1057">
        <v>0.87680350737345503</v>
      </c>
      <c r="L1057">
        <v>17.9287365484257</v>
      </c>
      <c r="M1057">
        <v>-1.15900877645844</v>
      </c>
      <c r="N1057">
        <v>-0.24568921011874001</v>
      </c>
      <c r="O1057">
        <v>-0.92008260196179703</v>
      </c>
      <c r="P1057">
        <v>14.688900361383601</v>
      </c>
      <c r="Q1057" t="str">
        <f t="shared" si="66"/>
        <v>insert into rpmReg values (400278718, 2012, 'bos', 103, 'mia', 105, 2.02247907532882, 1.16062176165803, 0.876803507373455, 17.9287365484257, -1.15900877645844, -0.24568921011874, -0.920082601961797, 14.6889003613836);</v>
      </c>
      <c r="R1057" t="str">
        <f t="shared" si="67"/>
        <v xml:space="preserve">, </v>
      </c>
    </row>
    <row r="1058" spans="1:18" x14ac:dyDescent="0.15">
      <c r="A1058">
        <v>400278733</v>
      </c>
      <c r="B1058">
        <v>2012</v>
      </c>
      <c r="C1058" t="s">
        <v>17</v>
      </c>
      <c r="D1058" t="str">
        <f t="shared" si="64"/>
        <v>'no'</v>
      </c>
      <c r="E1058">
        <v>87</v>
      </c>
      <c r="F1058" t="s">
        <v>15</v>
      </c>
      <c r="G1058" t="str">
        <f t="shared" si="65"/>
        <v>'bos'</v>
      </c>
      <c r="H1058">
        <v>86</v>
      </c>
      <c r="I1058">
        <v>-0.18242882562277599</v>
      </c>
      <c r="J1058">
        <v>-3.1850533807829103E-2</v>
      </c>
      <c r="K1058">
        <v>-0.156405693950178</v>
      </c>
      <c r="L1058">
        <v>15.479003558718899</v>
      </c>
      <c r="M1058">
        <v>0.223405500292569</v>
      </c>
      <c r="N1058">
        <v>0.40122878876536</v>
      </c>
      <c r="O1058">
        <v>-0.21018139262726701</v>
      </c>
      <c r="P1058">
        <v>14.940140433001799</v>
      </c>
      <c r="Q1058" t="str">
        <f t="shared" si="66"/>
        <v>insert into rpmReg values (400278733, 2012, 'no', 87, 'bos', 86, -0.182428825622776, -0.0318505338078291, -0.156405693950178, 15.4790035587189, 0.223405500292569, 0.40122878876536, -0.210181392627267, 14.9401404330018);</v>
      </c>
      <c r="R1058" t="str">
        <f t="shared" si="67"/>
        <v xml:space="preserve">, </v>
      </c>
    </row>
    <row r="1059" spans="1:18" x14ac:dyDescent="0.15">
      <c r="A1059">
        <v>400278749</v>
      </c>
      <c r="B1059">
        <v>2012</v>
      </c>
      <c r="C1059" t="s">
        <v>22</v>
      </c>
      <c r="D1059" t="str">
        <f t="shared" si="64"/>
        <v>'dal'</v>
      </c>
      <c r="E1059">
        <v>104</v>
      </c>
      <c r="F1059" t="s">
        <v>15</v>
      </c>
      <c r="G1059" t="str">
        <f t="shared" si="65"/>
        <v>'bos'</v>
      </c>
      <c r="H1059">
        <v>94</v>
      </c>
      <c r="I1059">
        <v>-0.39649629018961202</v>
      </c>
      <c r="J1059">
        <v>-0.13223413025556499</v>
      </c>
      <c r="K1059">
        <v>-0.26966199505358601</v>
      </c>
      <c r="L1059">
        <v>15.176051112943099</v>
      </c>
      <c r="M1059">
        <v>0.34459724950884102</v>
      </c>
      <c r="N1059">
        <v>-7.8438113948919405E-2</v>
      </c>
      <c r="O1059">
        <v>0.41478388998035398</v>
      </c>
      <c r="P1059">
        <v>16.1690569744597</v>
      </c>
      <c r="Q1059" t="str">
        <f t="shared" si="66"/>
        <v>insert into rpmReg values (400278749, 2012, 'dal', 104, 'bos', 94, -0.396496290189612, -0.132234130255565, -0.269661995053586, 15.1760511129431, 0.344597249508841, -0.0784381139489194, 0.414783889980354, 16.1690569744597);</v>
      </c>
      <c r="R1059" t="str">
        <f t="shared" si="67"/>
        <v xml:space="preserve">, </v>
      </c>
    </row>
    <row r="1060" spans="1:18" x14ac:dyDescent="0.15">
      <c r="A1060">
        <v>400278756</v>
      </c>
      <c r="B1060">
        <v>2012</v>
      </c>
      <c r="C1060" t="s">
        <v>29</v>
      </c>
      <c r="D1060" t="str">
        <f t="shared" si="64"/>
        <v>'mem'</v>
      </c>
      <c r="E1060">
        <v>110</v>
      </c>
      <c r="F1060" t="s">
        <v>15</v>
      </c>
      <c r="G1060" t="str">
        <f t="shared" si="65"/>
        <v>'bos'</v>
      </c>
      <c r="H1060">
        <v>106</v>
      </c>
      <c r="I1060">
        <v>-1.6506246876561701</v>
      </c>
      <c r="J1060">
        <v>-0.56446776611694105</v>
      </c>
      <c r="K1060">
        <v>-1.0775612193902999</v>
      </c>
      <c r="L1060">
        <v>14.492003998001</v>
      </c>
      <c r="M1060">
        <v>0.30356359649122799</v>
      </c>
      <c r="N1060">
        <v>0.40707236842105299</v>
      </c>
      <c r="O1060">
        <v>-8.9089912280701802E-2</v>
      </c>
      <c r="P1060">
        <v>15.218475877193001</v>
      </c>
      <c r="Q1060" t="str">
        <f t="shared" si="66"/>
        <v>insert into rpmReg values (400278756, 2012, 'mem', 110, 'bos', 106, -1.65062468765617, -0.564467766116941, -1.0775612193903, 14.492003998001, 0.303563596491228, 0.407072368421053, -0.0890899122807018, 15.218475877193);</v>
      </c>
      <c r="R1060" t="str">
        <f t="shared" si="67"/>
        <v xml:space="preserve">, </v>
      </c>
    </row>
    <row r="1061" spans="1:18" x14ac:dyDescent="0.15">
      <c r="A1061">
        <v>400278774</v>
      </c>
      <c r="B1061">
        <v>2012</v>
      </c>
      <c r="C1061" t="s">
        <v>15</v>
      </c>
      <c r="D1061" t="str">
        <f t="shared" si="64"/>
        <v>'bos'</v>
      </c>
      <c r="E1061">
        <v>85</v>
      </c>
      <c r="F1061" t="s">
        <v>14</v>
      </c>
      <c r="G1061" t="str">
        <f t="shared" si="65"/>
        <v>'ny'</v>
      </c>
      <c r="H1061">
        <v>100</v>
      </c>
      <c r="I1061">
        <v>0.47068607068607099</v>
      </c>
      <c r="J1061">
        <v>0.50363825363825399</v>
      </c>
      <c r="K1061">
        <v>1.2993762993762799E-3</v>
      </c>
      <c r="L1061">
        <v>14.425727650727699</v>
      </c>
      <c r="M1061">
        <v>-1.6506246876561701</v>
      </c>
      <c r="N1061">
        <v>-0.56446776611694105</v>
      </c>
      <c r="O1061">
        <v>-1.0775612193902999</v>
      </c>
      <c r="P1061">
        <v>14.492003998001</v>
      </c>
      <c r="Q1061" t="str">
        <f t="shared" si="66"/>
        <v>insert into rpmReg values (400278774, 2012, 'bos', 85, 'ny', 100, 0.470686070686071, 0.503638253638254, 0.00129937629937628, 14.4257276507277, -1.65062468765617, -0.564467766116941, -1.0775612193903, 14.492003998001);</v>
      </c>
      <c r="R1061" t="str">
        <f t="shared" si="67"/>
        <v xml:space="preserve">, </v>
      </c>
    </row>
    <row r="1062" spans="1:18" x14ac:dyDescent="0.15">
      <c r="A1062">
        <v>400278780</v>
      </c>
      <c r="B1062">
        <v>2012</v>
      </c>
      <c r="C1062" t="s">
        <v>28</v>
      </c>
      <c r="D1062" t="str">
        <f t="shared" si="64"/>
        <v>'cle'</v>
      </c>
      <c r="E1062">
        <v>92</v>
      </c>
      <c r="F1062" t="s">
        <v>15</v>
      </c>
      <c r="G1062" t="str">
        <f t="shared" si="65"/>
        <v>'bos'</v>
      </c>
      <c r="H1062">
        <v>93</v>
      </c>
      <c r="I1062">
        <v>-1.4264348785872001</v>
      </c>
      <c r="J1062">
        <v>-0.38344370860927202</v>
      </c>
      <c r="K1062">
        <v>-1.03349889624724</v>
      </c>
      <c r="L1062">
        <v>14.7102097130243</v>
      </c>
      <c r="M1062">
        <v>-2.33159130945391</v>
      </c>
      <c r="N1062">
        <v>-1.6984145625367</v>
      </c>
      <c r="O1062">
        <v>-0.60099823840281896</v>
      </c>
      <c r="P1062">
        <v>11.4713740458015</v>
      </c>
      <c r="Q1062" t="str">
        <f t="shared" si="66"/>
        <v>insert into rpmReg values (400278780, 2012, 'cle', 92, 'bos', 93, -1.4264348785872, -0.383443708609272, -1.03349889624724, 14.7102097130243, -2.33159130945391, -1.6984145625367, -0.600998238402819, 11.4713740458015);</v>
      </c>
      <c r="R1062" t="str">
        <f t="shared" si="67"/>
        <v xml:space="preserve">, </v>
      </c>
    </row>
    <row r="1063" spans="1:18" x14ac:dyDescent="0.15">
      <c r="A1063">
        <v>400278795</v>
      </c>
      <c r="B1063">
        <v>2012</v>
      </c>
      <c r="C1063" t="s">
        <v>15</v>
      </c>
      <c r="D1063" t="str">
        <f t="shared" si="64"/>
        <v>'bos'</v>
      </c>
      <c r="E1063">
        <v>118</v>
      </c>
      <c r="F1063" t="s">
        <v>40</v>
      </c>
      <c r="G1063" t="str">
        <f t="shared" si="65"/>
        <v>'atl'</v>
      </c>
      <c r="H1063">
        <v>107</v>
      </c>
      <c r="I1063">
        <v>0.53951011714590003</v>
      </c>
      <c r="J1063">
        <v>9.5260915867944607E-2</v>
      </c>
      <c r="K1063">
        <v>0.44456869009584699</v>
      </c>
      <c r="L1063">
        <v>12.085250266240701</v>
      </c>
      <c r="M1063">
        <v>-1.3223640661938501</v>
      </c>
      <c r="N1063">
        <v>-0.34283687943262398</v>
      </c>
      <c r="O1063">
        <v>-0.98572104018912499</v>
      </c>
      <c r="P1063">
        <v>14.407895981087499</v>
      </c>
      <c r="Q1063" t="str">
        <f t="shared" si="66"/>
        <v>insert into rpmReg values (400278795, 2012, 'bos', 118, 'atl', 107, 0.5395101171459, 0.0952609158679446, 0.444568690095847, 12.0852502662407, -1.32236406619385, -0.342836879432624, -0.985721040189125, 14.4078959810875);</v>
      </c>
      <c r="R1063" t="str">
        <f t="shared" si="67"/>
        <v xml:space="preserve">, </v>
      </c>
    </row>
    <row r="1064" spans="1:18" x14ac:dyDescent="0.15">
      <c r="A1064">
        <v>400278819</v>
      </c>
      <c r="B1064">
        <v>2012</v>
      </c>
      <c r="C1064" t="s">
        <v>14</v>
      </c>
      <c r="D1064" t="str">
        <f t="shared" si="64"/>
        <v>'ny'</v>
      </c>
      <c r="E1064">
        <v>108</v>
      </c>
      <c r="F1064" t="s">
        <v>15</v>
      </c>
      <c r="G1064" t="str">
        <f t="shared" si="65"/>
        <v>'bos'</v>
      </c>
      <c r="H1064">
        <v>89</v>
      </c>
      <c r="I1064">
        <v>-1.5256076388888899</v>
      </c>
      <c r="J1064">
        <v>-0.50338541666666703</v>
      </c>
      <c r="K1064">
        <v>-1.02790798611111</v>
      </c>
      <c r="L1064">
        <v>14.243185763888899</v>
      </c>
      <c r="M1064">
        <v>0.47068607068607099</v>
      </c>
      <c r="N1064">
        <v>0.50363825363825399</v>
      </c>
      <c r="O1064">
        <v>1.2993762993762799E-3</v>
      </c>
      <c r="P1064">
        <v>14.425727650727699</v>
      </c>
      <c r="Q1064" t="str">
        <f t="shared" si="66"/>
        <v>insert into rpmReg values (400278819, 2012, 'ny', 108, 'bos', 89, -1.52560763888889, -0.503385416666667, -1.02790798611111, 14.2431857638889, 0.470686070686071, 0.503638253638254, 0.00129937629937628, 14.4257276507277);</v>
      </c>
      <c r="R1064" t="str">
        <f t="shared" si="67"/>
        <v xml:space="preserve">, </v>
      </c>
    </row>
    <row r="1065" spans="1:18" x14ac:dyDescent="0.15">
      <c r="A1065">
        <v>400278825</v>
      </c>
      <c r="B1065">
        <v>2012</v>
      </c>
      <c r="C1065" t="s">
        <v>42</v>
      </c>
      <c r="D1065" t="str">
        <f t="shared" si="64"/>
        <v>'min'</v>
      </c>
      <c r="E1065">
        <v>110</v>
      </c>
      <c r="F1065" t="s">
        <v>15</v>
      </c>
      <c r="G1065" t="str">
        <f t="shared" si="65"/>
        <v>'bos'</v>
      </c>
      <c r="H1065">
        <v>100</v>
      </c>
      <c r="I1065">
        <v>-2.1705702647657801</v>
      </c>
      <c r="J1065">
        <v>-0.79826883910387003</v>
      </c>
      <c r="K1065">
        <v>-1.37897148676171</v>
      </c>
      <c r="L1065">
        <v>13.3158350305499</v>
      </c>
      <c r="M1065">
        <v>-0.79955752212389397</v>
      </c>
      <c r="N1065">
        <v>-4.8174778761062E-2</v>
      </c>
      <c r="O1065">
        <v>-0.73047566371681405</v>
      </c>
      <c r="P1065">
        <v>15.335232300885</v>
      </c>
      <c r="Q1065" t="str">
        <f t="shared" si="66"/>
        <v>insert into rpmReg values (400278825, 2012, 'min', 110, 'bos', 100, -2.17057026476578, -0.79826883910387, -1.37897148676171, 13.3158350305499, -0.799557522123894, -0.048174778761062, -0.730475663716814, 15.335232300885);</v>
      </c>
      <c r="R1065" t="str">
        <f t="shared" si="67"/>
        <v xml:space="preserve">, </v>
      </c>
    </row>
    <row r="1066" spans="1:18" x14ac:dyDescent="0.15">
      <c r="A1066">
        <v>400278835</v>
      </c>
      <c r="B1066">
        <v>2012</v>
      </c>
      <c r="C1066" t="s">
        <v>15</v>
      </c>
      <c r="D1066" t="str">
        <f t="shared" si="64"/>
        <v>'bos'</v>
      </c>
      <c r="E1066">
        <v>98</v>
      </c>
      <c r="F1066" t="s">
        <v>18</v>
      </c>
      <c r="G1066" t="str">
        <f t="shared" si="65"/>
        <v>'det'</v>
      </c>
      <c r="H1066">
        <v>93</v>
      </c>
      <c r="I1066">
        <v>-0.50927914110429495</v>
      </c>
      <c r="J1066">
        <v>0.35843558282208599</v>
      </c>
      <c r="K1066">
        <v>-0.84294478527607397</v>
      </c>
      <c r="L1066">
        <v>16.456211656441699</v>
      </c>
      <c r="M1066">
        <v>-1.3223640661938501</v>
      </c>
      <c r="N1066">
        <v>-0.34283687943262398</v>
      </c>
      <c r="O1066">
        <v>-0.98572104018912499</v>
      </c>
      <c r="P1066">
        <v>14.407895981087499</v>
      </c>
      <c r="Q1066" t="str">
        <f t="shared" si="66"/>
        <v>insert into rpmReg values (400278835, 2012, 'bos', 98, 'det', 93, -0.509279141104295, 0.358435582822086, -0.842944785276074, 16.4562116564417, -1.32236406619385, -0.342836879432624, -0.985721040189125, 14.4078959810875);</v>
      </c>
      <c r="R1066" t="str">
        <f t="shared" si="67"/>
        <v xml:space="preserve">, </v>
      </c>
    </row>
    <row r="1067" spans="1:18" x14ac:dyDescent="0.15">
      <c r="A1067">
        <v>400278847</v>
      </c>
      <c r="B1067">
        <v>2012</v>
      </c>
      <c r="C1067" t="s">
        <v>15</v>
      </c>
      <c r="D1067" t="str">
        <f t="shared" si="64"/>
        <v>'bos'</v>
      </c>
      <c r="E1067">
        <v>91</v>
      </c>
      <c r="F1067" t="s">
        <v>28</v>
      </c>
      <c r="G1067" t="str">
        <f t="shared" si="65"/>
        <v>'cle'</v>
      </c>
      <c r="H1067">
        <v>97</v>
      </c>
      <c r="I1067">
        <v>-2.0883196721311501</v>
      </c>
      <c r="J1067">
        <v>-1.19923155737705</v>
      </c>
      <c r="K1067">
        <v>-0.87156762295082002</v>
      </c>
      <c r="L1067">
        <v>13.298949795082001</v>
      </c>
      <c r="M1067">
        <v>-1.9970704225352101</v>
      </c>
      <c r="N1067">
        <v>-0.63836619718309895</v>
      </c>
      <c r="O1067">
        <v>-1.36608450704225</v>
      </c>
      <c r="P1067">
        <v>13.413352112676099</v>
      </c>
      <c r="Q1067" t="str">
        <f t="shared" si="66"/>
        <v>insert into rpmReg values (400278847, 2012, 'bos', 91, 'cle', 97, -2.08831967213115, -1.19923155737705, -0.87156762295082, 13.298949795082, -1.99707042253521, -0.638366197183099, -1.36608450704225, 13.4133521126761);</v>
      </c>
      <c r="R1067" t="str">
        <f t="shared" si="67"/>
        <v xml:space="preserve">, </v>
      </c>
    </row>
    <row r="1068" spans="1:18" x14ac:dyDescent="0.15">
      <c r="A1068">
        <v>400278867</v>
      </c>
      <c r="B1068">
        <v>2012</v>
      </c>
      <c r="C1068" t="s">
        <v>15</v>
      </c>
      <c r="D1068" t="str">
        <f t="shared" si="64"/>
        <v>'bos'</v>
      </c>
      <c r="E1068">
        <v>107</v>
      </c>
      <c r="F1068" t="s">
        <v>19</v>
      </c>
      <c r="G1068" t="str">
        <f t="shared" si="65"/>
        <v>'wsh'</v>
      </c>
      <c r="H1068">
        <v>96</v>
      </c>
      <c r="I1068">
        <v>-2.06060606060606E-2</v>
      </c>
      <c r="J1068">
        <v>-0.65548209366391197</v>
      </c>
      <c r="K1068">
        <v>0.60387511478420597</v>
      </c>
      <c r="L1068">
        <v>14.3490266299357</v>
      </c>
      <c r="M1068">
        <v>-0.39649629018961202</v>
      </c>
      <c r="N1068">
        <v>-0.13223413025556499</v>
      </c>
      <c r="O1068">
        <v>-0.26966199505358601</v>
      </c>
      <c r="P1068">
        <v>15.176051112943099</v>
      </c>
      <c r="Q1068" t="str">
        <f t="shared" si="66"/>
        <v>insert into rpmReg values (400278867, 2012, 'bos', 107, 'wsh', 96, -0.0206060606060606, -0.655482093663912, 0.603875114784206, 14.3490266299357, -0.396496290189612, -0.132234130255565, -0.269661995053586, 15.1760511129431);</v>
      </c>
      <c r="R1068" t="str">
        <f t="shared" si="67"/>
        <v xml:space="preserve">, </v>
      </c>
    </row>
    <row r="1069" spans="1:18" x14ac:dyDescent="0.15">
      <c r="A1069">
        <v>400278888</v>
      </c>
      <c r="B1069">
        <v>2012</v>
      </c>
      <c r="C1069" t="s">
        <v>15</v>
      </c>
      <c r="D1069" t="str">
        <f t="shared" si="64"/>
        <v>'bos'</v>
      </c>
      <c r="E1069">
        <v>93</v>
      </c>
      <c r="F1069" t="s">
        <v>20</v>
      </c>
      <c r="G1069" t="str">
        <f t="shared" si="65"/>
        <v>'bkn'</v>
      </c>
      <c r="H1069">
        <v>101</v>
      </c>
      <c r="I1069">
        <v>-0.37309117865085301</v>
      </c>
      <c r="J1069">
        <v>7.6723498888064696E-3</v>
      </c>
      <c r="K1069">
        <v>-0.37739065974796099</v>
      </c>
      <c r="L1069">
        <v>5.3946627131208302</v>
      </c>
      <c r="M1069">
        <v>-0.64248565965583104</v>
      </c>
      <c r="N1069">
        <v>-0.28891013384321201</v>
      </c>
      <c r="O1069">
        <v>-0.35858508604206502</v>
      </c>
      <c r="P1069">
        <v>14.975411089866199</v>
      </c>
      <c r="Q1069" t="str">
        <f t="shared" si="66"/>
        <v>insert into rpmReg values (400278888, 2012, 'bos', 93, 'bkn', 101, -0.373091178650853, 0.00767234988880647, -0.377390659747961, 5.39466271312083, -0.642485659655831, -0.288910133843212, -0.358585086042065, 14.9754110898662);</v>
      </c>
      <c r="R1069" t="str">
        <f t="shared" si="67"/>
        <v xml:space="preserve">, </v>
      </c>
    </row>
    <row r="1070" spans="1:18" x14ac:dyDescent="0.15">
      <c r="A1070">
        <v>400278900</v>
      </c>
      <c r="B1070">
        <v>2012</v>
      </c>
      <c r="C1070" t="s">
        <v>16</v>
      </c>
      <c r="D1070" t="str">
        <f t="shared" si="64"/>
        <v>'mia'</v>
      </c>
      <c r="E1070">
        <v>109</v>
      </c>
      <c r="F1070" t="s">
        <v>15</v>
      </c>
      <c r="G1070" t="str">
        <f t="shared" si="65"/>
        <v>'bos'</v>
      </c>
      <c r="H1070">
        <v>101</v>
      </c>
      <c r="I1070">
        <v>-2.1705702647657801</v>
      </c>
      <c r="J1070">
        <v>-0.79826883910387003</v>
      </c>
      <c r="K1070">
        <v>-1.37897148676171</v>
      </c>
      <c r="L1070">
        <v>13.3158350305499</v>
      </c>
      <c r="M1070">
        <v>1.43698582786035</v>
      </c>
      <c r="N1070">
        <v>0.91704113377117202</v>
      </c>
      <c r="O1070">
        <v>0.54192879363982005</v>
      </c>
      <c r="P1070">
        <v>16.711475976494999</v>
      </c>
      <c r="Q1070" t="str">
        <f t="shared" si="66"/>
        <v>insert into rpmReg values (400278900, 2012, 'mia', 109, 'bos', 101, -2.17057026476578, -0.79826883910387, -1.37897148676171, 13.3158350305499, 1.43698582786035, 0.917041133771172, 0.54192879363982, 16.711475976495);</v>
      </c>
      <c r="R1070" t="str">
        <f t="shared" si="67"/>
        <v xml:space="preserve">, </v>
      </c>
    </row>
    <row r="1071" spans="1:18" x14ac:dyDescent="0.15">
      <c r="A1071">
        <v>400278911</v>
      </c>
      <c r="B1071">
        <v>2012</v>
      </c>
      <c r="C1071" t="s">
        <v>27</v>
      </c>
      <c r="D1071" t="str">
        <f t="shared" si="64"/>
        <v>'orl'</v>
      </c>
      <c r="E1071">
        <v>88</v>
      </c>
      <c r="F1071" t="s">
        <v>15</v>
      </c>
      <c r="G1071" t="str">
        <f t="shared" si="65"/>
        <v>'bos'</v>
      </c>
      <c r="H1071">
        <v>120</v>
      </c>
      <c r="I1071">
        <v>-0.46901653611836402</v>
      </c>
      <c r="J1071">
        <v>-0.45291557876414301</v>
      </c>
      <c r="K1071">
        <v>-2.1801566579634502E-2</v>
      </c>
      <c r="L1071">
        <v>14.875456919060101</v>
      </c>
      <c r="M1071">
        <v>-1.41657458563536</v>
      </c>
      <c r="N1071">
        <v>-0.84861878453038697</v>
      </c>
      <c r="O1071">
        <v>-0.59226519337016603</v>
      </c>
      <c r="P1071">
        <v>12.993370165745899</v>
      </c>
      <c r="Q1071" t="str">
        <f t="shared" si="66"/>
        <v>insert into rpmReg values (400278911, 2012, 'orl', 88, 'bos', 120, -0.469016536118364, -0.452915578764143, -0.0218015665796345, 14.8754569190601, -1.41657458563536, -0.848618784530387, -0.592265193370166, 12.9933701657459);</v>
      </c>
      <c r="R1071" t="str">
        <f t="shared" si="67"/>
        <v xml:space="preserve">, </v>
      </c>
    </row>
    <row r="1072" spans="1:18" x14ac:dyDescent="0.15">
      <c r="A1072">
        <v>400278936</v>
      </c>
      <c r="B1072">
        <v>2012</v>
      </c>
      <c r="C1072" t="s">
        <v>25</v>
      </c>
      <c r="D1072" t="str">
        <f t="shared" si="64"/>
        <v>'tor'</v>
      </c>
      <c r="E1072">
        <v>114</v>
      </c>
      <c r="F1072" t="s">
        <v>15</v>
      </c>
      <c r="G1072" t="str">
        <f t="shared" si="65"/>
        <v>'bos'</v>
      </c>
      <c r="H1072">
        <v>90</v>
      </c>
      <c r="I1072">
        <v>-1.4658782083543</v>
      </c>
      <c r="J1072">
        <v>-0.72727730246602895</v>
      </c>
      <c r="K1072">
        <v>-0.74519375943633603</v>
      </c>
      <c r="L1072">
        <v>14.0107700050327</v>
      </c>
      <c r="M1072">
        <v>0.14492820750347399</v>
      </c>
      <c r="N1072">
        <v>-0.100787401574803</v>
      </c>
      <c r="O1072">
        <v>0.197776748494673</v>
      </c>
      <c r="P1072">
        <v>14.2242241778601</v>
      </c>
      <c r="Q1072" t="str">
        <f t="shared" si="66"/>
        <v>insert into rpmReg values (400278936, 2012, 'tor', 114, 'bos', 90, -1.4658782083543, -0.727277302466029, -0.745193759436336, 14.0107700050327, 0.144928207503474, -0.100787401574803, 0.197776748494673, 14.2242241778601);</v>
      </c>
      <c r="R1072" t="str">
        <f t="shared" si="67"/>
        <v xml:space="preserve">, </v>
      </c>
    </row>
    <row r="1073" spans="1:18" x14ac:dyDescent="0.15">
      <c r="A1073">
        <v>400277749</v>
      </c>
      <c r="B1073">
        <v>2012</v>
      </c>
      <c r="C1073" t="s">
        <v>20</v>
      </c>
      <c r="D1073" t="str">
        <f t="shared" si="64"/>
        <v>'bkn'</v>
      </c>
      <c r="E1073">
        <v>107</v>
      </c>
      <c r="F1073" t="s">
        <v>25</v>
      </c>
      <c r="G1073" t="str">
        <f t="shared" si="65"/>
        <v>'tor'</v>
      </c>
      <c r="H1073">
        <v>100</v>
      </c>
      <c r="I1073">
        <v>-0.12145847871598101</v>
      </c>
      <c r="J1073">
        <v>5.20586182833217E-2</v>
      </c>
      <c r="K1073">
        <v>-0.19661549197487799</v>
      </c>
      <c r="L1073">
        <v>14.327948360083701</v>
      </c>
      <c r="M1073">
        <v>-0.30805008944543799</v>
      </c>
      <c r="N1073">
        <v>3.6708407871198501E-2</v>
      </c>
      <c r="O1073">
        <v>-0.34475849731663699</v>
      </c>
      <c r="P1073">
        <v>4.8330232558139503</v>
      </c>
      <c r="Q1073" t="str">
        <f t="shared" si="66"/>
        <v>insert into rpmReg values (400277749, 2012, 'bkn', 107, 'tor', 100, -0.121458478715981, 0.0520586182833217, -0.196615491974878, 14.3279483600837, -0.308050089445438, 0.0367084078711985, -0.344758497316637, 4.83302325581395);</v>
      </c>
      <c r="R1073" t="str">
        <f t="shared" si="67"/>
        <v xml:space="preserve">, </v>
      </c>
    </row>
    <row r="1074" spans="1:18" x14ac:dyDescent="0.15">
      <c r="A1074">
        <v>400277763</v>
      </c>
      <c r="B1074">
        <v>2012</v>
      </c>
      <c r="C1074" t="s">
        <v>20</v>
      </c>
      <c r="D1074" t="str">
        <f t="shared" si="64"/>
        <v>'bkn'</v>
      </c>
      <c r="E1074">
        <v>96</v>
      </c>
      <c r="F1074" t="s">
        <v>42</v>
      </c>
      <c r="G1074" t="str">
        <f t="shared" si="65"/>
        <v>'min'</v>
      </c>
      <c r="H1074">
        <v>107</v>
      </c>
      <c r="I1074">
        <v>-1.2363373772385899</v>
      </c>
      <c r="J1074">
        <v>-0.50011554015020199</v>
      </c>
      <c r="K1074">
        <v>-0.71438474870017299</v>
      </c>
      <c r="L1074">
        <v>15.061987290583501</v>
      </c>
      <c r="M1074">
        <v>-0.35330324169060301</v>
      </c>
      <c r="N1074">
        <v>4.2100943783340103E-2</v>
      </c>
      <c r="O1074">
        <v>-0.39540418547394302</v>
      </c>
      <c r="P1074">
        <v>5.5430036930652404</v>
      </c>
      <c r="Q1074" t="str">
        <f t="shared" si="66"/>
        <v>insert into rpmReg values (400277763, 2012, 'bkn', 96, 'min', 107, -1.23633737723859, -0.500115540150202, -0.714384748700173, 15.0619872905835, -0.353303241690603, 0.0421009437833401, -0.395404185473943, 5.54300369306524);</v>
      </c>
      <c r="R1074" t="str">
        <f t="shared" si="67"/>
        <v xml:space="preserve">, </v>
      </c>
    </row>
    <row r="1075" spans="1:18" x14ac:dyDescent="0.15">
      <c r="A1075">
        <v>400277776</v>
      </c>
      <c r="B1075">
        <v>2012</v>
      </c>
      <c r="C1075" t="s">
        <v>16</v>
      </c>
      <c r="D1075" t="str">
        <f t="shared" si="64"/>
        <v>'mia'</v>
      </c>
      <c r="E1075">
        <v>103</v>
      </c>
      <c r="F1075" t="s">
        <v>20</v>
      </c>
      <c r="G1075" t="str">
        <f t="shared" si="65"/>
        <v>'bkn'</v>
      </c>
      <c r="H1075">
        <v>73</v>
      </c>
      <c r="I1075">
        <v>-0.35330324169060301</v>
      </c>
      <c r="J1075">
        <v>4.2100943783340103E-2</v>
      </c>
      <c r="K1075">
        <v>-0.39540418547394302</v>
      </c>
      <c r="L1075">
        <v>5.5430036930652404</v>
      </c>
      <c r="M1075">
        <v>0.96479684657368103</v>
      </c>
      <c r="N1075">
        <v>0.51297756215888402</v>
      </c>
      <c r="O1075">
        <v>0.47346876895087903</v>
      </c>
      <c r="P1075">
        <v>15.8195269860522</v>
      </c>
      <c r="Q1075" t="str">
        <f t="shared" si="66"/>
        <v>insert into rpmReg values (400277776, 2012, 'mia', 103, 'bkn', 73, -0.353303241690603, 0.0421009437833401, -0.395404185473943, 5.54300369306524, 0.964796846573681, 0.512977562158884, 0.473468768950879, 15.8195269860522);</v>
      </c>
      <c r="R1075" t="str">
        <f t="shared" si="67"/>
        <v xml:space="preserve">, </v>
      </c>
    </row>
    <row r="1076" spans="1:18" x14ac:dyDescent="0.15">
      <c r="A1076">
        <v>400277789</v>
      </c>
      <c r="B1076">
        <v>2012</v>
      </c>
      <c r="C1076" t="s">
        <v>27</v>
      </c>
      <c r="D1076" t="str">
        <f t="shared" si="64"/>
        <v>'orl'</v>
      </c>
      <c r="E1076">
        <v>68</v>
      </c>
      <c r="F1076" t="s">
        <v>20</v>
      </c>
      <c r="G1076" t="str">
        <f t="shared" si="65"/>
        <v>'bkn'</v>
      </c>
      <c r="H1076">
        <v>107</v>
      </c>
      <c r="I1076">
        <v>-0.58679562657695505</v>
      </c>
      <c r="J1076">
        <v>-3.3683767872161499E-2</v>
      </c>
      <c r="K1076">
        <v>-0.54928511354079101</v>
      </c>
      <c r="L1076">
        <v>6.7927670311185899</v>
      </c>
      <c r="M1076">
        <v>-1.41871115472686</v>
      </c>
      <c r="N1076">
        <v>-0.60503761858030802</v>
      </c>
      <c r="O1076">
        <v>-0.80153745502126295</v>
      </c>
      <c r="P1076">
        <v>14.0816159633628</v>
      </c>
      <c r="Q1076" t="str">
        <f t="shared" si="66"/>
        <v>insert into rpmReg values (400277789, 2012, 'orl', 68, 'bkn', 107, -0.586795626576955, -0.0336837678721615, -0.549285113540791, 6.79276703111859, -1.41871115472686, -0.605037618580308, -0.801537455021263, 14.0816159633628);</v>
      </c>
      <c r="R1076" t="str">
        <f t="shared" si="67"/>
        <v xml:space="preserve">, </v>
      </c>
    </row>
    <row r="1077" spans="1:18" x14ac:dyDescent="0.15">
      <c r="A1077">
        <v>400277810</v>
      </c>
      <c r="B1077">
        <v>2012</v>
      </c>
      <c r="C1077" t="s">
        <v>20</v>
      </c>
      <c r="D1077" t="str">
        <f t="shared" si="64"/>
        <v>'bkn'</v>
      </c>
      <c r="E1077">
        <v>82</v>
      </c>
      <c r="F1077" t="s">
        <v>27</v>
      </c>
      <c r="G1077" t="str">
        <f t="shared" si="65"/>
        <v>'orl'</v>
      </c>
      <c r="H1077">
        <v>74</v>
      </c>
      <c r="I1077">
        <v>-1.41871115472686</v>
      </c>
      <c r="J1077">
        <v>-0.60503761858030802</v>
      </c>
      <c r="K1077">
        <v>-0.80153745502126295</v>
      </c>
      <c r="L1077">
        <v>14.0816159633628</v>
      </c>
      <c r="M1077">
        <v>-0.58679562657695505</v>
      </c>
      <c r="N1077">
        <v>-3.3683767872161499E-2</v>
      </c>
      <c r="O1077">
        <v>-0.54928511354079101</v>
      </c>
      <c r="P1077">
        <v>6.7927670311185899</v>
      </c>
      <c r="Q1077" t="str">
        <f t="shared" si="66"/>
        <v>insert into rpmReg values (400277810, 2012, 'bkn', 82, 'orl', 74, -1.41871115472686, -0.605037618580308, -0.801537455021263, 14.0816159633628, -0.586795626576955, -0.0336837678721615, -0.549285113540791, 6.79276703111859);</v>
      </c>
      <c r="R1077" t="str">
        <f t="shared" si="67"/>
        <v xml:space="preserve">, </v>
      </c>
    </row>
    <row r="1078" spans="1:18" x14ac:dyDescent="0.15">
      <c r="A1078">
        <v>400277826</v>
      </c>
      <c r="B1078">
        <v>2012</v>
      </c>
      <c r="C1078" t="s">
        <v>20</v>
      </c>
      <c r="D1078" t="str">
        <f t="shared" si="64"/>
        <v>'bkn'</v>
      </c>
      <c r="E1078">
        <v>114</v>
      </c>
      <c r="F1078" t="s">
        <v>28</v>
      </c>
      <c r="G1078" t="str">
        <f t="shared" si="65"/>
        <v>'cle'</v>
      </c>
      <c r="H1078">
        <v>101</v>
      </c>
      <c r="I1078">
        <v>-1.25142857142857</v>
      </c>
      <c r="J1078">
        <v>-0.85850117096018697</v>
      </c>
      <c r="K1078">
        <v>-0.384964871194379</v>
      </c>
      <c r="L1078">
        <v>13.8795081967213</v>
      </c>
      <c r="M1078">
        <v>-0.58679562657695505</v>
      </c>
      <c r="N1078">
        <v>-3.3683767872161499E-2</v>
      </c>
      <c r="O1078">
        <v>-0.54928511354079101</v>
      </c>
      <c r="P1078">
        <v>6.7927670311185899</v>
      </c>
      <c r="Q1078" t="str">
        <f t="shared" si="66"/>
        <v>insert into rpmReg values (400277826, 2012, 'bkn', 114, 'cle', 101, -1.25142857142857, -0.858501170960187, -0.384964871194379, 13.8795081967213, -0.586795626576955, -0.0336837678721615, -0.549285113540791, 6.79276703111859);</v>
      </c>
      <c r="R1078" t="str">
        <f t="shared" si="67"/>
        <v xml:space="preserve">, </v>
      </c>
    </row>
    <row r="1079" spans="1:18" x14ac:dyDescent="0.15">
      <c r="A1079">
        <v>400277862</v>
      </c>
      <c r="B1079">
        <v>2012</v>
      </c>
      <c r="C1079" t="s">
        <v>38</v>
      </c>
      <c r="D1079" t="str">
        <f t="shared" si="64"/>
        <v>'sac'</v>
      </c>
      <c r="E1079">
        <v>90</v>
      </c>
      <c r="F1079" t="s">
        <v>20</v>
      </c>
      <c r="G1079" t="str">
        <f t="shared" si="65"/>
        <v>'bkn'</v>
      </c>
      <c r="H1079">
        <v>99</v>
      </c>
      <c r="I1079">
        <v>-0.37309117865085301</v>
      </c>
      <c r="J1079">
        <v>7.6723498888064696E-3</v>
      </c>
      <c r="K1079">
        <v>-0.37739065974796099</v>
      </c>
      <c r="L1079">
        <v>5.3946627131208302</v>
      </c>
      <c r="M1079">
        <v>-0.69133858267716497</v>
      </c>
      <c r="N1079">
        <v>-0.226440116038127</v>
      </c>
      <c r="O1079">
        <v>-0.44852880232076298</v>
      </c>
      <c r="P1079">
        <v>15.2803564028181</v>
      </c>
      <c r="Q1079" t="str">
        <f t="shared" si="66"/>
        <v>insert into rpmReg values (400277862, 2012, 'sac', 90, 'bkn', 99, -0.373091178650853, 0.00767234988880647, -0.377390659747961, 5.39466271312083, -0.691338582677165, -0.226440116038127, -0.448528802320763, 15.2803564028181);</v>
      </c>
      <c r="R1079" t="str">
        <f t="shared" si="67"/>
        <v xml:space="preserve">, </v>
      </c>
    </row>
    <row r="1080" spans="1:18" x14ac:dyDescent="0.15">
      <c r="A1080">
        <v>400277876</v>
      </c>
      <c r="B1080">
        <v>2012</v>
      </c>
      <c r="C1080" t="s">
        <v>31</v>
      </c>
      <c r="D1080" t="str">
        <f t="shared" si="64"/>
        <v>'lal'</v>
      </c>
      <c r="E1080">
        <v>95</v>
      </c>
      <c r="F1080" t="s">
        <v>20</v>
      </c>
      <c r="G1080" t="str">
        <f t="shared" si="65"/>
        <v>'bkn'</v>
      </c>
      <c r="H1080">
        <v>90</v>
      </c>
      <c r="I1080">
        <v>-0.490992258972555</v>
      </c>
      <c r="J1080">
        <v>-2.8184377199155501E-2</v>
      </c>
      <c r="K1080">
        <v>-0.45960591133004902</v>
      </c>
      <c r="L1080">
        <v>5.6837438423645299</v>
      </c>
      <c r="M1080">
        <v>1.9124221022019099</v>
      </c>
      <c r="N1080">
        <v>0.76443705857914401</v>
      </c>
      <c r="O1080">
        <v>1.1461570419609499</v>
      </c>
      <c r="P1080">
        <v>16.972372247611101</v>
      </c>
      <c r="Q1080" t="str">
        <f t="shared" si="66"/>
        <v>insert into rpmReg values (400277876, 2012, 'lal', 95, 'bkn', 90, -0.490992258972555, -0.0281843771991555, -0.459605911330049, 5.68374384236453, 1.91242210220191, 0.764437058579144, 1.14615704196095, 16.9723722476111);</v>
      </c>
      <c r="R1080" t="str">
        <f t="shared" si="67"/>
        <v xml:space="preserve">, </v>
      </c>
    </row>
    <row r="1081" spans="1:18" x14ac:dyDescent="0.15">
      <c r="A1081">
        <v>400277890</v>
      </c>
      <c r="B1081">
        <v>2012</v>
      </c>
      <c r="C1081" t="s">
        <v>37</v>
      </c>
      <c r="D1081" t="str">
        <f t="shared" si="64"/>
        <v>'gs'</v>
      </c>
      <c r="E1081">
        <v>102</v>
      </c>
      <c r="F1081" t="s">
        <v>20</v>
      </c>
      <c r="G1081" t="str">
        <f t="shared" si="65"/>
        <v>'bkn'</v>
      </c>
      <c r="H1081">
        <v>93</v>
      </c>
      <c r="I1081">
        <v>-0.48423091824874098</v>
      </c>
      <c r="J1081">
        <v>6.9740410693523703E-4</v>
      </c>
      <c r="K1081">
        <v>-0.48492832235567601</v>
      </c>
      <c r="L1081">
        <v>5.8530414567996898</v>
      </c>
      <c r="M1081">
        <v>-0.64520396912899702</v>
      </c>
      <c r="N1081">
        <v>0.44955898566703401</v>
      </c>
      <c r="O1081">
        <v>-1.10871003307607</v>
      </c>
      <c r="P1081">
        <v>17.100771775082698</v>
      </c>
      <c r="Q1081" t="str">
        <f t="shared" si="66"/>
        <v>insert into rpmReg values (400277890, 2012, 'gs', 102, 'bkn', 93, -0.484230918248741, 0.000697404106935237, -0.484928322355676, 5.85304145679969, -0.645203969128997, 0.449558985667034, -1.10871003307607, 17.1007717750827);</v>
      </c>
      <c r="R1081" t="str">
        <f t="shared" si="67"/>
        <v xml:space="preserve">, </v>
      </c>
    </row>
    <row r="1082" spans="1:18" x14ac:dyDescent="0.15">
      <c r="A1082">
        <v>400277894</v>
      </c>
      <c r="B1082">
        <v>2012</v>
      </c>
      <c r="C1082" t="s">
        <v>20</v>
      </c>
      <c r="D1082" t="str">
        <f t="shared" si="64"/>
        <v>'bkn'</v>
      </c>
      <c r="E1082">
        <v>86</v>
      </c>
      <c r="F1082" t="s">
        <v>36</v>
      </c>
      <c r="G1082" t="str">
        <f t="shared" si="65"/>
        <v>'lac'</v>
      </c>
      <c r="H1082">
        <v>76</v>
      </c>
      <c r="I1082">
        <v>1.33488055933191</v>
      </c>
      <c r="J1082">
        <v>0.996931442998641</v>
      </c>
      <c r="K1082">
        <v>0.34272674305690398</v>
      </c>
      <c r="L1082">
        <v>16.447446106040001</v>
      </c>
      <c r="M1082">
        <v>-0.38834876543209901</v>
      </c>
      <c r="N1082">
        <v>7.9861111111110793E-3</v>
      </c>
      <c r="O1082">
        <v>-0.39282407407407399</v>
      </c>
      <c r="P1082">
        <v>5.6152777777777798</v>
      </c>
      <c r="Q1082" t="str">
        <f t="shared" si="66"/>
        <v>insert into rpmReg values (400277894, 2012, 'bkn', 86, 'lac', 76, 1.33488055933191, 0.996931442998641, 0.342726743056904, 16.44744610604, -0.388348765432099, 0.00798611111111108, -0.392824074074074, 5.61527777777778);</v>
      </c>
      <c r="R1082" t="str">
        <f t="shared" si="67"/>
        <v xml:space="preserve">, </v>
      </c>
    </row>
    <row r="1083" spans="1:18" x14ac:dyDescent="0.15">
      <c r="A1083">
        <v>400277913</v>
      </c>
      <c r="B1083">
        <v>2012</v>
      </c>
      <c r="C1083" t="s">
        <v>20</v>
      </c>
      <c r="D1083" t="str">
        <f t="shared" si="64"/>
        <v>'bkn'</v>
      </c>
      <c r="E1083">
        <v>98</v>
      </c>
      <c r="F1083" t="s">
        <v>35</v>
      </c>
      <c r="G1083" t="str">
        <f t="shared" si="65"/>
        <v>'por'</v>
      </c>
      <c r="H1083">
        <v>85</v>
      </c>
      <c r="I1083">
        <v>-1.69079524107702</v>
      </c>
      <c r="J1083">
        <v>-0.97564182842830305</v>
      </c>
      <c r="K1083">
        <v>-0.71477770820288</v>
      </c>
      <c r="L1083">
        <v>12.7068879148403</v>
      </c>
      <c r="M1083">
        <v>-0.42524668254508302</v>
      </c>
      <c r="N1083">
        <v>6.12453215379345E-4</v>
      </c>
      <c r="O1083">
        <v>-0.42585913576046303</v>
      </c>
      <c r="P1083">
        <v>5.1400816604287201</v>
      </c>
      <c r="Q1083" t="str">
        <f t="shared" si="66"/>
        <v>insert into rpmReg values (400277913, 2012, 'bkn', 98, 'por', 85, -1.69079524107702, -0.975641828428303, -0.71477770820288, 12.7068879148403, -0.425246682545083, 0.000612453215379345, -0.425859135760463, 5.14008166042872);</v>
      </c>
      <c r="R1083" t="str">
        <f t="shared" si="67"/>
        <v xml:space="preserve">, </v>
      </c>
    </row>
    <row r="1084" spans="1:18" x14ac:dyDescent="0.15">
      <c r="A1084">
        <v>400431053</v>
      </c>
      <c r="B1084">
        <v>2012</v>
      </c>
      <c r="C1084" t="s">
        <v>20</v>
      </c>
      <c r="D1084" t="str">
        <f t="shared" si="64"/>
        <v>'bkn'</v>
      </c>
      <c r="E1084">
        <v>96</v>
      </c>
      <c r="F1084" t="s">
        <v>14</v>
      </c>
      <c r="G1084" t="str">
        <f t="shared" si="65"/>
        <v>'ny'</v>
      </c>
      <c r="H1084">
        <v>89</v>
      </c>
      <c r="I1084">
        <v>1.4010773282260001</v>
      </c>
      <c r="J1084">
        <v>0.24800095762509</v>
      </c>
      <c r="K1084">
        <v>1.2005266937993799</v>
      </c>
      <c r="L1084">
        <v>15.955721809911401</v>
      </c>
      <c r="M1084">
        <v>-0.51001461988304098</v>
      </c>
      <c r="N1084">
        <v>-2.9276315789473699E-2</v>
      </c>
      <c r="O1084">
        <v>-0.47741228070175401</v>
      </c>
      <c r="P1084">
        <v>5.9039473684210497</v>
      </c>
      <c r="Q1084" t="str">
        <f t="shared" si="66"/>
        <v>insert into rpmReg values (400431053, 2012, 'bkn', 96, 'ny', 89, 1.401077328226, 0.24800095762509, 1.20052669379938, 15.9557218099114, -0.510014619883041, -0.0292763157894737, -0.477412280701754, 5.90394736842105);</v>
      </c>
      <c r="R1084" t="str">
        <f t="shared" si="67"/>
        <v xml:space="preserve">, </v>
      </c>
    </row>
    <row r="1085" spans="1:18" x14ac:dyDescent="0.15">
      <c r="A1085">
        <v>400277944</v>
      </c>
      <c r="B1085">
        <v>2012</v>
      </c>
      <c r="C1085" t="s">
        <v>27</v>
      </c>
      <c r="D1085" t="str">
        <f t="shared" si="64"/>
        <v>'orl'</v>
      </c>
      <c r="E1085">
        <v>86</v>
      </c>
      <c r="F1085" t="s">
        <v>20</v>
      </c>
      <c r="G1085" t="str">
        <f t="shared" si="65"/>
        <v>'bkn'</v>
      </c>
      <c r="H1085">
        <v>98</v>
      </c>
      <c r="I1085">
        <v>-0.46861642294713202</v>
      </c>
      <c r="J1085">
        <v>6.7491563554558697E-4</v>
      </c>
      <c r="K1085">
        <v>-0.46929133858267702</v>
      </c>
      <c r="L1085">
        <v>5.66430446194226</v>
      </c>
      <c r="M1085">
        <v>-1.41871115472686</v>
      </c>
      <c r="N1085">
        <v>-0.60503761858030802</v>
      </c>
      <c r="O1085">
        <v>-0.80153745502126295</v>
      </c>
      <c r="P1085">
        <v>14.0816159633628</v>
      </c>
      <c r="Q1085" t="str">
        <f t="shared" si="66"/>
        <v>insert into rpmReg values (400277944, 2012, 'orl', 86, 'bkn', 98, -0.468616422947132, 0.000674915635545587, -0.469291338582677, 5.66430446194226, -1.41871115472686, -0.605037618580308, -0.801537455021263, 14.0816159633628);</v>
      </c>
      <c r="R1085" t="str">
        <f t="shared" si="67"/>
        <v xml:space="preserve">, </v>
      </c>
    </row>
    <row r="1086" spans="1:18" x14ac:dyDescent="0.15">
      <c r="A1086">
        <v>400277953</v>
      </c>
      <c r="B1086">
        <v>2012</v>
      </c>
      <c r="C1086" t="s">
        <v>16</v>
      </c>
      <c r="D1086" t="str">
        <f t="shared" si="64"/>
        <v>'mia'</v>
      </c>
      <c r="E1086">
        <v>102</v>
      </c>
      <c r="F1086" t="s">
        <v>20</v>
      </c>
      <c r="G1086" t="str">
        <f t="shared" si="65"/>
        <v>'bkn'</v>
      </c>
      <c r="H1086">
        <v>89</v>
      </c>
      <c r="I1086">
        <v>-0.56631493506493502</v>
      </c>
      <c r="J1086">
        <v>-3.2508116883116903E-2</v>
      </c>
      <c r="K1086">
        <v>-0.53011363636363595</v>
      </c>
      <c r="L1086">
        <v>6.5556818181818199</v>
      </c>
      <c r="M1086">
        <v>0.67385786802030501</v>
      </c>
      <c r="N1086">
        <v>0.42833121827411202</v>
      </c>
      <c r="O1086">
        <v>0.25621827411167503</v>
      </c>
      <c r="P1086">
        <v>15.7987944162437</v>
      </c>
      <c r="Q1086" t="str">
        <f t="shared" si="66"/>
        <v>insert into rpmReg values (400277953, 2012, 'mia', 102, 'bkn', 89, -0.566314935064935, -0.0325081168831169, -0.530113636363636, 6.55568181818182, 0.673857868020305, 0.428331218274112, 0.256218274111675, 15.7987944162437);</v>
      </c>
      <c r="R1086" t="str">
        <f t="shared" si="67"/>
        <v xml:space="preserve">, </v>
      </c>
    </row>
    <row r="1087" spans="1:18" x14ac:dyDescent="0.15">
      <c r="A1087">
        <v>400277973</v>
      </c>
      <c r="B1087">
        <v>2012</v>
      </c>
      <c r="C1087" t="s">
        <v>20</v>
      </c>
      <c r="D1087" t="str">
        <f t="shared" si="64"/>
        <v>'bkn'</v>
      </c>
      <c r="E1087">
        <v>111</v>
      </c>
      <c r="F1087" t="s">
        <v>24</v>
      </c>
      <c r="G1087" t="str">
        <f t="shared" si="65"/>
        <v>'okc'</v>
      </c>
      <c r="H1087">
        <v>117</v>
      </c>
      <c r="I1087">
        <v>1.5741661070069399</v>
      </c>
      <c r="J1087">
        <v>0.81670024625028004</v>
      </c>
      <c r="K1087">
        <v>0.75746586075666</v>
      </c>
      <c r="L1087">
        <v>16.922229684351901</v>
      </c>
      <c r="M1087">
        <v>-0.44305343511450401</v>
      </c>
      <c r="N1087">
        <v>0.111641221374046</v>
      </c>
      <c r="O1087">
        <v>-0.55122137404580196</v>
      </c>
      <c r="P1087">
        <v>5.6807633587786297</v>
      </c>
      <c r="Q1087" t="str">
        <f t="shared" si="66"/>
        <v>insert into rpmReg values (400277973, 2012, 'bkn', 111, 'okc', 117, 1.57416610700694, 0.81670024625028, 0.75746586075666, 16.9222296843519, -0.443053435114504, 0.111641221374046, -0.551221374045802, 5.68076335877863);</v>
      </c>
      <c r="R1087" t="str">
        <f t="shared" si="67"/>
        <v xml:space="preserve">, </v>
      </c>
    </row>
    <row r="1088" spans="1:18" x14ac:dyDescent="0.15">
      <c r="A1088">
        <v>400277992</v>
      </c>
      <c r="B1088">
        <v>2012</v>
      </c>
      <c r="C1088" t="s">
        <v>20</v>
      </c>
      <c r="D1088" t="str">
        <f t="shared" si="64"/>
        <v>'bkn'</v>
      </c>
      <c r="E1088">
        <v>102</v>
      </c>
      <c r="F1088" t="s">
        <v>37</v>
      </c>
      <c r="G1088" t="str">
        <f t="shared" si="65"/>
        <v>'gs'</v>
      </c>
      <c r="H1088">
        <v>109</v>
      </c>
      <c r="I1088">
        <v>-0.64520396912899702</v>
      </c>
      <c r="J1088">
        <v>0.44955898566703401</v>
      </c>
      <c r="K1088">
        <v>-1.10871003307607</v>
      </c>
      <c r="L1088">
        <v>17.100771775082698</v>
      </c>
      <c r="M1088">
        <v>-0.50594633792603305</v>
      </c>
      <c r="N1088">
        <v>-2.9042784626541002E-2</v>
      </c>
      <c r="O1088">
        <v>-0.47360406091370599</v>
      </c>
      <c r="P1088">
        <v>5.8568527918781701</v>
      </c>
      <c r="Q1088" t="str">
        <f t="shared" si="66"/>
        <v>insert into rpmReg values (400277992, 2012, 'bkn', 102, 'gs', 109, -0.645203969128997, 0.449558985667034, -1.10871003307607, 17.1007717750827, -0.505946337926033, -0.029042784626541, -0.473604060913706, 5.85685279187817);</v>
      </c>
      <c r="R1088" t="str">
        <f t="shared" si="67"/>
        <v xml:space="preserve">, </v>
      </c>
    </row>
    <row r="1089" spans="1:18" x14ac:dyDescent="0.15">
      <c r="A1089">
        <v>400278013</v>
      </c>
      <c r="B1089">
        <v>2012</v>
      </c>
      <c r="C1089" t="s">
        <v>20</v>
      </c>
      <c r="D1089" t="str">
        <f t="shared" si="64"/>
        <v>'bkn'</v>
      </c>
      <c r="E1089">
        <v>88</v>
      </c>
      <c r="F1089" t="s">
        <v>32</v>
      </c>
      <c r="G1089" t="str">
        <f t="shared" si="65"/>
        <v>'mil'</v>
      </c>
      <c r="H1089">
        <v>97</v>
      </c>
      <c r="I1089">
        <v>0.27830188679245299</v>
      </c>
      <c r="J1089">
        <v>-0.25778975741239901</v>
      </c>
      <c r="K1089">
        <v>0.54876010781671203</v>
      </c>
      <c r="L1089">
        <v>15.090377358490599</v>
      </c>
      <c r="M1089">
        <v>-0.54295719844358004</v>
      </c>
      <c r="N1089">
        <v>-3.1167315175097299E-2</v>
      </c>
      <c r="O1089">
        <v>-0.50824902723735399</v>
      </c>
      <c r="P1089">
        <v>6.2852918287937696</v>
      </c>
      <c r="Q1089" t="str">
        <f t="shared" si="66"/>
        <v>insert into rpmReg values (400278013, 2012, 'bkn', 88, 'mil', 97, 0.278301886792453, -0.257789757412399, 0.548760107816712, 15.0903773584906, -0.54295719844358, -0.0311673151750973, -0.508249027237354, 6.28529182879377);</v>
      </c>
      <c r="R1089" t="str">
        <f t="shared" si="67"/>
        <v xml:space="preserve">, </v>
      </c>
    </row>
    <row r="1090" spans="1:18" x14ac:dyDescent="0.15">
      <c r="A1090">
        <v>400278024</v>
      </c>
      <c r="B1090">
        <v>2012</v>
      </c>
      <c r="C1090" t="s">
        <v>20</v>
      </c>
      <c r="D1090" t="str">
        <f t="shared" si="64"/>
        <v>'bkn'</v>
      </c>
      <c r="E1090">
        <v>97</v>
      </c>
      <c r="F1090" t="s">
        <v>14</v>
      </c>
      <c r="G1090" t="str">
        <f t="shared" si="65"/>
        <v>'ny'</v>
      </c>
      <c r="H1090">
        <v>100</v>
      </c>
      <c r="I1090">
        <v>1.68648920140633</v>
      </c>
      <c r="J1090">
        <v>0.89588146659969903</v>
      </c>
      <c r="K1090">
        <v>0.84038171772978398</v>
      </c>
      <c r="L1090">
        <v>15.909141135107999</v>
      </c>
      <c r="M1090">
        <v>-0.41492168178070898</v>
      </c>
      <c r="N1090">
        <v>8.5325638911788893E-3</v>
      </c>
      <c r="O1090">
        <v>-0.419703215169002</v>
      </c>
      <c r="P1090">
        <v>5.999505358615</v>
      </c>
      <c r="Q1090" t="str">
        <f t="shared" si="66"/>
        <v>insert into rpmReg values (400278024, 2012, 'bkn', 97, 'ny', 100, 1.68648920140633, 0.895881466599699, 0.840381717729784, 15.909141135108, -0.414921681780709, 0.00853256389117889, -0.419703215169002, 5.999505358615);</v>
      </c>
      <c r="R1090" t="str">
        <f t="shared" si="67"/>
        <v xml:space="preserve">, </v>
      </c>
    </row>
    <row r="1091" spans="1:18" x14ac:dyDescent="0.15">
      <c r="A1091">
        <v>400278029</v>
      </c>
      <c r="B1091">
        <v>2012</v>
      </c>
      <c r="C1091" t="s">
        <v>25</v>
      </c>
      <c r="D1091" t="str">
        <f t="shared" ref="D1091:D1154" si="68">"'"&amp;C1091&amp;"'"</f>
        <v>'tor'</v>
      </c>
      <c r="E1091">
        <v>88</v>
      </c>
      <c r="F1091" t="s">
        <v>20</v>
      </c>
      <c r="G1091" t="str">
        <f t="shared" ref="G1091:G1154" si="69">"'"&amp;F1091&amp;"'"</f>
        <v>'bkn'</v>
      </c>
      <c r="H1091">
        <v>94</v>
      </c>
      <c r="I1091">
        <v>-0.34126040428061799</v>
      </c>
      <c r="J1091">
        <v>4.0665873959571899E-2</v>
      </c>
      <c r="K1091">
        <v>-0.38192627824018999</v>
      </c>
      <c r="L1091">
        <v>5.3540626238604796</v>
      </c>
      <c r="M1091">
        <v>-1.11863823933975</v>
      </c>
      <c r="N1091">
        <v>-0.30089408528198103</v>
      </c>
      <c r="O1091">
        <v>-0.82792297111416802</v>
      </c>
      <c r="P1091">
        <v>13.447180192572199</v>
      </c>
      <c r="Q1091" t="str">
        <f t="shared" ref="Q1091:Q1154" si="70">"insert into rpmReg values ("&amp;A1091&amp;R1091&amp;B1091&amp;R1091&amp;D1091&amp;R1091&amp;E1091&amp;R1091&amp;G1091&amp;R1091&amp;H1091&amp;R1091&amp;I1091&amp;R1091&amp;J1091&amp;R1091&amp;K1091&amp;R1091&amp;L1091&amp;R1091&amp;M1091&amp;R1091&amp;N1091&amp;R1091&amp;O1091&amp;R1091&amp;P1091&amp;");"</f>
        <v>insert into rpmReg values (400278029, 2012, 'tor', 88, 'bkn', 94, -0.341260404280618, 0.0406658739595719, -0.38192627824019, 5.35406262386048, -1.11863823933975, -0.300894085281981, -0.827922971114168, 13.4471801925722);</v>
      </c>
      <c r="R1091" t="str">
        <f t="shared" ref="R1091:R1154" si="71">", "</f>
        <v xml:space="preserve">, </v>
      </c>
    </row>
    <row r="1092" spans="1:18" x14ac:dyDescent="0.15">
      <c r="A1092">
        <v>400278048</v>
      </c>
      <c r="B1092">
        <v>2012</v>
      </c>
      <c r="C1092" t="s">
        <v>20</v>
      </c>
      <c r="D1092" t="str">
        <f t="shared" si="68"/>
        <v>'bkn'</v>
      </c>
      <c r="E1092">
        <v>107</v>
      </c>
      <c r="F1092" t="s">
        <v>18</v>
      </c>
      <c r="G1092" t="str">
        <f t="shared" si="69"/>
        <v>'det'</v>
      </c>
      <c r="H1092">
        <v>105</v>
      </c>
      <c r="I1092">
        <v>-0.87241740954378599</v>
      </c>
      <c r="J1092">
        <v>-0.102726796014683</v>
      </c>
      <c r="K1092">
        <v>-0.752753015207132</v>
      </c>
      <c r="L1092">
        <v>15.189092815941301</v>
      </c>
      <c r="M1092">
        <v>-0.30805008944543799</v>
      </c>
      <c r="N1092">
        <v>3.6708407871198501E-2</v>
      </c>
      <c r="O1092">
        <v>-0.34475849731663699</v>
      </c>
      <c r="P1092">
        <v>4.8330232558139503</v>
      </c>
      <c r="Q1092" t="str">
        <f t="shared" si="70"/>
        <v>insert into rpmReg values (400278048, 2012, 'bkn', 107, 'det', 105, -0.872417409543786, -0.102726796014683, -0.752753015207132, 15.1890928159413, -0.308050089445438, 0.0367084078711985, -0.344758497316637, 4.83302325581395);</v>
      </c>
      <c r="R1092" t="str">
        <f t="shared" si="71"/>
        <v xml:space="preserve">, </v>
      </c>
    </row>
    <row r="1093" spans="1:18" x14ac:dyDescent="0.15">
      <c r="A1093">
        <v>400278061</v>
      </c>
      <c r="B1093">
        <v>2012</v>
      </c>
      <c r="C1093" t="s">
        <v>23</v>
      </c>
      <c r="D1093" t="str">
        <f t="shared" si="68"/>
        <v>'chi'</v>
      </c>
      <c r="E1093">
        <v>83</v>
      </c>
      <c r="F1093" t="s">
        <v>20</v>
      </c>
      <c r="G1093" t="str">
        <f t="shared" si="69"/>
        <v>'bkn'</v>
      </c>
      <c r="H1093">
        <v>82</v>
      </c>
      <c r="I1093">
        <v>-0.30805008944543799</v>
      </c>
      <c r="J1093">
        <v>3.6708407871198501E-2</v>
      </c>
      <c r="K1093">
        <v>-0.34475849731663699</v>
      </c>
      <c r="L1093">
        <v>4.8330232558139503</v>
      </c>
      <c r="M1093">
        <v>1.0547817047817001</v>
      </c>
      <c r="N1093">
        <v>0.32385654885654902</v>
      </c>
      <c r="O1093">
        <v>0.72520790020790005</v>
      </c>
      <c r="P1093">
        <v>16.010187110187101</v>
      </c>
      <c r="Q1093" t="str">
        <f t="shared" si="70"/>
        <v>insert into rpmReg values (400278061, 2012, 'chi', 83, 'bkn', 82, -0.308050089445438, 0.0367084078711985, -0.344758497316637, 4.83302325581395, 1.0547817047817, 0.323856548856549, 0.7252079002079, 16.0101871101871);</v>
      </c>
      <c r="R1093" t="str">
        <f t="shared" si="71"/>
        <v xml:space="preserve">, </v>
      </c>
    </row>
    <row r="1094" spans="1:18" x14ac:dyDescent="0.15">
      <c r="A1094">
        <v>400278078</v>
      </c>
      <c r="B1094">
        <v>2012</v>
      </c>
      <c r="C1094" t="s">
        <v>20</v>
      </c>
      <c r="D1094" t="str">
        <f t="shared" si="68"/>
        <v>'bkn'</v>
      </c>
      <c r="E1094">
        <v>90</v>
      </c>
      <c r="F1094" t="s">
        <v>41</v>
      </c>
      <c r="G1094" t="str">
        <f t="shared" si="69"/>
        <v>'utah'</v>
      </c>
      <c r="H1094">
        <v>92</v>
      </c>
      <c r="I1094">
        <v>-0.209757127771911</v>
      </c>
      <c r="J1094">
        <v>0.23455121436113999</v>
      </c>
      <c r="K1094">
        <v>-0.43336853220696903</v>
      </c>
      <c r="L1094">
        <v>17.0964836325238</v>
      </c>
      <c r="M1094">
        <v>-0.30805008944543799</v>
      </c>
      <c r="N1094">
        <v>3.6708407871198501E-2</v>
      </c>
      <c r="O1094">
        <v>-0.34475849731663699</v>
      </c>
      <c r="P1094">
        <v>4.8330232558139503</v>
      </c>
      <c r="Q1094" t="str">
        <f t="shared" si="70"/>
        <v>insert into rpmReg values (400278078, 2012, 'bkn', 90, 'utah', 92, -0.209757127771911, 0.23455121436114, -0.433368532206969, 17.0964836325238, -0.308050089445438, 0.0367084078711985, -0.344758497316637, 4.83302325581395);</v>
      </c>
      <c r="R1094" t="str">
        <f t="shared" si="71"/>
        <v xml:space="preserve">, </v>
      </c>
    </row>
    <row r="1095" spans="1:18" x14ac:dyDescent="0.15">
      <c r="A1095">
        <v>400278087</v>
      </c>
      <c r="B1095">
        <v>2012</v>
      </c>
      <c r="C1095" t="s">
        <v>14</v>
      </c>
      <c r="D1095" t="str">
        <f t="shared" si="68"/>
        <v>'ny'</v>
      </c>
      <c r="E1095">
        <v>100</v>
      </c>
      <c r="F1095" t="s">
        <v>20</v>
      </c>
      <c r="G1095" t="str">
        <f t="shared" si="69"/>
        <v>'bkn'</v>
      </c>
      <c r="H1095">
        <v>86</v>
      </c>
      <c r="I1095">
        <v>-0.30805008944543799</v>
      </c>
      <c r="J1095">
        <v>3.6708407871198501E-2</v>
      </c>
      <c r="K1095">
        <v>-0.34475849731663699</v>
      </c>
      <c r="L1095">
        <v>4.8330232558139503</v>
      </c>
      <c r="M1095">
        <v>1.63643807574207</v>
      </c>
      <c r="N1095">
        <v>0.43495394063459603</v>
      </c>
      <c r="O1095">
        <v>1.25220061412487</v>
      </c>
      <c r="P1095">
        <v>15.411463664278401</v>
      </c>
      <c r="Q1095" t="str">
        <f t="shared" si="70"/>
        <v>insert into rpmReg values (400278087, 2012, 'ny', 100, 'bkn', 86, -0.308050089445438, 0.0367084078711985, -0.344758497316637, 4.83302325581395, 1.63643807574207, 0.434953940634596, 1.25220061412487, 15.4114636642784);</v>
      </c>
      <c r="R1095" t="str">
        <f t="shared" si="71"/>
        <v xml:space="preserve">, </v>
      </c>
    </row>
    <row r="1096" spans="1:18" x14ac:dyDescent="0.15">
      <c r="A1096">
        <v>400278119</v>
      </c>
      <c r="B1096">
        <v>2012</v>
      </c>
      <c r="C1096" t="s">
        <v>20</v>
      </c>
      <c r="D1096" t="str">
        <f t="shared" si="68"/>
        <v>'bkn'</v>
      </c>
      <c r="E1096">
        <v>95</v>
      </c>
      <c r="F1096" t="s">
        <v>34</v>
      </c>
      <c r="G1096" t="str">
        <f t="shared" si="69"/>
        <v>'phi'</v>
      </c>
      <c r="H1096">
        <v>92</v>
      </c>
      <c r="I1096">
        <v>-0.70506607929515397</v>
      </c>
      <c r="J1096">
        <v>-0.40541850220264303</v>
      </c>
      <c r="K1096">
        <v>-0.29295154185021999</v>
      </c>
      <c r="L1096">
        <v>14.221563876652001</v>
      </c>
      <c r="M1096">
        <v>-0.44877396344181902</v>
      </c>
      <c r="N1096">
        <v>9.2287115470351799E-3</v>
      </c>
      <c r="O1096">
        <v>-0.45394560855996402</v>
      </c>
      <c r="P1096">
        <v>6.4889879625501603</v>
      </c>
      <c r="Q1096" t="str">
        <f t="shared" si="70"/>
        <v>insert into rpmReg values (400278119, 2012, 'bkn', 95, 'phi', 92, -0.705066079295154, -0.405418502202643, -0.29295154185022, 14.221563876652, -0.448773963441819, 0.00922871154703518, -0.453945608559964, 6.48898796255016);</v>
      </c>
      <c r="R1096" t="str">
        <f t="shared" si="71"/>
        <v xml:space="preserve">, </v>
      </c>
    </row>
    <row r="1097" spans="1:18" x14ac:dyDescent="0.15">
      <c r="A1097">
        <v>400278135</v>
      </c>
      <c r="B1097">
        <v>2012</v>
      </c>
      <c r="C1097" t="s">
        <v>32</v>
      </c>
      <c r="D1097" t="str">
        <f t="shared" si="68"/>
        <v>'mil'</v>
      </c>
      <c r="E1097">
        <v>108</v>
      </c>
      <c r="F1097" t="s">
        <v>20</v>
      </c>
      <c r="G1097" t="str">
        <f t="shared" si="69"/>
        <v>'bkn'</v>
      </c>
      <c r="H1097">
        <v>93</v>
      </c>
      <c r="I1097">
        <v>-0.46301747930082798</v>
      </c>
      <c r="J1097">
        <v>9.5216191352346102E-3</v>
      </c>
      <c r="K1097">
        <v>-0.46835326586936499</v>
      </c>
      <c r="L1097">
        <v>6.6949402023918996</v>
      </c>
      <c r="M1097">
        <v>0.67992974238875903</v>
      </c>
      <c r="N1097">
        <v>0.42079625292740003</v>
      </c>
      <c r="O1097">
        <v>0.270140515222483</v>
      </c>
      <c r="P1097">
        <v>15.812529274004699</v>
      </c>
      <c r="Q1097" t="str">
        <f t="shared" si="70"/>
        <v>insert into rpmReg values (400278135, 2012, 'mil', 108, 'bkn', 93, -0.463017479300828, 0.00952161913523461, -0.468353265869365, 6.6949402023919, 0.679929742388759, 0.4207962529274, 0.270140515222483, 15.8125292740047);</v>
      </c>
      <c r="R1097" t="str">
        <f t="shared" si="71"/>
        <v xml:space="preserve">, </v>
      </c>
    </row>
    <row r="1098" spans="1:18" x14ac:dyDescent="0.15">
      <c r="A1098">
        <v>400278147</v>
      </c>
      <c r="B1098">
        <v>2012</v>
      </c>
      <c r="C1098" t="s">
        <v>20</v>
      </c>
      <c r="D1098" t="str">
        <f t="shared" si="68"/>
        <v>'bkn'</v>
      </c>
      <c r="E1098">
        <v>97</v>
      </c>
      <c r="F1098" t="s">
        <v>30</v>
      </c>
      <c r="G1098" t="str">
        <f t="shared" si="69"/>
        <v>'cha'</v>
      </c>
      <c r="H1098">
        <v>81</v>
      </c>
      <c r="I1098">
        <v>-1.85349375289218</v>
      </c>
      <c r="J1098">
        <v>-0.91684405367885202</v>
      </c>
      <c r="K1098">
        <v>-0.93484497917630704</v>
      </c>
      <c r="L1098">
        <v>13.2128875520592</v>
      </c>
      <c r="M1098">
        <v>-0.52047743379336098</v>
      </c>
      <c r="N1098">
        <v>-2.98769116001492E-2</v>
      </c>
      <c r="O1098">
        <v>-0.48720626631853797</v>
      </c>
      <c r="P1098">
        <v>6.0250652741514399</v>
      </c>
      <c r="Q1098" t="str">
        <f t="shared" si="70"/>
        <v>insert into rpmReg values (400278147, 2012, 'bkn', 97, 'cha', 81, -1.85349375289218, -0.916844053678852, -0.934844979176307, 13.2128875520592, -0.520477433793361, -0.0298769116001492, -0.487206266318538, 6.02506527415144);</v>
      </c>
      <c r="R1098" t="str">
        <f t="shared" si="71"/>
        <v xml:space="preserve">, </v>
      </c>
    </row>
    <row r="1099" spans="1:18" x14ac:dyDescent="0.15">
      <c r="A1099">
        <v>400278160</v>
      </c>
      <c r="B1099">
        <v>2012</v>
      </c>
      <c r="C1099" t="s">
        <v>20</v>
      </c>
      <c r="D1099" t="str">
        <f t="shared" si="68"/>
        <v>'bkn'</v>
      </c>
      <c r="E1099">
        <v>103</v>
      </c>
      <c r="F1099" t="s">
        <v>28</v>
      </c>
      <c r="G1099" t="str">
        <f t="shared" si="69"/>
        <v>'cle'</v>
      </c>
      <c r="H1099">
        <v>100</v>
      </c>
      <c r="I1099">
        <v>-1.75794995964487</v>
      </c>
      <c r="J1099">
        <v>-0.81049233252623099</v>
      </c>
      <c r="K1099">
        <v>-0.90322841000807097</v>
      </c>
      <c r="L1099">
        <v>13.7634786117837</v>
      </c>
      <c r="M1099">
        <v>-0.39676783602680299</v>
      </c>
      <c r="N1099">
        <v>8.1592432006306198E-3</v>
      </c>
      <c r="O1099">
        <v>-0.40134016554986202</v>
      </c>
      <c r="P1099">
        <v>5.7370122191564796</v>
      </c>
      <c r="Q1099" t="str">
        <f t="shared" si="70"/>
        <v>insert into rpmReg values (400278160, 2012, 'bkn', 103, 'cle', 100, -1.75794995964487, -0.810492332526231, -0.903228410008071, 13.7634786117837, -0.396767836026803, 0.00815924320063062, -0.401340165549862, 5.73701221915648);</v>
      </c>
      <c r="R1099" t="str">
        <f t="shared" si="71"/>
        <v xml:space="preserve">, </v>
      </c>
    </row>
    <row r="1100" spans="1:18" x14ac:dyDescent="0.15">
      <c r="A1100">
        <v>400278177</v>
      </c>
      <c r="B1100">
        <v>2012</v>
      </c>
      <c r="C1100" t="s">
        <v>43</v>
      </c>
      <c r="D1100" t="str">
        <f t="shared" si="68"/>
        <v>'sa'</v>
      </c>
      <c r="E1100">
        <v>104</v>
      </c>
      <c r="F1100" t="s">
        <v>20</v>
      </c>
      <c r="G1100" t="str">
        <f t="shared" si="69"/>
        <v>'bkn'</v>
      </c>
      <c r="H1100">
        <v>73</v>
      </c>
      <c r="I1100">
        <v>-0.39818037974683501</v>
      </c>
      <c r="J1100">
        <v>8.1882911392404407E-3</v>
      </c>
      <c r="K1100">
        <v>-0.40276898734177202</v>
      </c>
      <c r="L1100">
        <v>5.7574367088607596</v>
      </c>
      <c r="M1100">
        <v>1.6857698289269101</v>
      </c>
      <c r="N1100">
        <v>1.2489891135303299</v>
      </c>
      <c r="O1100">
        <v>0.435886469673406</v>
      </c>
      <c r="P1100">
        <v>17.877313374805599</v>
      </c>
      <c r="Q1100" t="str">
        <f t="shared" si="70"/>
        <v>insert into rpmReg values (400278177, 2012, 'sa', 104, 'bkn', 73, -0.398180379746835, 0.00818829113924044, -0.402768987341772, 5.75743670886076, 1.68576982892691, 1.24898911353033, 0.435886469673406, 17.8773133748056);</v>
      </c>
      <c r="R1100" t="str">
        <f t="shared" si="71"/>
        <v xml:space="preserve">, </v>
      </c>
    </row>
    <row r="1101" spans="1:18" x14ac:dyDescent="0.15">
      <c r="A1101">
        <v>400278192</v>
      </c>
      <c r="B1101">
        <v>2012</v>
      </c>
      <c r="C1101" t="s">
        <v>24</v>
      </c>
      <c r="D1101" t="str">
        <f t="shared" si="68"/>
        <v>'okc'</v>
      </c>
      <c r="E1101">
        <v>93</v>
      </c>
      <c r="F1101" t="s">
        <v>20</v>
      </c>
      <c r="G1101" t="str">
        <f t="shared" si="69"/>
        <v>'bkn'</v>
      </c>
      <c r="H1101">
        <v>110</v>
      </c>
      <c r="I1101">
        <v>-0.15129007036747499</v>
      </c>
      <c r="J1101">
        <v>4.0109460516028199E-2</v>
      </c>
      <c r="K1101">
        <v>-0.19139953088350301</v>
      </c>
      <c r="L1101">
        <v>4.0485535574667697</v>
      </c>
      <c r="M1101">
        <v>1.5039908779931599</v>
      </c>
      <c r="N1101">
        <v>0.70992018244013699</v>
      </c>
      <c r="O1101">
        <v>0.79407069555302201</v>
      </c>
      <c r="P1101">
        <v>17.073568985176699</v>
      </c>
      <c r="Q1101" t="str">
        <f t="shared" si="70"/>
        <v>insert into rpmReg values (400278192, 2012, 'okc', 93, 'bkn', 110, -0.151290070367475, 0.0401094605160282, -0.191399530883503, 4.04855355746677, 1.50399087799316, 0.709920182440137, 0.794070695553022, 17.0735689851767);</v>
      </c>
      <c r="R1101" t="str">
        <f t="shared" si="71"/>
        <v xml:space="preserve">, </v>
      </c>
    </row>
    <row r="1102" spans="1:18" x14ac:dyDescent="0.15">
      <c r="A1102">
        <v>400278199</v>
      </c>
      <c r="B1102">
        <v>2012</v>
      </c>
      <c r="C1102" t="s">
        <v>19</v>
      </c>
      <c r="D1102" t="str">
        <f t="shared" si="68"/>
        <v>'wsh'</v>
      </c>
      <c r="E1102">
        <v>113</v>
      </c>
      <c r="F1102" t="s">
        <v>20</v>
      </c>
      <c r="G1102" t="str">
        <f t="shared" si="69"/>
        <v>'bkn'</v>
      </c>
      <c r="H1102">
        <v>115</v>
      </c>
      <c r="I1102">
        <v>-0.23156521739130401</v>
      </c>
      <c r="J1102">
        <v>8.9999999999999403E-3</v>
      </c>
      <c r="K1102">
        <v>-0.23660869565217399</v>
      </c>
      <c r="L1102">
        <v>4.9576956521739097</v>
      </c>
      <c r="M1102">
        <v>-0.71978743357299202</v>
      </c>
      <c r="N1102">
        <v>-0.81641137855579904</v>
      </c>
      <c r="O1102">
        <v>9.6623944982807006E-2</v>
      </c>
      <c r="P1102">
        <v>14.567943107221</v>
      </c>
      <c r="Q1102" t="str">
        <f t="shared" si="70"/>
        <v>insert into rpmReg values (400278199, 2012, 'wsh', 113, 'bkn', 115, -0.231565217391304, 0.00899999999999994, -0.236608695652174, 4.95769565217391, -0.719787433572992, -0.816411378555799, 0.096623944982807, 14.567943107221);</v>
      </c>
      <c r="R1102" t="str">
        <f t="shared" si="71"/>
        <v xml:space="preserve">, </v>
      </c>
    </row>
    <row r="1103" spans="1:18" x14ac:dyDescent="0.15">
      <c r="A1103">
        <v>400278212</v>
      </c>
      <c r="B1103">
        <v>2012</v>
      </c>
      <c r="C1103" t="s">
        <v>20</v>
      </c>
      <c r="D1103" t="str">
        <f t="shared" si="68"/>
        <v>'bkn'</v>
      </c>
      <c r="E1103">
        <v>113</v>
      </c>
      <c r="F1103" t="s">
        <v>38</v>
      </c>
      <c r="G1103" t="str">
        <f t="shared" si="69"/>
        <v>'sac'</v>
      </c>
      <c r="H1103">
        <v>93</v>
      </c>
      <c r="I1103">
        <v>-0.71100917431192701</v>
      </c>
      <c r="J1103">
        <v>-0.70704973442781305</v>
      </c>
      <c r="K1103">
        <v>1.51134717527764E-2</v>
      </c>
      <c r="L1103">
        <v>13.8871076774505</v>
      </c>
      <c r="M1103">
        <v>-0.35200327064595299</v>
      </c>
      <c r="N1103">
        <v>4.1946034341782498E-2</v>
      </c>
      <c r="O1103">
        <v>-0.39394930498773501</v>
      </c>
      <c r="P1103">
        <v>5.5226083401471797</v>
      </c>
      <c r="Q1103" t="str">
        <f t="shared" si="70"/>
        <v>insert into rpmReg values (400278212, 2012, 'bkn', 113, 'sac', 93, -0.711009174311927, -0.707049734427813, 0.0151134717527764, 13.8871076774505, -0.352003270645953, 0.0419460343417825, -0.393949304987735, 5.52260834014718);</v>
      </c>
      <c r="R1103" t="str">
        <f t="shared" si="71"/>
        <v xml:space="preserve">, </v>
      </c>
    </row>
    <row r="1104" spans="1:18" x14ac:dyDescent="0.15">
      <c r="A1104">
        <v>400278231</v>
      </c>
      <c r="B1104">
        <v>2012</v>
      </c>
      <c r="C1104" t="s">
        <v>34</v>
      </c>
      <c r="D1104" t="str">
        <f t="shared" si="68"/>
        <v>'phi'</v>
      </c>
      <c r="E1104">
        <v>89</v>
      </c>
      <c r="F1104" t="s">
        <v>20</v>
      </c>
      <c r="G1104" t="str">
        <f t="shared" si="69"/>
        <v>'bkn'</v>
      </c>
      <c r="H1104">
        <v>109</v>
      </c>
      <c r="I1104">
        <v>-0.30805008944543799</v>
      </c>
      <c r="J1104">
        <v>3.6708407871198501E-2</v>
      </c>
      <c r="K1104">
        <v>-0.34475849731663699</v>
      </c>
      <c r="L1104">
        <v>4.8330232558139503</v>
      </c>
      <c r="M1104">
        <v>-0.70506607929515397</v>
      </c>
      <c r="N1104">
        <v>-0.40541850220264303</v>
      </c>
      <c r="O1104">
        <v>-0.29295154185021999</v>
      </c>
      <c r="P1104">
        <v>14.221563876652001</v>
      </c>
      <c r="Q1104" t="str">
        <f t="shared" si="70"/>
        <v>insert into rpmReg values (400278231, 2012, 'phi', 89, 'bkn', 109, -0.308050089445438, 0.0367084078711985, -0.344758497316637, 4.83302325581395, -0.705066079295154, -0.405418502202643, -0.29295154185022, 14.221563876652);</v>
      </c>
      <c r="R1104" t="str">
        <f t="shared" si="71"/>
        <v xml:space="preserve">, </v>
      </c>
    </row>
    <row r="1105" spans="1:18" x14ac:dyDescent="0.15">
      <c r="A1105">
        <v>400278252</v>
      </c>
      <c r="B1105">
        <v>2012</v>
      </c>
      <c r="C1105" t="s">
        <v>20</v>
      </c>
      <c r="D1105" t="str">
        <f t="shared" si="68"/>
        <v>'bkn'</v>
      </c>
      <c r="E1105">
        <v>99</v>
      </c>
      <c r="F1105" t="s">
        <v>26</v>
      </c>
      <c r="G1105" t="str">
        <f t="shared" si="69"/>
        <v>'phx'</v>
      </c>
      <c r="H1105">
        <v>79</v>
      </c>
      <c r="I1105">
        <v>-0.582925744775456</v>
      </c>
      <c r="J1105">
        <v>-0.79493108048021299</v>
      </c>
      <c r="K1105">
        <v>0.222187638950645</v>
      </c>
      <c r="L1105">
        <v>15.055269008448199</v>
      </c>
      <c r="M1105">
        <v>-0.35200327064595299</v>
      </c>
      <c r="N1105">
        <v>4.1946034341782498E-2</v>
      </c>
      <c r="O1105">
        <v>-0.39394930498773501</v>
      </c>
      <c r="P1105">
        <v>5.5226083401471797</v>
      </c>
      <c r="Q1105" t="str">
        <f t="shared" si="70"/>
        <v>insert into rpmReg values (400278252, 2012, 'bkn', 99, 'phx', 79, -0.582925744775456, -0.794931080480213, 0.222187638950645, 15.0552690084482, -0.352003270645953, 0.0419460343417825, -0.393949304987735, 5.52260834014718);</v>
      </c>
      <c r="R1105" t="str">
        <f t="shared" si="71"/>
        <v xml:space="preserve">, </v>
      </c>
    </row>
    <row r="1106" spans="1:18" x14ac:dyDescent="0.15">
      <c r="A1106">
        <v>400278271</v>
      </c>
      <c r="B1106">
        <v>2012</v>
      </c>
      <c r="C1106" t="s">
        <v>20</v>
      </c>
      <c r="D1106" t="str">
        <f t="shared" si="68"/>
        <v>'bkn'</v>
      </c>
      <c r="E1106">
        <v>97</v>
      </c>
      <c r="F1106" t="s">
        <v>21</v>
      </c>
      <c r="G1106" t="str">
        <f t="shared" si="69"/>
        <v>'ind'</v>
      </c>
      <c r="H1106">
        <v>86</v>
      </c>
      <c r="I1106">
        <v>0.50628129267182498</v>
      </c>
      <c r="J1106">
        <v>0.230268548020027</v>
      </c>
      <c r="K1106">
        <v>0.31087847064178398</v>
      </c>
      <c r="L1106">
        <v>13.859080564406</v>
      </c>
      <c r="M1106">
        <v>-0.39818037974683501</v>
      </c>
      <c r="N1106">
        <v>8.1882911392404407E-3</v>
      </c>
      <c r="O1106">
        <v>-0.40276898734177202</v>
      </c>
      <c r="P1106">
        <v>5.7574367088607596</v>
      </c>
      <c r="Q1106" t="str">
        <f t="shared" si="70"/>
        <v>insert into rpmReg values (400278271, 2012, 'bkn', 97, 'ind', 86, 0.506281292671825, 0.230268548020027, 0.310878470641784, 13.859080564406, -0.398180379746835, 0.00818829113924044, -0.402768987341772, 5.75743670886076);</v>
      </c>
      <c r="R1106" t="str">
        <f t="shared" si="71"/>
        <v xml:space="preserve">, </v>
      </c>
    </row>
    <row r="1107" spans="1:18" x14ac:dyDescent="0.15">
      <c r="A1107">
        <v>400278286</v>
      </c>
      <c r="B1107">
        <v>2012</v>
      </c>
      <c r="C1107" t="s">
        <v>20</v>
      </c>
      <c r="D1107" t="str">
        <f t="shared" si="68"/>
        <v>'bkn'</v>
      </c>
      <c r="E1107">
        <v>113</v>
      </c>
      <c r="F1107" t="s">
        <v>25</v>
      </c>
      <c r="G1107" t="str">
        <f t="shared" si="69"/>
        <v>'tor'</v>
      </c>
      <c r="H1107">
        <v>106</v>
      </c>
      <c r="I1107">
        <v>6.3215952481968596E-2</v>
      </c>
      <c r="J1107">
        <v>8.71022486211286E-2</v>
      </c>
      <c r="K1107">
        <v>-5.1972846839202398E-2</v>
      </c>
      <c r="L1107">
        <v>14.0120492151039</v>
      </c>
      <c r="M1107">
        <v>-0.36326236015878699</v>
      </c>
      <c r="N1107">
        <v>7.4702273547455397E-3</v>
      </c>
      <c r="O1107">
        <v>-0.36744857452183299</v>
      </c>
      <c r="P1107">
        <v>5.2525442078672002</v>
      </c>
      <c r="Q1107" t="str">
        <f t="shared" si="70"/>
        <v>insert into rpmReg values (400278286, 2012, 'bkn', 113, 'tor', 106, 0.0632159524819686, 0.0871022486211286, -0.0519728468392024, 14.0120492151039, -0.363262360158787, 0.00747022735474554, -0.367448574521833, 5.2525442078672);</v>
      </c>
      <c r="R1107" t="str">
        <f t="shared" si="71"/>
        <v xml:space="preserve">, </v>
      </c>
    </row>
    <row r="1108" spans="1:18" x14ac:dyDescent="0.15">
      <c r="A1108">
        <v>400278292</v>
      </c>
      <c r="B1108">
        <v>2012</v>
      </c>
      <c r="C1108" t="s">
        <v>40</v>
      </c>
      <c r="D1108" t="str">
        <f t="shared" si="68"/>
        <v>'atl'</v>
      </c>
      <c r="E1108">
        <v>109</v>
      </c>
      <c r="F1108" t="s">
        <v>20</v>
      </c>
      <c r="G1108" t="str">
        <f t="shared" si="69"/>
        <v>'bkn'</v>
      </c>
      <c r="H1108">
        <v>95</v>
      </c>
      <c r="I1108">
        <v>-0.34878724878724898</v>
      </c>
      <c r="J1108">
        <v>7.17255717255714E-3</v>
      </c>
      <c r="K1108">
        <v>-0.35280665280665302</v>
      </c>
      <c r="L1108">
        <v>5.0432432432432401</v>
      </c>
      <c r="M1108">
        <v>0.824292682926829</v>
      </c>
      <c r="N1108">
        <v>1.03321951219512</v>
      </c>
      <c r="O1108">
        <v>-0.21707317073170701</v>
      </c>
      <c r="P1108">
        <v>14.822487804878</v>
      </c>
      <c r="Q1108" t="str">
        <f t="shared" si="70"/>
        <v>insert into rpmReg values (400278292, 2012, 'atl', 109, 'bkn', 95, -0.348787248787249, 0.00717255717255714, -0.352806652806653, 5.04324324324324, 0.824292682926829, 1.03321951219512, -0.217073170731707, 14.822487804878);</v>
      </c>
      <c r="R1108" t="str">
        <f t="shared" si="71"/>
        <v xml:space="preserve">, </v>
      </c>
    </row>
    <row r="1109" spans="1:18" x14ac:dyDescent="0.15">
      <c r="A1109">
        <v>400278308</v>
      </c>
      <c r="B1109">
        <v>2012</v>
      </c>
      <c r="C1109" t="s">
        <v>20</v>
      </c>
      <c r="D1109" t="str">
        <f t="shared" si="68"/>
        <v>'bkn'</v>
      </c>
      <c r="E1109">
        <v>94</v>
      </c>
      <c r="F1109" t="s">
        <v>40</v>
      </c>
      <c r="G1109" t="str">
        <f t="shared" si="69"/>
        <v>'atl'</v>
      </c>
      <c r="H1109">
        <v>89</v>
      </c>
      <c r="I1109">
        <v>1.40004488330341</v>
      </c>
      <c r="J1109">
        <v>0.90745062836624801</v>
      </c>
      <c r="K1109">
        <v>0.49286355475763</v>
      </c>
      <c r="L1109">
        <v>14.9310143626571</v>
      </c>
      <c r="M1109">
        <v>-0.30805008944543799</v>
      </c>
      <c r="N1109">
        <v>3.6708407871198501E-2</v>
      </c>
      <c r="O1109">
        <v>-0.34475849731663699</v>
      </c>
      <c r="P1109">
        <v>4.8330232558139503</v>
      </c>
      <c r="Q1109" t="str">
        <f t="shared" si="70"/>
        <v>insert into rpmReg values (400278308, 2012, 'bkn', 94, 'atl', 89, 1.40004488330341, 0.907450628366248, 0.49286355475763, 14.9310143626571, -0.308050089445438, 0.0367084078711985, -0.344758497316637, 4.83302325581395);</v>
      </c>
      <c r="R1109" t="str">
        <f t="shared" si="71"/>
        <v xml:space="preserve">, </v>
      </c>
    </row>
    <row r="1110" spans="1:18" x14ac:dyDescent="0.15">
      <c r="A1110">
        <v>400278329</v>
      </c>
      <c r="B1110">
        <v>2012</v>
      </c>
      <c r="C1110" t="s">
        <v>14</v>
      </c>
      <c r="D1110" t="str">
        <f t="shared" si="68"/>
        <v>'ny'</v>
      </c>
      <c r="E1110">
        <v>85</v>
      </c>
      <c r="F1110" t="s">
        <v>20</v>
      </c>
      <c r="G1110" t="str">
        <f t="shared" si="69"/>
        <v>'bkn'</v>
      </c>
      <c r="H1110">
        <v>88</v>
      </c>
      <c r="I1110">
        <v>-0.32170022371364698</v>
      </c>
      <c r="J1110">
        <v>6.6155321188878201E-3</v>
      </c>
      <c r="K1110">
        <v>-0.32540747842761297</v>
      </c>
      <c r="L1110">
        <v>4.6515819750719096</v>
      </c>
      <c r="M1110">
        <v>1.1696943231440999</v>
      </c>
      <c r="N1110">
        <v>0.36742358078602599</v>
      </c>
      <c r="O1110">
        <v>0.83165938864628797</v>
      </c>
      <c r="P1110">
        <v>15.869301310043699</v>
      </c>
      <c r="Q1110" t="str">
        <f t="shared" si="70"/>
        <v>insert into rpmReg values (400278329, 2012, 'ny', 85, 'bkn', 88, -0.321700223713647, 0.00661553211888782, -0.325407478427613, 4.65158197507191, 1.1696943231441, 0.367423580786026, 0.831659388646288, 15.8693013100437);</v>
      </c>
      <c r="R1110" t="str">
        <f t="shared" si="71"/>
        <v xml:space="preserve">, </v>
      </c>
    </row>
    <row r="1111" spans="1:18" x14ac:dyDescent="0.15">
      <c r="A1111">
        <v>400278343</v>
      </c>
      <c r="B1111">
        <v>2012</v>
      </c>
      <c r="C1111" t="s">
        <v>42</v>
      </c>
      <c r="D1111" t="str">
        <f t="shared" si="68"/>
        <v>'min'</v>
      </c>
      <c r="E1111">
        <v>83</v>
      </c>
      <c r="F1111" t="s">
        <v>20</v>
      </c>
      <c r="G1111" t="str">
        <f t="shared" si="69"/>
        <v>'bkn'</v>
      </c>
      <c r="H1111">
        <v>91</v>
      </c>
      <c r="I1111">
        <v>-0.34878724878724898</v>
      </c>
      <c r="J1111">
        <v>7.17255717255714E-3</v>
      </c>
      <c r="K1111">
        <v>-0.35280665280665302</v>
      </c>
      <c r="L1111">
        <v>5.0432432432432401</v>
      </c>
      <c r="M1111">
        <v>-1.0623046875</v>
      </c>
      <c r="N1111">
        <v>-0.62701822916666705</v>
      </c>
      <c r="O1111">
        <v>-0.42526041666666697</v>
      </c>
      <c r="P1111">
        <v>13.934765625000001</v>
      </c>
      <c r="Q1111" t="str">
        <f t="shared" si="70"/>
        <v>insert into rpmReg values (400278343, 2012, 'min', 83, 'bkn', 91, -0.348787248787249, 0.00717255717255714, -0.352806652806653, 5.04324324324324, -1.0623046875, -0.627018229166667, -0.425260416666667, 13.934765625);</v>
      </c>
      <c r="R1111" t="str">
        <f t="shared" si="71"/>
        <v xml:space="preserve">, </v>
      </c>
    </row>
    <row r="1112" spans="1:18" x14ac:dyDescent="0.15">
      <c r="A1112">
        <v>400278357</v>
      </c>
      <c r="B1112">
        <v>2012</v>
      </c>
      <c r="C1112" t="s">
        <v>29</v>
      </c>
      <c r="D1112" t="str">
        <f t="shared" si="68"/>
        <v>'mem'</v>
      </c>
      <c r="E1112">
        <v>101</v>
      </c>
      <c r="F1112" t="s">
        <v>20</v>
      </c>
      <c r="G1112" t="str">
        <f t="shared" si="69"/>
        <v>'bkn'</v>
      </c>
      <c r="H1112">
        <v>77</v>
      </c>
      <c r="I1112">
        <v>-0.30805008944543799</v>
      </c>
      <c r="J1112">
        <v>3.6708407871198501E-2</v>
      </c>
      <c r="K1112">
        <v>-0.34475849731663699</v>
      </c>
      <c r="L1112">
        <v>4.8330232558139503</v>
      </c>
      <c r="M1112">
        <v>1.8583086053412501</v>
      </c>
      <c r="N1112">
        <v>0.94624134520277003</v>
      </c>
      <c r="O1112">
        <v>0.90064292779426303</v>
      </c>
      <c r="P1112">
        <v>17.2699802176063</v>
      </c>
      <c r="Q1112" t="str">
        <f t="shared" si="70"/>
        <v>insert into rpmReg values (400278357, 2012, 'mem', 101, 'bkn', 77, -0.308050089445438, 0.0367084078711985, -0.344758497316637, 4.83302325581395, 1.85830860534125, 0.94624134520277, 0.900642927794263, 17.2699802176063);</v>
      </c>
      <c r="R1112" t="str">
        <f t="shared" si="71"/>
        <v xml:space="preserve">, </v>
      </c>
    </row>
    <row r="1113" spans="1:18" x14ac:dyDescent="0.15">
      <c r="A1113">
        <v>400278366</v>
      </c>
      <c r="B1113">
        <v>2012</v>
      </c>
      <c r="C1113" t="s">
        <v>33</v>
      </c>
      <c r="D1113" t="str">
        <f t="shared" si="68"/>
        <v>'hou'</v>
      </c>
      <c r="E1113">
        <v>119</v>
      </c>
      <c r="F1113" t="s">
        <v>20</v>
      </c>
      <c r="G1113" t="str">
        <f t="shared" si="69"/>
        <v>'bkn'</v>
      </c>
      <c r="H1113">
        <v>106</v>
      </c>
      <c r="I1113">
        <v>-0.34878724878724898</v>
      </c>
      <c r="J1113">
        <v>7.17255717255714E-3</v>
      </c>
      <c r="K1113">
        <v>-0.35280665280665302</v>
      </c>
      <c r="L1113">
        <v>5.0432432432432401</v>
      </c>
      <c r="M1113">
        <v>-0.24388103364212599</v>
      </c>
      <c r="N1113">
        <v>0.23861530960507099</v>
      </c>
      <c r="O1113">
        <v>-0.48893222818137499</v>
      </c>
      <c r="P1113">
        <v>13.9181862506095</v>
      </c>
      <c r="Q1113" t="str">
        <f t="shared" si="70"/>
        <v>insert into rpmReg values (400278366, 2012, 'hou', 119, 'bkn', 106, -0.348787248787249, 0.00717255717255714, -0.352806652806653, 5.04324324324324, -0.243881033642126, 0.238615309605071, -0.488932228181375, 13.9181862506095);</v>
      </c>
      <c r="R1113" t="str">
        <f t="shared" si="71"/>
        <v xml:space="preserve">, </v>
      </c>
    </row>
    <row r="1114" spans="1:18" x14ac:dyDescent="0.15">
      <c r="A1114">
        <v>400278382</v>
      </c>
      <c r="B1114">
        <v>2012</v>
      </c>
      <c r="C1114" t="s">
        <v>20</v>
      </c>
      <c r="D1114" t="str">
        <f t="shared" si="68"/>
        <v>'bkn'</v>
      </c>
      <c r="E1114">
        <v>97</v>
      </c>
      <c r="F1114" t="s">
        <v>27</v>
      </c>
      <c r="G1114" t="str">
        <f t="shared" si="69"/>
        <v>'orl'</v>
      </c>
      <c r="H1114">
        <v>77</v>
      </c>
      <c r="I1114">
        <v>-1.13136486893643</v>
      </c>
      <c r="J1114">
        <v>-0.14841819825248601</v>
      </c>
      <c r="K1114">
        <v>-1.01081651099729</v>
      </c>
      <c r="L1114">
        <v>13.878125941548699</v>
      </c>
      <c r="M1114">
        <v>-0.30805008944543799</v>
      </c>
      <c r="N1114">
        <v>3.6708407871198501E-2</v>
      </c>
      <c r="O1114">
        <v>-0.34475849731663699</v>
      </c>
      <c r="P1114">
        <v>4.8330232558139503</v>
      </c>
      <c r="Q1114" t="str">
        <f t="shared" si="70"/>
        <v>insert into rpmReg values (400278382, 2012, 'bkn', 97, 'orl', 77, -1.13136486893643, -0.148418198252486, -1.01081651099729, 13.8781259415487, -0.308050089445438, 0.0367084078711985, -0.344758497316637, 4.83302325581395);</v>
      </c>
      <c r="R1114" t="str">
        <f t="shared" si="71"/>
        <v xml:space="preserve">, </v>
      </c>
    </row>
    <row r="1115" spans="1:18" x14ac:dyDescent="0.15">
      <c r="A1115">
        <v>400278395</v>
      </c>
      <c r="B1115">
        <v>2012</v>
      </c>
      <c r="C1115" t="s">
        <v>20</v>
      </c>
      <c r="D1115" t="str">
        <f t="shared" si="68"/>
        <v>'bkn'</v>
      </c>
      <c r="E1115">
        <v>85</v>
      </c>
      <c r="F1115" t="s">
        <v>16</v>
      </c>
      <c r="G1115" t="str">
        <f t="shared" si="69"/>
        <v>'mia'</v>
      </c>
      <c r="H1115">
        <v>105</v>
      </c>
      <c r="I1115">
        <v>1.2873908826382201</v>
      </c>
      <c r="J1115">
        <v>0.75580342709343695</v>
      </c>
      <c r="K1115">
        <v>0.54995150339476195</v>
      </c>
      <c r="L1115">
        <v>16.447494342062701</v>
      </c>
      <c r="M1115">
        <v>-0.30805008944543799</v>
      </c>
      <c r="N1115">
        <v>3.6708407871198501E-2</v>
      </c>
      <c r="O1115">
        <v>-0.34475849731663699</v>
      </c>
      <c r="P1115">
        <v>4.8330232558139503</v>
      </c>
      <c r="Q1115" t="str">
        <f t="shared" si="70"/>
        <v>insert into rpmReg values (400278395, 2012, 'bkn', 85, 'mia', 105, 1.28739088263822, 0.755803427093437, 0.549951503394762, 16.4474943420627, -0.308050089445438, 0.0367084078711985, -0.344758497316637, 4.83302325581395);</v>
      </c>
      <c r="R1115" t="str">
        <f t="shared" si="71"/>
        <v xml:space="preserve">, </v>
      </c>
    </row>
    <row r="1116" spans="1:18" x14ac:dyDescent="0.15">
      <c r="A1116">
        <v>400278407</v>
      </c>
      <c r="B1116">
        <v>2012</v>
      </c>
      <c r="C1116" t="s">
        <v>20</v>
      </c>
      <c r="D1116" t="str">
        <f t="shared" si="68"/>
        <v>'bkn'</v>
      </c>
      <c r="E1116">
        <v>93</v>
      </c>
      <c r="F1116" t="s">
        <v>23</v>
      </c>
      <c r="G1116" t="str">
        <f t="shared" si="69"/>
        <v>'chi'</v>
      </c>
      <c r="H1116">
        <v>89</v>
      </c>
      <c r="I1116">
        <v>-1.2833545108005001E-2</v>
      </c>
      <c r="J1116">
        <v>0.120266836086404</v>
      </c>
      <c r="K1116">
        <v>-0.14008894536213501</v>
      </c>
      <c r="L1116">
        <v>14.180749682338</v>
      </c>
      <c r="M1116">
        <v>-0.30805008944543799</v>
      </c>
      <c r="N1116">
        <v>3.6708407871198501E-2</v>
      </c>
      <c r="O1116">
        <v>-0.34475849731663699</v>
      </c>
      <c r="P1116">
        <v>4.8330232558139503</v>
      </c>
      <c r="Q1116" t="str">
        <f t="shared" si="70"/>
        <v>insert into rpmReg values (400278407, 2012, 'bkn', 93, 'chi', 89, -0.012833545108005, 0.120266836086404, -0.140088945362135, 14.180749682338, -0.308050089445438, 0.0367084078711985, -0.344758497316637, 4.83302325581395);</v>
      </c>
      <c r="R1116" t="str">
        <f t="shared" si="71"/>
        <v xml:space="preserve">, </v>
      </c>
    </row>
    <row r="1117" spans="1:18" x14ac:dyDescent="0.15">
      <c r="A1117">
        <v>400278436</v>
      </c>
      <c r="B1117">
        <v>2012</v>
      </c>
      <c r="C1117" t="s">
        <v>20</v>
      </c>
      <c r="D1117" t="str">
        <f t="shared" si="68"/>
        <v>'bkn'</v>
      </c>
      <c r="E1117">
        <v>83</v>
      </c>
      <c r="F1117" t="s">
        <v>31</v>
      </c>
      <c r="G1117" t="str">
        <f t="shared" si="69"/>
        <v>'lal'</v>
      </c>
      <c r="H1117">
        <v>92</v>
      </c>
      <c r="I1117">
        <v>0.71563207974626197</v>
      </c>
      <c r="J1117">
        <v>1.27947439963752</v>
      </c>
      <c r="K1117">
        <v>-0.55768010874490304</v>
      </c>
      <c r="L1117">
        <v>15.9906660625283</v>
      </c>
      <c r="M1117">
        <v>-0.30805008944543799</v>
      </c>
      <c r="N1117">
        <v>3.6708407871198501E-2</v>
      </c>
      <c r="O1117">
        <v>-0.34475849731663699</v>
      </c>
      <c r="P1117">
        <v>4.8330232558139503</v>
      </c>
      <c r="Q1117" t="str">
        <f t="shared" si="70"/>
        <v>insert into rpmReg values (400278436, 2012, 'bkn', 83, 'lal', 92, 0.715632079746262, 1.27947439963752, -0.557680108744903, 15.9906660625283, -0.308050089445438, 0.0367084078711985, -0.344758497316637, 4.83302325581395);</v>
      </c>
      <c r="R1117" t="str">
        <f t="shared" si="71"/>
        <v xml:space="preserve">, </v>
      </c>
    </row>
    <row r="1118" spans="1:18" x14ac:dyDescent="0.15">
      <c r="A1118">
        <v>400278447</v>
      </c>
      <c r="B1118">
        <v>2012</v>
      </c>
      <c r="C1118" t="s">
        <v>18</v>
      </c>
      <c r="D1118" t="str">
        <f t="shared" si="68"/>
        <v>'det'</v>
      </c>
      <c r="E1118">
        <v>90</v>
      </c>
      <c r="F1118" t="s">
        <v>20</v>
      </c>
      <c r="G1118" t="str">
        <f t="shared" si="69"/>
        <v>'bkn'</v>
      </c>
      <c r="H1118">
        <v>93</v>
      </c>
      <c r="I1118">
        <v>-0.30805008944543799</v>
      </c>
      <c r="J1118">
        <v>3.6708407871198501E-2</v>
      </c>
      <c r="K1118">
        <v>-0.34475849731663699</v>
      </c>
      <c r="L1118">
        <v>4.8330232558139503</v>
      </c>
      <c r="M1118">
        <v>-0.50168986083499001</v>
      </c>
      <c r="N1118">
        <v>0.39000994035785302</v>
      </c>
      <c r="O1118">
        <v>-0.875646123260437</v>
      </c>
      <c r="P1118">
        <v>15.5041749502982</v>
      </c>
      <c r="Q1118" t="str">
        <f t="shared" si="70"/>
        <v>insert into rpmReg values (400278447, 2012, 'det', 90, 'bkn', 93, -0.308050089445438, 0.0367084078711985, -0.344758497316637, 4.83302325581395, -0.50168986083499, 0.390009940357853, -0.875646123260437, 15.5041749502982);</v>
      </c>
      <c r="R1118" t="str">
        <f t="shared" si="71"/>
        <v xml:space="preserve">, </v>
      </c>
    </row>
    <row r="1119" spans="1:18" x14ac:dyDescent="0.15">
      <c r="A1119">
        <v>400278455</v>
      </c>
      <c r="B1119">
        <v>2012</v>
      </c>
      <c r="C1119" t="s">
        <v>19</v>
      </c>
      <c r="D1119" t="str">
        <f t="shared" si="68"/>
        <v>'wsh'</v>
      </c>
      <c r="E1119">
        <v>89</v>
      </c>
      <c r="F1119" t="s">
        <v>20</v>
      </c>
      <c r="G1119" t="str">
        <f t="shared" si="69"/>
        <v>'bkn'</v>
      </c>
      <c r="H1119">
        <v>74</v>
      </c>
      <c r="I1119">
        <v>-0.30805008944543799</v>
      </c>
      <c r="J1119">
        <v>3.6708407871198501E-2</v>
      </c>
      <c r="K1119">
        <v>-0.34475849731663699</v>
      </c>
      <c r="L1119">
        <v>4.8330232558139503</v>
      </c>
      <c r="M1119">
        <v>-3.0796697165811401E-3</v>
      </c>
      <c r="N1119">
        <v>-0.87031912519526899</v>
      </c>
      <c r="O1119">
        <v>0.85108234769024804</v>
      </c>
      <c r="P1119">
        <v>14.3898348582906</v>
      </c>
      <c r="Q1119" t="str">
        <f t="shared" si="70"/>
        <v>insert into rpmReg values (400278455, 2012, 'wsh', 89, 'bkn', 74, -0.308050089445438, 0.0367084078711985, -0.344758497316637, 4.83302325581395, -0.00307966971658114, -0.870319125195269, 0.851082347690248, 14.3898348582906);</v>
      </c>
      <c r="R1119" t="str">
        <f t="shared" si="71"/>
        <v xml:space="preserve">, </v>
      </c>
    </row>
    <row r="1120" spans="1:18" x14ac:dyDescent="0.15">
      <c r="A1120">
        <v>400278478</v>
      </c>
      <c r="B1120">
        <v>2012</v>
      </c>
      <c r="C1120" t="s">
        <v>20</v>
      </c>
      <c r="D1120" t="str">
        <f t="shared" si="68"/>
        <v>'bkn'</v>
      </c>
      <c r="E1120">
        <v>86</v>
      </c>
      <c r="F1120" t="s">
        <v>43</v>
      </c>
      <c r="G1120" t="str">
        <f t="shared" si="69"/>
        <v>'sa'</v>
      </c>
      <c r="H1120">
        <v>111</v>
      </c>
      <c r="I1120">
        <v>0.177200704225352</v>
      </c>
      <c r="J1120">
        <v>0.65061619718309904</v>
      </c>
      <c r="K1120">
        <v>-0.47442781690140801</v>
      </c>
      <c r="L1120">
        <v>16.3174075704225</v>
      </c>
      <c r="M1120">
        <v>-0.30805008944543799</v>
      </c>
      <c r="N1120">
        <v>3.6708407871198501E-2</v>
      </c>
      <c r="O1120">
        <v>-0.34475849731663699</v>
      </c>
      <c r="P1120">
        <v>4.8330232558139503</v>
      </c>
      <c r="Q1120" t="str">
        <f t="shared" si="70"/>
        <v>insert into rpmReg values (400278478, 2012, 'bkn', 86, 'sa', 111, 0.177200704225352, 0.650616197183099, -0.474427816901408, 16.3174075704225, -0.308050089445438, 0.0367084078711985, -0.344758497316637, 4.83302325581395);</v>
      </c>
      <c r="R1120" t="str">
        <f t="shared" si="71"/>
        <v xml:space="preserve">, </v>
      </c>
    </row>
    <row r="1121" spans="1:18" x14ac:dyDescent="0.15">
      <c r="A1121">
        <v>400278484</v>
      </c>
      <c r="B1121">
        <v>2012</v>
      </c>
      <c r="C1121" t="s">
        <v>21</v>
      </c>
      <c r="D1121" t="str">
        <f t="shared" si="68"/>
        <v>'ind'</v>
      </c>
      <c r="E1121">
        <v>84</v>
      </c>
      <c r="F1121" t="s">
        <v>20</v>
      </c>
      <c r="G1121" t="str">
        <f t="shared" si="69"/>
        <v>'bkn'</v>
      </c>
      <c r="H1121">
        <v>89</v>
      </c>
      <c r="I1121">
        <v>-0.35402960526315802</v>
      </c>
      <c r="J1121">
        <v>4.2187500000000003E-2</v>
      </c>
      <c r="K1121">
        <v>-0.39621710526315801</v>
      </c>
      <c r="L1121">
        <v>5.5543996710526304</v>
      </c>
      <c r="M1121">
        <v>0.49435555555555599</v>
      </c>
      <c r="N1121">
        <v>0.22484444444444401</v>
      </c>
      <c r="O1121">
        <v>0.30355555555555602</v>
      </c>
      <c r="P1121">
        <v>13.848266666666699</v>
      </c>
      <c r="Q1121" t="str">
        <f t="shared" si="70"/>
        <v>insert into rpmReg values (400278484, 2012, 'ind', 84, 'bkn', 89, -0.354029605263158, 0.0421875, -0.396217105263158, 5.55439967105263, 0.494355555555556, 0.224844444444444, 0.303555555555556, 13.8482666666667);</v>
      </c>
      <c r="R1121" t="str">
        <f t="shared" si="71"/>
        <v xml:space="preserve">, </v>
      </c>
    </row>
    <row r="1122" spans="1:18" x14ac:dyDescent="0.15">
      <c r="A1122">
        <v>400278499</v>
      </c>
      <c r="B1122">
        <v>2012</v>
      </c>
      <c r="C1122" t="s">
        <v>20</v>
      </c>
      <c r="D1122" t="str">
        <f t="shared" si="68"/>
        <v>'bkn'</v>
      </c>
      <c r="E1122">
        <v>119</v>
      </c>
      <c r="F1122" t="s">
        <v>39</v>
      </c>
      <c r="G1122" t="str">
        <f t="shared" si="69"/>
        <v>'den'</v>
      </c>
      <c r="H1122">
        <v>108</v>
      </c>
      <c r="I1122">
        <v>0.40629077353215298</v>
      </c>
      <c r="J1122">
        <v>0.57353215284249803</v>
      </c>
      <c r="K1122">
        <v>-0.18275862068965501</v>
      </c>
      <c r="L1122">
        <v>16.2714352283318</v>
      </c>
      <c r="M1122">
        <v>-0.35402960526315802</v>
      </c>
      <c r="N1122">
        <v>4.2187500000000003E-2</v>
      </c>
      <c r="O1122">
        <v>-0.39621710526315801</v>
      </c>
      <c r="P1122">
        <v>5.5543996710526304</v>
      </c>
      <c r="Q1122" t="str">
        <f t="shared" si="70"/>
        <v>insert into rpmReg values (400278499, 2012, 'bkn', 119, 'den', 108, 0.406290773532153, 0.573532152842498, -0.182758620689655, 16.2714352283318, -0.354029605263158, 0.0421875, -0.396217105263158, 5.55439967105263);</v>
      </c>
      <c r="R1122" t="str">
        <f t="shared" si="71"/>
        <v xml:space="preserve">, </v>
      </c>
    </row>
    <row r="1123" spans="1:18" x14ac:dyDescent="0.15">
      <c r="A1123">
        <v>400278511</v>
      </c>
      <c r="B1123">
        <v>2012</v>
      </c>
      <c r="C1123" t="s">
        <v>20</v>
      </c>
      <c r="D1123" t="str">
        <f t="shared" si="68"/>
        <v>'bkn'</v>
      </c>
      <c r="E1123">
        <v>113</v>
      </c>
      <c r="F1123" t="s">
        <v>32</v>
      </c>
      <c r="G1123" t="str">
        <f t="shared" si="69"/>
        <v>'mil'</v>
      </c>
      <c r="H1123">
        <v>111</v>
      </c>
      <c r="I1123">
        <v>0.98961883408071805</v>
      </c>
      <c r="J1123">
        <v>0.40161434977578497</v>
      </c>
      <c r="K1123">
        <v>0.59854260089686095</v>
      </c>
      <c r="L1123">
        <v>16.3600224215247</v>
      </c>
      <c r="M1123">
        <v>-0.30805008944543799</v>
      </c>
      <c r="N1123">
        <v>3.6708407871198501E-2</v>
      </c>
      <c r="O1123">
        <v>-0.34475849731663699</v>
      </c>
      <c r="P1123">
        <v>4.8330232558139503</v>
      </c>
      <c r="Q1123" t="str">
        <f t="shared" si="70"/>
        <v>insert into rpmReg values (400278511, 2012, 'bkn', 113, 'mil', 111, 0.989618834080718, 0.401614349775785, 0.598542600896861, 16.3600224215247, -0.308050089445438, 0.0367084078711985, -0.344758497316637, 4.83302325581395);</v>
      </c>
      <c r="R1123" t="str">
        <f t="shared" si="71"/>
        <v xml:space="preserve">, </v>
      </c>
    </row>
    <row r="1124" spans="1:18" x14ac:dyDescent="0.15">
      <c r="A1124">
        <v>400278523</v>
      </c>
      <c r="B1124">
        <v>2012</v>
      </c>
      <c r="C1124" t="s">
        <v>32</v>
      </c>
      <c r="D1124" t="str">
        <f t="shared" si="68"/>
        <v>'mil'</v>
      </c>
      <c r="E1124">
        <v>94</v>
      </c>
      <c r="F1124" t="s">
        <v>20</v>
      </c>
      <c r="G1124" t="str">
        <f t="shared" si="69"/>
        <v>'bkn'</v>
      </c>
      <c r="H1124">
        <v>97</v>
      </c>
      <c r="I1124">
        <v>-0.30805008944543799</v>
      </c>
      <c r="J1124">
        <v>3.6708407871198501E-2</v>
      </c>
      <c r="K1124">
        <v>-0.34475849731663699</v>
      </c>
      <c r="L1124">
        <v>4.8330232558139503</v>
      </c>
      <c r="M1124">
        <v>0.98961883408071805</v>
      </c>
      <c r="N1124">
        <v>0.40161434977578497</v>
      </c>
      <c r="O1124">
        <v>0.59854260089686095</v>
      </c>
      <c r="P1124">
        <v>16.3600224215247</v>
      </c>
      <c r="Q1124" t="str">
        <f t="shared" si="70"/>
        <v>insert into rpmReg values (400278523, 2012, 'mil', 94, 'bkn', 97, -0.308050089445438, 0.0367084078711985, -0.344758497316637, 4.83302325581395, 0.989618834080718, 0.401614349775785, 0.598542600896861, 16.3600224215247);</v>
      </c>
      <c r="R1124" t="str">
        <f t="shared" si="71"/>
        <v xml:space="preserve">, </v>
      </c>
    </row>
    <row r="1125" spans="1:18" x14ac:dyDescent="0.15">
      <c r="A1125">
        <v>400278535</v>
      </c>
      <c r="B1125">
        <v>2012</v>
      </c>
      <c r="C1125" t="s">
        <v>20</v>
      </c>
      <c r="D1125" t="str">
        <f t="shared" si="68"/>
        <v>'bkn'</v>
      </c>
      <c r="E1125">
        <v>96</v>
      </c>
      <c r="F1125" t="s">
        <v>33</v>
      </c>
      <c r="G1125" t="str">
        <f t="shared" si="69"/>
        <v>'hou'</v>
      </c>
      <c r="H1125">
        <v>106</v>
      </c>
      <c r="I1125">
        <v>0.84232558139534897</v>
      </c>
      <c r="J1125">
        <v>0.93966777408637903</v>
      </c>
      <c r="K1125">
        <v>-0.11056478405315601</v>
      </c>
      <c r="L1125">
        <v>15.403853820598</v>
      </c>
      <c r="M1125">
        <v>-0.52745901639344295</v>
      </c>
      <c r="N1125">
        <v>-0.379877049180328</v>
      </c>
      <c r="O1125">
        <v>-0.14758196721311501</v>
      </c>
      <c r="P1125">
        <v>2.8591393442622901</v>
      </c>
      <c r="Q1125" t="str">
        <f t="shared" si="70"/>
        <v>insert into rpmReg values (400278535, 2012, 'bkn', 96, 'hou', 106, 0.842325581395349, 0.939667774086379, -0.110564784053156, 15.403853820598, -0.527459016393443, -0.379877049180328, -0.147581967213115, 2.85913934426229);</v>
      </c>
      <c r="R1125" t="str">
        <f t="shared" si="71"/>
        <v xml:space="preserve">, </v>
      </c>
    </row>
    <row r="1126" spans="1:18" x14ac:dyDescent="0.15">
      <c r="A1126">
        <v>400278551</v>
      </c>
      <c r="B1126">
        <v>2012</v>
      </c>
      <c r="C1126" t="s">
        <v>20</v>
      </c>
      <c r="D1126" t="str">
        <f t="shared" si="68"/>
        <v>'bkn'</v>
      </c>
      <c r="E1126">
        <v>72</v>
      </c>
      <c r="F1126" t="s">
        <v>29</v>
      </c>
      <c r="G1126" t="str">
        <f t="shared" si="69"/>
        <v>'mem'</v>
      </c>
      <c r="H1126">
        <v>76</v>
      </c>
      <c r="I1126">
        <v>0.67509157509157502</v>
      </c>
      <c r="J1126">
        <v>0.133658933658934</v>
      </c>
      <c r="K1126">
        <v>0.54721204721204697</v>
      </c>
      <c r="L1126">
        <v>15.2094017094017</v>
      </c>
      <c r="M1126">
        <v>-0.52745901639344295</v>
      </c>
      <c r="N1126">
        <v>-0.379877049180328</v>
      </c>
      <c r="O1126">
        <v>-0.14758196721311501</v>
      </c>
      <c r="P1126">
        <v>2.8591393442622901</v>
      </c>
      <c r="Q1126" t="str">
        <f t="shared" si="70"/>
        <v>insert into rpmReg values (400278551, 2012, 'bkn', 72, 'mem', 76, 0.675091575091575, 0.133658933658934, 0.547212047212047, 15.2094017094017, -0.527459016393443, -0.379877049180328, -0.147581967213115, 2.85913934426229);</v>
      </c>
      <c r="R1126" t="str">
        <f t="shared" si="71"/>
        <v xml:space="preserve">, </v>
      </c>
    </row>
    <row r="1127" spans="1:18" x14ac:dyDescent="0.15">
      <c r="A1127">
        <v>400278567</v>
      </c>
      <c r="B1127">
        <v>2012</v>
      </c>
      <c r="C1127" t="s">
        <v>17</v>
      </c>
      <c r="D1127" t="str">
        <f t="shared" si="68"/>
        <v>'no'</v>
      </c>
      <c r="E1127">
        <v>97</v>
      </c>
      <c r="F1127" t="s">
        <v>20</v>
      </c>
      <c r="G1127" t="str">
        <f t="shared" si="69"/>
        <v>'bkn'</v>
      </c>
      <c r="H1127">
        <v>101</v>
      </c>
      <c r="I1127">
        <v>-0.52745901639344295</v>
      </c>
      <c r="J1127">
        <v>-0.379877049180328</v>
      </c>
      <c r="K1127">
        <v>-0.14758196721311501</v>
      </c>
      <c r="L1127">
        <v>2.8591393442622901</v>
      </c>
      <c r="M1127">
        <v>0.33261470425649597</v>
      </c>
      <c r="N1127">
        <v>0.54411276948590404</v>
      </c>
      <c r="O1127">
        <v>-0.23405196241017101</v>
      </c>
      <c r="P1127">
        <v>15.847318960751799</v>
      </c>
      <c r="Q1127" t="str">
        <f t="shared" si="70"/>
        <v>insert into rpmReg values (400278567, 2012, 'no', 97, 'bkn', 101, -0.527459016393443, -0.379877049180328, -0.147581967213115, 2.85913934426229, 0.332614704256496, 0.544112769485904, -0.234051962410171, 15.8473189607518);</v>
      </c>
      <c r="R1127" t="str">
        <f t="shared" si="71"/>
        <v xml:space="preserve">, </v>
      </c>
    </row>
    <row r="1128" spans="1:18" x14ac:dyDescent="0.15">
      <c r="A1128">
        <v>400278590</v>
      </c>
      <c r="B1128">
        <v>2012</v>
      </c>
      <c r="C1128" t="s">
        <v>20</v>
      </c>
      <c r="D1128" t="str">
        <f t="shared" si="68"/>
        <v>'bkn'</v>
      </c>
      <c r="E1128">
        <v>90</v>
      </c>
      <c r="F1128" t="s">
        <v>22</v>
      </c>
      <c r="G1128" t="str">
        <f t="shared" si="69"/>
        <v>'dal'</v>
      </c>
      <c r="H1128">
        <v>98</v>
      </c>
      <c r="I1128">
        <v>0.55850277264325299</v>
      </c>
      <c r="J1128">
        <v>-0.18655268022181201</v>
      </c>
      <c r="K1128">
        <v>0.73729205175600698</v>
      </c>
      <c r="L1128">
        <v>16.009519408502801</v>
      </c>
      <c r="M1128">
        <v>-0.30805008944543799</v>
      </c>
      <c r="N1128">
        <v>3.6708407871198501E-2</v>
      </c>
      <c r="O1128">
        <v>-0.34475849731663699</v>
      </c>
      <c r="P1128">
        <v>4.8330232558139503</v>
      </c>
      <c r="Q1128" t="str">
        <f t="shared" si="70"/>
        <v>insert into rpmReg values (400278590, 2012, 'bkn', 90, 'dal', 98, 0.558502772643253, -0.186552680221812, 0.737292051756007, 16.0095194085028, -0.308050089445438, 0.0367084078711985, -0.344758497316637, 4.83302325581395);</v>
      </c>
      <c r="R1128" t="str">
        <f t="shared" si="71"/>
        <v xml:space="preserve">, </v>
      </c>
    </row>
    <row r="1129" spans="1:18" x14ac:dyDescent="0.15">
      <c r="A1129">
        <v>400278597</v>
      </c>
      <c r="B1129">
        <v>2012</v>
      </c>
      <c r="C1129" t="s">
        <v>23</v>
      </c>
      <c r="D1129" t="str">
        <f t="shared" si="68"/>
        <v>'chi'</v>
      </c>
      <c r="E1129">
        <v>96</v>
      </c>
      <c r="F1129" t="s">
        <v>20</v>
      </c>
      <c r="G1129" t="str">
        <f t="shared" si="69"/>
        <v>'bkn'</v>
      </c>
      <c r="H1129">
        <v>85</v>
      </c>
      <c r="I1129">
        <v>-0.30805008944543799</v>
      </c>
      <c r="J1129">
        <v>3.6708407871198501E-2</v>
      </c>
      <c r="K1129">
        <v>-0.34475849731663699</v>
      </c>
      <c r="L1129">
        <v>4.8330232558139503</v>
      </c>
      <c r="M1129">
        <v>1.9888475836431201E-2</v>
      </c>
      <c r="N1129">
        <v>-3.80576208178438E-2</v>
      </c>
      <c r="O1129">
        <v>6.0920074349442403E-2</v>
      </c>
      <c r="P1129">
        <v>14.5587360594796</v>
      </c>
      <c r="Q1129" t="str">
        <f t="shared" si="70"/>
        <v>insert into rpmReg values (400278597, 2012, 'chi', 96, 'bkn', 85, -0.308050089445438, 0.0367084078711985, -0.344758497316637, 4.83302325581395, 0.0198884758364312, -0.0380576208178438, 0.0609200743494424, 14.5587360594796);</v>
      </c>
      <c r="R1129" t="str">
        <f t="shared" si="71"/>
        <v xml:space="preserve">, </v>
      </c>
    </row>
    <row r="1130" spans="1:18" x14ac:dyDescent="0.15">
      <c r="A1130">
        <v>400278619</v>
      </c>
      <c r="B1130">
        <v>2012</v>
      </c>
      <c r="C1130" t="s">
        <v>30</v>
      </c>
      <c r="D1130" t="str">
        <f t="shared" si="68"/>
        <v>'cha'</v>
      </c>
      <c r="E1130">
        <v>78</v>
      </c>
      <c r="F1130" t="s">
        <v>20</v>
      </c>
      <c r="G1130" t="str">
        <f t="shared" si="69"/>
        <v>'bkn'</v>
      </c>
      <c r="H1130">
        <v>99</v>
      </c>
      <c r="I1130">
        <v>-0.35200327064595299</v>
      </c>
      <c r="J1130">
        <v>4.1946034341782498E-2</v>
      </c>
      <c r="K1130">
        <v>-0.39394930498773501</v>
      </c>
      <c r="L1130">
        <v>5.5226083401471797</v>
      </c>
      <c r="M1130">
        <v>-1.6271568627451001</v>
      </c>
      <c r="N1130">
        <v>-0.87848039215686302</v>
      </c>
      <c r="O1130">
        <v>-0.73455882352941204</v>
      </c>
      <c r="P1130">
        <v>13.5013970588235</v>
      </c>
      <c r="Q1130" t="str">
        <f t="shared" si="70"/>
        <v>insert into rpmReg values (400278619, 2012, 'cha', 78, 'bkn', 99, -0.352003270645953, 0.0419460343417825, -0.393949304987735, 5.52260834014718, -1.6271568627451, -0.878480392156863, -0.734558823529412, 13.5013970588235);</v>
      </c>
      <c r="R1130" t="str">
        <f t="shared" si="71"/>
        <v xml:space="preserve">, </v>
      </c>
    </row>
    <row r="1131" spans="1:18" x14ac:dyDescent="0.15">
      <c r="A1131">
        <v>400278638</v>
      </c>
      <c r="B1131">
        <v>2012</v>
      </c>
      <c r="C1131" t="s">
        <v>20</v>
      </c>
      <c r="D1131" t="str">
        <f t="shared" si="68"/>
        <v>'bkn'</v>
      </c>
      <c r="E1131">
        <v>95</v>
      </c>
      <c r="F1131" t="s">
        <v>19</v>
      </c>
      <c r="G1131" t="str">
        <f t="shared" si="69"/>
        <v>'wsh'</v>
      </c>
      <c r="H1131">
        <v>78</v>
      </c>
      <c r="I1131">
        <v>-2.06060606060606E-2</v>
      </c>
      <c r="J1131">
        <v>-0.65548209366391197</v>
      </c>
      <c r="K1131">
        <v>0.60387511478420597</v>
      </c>
      <c r="L1131">
        <v>14.3490266299357</v>
      </c>
      <c r="M1131">
        <v>-0.35200327064595299</v>
      </c>
      <c r="N1131">
        <v>4.1946034341782498E-2</v>
      </c>
      <c r="O1131">
        <v>-0.39394930498773501</v>
      </c>
      <c r="P1131">
        <v>5.5226083401471797</v>
      </c>
      <c r="Q1131" t="str">
        <f t="shared" si="70"/>
        <v>insert into rpmReg values (400278638, 2012, 'bkn', 95, 'wsh', 78, -0.0206060606060606, -0.655482093663912, 0.603875114784206, 14.3490266299357, -0.352003270645953, 0.0419460343417825, -0.393949304987735, 5.52260834014718);</v>
      </c>
      <c r="R1131" t="str">
        <f t="shared" si="71"/>
        <v xml:space="preserve">, </v>
      </c>
    </row>
    <row r="1132" spans="1:18" x14ac:dyDescent="0.15">
      <c r="A1132">
        <v>400278647</v>
      </c>
      <c r="B1132">
        <v>2012</v>
      </c>
      <c r="C1132" t="s">
        <v>40</v>
      </c>
      <c r="D1132" t="str">
        <f t="shared" si="68"/>
        <v>'atl'</v>
      </c>
      <c r="E1132">
        <v>80</v>
      </c>
      <c r="F1132" t="s">
        <v>20</v>
      </c>
      <c r="G1132" t="str">
        <f t="shared" si="69"/>
        <v>'bkn'</v>
      </c>
      <c r="H1132">
        <v>93</v>
      </c>
      <c r="I1132">
        <v>-0.35200327064595299</v>
      </c>
      <c r="J1132">
        <v>4.1946034341782498E-2</v>
      </c>
      <c r="K1132">
        <v>-0.39394930498773501</v>
      </c>
      <c r="L1132">
        <v>5.5226083401471797</v>
      </c>
      <c r="M1132">
        <v>0.85279352226720595</v>
      </c>
      <c r="N1132">
        <v>0.51485829959514195</v>
      </c>
      <c r="O1132">
        <v>0.33817813765182198</v>
      </c>
      <c r="P1132">
        <v>13.4073279352227</v>
      </c>
      <c r="Q1132" t="str">
        <f t="shared" si="70"/>
        <v>insert into rpmReg values (400278647, 2012, 'atl', 80, 'bkn', 93, -0.352003270645953, 0.0419460343417825, -0.393949304987735, 5.52260834014718, 0.852793522267206, 0.514858299595142, 0.338178137651822, 13.4073279352227);</v>
      </c>
      <c r="R1132" t="str">
        <f t="shared" si="71"/>
        <v xml:space="preserve">, </v>
      </c>
    </row>
    <row r="1133" spans="1:18" x14ac:dyDescent="0.15">
      <c r="A1133">
        <v>400278663</v>
      </c>
      <c r="B1133">
        <v>2012</v>
      </c>
      <c r="C1133" t="s">
        <v>34</v>
      </c>
      <c r="D1133" t="str">
        <f t="shared" si="68"/>
        <v>'phi'</v>
      </c>
      <c r="E1133">
        <v>106</v>
      </c>
      <c r="F1133" t="s">
        <v>20</v>
      </c>
      <c r="G1133" t="str">
        <f t="shared" si="69"/>
        <v>'bkn'</v>
      </c>
      <c r="H1133">
        <v>97</v>
      </c>
      <c r="I1133">
        <v>-0.35200327064595299</v>
      </c>
      <c r="J1133">
        <v>4.1946034341782498E-2</v>
      </c>
      <c r="K1133">
        <v>-0.39394930498773501</v>
      </c>
      <c r="L1133">
        <v>5.5226083401471797</v>
      </c>
      <c r="M1133">
        <v>-0.86261964735516405</v>
      </c>
      <c r="N1133">
        <v>-0.66453400503778304</v>
      </c>
      <c r="O1133">
        <v>-0.19042821158690201</v>
      </c>
      <c r="P1133">
        <v>13.9933501259446</v>
      </c>
      <c r="Q1133" t="str">
        <f t="shared" si="70"/>
        <v>insert into rpmReg values (400278663, 2012, 'phi', 106, 'bkn', 97, -0.352003270645953, 0.0419460343417825, -0.393949304987735, 5.52260834014718, -0.862619647355164, -0.664534005037783, -0.190428211586902, 13.9933501259446);</v>
      </c>
      <c r="R1133" t="str">
        <f t="shared" si="71"/>
        <v xml:space="preserve">, </v>
      </c>
    </row>
    <row r="1134" spans="1:18" x14ac:dyDescent="0.15">
      <c r="A1134">
        <v>400278671</v>
      </c>
      <c r="B1134">
        <v>2012</v>
      </c>
      <c r="C1134" t="s">
        <v>20</v>
      </c>
      <c r="D1134" t="str">
        <f t="shared" si="68"/>
        <v>'bkn'</v>
      </c>
      <c r="E1134">
        <v>108</v>
      </c>
      <c r="F1134" t="s">
        <v>17</v>
      </c>
      <c r="G1134" t="str">
        <f t="shared" si="69"/>
        <v>'no'</v>
      </c>
      <c r="H1134">
        <v>98</v>
      </c>
      <c r="I1134">
        <v>-0.56119186046511604</v>
      </c>
      <c r="J1134">
        <v>-0.314244186046512</v>
      </c>
      <c r="K1134">
        <v>-0.27659883720930201</v>
      </c>
      <c r="L1134">
        <v>14.0670058139535</v>
      </c>
      <c r="M1134">
        <v>-0.61549497847919699</v>
      </c>
      <c r="N1134">
        <v>-0.44328072692491599</v>
      </c>
      <c r="O1134">
        <v>-0.17221425155428</v>
      </c>
      <c r="P1134">
        <v>3.3363462458153998</v>
      </c>
      <c r="Q1134" t="str">
        <f t="shared" si="70"/>
        <v>insert into rpmReg values (400278671, 2012, 'bkn', 108, 'no', 98, -0.561191860465116, -0.314244186046512, -0.276598837209302, 14.0670058139535, -0.615494978479197, -0.443280726924916, -0.17221425155428, 3.3363462458154);</v>
      </c>
      <c r="R1134" t="str">
        <f t="shared" si="71"/>
        <v xml:space="preserve">, </v>
      </c>
    </row>
    <row r="1135" spans="1:18" x14ac:dyDescent="0.15">
      <c r="A1135">
        <v>400278711</v>
      </c>
      <c r="B1135">
        <v>2012</v>
      </c>
      <c r="C1135" t="s">
        <v>20</v>
      </c>
      <c r="D1135" t="str">
        <f t="shared" si="68"/>
        <v>'bkn'</v>
      </c>
      <c r="E1135">
        <v>93</v>
      </c>
      <c r="F1135" t="s">
        <v>40</v>
      </c>
      <c r="G1135" t="str">
        <f t="shared" si="69"/>
        <v>'atl'</v>
      </c>
      <c r="H1135">
        <v>105</v>
      </c>
      <c r="I1135">
        <v>0.85279352226720595</v>
      </c>
      <c r="J1135">
        <v>0.51485829959514195</v>
      </c>
      <c r="K1135">
        <v>0.33817813765182198</v>
      </c>
      <c r="L1135">
        <v>13.4073279352227</v>
      </c>
      <c r="M1135">
        <v>-0.35200327064595299</v>
      </c>
      <c r="N1135">
        <v>4.1946034341782498E-2</v>
      </c>
      <c r="O1135">
        <v>-0.39394930498773501</v>
      </c>
      <c r="P1135">
        <v>5.5226083401471797</v>
      </c>
      <c r="Q1135" t="str">
        <f t="shared" si="70"/>
        <v>insert into rpmReg values (400278711, 2012, 'bkn', 93, 'atl', 105, 0.852793522267206, 0.514858299595142, 0.338178137651822, 13.4073279352227, -0.352003270645953, 0.0419460343417825, -0.393949304987735, 5.52260834014718);</v>
      </c>
      <c r="R1135" t="str">
        <f t="shared" si="71"/>
        <v xml:space="preserve">, </v>
      </c>
    </row>
    <row r="1136" spans="1:18" x14ac:dyDescent="0.15">
      <c r="A1136">
        <v>400278717</v>
      </c>
      <c r="B1136">
        <v>2012</v>
      </c>
      <c r="C1136" t="s">
        <v>18</v>
      </c>
      <c r="D1136" t="str">
        <f t="shared" si="68"/>
        <v>'det'</v>
      </c>
      <c r="E1136">
        <v>82</v>
      </c>
      <c r="F1136" t="s">
        <v>20</v>
      </c>
      <c r="G1136" t="str">
        <f t="shared" si="69"/>
        <v>'bkn'</v>
      </c>
      <c r="H1136">
        <v>119</v>
      </c>
      <c r="I1136">
        <v>-0.42852277564921198</v>
      </c>
      <c r="J1136">
        <v>8.8122605363984297E-3</v>
      </c>
      <c r="K1136">
        <v>-0.43346104725415102</v>
      </c>
      <c r="L1136">
        <v>6.1961685823754804</v>
      </c>
      <c r="M1136">
        <v>7.1699230313795201E-2</v>
      </c>
      <c r="N1136">
        <v>0.80882178804026095</v>
      </c>
      <c r="O1136">
        <v>-0.73712255772646496</v>
      </c>
      <c r="P1136">
        <v>16.2316755476613</v>
      </c>
      <c r="Q1136" t="str">
        <f t="shared" si="70"/>
        <v>insert into rpmReg values (400278717, 2012, 'det', 82, 'bkn', 119, -0.428522775649212, 0.00881226053639843, -0.433461047254151, 6.19616858237548, 0.0716992303137952, 0.808821788040261, -0.737122557726465, 16.2316755476613);</v>
      </c>
      <c r="R1136" t="str">
        <f t="shared" si="71"/>
        <v xml:space="preserve">, </v>
      </c>
    </row>
    <row r="1137" spans="1:18" x14ac:dyDescent="0.15">
      <c r="A1137">
        <v>400278735</v>
      </c>
      <c r="B1137">
        <v>2012</v>
      </c>
      <c r="C1137" t="s">
        <v>22</v>
      </c>
      <c r="D1137" t="str">
        <f t="shared" si="68"/>
        <v>'dal'</v>
      </c>
      <c r="E1137">
        <v>96</v>
      </c>
      <c r="F1137" t="s">
        <v>20</v>
      </c>
      <c r="G1137" t="str">
        <f t="shared" si="69"/>
        <v>'bkn'</v>
      </c>
      <c r="H1137">
        <v>113</v>
      </c>
      <c r="I1137">
        <v>-0.39676783602680299</v>
      </c>
      <c r="J1137">
        <v>8.1592432006306198E-3</v>
      </c>
      <c r="K1137">
        <v>-0.40134016554986202</v>
      </c>
      <c r="L1137">
        <v>5.7370122191564796</v>
      </c>
      <c r="M1137">
        <v>0.83927320490367796</v>
      </c>
      <c r="N1137">
        <v>0.16339754816112101</v>
      </c>
      <c r="O1137">
        <v>0.681873905429072</v>
      </c>
      <c r="P1137">
        <v>14.687915936952701</v>
      </c>
      <c r="Q1137" t="str">
        <f t="shared" si="70"/>
        <v>insert into rpmReg values (400278735, 2012, 'dal', 96, 'bkn', 113, -0.396767836026803, 0.00815924320063062, -0.401340165549862, 5.73701221915648, 0.839273204903678, 0.163397548161121, 0.681873905429072, 14.6879159369527);</v>
      </c>
      <c r="R1137" t="str">
        <f t="shared" si="71"/>
        <v xml:space="preserve">, </v>
      </c>
    </row>
    <row r="1138" spans="1:18" x14ac:dyDescent="0.15">
      <c r="A1138">
        <v>400278758</v>
      </c>
      <c r="B1138">
        <v>2012</v>
      </c>
      <c r="C1138" t="s">
        <v>36</v>
      </c>
      <c r="D1138" t="str">
        <f t="shared" si="68"/>
        <v>'lac'</v>
      </c>
      <c r="E1138">
        <v>101</v>
      </c>
      <c r="F1138" t="s">
        <v>20</v>
      </c>
      <c r="G1138" t="str">
        <f t="shared" si="69"/>
        <v>'bkn'</v>
      </c>
      <c r="H1138">
        <v>95</v>
      </c>
      <c r="I1138">
        <v>-0.30805008944543799</v>
      </c>
      <c r="J1138">
        <v>3.6708407871198501E-2</v>
      </c>
      <c r="K1138">
        <v>-0.34475849731663699</v>
      </c>
      <c r="L1138">
        <v>4.8330232558139503</v>
      </c>
      <c r="M1138">
        <v>1.4283822920976399</v>
      </c>
      <c r="N1138">
        <v>1.1661563922217599</v>
      </c>
      <c r="O1138">
        <v>0.26731485312370701</v>
      </c>
      <c r="P1138">
        <v>16.7568059577989</v>
      </c>
      <c r="Q1138" t="str">
        <f t="shared" si="70"/>
        <v>insert into rpmReg values (400278758, 2012, 'lac', 101, 'bkn', 95, -0.308050089445438, 0.0367084078711985, -0.344758497316637, 4.83302325581395, 1.42838229209764, 1.16615639222176, 0.267314853123707, 16.7568059577989);</v>
      </c>
      <c r="R1138" t="str">
        <f t="shared" si="71"/>
        <v xml:space="preserve">, </v>
      </c>
    </row>
    <row r="1139" spans="1:18" x14ac:dyDescent="0.15">
      <c r="A1139">
        <v>400278766</v>
      </c>
      <c r="B1139">
        <v>2012</v>
      </c>
      <c r="C1139" t="s">
        <v>26</v>
      </c>
      <c r="D1139" t="str">
        <f t="shared" si="68"/>
        <v>'phx'</v>
      </c>
      <c r="E1139">
        <v>100</v>
      </c>
      <c r="F1139" t="s">
        <v>20</v>
      </c>
      <c r="G1139" t="str">
        <f t="shared" si="69"/>
        <v>'bkn'</v>
      </c>
      <c r="H1139">
        <v>102</v>
      </c>
      <c r="I1139">
        <v>-0.52745901639344295</v>
      </c>
      <c r="J1139">
        <v>-0.379877049180328</v>
      </c>
      <c r="K1139">
        <v>-0.14758196721311501</v>
      </c>
      <c r="L1139">
        <v>2.8591393442622901</v>
      </c>
      <c r="M1139">
        <v>-0.82741935483870999</v>
      </c>
      <c r="N1139">
        <v>-0.59928315412186395</v>
      </c>
      <c r="O1139">
        <v>-0.20095579450418199</v>
      </c>
      <c r="P1139">
        <v>13.615890083631999</v>
      </c>
      <c r="Q1139" t="str">
        <f t="shared" si="70"/>
        <v>insert into rpmReg values (400278766, 2012, 'phx', 100, 'bkn', 102, -0.527459016393443, -0.379877049180328, -0.147581967213115, 2.85913934426229, -0.82741935483871, -0.599283154121864, -0.200955794504182, 13.615890083632);</v>
      </c>
      <c r="R1139" t="str">
        <f t="shared" si="71"/>
        <v xml:space="preserve">, </v>
      </c>
    </row>
    <row r="1140" spans="1:18" x14ac:dyDescent="0.15">
      <c r="A1140">
        <v>400278790</v>
      </c>
      <c r="B1140">
        <v>2012</v>
      </c>
      <c r="C1140" t="s">
        <v>35</v>
      </c>
      <c r="D1140" t="str">
        <f t="shared" si="68"/>
        <v>'por'</v>
      </c>
      <c r="E1140">
        <v>93</v>
      </c>
      <c r="F1140" t="s">
        <v>20</v>
      </c>
      <c r="G1140" t="str">
        <f t="shared" si="69"/>
        <v>'bkn'</v>
      </c>
      <c r="H1140">
        <v>111</v>
      </c>
      <c r="I1140">
        <v>-0.56602133544053701</v>
      </c>
      <c r="J1140">
        <v>-0.398577637297511</v>
      </c>
      <c r="K1140">
        <v>-0.16384828131173401</v>
      </c>
      <c r="L1140">
        <v>3.1698143026471799</v>
      </c>
      <c r="M1140">
        <v>-0.42259615384615401</v>
      </c>
      <c r="N1140">
        <v>0.37355769230769198</v>
      </c>
      <c r="O1140">
        <v>-0.78876201923076905</v>
      </c>
      <c r="P1140">
        <v>15.5555288461538</v>
      </c>
      <c r="Q1140" t="str">
        <f t="shared" si="70"/>
        <v>insert into rpmReg values (400278790, 2012, 'por', 93, 'bkn', 111, -0.566021335440537, -0.398577637297511, -0.163848281311734, 3.16981430264718, -0.422596153846154, 0.373557692307692, -0.788762019230769, 15.5555288461538);</v>
      </c>
      <c r="R1140" t="str">
        <f t="shared" si="71"/>
        <v xml:space="preserve">, </v>
      </c>
    </row>
    <row r="1141" spans="1:18" x14ac:dyDescent="0.15">
      <c r="A1141">
        <v>400278803</v>
      </c>
      <c r="B1141">
        <v>2012</v>
      </c>
      <c r="C1141" t="s">
        <v>39</v>
      </c>
      <c r="D1141" t="str">
        <f t="shared" si="68"/>
        <v>'den'</v>
      </c>
      <c r="E1141">
        <v>109</v>
      </c>
      <c r="F1141" t="s">
        <v>20</v>
      </c>
      <c r="G1141" t="str">
        <f t="shared" si="69"/>
        <v>'bkn'</v>
      </c>
      <c r="H1141">
        <v>87</v>
      </c>
      <c r="I1141">
        <v>-0.56602133544053701</v>
      </c>
      <c r="J1141">
        <v>-0.398577637297511</v>
      </c>
      <c r="K1141">
        <v>-0.16384828131173401</v>
      </c>
      <c r="L1141">
        <v>3.1698143026471799</v>
      </c>
      <c r="M1141">
        <v>1.2288087520259301</v>
      </c>
      <c r="N1141">
        <v>0.43517017828200999</v>
      </c>
      <c r="O1141">
        <v>0.79424635332252802</v>
      </c>
      <c r="P1141">
        <v>16.051012965964301</v>
      </c>
      <c r="Q1141" t="str">
        <f t="shared" si="70"/>
        <v>insert into rpmReg values (400278803, 2012, 'den', 109, 'bkn', 87, -0.566021335440537, -0.398577637297511, -0.163848281311734, 3.16981430264718, 1.22880875202593, 0.43517017828201, 0.794246353322528, 16.0510129659643);</v>
      </c>
      <c r="R1141" t="str">
        <f t="shared" si="71"/>
        <v xml:space="preserve">, </v>
      </c>
    </row>
    <row r="1142" spans="1:18" x14ac:dyDescent="0.15">
      <c r="A1142">
        <v>400278811</v>
      </c>
      <c r="B1142">
        <v>2012</v>
      </c>
      <c r="C1142" t="s">
        <v>41</v>
      </c>
      <c r="D1142" t="str">
        <f t="shared" si="68"/>
        <v>'utah'</v>
      </c>
      <c r="E1142">
        <v>116</v>
      </c>
      <c r="F1142" t="s">
        <v>20</v>
      </c>
      <c r="G1142" t="str">
        <f t="shared" si="69"/>
        <v>'bkn'</v>
      </c>
      <c r="H1142">
        <v>107</v>
      </c>
      <c r="I1142">
        <v>-0.52745901639344295</v>
      </c>
      <c r="J1142">
        <v>-0.379877049180328</v>
      </c>
      <c r="K1142">
        <v>-0.14758196721311501</v>
      </c>
      <c r="L1142">
        <v>2.8591393442622901</v>
      </c>
      <c r="M1142">
        <v>-0.107217847769029</v>
      </c>
      <c r="N1142">
        <v>0.34956255468066499</v>
      </c>
      <c r="O1142">
        <v>-0.45240594925634298</v>
      </c>
      <c r="P1142">
        <v>17.004768153980802</v>
      </c>
      <c r="Q1142" t="str">
        <f t="shared" si="70"/>
        <v>insert into rpmReg values (400278811, 2012, 'utah', 116, 'bkn', 107, -0.527459016393443, -0.379877049180328, -0.147581967213115, 2.85913934426229, -0.107217847769029, 0.349562554680665, -0.452405949256343, 17.0047681539808);</v>
      </c>
      <c r="R1142" t="str">
        <f t="shared" si="71"/>
        <v xml:space="preserve">, </v>
      </c>
    </row>
    <row r="1143" spans="1:18" x14ac:dyDescent="0.15">
      <c r="A1143">
        <v>400278834</v>
      </c>
      <c r="B1143">
        <v>2012</v>
      </c>
      <c r="C1143" t="s">
        <v>28</v>
      </c>
      <c r="D1143" t="str">
        <f t="shared" si="68"/>
        <v>'cle'</v>
      </c>
      <c r="E1143">
        <v>95</v>
      </c>
      <c r="F1143" t="s">
        <v>20</v>
      </c>
      <c r="G1143" t="str">
        <f t="shared" si="69"/>
        <v>'bkn'</v>
      </c>
      <c r="H1143">
        <v>113</v>
      </c>
      <c r="I1143">
        <v>-0.65927289461573901</v>
      </c>
      <c r="J1143">
        <v>-0.46424298205246201</v>
      </c>
      <c r="K1143">
        <v>-0.19084215370455601</v>
      </c>
      <c r="L1143">
        <v>3.6920386562356202</v>
      </c>
      <c r="M1143">
        <v>-2.03053297199639</v>
      </c>
      <c r="N1143">
        <v>-1.1756549232158999</v>
      </c>
      <c r="O1143">
        <v>-0.83943089430894302</v>
      </c>
      <c r="P1143">
        <v>12.813888888888901</v>
      </c>
      <c r="Q1143" t="str">
        <f t="shared" si="70"/>
        <v>insert into rpmReg values (400278834, 2012, 'cle', 95, 'bkn', 113, -0.659272894615739, -0.464242982052462, -0.190842153704556, 3.69203865623562, -2.03053297199639, -1.1756549232159, -0.839430894308943, 12.8138888888889);</v>
      </c>
      <c r="R1143" t="str">
        <f t="shared" si="71"/>
        <v xml:space="preserve">, </v>
      </c>
    </row>
    <row r="1144" spans="1:18" x14ac:dyDescent="0.15">
      <c r="A1144">
        <v>400278843</v>
      </c>
      <c r="B1144">
        <v>2012</v>
      </c>
      <c r="C1144" t="s">
        <v>20</v>
      </c>
      <c r="D1144" t="str">
        <f t="shared" si="68"/>
        <v>'bkn'</v>
      </c>
      <c r="E1144">
        <v>90</v>
      </c>
      <c r="F1144" t="s">
        <v>23</v>
      </c>
      <c r="G1144" t="str">
        <f t="shared" si="69"/>
        <v>'chi'</v>
      </c>
      <c r="H1144">
        <v>92</v>
      </c>
      <c r="I1144">
        <v>-0.232511737089202</v>
      </c>
      <c r="J1144">
        <v>-0.32693661971831001</v>
      </c>
      <c r="K1144">
        <v>8.9143192488262996E-2</v>
      </c>
      <c r="L1144">
        <v>13.865962441314601</v>
      </c>
      <c r="M1144">
        <v>-0.30805008944543799</v>
      </c>
      <c r="N1144">
        <v>3.6708407871198501E-2</v>
      </c>
      <c r="O1144">
        <v>-0.34475849731663699</v>
      </c>
      <c r="P1144">
        <v>4.8330232558139503</v>
      </c>
      <c r="Q1144" t="str">
        <f t="shared" si="70"/>
        <v>insert into rpmReg values (400278843, 2012, 'bkn', 90, 'chi', 92, -0.232511737089202, -0.32693661971831, 0.089143192488263, 13.8659624413146, -0.308050089445438, 0.0367084078711985, -0.344758497316637, 4.83302325581395);</v>
      </c>
      <c r="R1144" t="str">
        <f t="shared" si="71"/>
        <v xml:space="preserve">, </v>
      </c>
    </row>
    <row r="1145" spans="1:18" x14ac:dyDescent="0.15">
      <c r="A1145">
        <v>400278859</v>
      </c>
      <c r="B1145">
        <v>2012</v>
      </c>
      <c r="C1145" t="s">
        <v>20</v>
      </c>
      <c r="D1145" t="str">
        <f t="shared" si="68"/>
        <v>'bkn'</v>
      </c>
      <c r="E1145">
        <v>105</v>
      </c>
      <c r="F1145" t="s">
        <v>30</v>
      </c>
      <c r="G1145" t="str">
        <f t="shared" si="69"/>
        <v>'cha'</v>
      </c>
      <c r="H1145">
        <v>96</v>
      </c>
      <c r="I1145">
        <v>-2.4030937648738702</v>
      </c>
      <c r="J1145">
        <v>-1.32446454069491</v>
      </c>
      <c r="K1145">
        <v>-1.0832460732984299</v>
      </c>
      <c r="L1145">
        <v>12.608805330794899</v>
      </c>
      <c r="M1145">
        <v>-0.35200327064595299</v>
      </c>
      <c r="N1145">
        <v>4.1946034341782498E-2</v>
      </c>
      <c r="O1145">
        <v>-0.39394930498773501</v>
      </c>
      <c r="P1145">
        <v>5.5226083401471797</v>
      </c>
      <c r="Q1145" t="str">
        <f t="shared" si="70"/>
        <v>insert into rpmReg values (400278859, 2012, 'bkn', 105, 'cha', 96, -2.40309376487387, -1.32446454069491, -1.08324607329843, 12.6088053307949, -0.352003270645953, 0.0419460343417825, -0.393949304987735, 5.52260834014718);</v>
      </c>
      <c r="R1145" t="str">
        <f t="shared" si="71"/>
        <v xml:space="preserve">, </v>
      </c>
    </row>
    <row r="1146" spans="1:18" x14ac:dyDescent="0.15">
      <c r="A1146">
        <v>400278875</v>
      </c>
      <c r="B1146">
        <v>2012</v>
      </c>
      <c r="C1146" t="s">
        <v>20</v>
      </c>
      <c r="D1146" t="str">
        <f t="shared" si="68"/>
        <v>'bkn'</v>
      </c>
      <c r="E1146">
        <v>104</v>
      </c>
      <c r="F1146" t="s">
        <v>34</v>
      </c>
      <c r="G1146" t="str">
        <f t="shared" si="69"/>
        <v>'phi'</v>
      </c>
      <c r="H1146">
        <v>83</v>
      </c>
      <c r="I1146">
        <v>-0.95209302325581402</v>
      </c>
      <c r="J1146">
        <v>-0.56083720930232595</v>
      </c>
      <c r="K1146">
        <v>-0.38418604651162802</v>
      </c>
      <c r="L1146">
        <v>14.1997441860465</v>
      </c>
      <c r="M1146">
        <v>-0.37309117865085301</v>
      </c>
      <c r="N1146">
        <v>7.6723498888064696E-3</v>
      </c>
      <c r="O1146">
        <v>-0.37739065974796099</v>
      </c>
      <c r="P1146">
        <v>5.3946627131208302</v>
      </c>
      <c r="Q1146" t="str">
        <f t="shared" si="70"/>
        <v>insert into rpmReg values (400278875, 2012, 'bkn', 104, 'phi', 83, -0.952093023255814, -0.560837209302326, -0.384186046511628, 14.1997441860465, -0.373091178650853, 0.00767234988880647, -0.377390659747961, 5.39466271312083);</v>
      </c>
      <c r="R1146" t="str">
        <f t="shared" si="71"/>
        <v xml:space="preserve">, </v>
      </c>
    </row>
    <row r="1147" spans="1:18" x14ac:dyDescent="0.15">
      <c r="A1147">
        <v>400278898</v>
      </c>
      <c r="B1147">
        <v>2012</v>
      </c>
      <c r="C1147" t="s">
        <v>21</v>
      </c>
      <c r="D1147" t="str">
        <f t="shared" si="68"/>
        <v>'ind'</v>
      </c>
      <c r="E1147">
        <v>109</v>
      </c>
      <c r="F1147" t="s">
        <v>20</v>
      </c>
      <c r="G1147" t="str">
        <f t="shared" si="69"/>
        <v>'bkn'</v>
      </c>
      <c r="H1147">
        <v>117</v>
      </c>
      <c r="I1147">
        <v>-0.45058191584601598</v>
      </c>
      <c r="J1147">
        <v>9.2658907788719692E-3</v>
      </c>
      <c r="K1147">
        <v>-0.455774395702775</v>
      </c>
      <c r="L1147">
        <v>6.5151298119964203</v>
      </c>
      <c r="M1147">
        <v>0.358195121951219</v>
      </c>
      <c r="N1147">
        <v>7.7756097560975596E-2</v>
      </c>
      <c r="O1147">
        <v>0.31780487804877999</v>
      </c>
      <c r="P1147">
        <v>15.334341463414599</v>
      </c>
      <c r="Q1147" t="str">
        <f t="shared" si="70"/>
        <v>insert into rpmReg values (400278898, 2012, 'ind', 109, 'bkn', 117, -0.450581915846016, 0.00926589077887197, -0.455774395702775, 6.51512981199642, 0.358195121951219, 0.0777560975609756, 0.31780487804878, 15.3343414634146);</v>
      </c>
      <c r="R1147" t="str">
        <f t="shared" si="71"/>
        <v xml:space="preserve">, </v>
      </c>
    </row>
    <row r="1148" spans="1:18" x14ac:dyDescent="0.15">
      <c r="A1148">
        <v>400278915</v>
      </c>
      <c r="B1148">
        <v>2012</v>
      </c>
      <c r="C1148" t="s">
        <v>25</v>
      </c>
      <c r="D1148" t="str">
        <f t="shared" si="68"/>
        <v>'tor'</v>
      </c>
      <c r="E1148">
        <v>93</v>
      </c>
      <c r="F1148" t="s">
        <v>20</v>
      </c>
      <c r="G1148" t="str">
        <f t="shared" si="69"/>
        <v>'bkn'</v>
      </c>
      <c r="H1148">
        <v>87</v>
      </c>
      <c r="I1148">
        <v>-0.39818037974683501</v>
      </c>
      <c r="J1148">
        <v>8.1882911392404407E-3</v>
      </c>
      <c r="K1148">
        <v>-0.40276898734177202</v>
      </c>
      <c r="L1148">
        <v>5.7574367088607596</v>
      </c>
      <c r="M1148">
        <v>-6.2820512820512805E-2</v>
      </c>
      <c r="N1148">
        <v>-5.4914529914529803E-2</v>
      </c>
      <c r="O1148">
        <v>-6.31944444444444E-2</v>
      </c>
      <c r="P1148">
        <v>14.565224358974399</v>
      </c>
      <c r="Q1148" t="str">
        <f t="shared" si="70"/>
        <v>insert into rpmReg values (400278915, 2012, 'tor', 93, 'bkn', 87, -0.398180379746835, 0.00818829113924044, -0.402768987341772, 5.75743670886076, -0.0628205128205128, -0.0549145299145298, -0.0631944444444444, 14.5652243589744);</v>
      </c>
      <c r="R1148" t="str">
        <f t="shared" si="71"/>
        <v xml:space="preserve">, </v>
      </c>
    </row>
    <row r="1149" spans="1:18" x14ac:dyDescent="0.15">
      <c r="A1149">
        <v>400278925</v>
      </c>
      <c r="B1149">
        <v>2012</v>
      </c>
      <c r="C1149" t="s">
        <v>20</v>
      </c>
      <c r="D1149" t="str">
        <f t="shared" si="68"/>
        <v>'bkn'</v>
      </c>
      <c r="E1149">
        <v>106</v>
      </c>
      <c r="F1149" t="s">
        <v>19</v>
      </c>
      <c r="G1149" t="str">
        <f t="shared" si="69"/>
        <v>'wsh'</v>
      </c>
      <c r="H1149">
        <v>101</v>
      </c>
      <c r="I1149">
        <v>-0.20560298826040599</v>
      </c>
      <c r="J1149">
        <v>-0.67854855923158997</v>
      </c>
      <c r="K1149">
        <v>0.42790821771611498</v>
      </c>
      <c r="L1149">
        <v>14.0389541088581</v>
      </c>
      <c r="M1149">
        <v>-0.711561866125761</v>
      </c>
      <c r="N1149">
        <v>-0.37478025693035799</v>
      </c>
      <c r="O1149">
        <v>-0.33678160919540201</v>
      </c>
      <c r="P1149">
        <v>3.8584854631507799</v>
      </c>
      <c r="Q1149" t="str">
        <f t="shared" si="70"/>
        <v>insert into rpmReg values (400278925, 2012, 'bkn', 106, 'wsh', 101, -0.205602988260406, -0.67854855923159, 0.427908217716115, 14.0389541088581, -0.711561866125761, -0.374780256930358, -0.336781609195402, 3.85848546315078);</v>
      </c>
      <c r="R1149" t="str">
        <f t="shared" si="71"/>
        <v xml:space="preserve">, </v>
      </c>
    </row>
    <row r="1150" spans="1:18" x14ac:dyDescent="0.15">
      <c r="A1150">
        <v>400278937</v>
      </c>
      <c r="B1150">
        <v>2012</v>
      </c>
      <c r="C1150" t="s">
        <v>20</v>
      </c>
      <c r="D1150" t="str">
        <f t="shared" si="68"/>
        <v>'bkn'</v>
      </c>
      <c r="E1150">
        <v>103</v>
      </c>
      <c r="F1150" t="s">
        <v>18</v>
      </c>
      <c r="G1150" t="str">
        <f t="shared" si="69"/>
        <v>'det'</v>
      </c>
      <c r="H1150">
        <v>99</v>
      </c>
      <c r="I1150">
        <v>-0.81472011057360105</v>
      </c>
      <c r="J1150">
        <v>0.214305459571527</v>
      </c>
      <c r="K1150">
        <v>-1.0067035245335201</v>
      </c>
      <c r="L1150">
        <v>15.8181755355909</v>
      </c>
      <c r="M1150">
        <v>-0.34878724878724898</v>
      </c>
      <c r="N1150">
        <v>7.17255717255714E-3</v>
      </c>
      <c r="O1150">
        <v>-0.35280665280665302</v>
      </c>
      <c r="P1150">
        <v>5.0432432432432401</v>
      </c>
      <c r="Q1150" t="str">
        <f t="shared" si="70"/>
        <v>insert into rpmReg values (400278937, 2012, 'bkn', 103, 'det', 99, -0.814720110573601, 0.214305459571527, -1.00670352453352, 15.8181755355909, -0.348787248787249, 0.00717255717255714, -0.352806652806653, 5.04324324324324);</v>
      </c>
      <c r="R1150" t="str">
        <f t="shared" si="71"/>
        <v xml:space="preserve">, </v>
      </c>
    </row>
    <row r="1151" spans="1:18" x14ac:dyDescent="0.15">
      <c r="A1151">
        <v>400277740</v>
      </c>
      <c r="B1151">
        <v>2012</v>
      </c>
      <c r="C1151" t="s">
        <v>14</v>
      </c>
      <c r="D1151" t="str">
        <f t="shared" si="68"/>
        <v>'ny'</v>
      </c>
      <c r="E1151">
        <v>104</v>
      </c>
      <c r="F1151" t="s">
        <v>16</v>
      </c>
      <c r="G1151" t="str">
        <f t="shared" si="69"/>
        <v>'mia'</v>
      </c>
      <c r="H1151">
        <v>84</v>
      </c>
      <c r="I1151">
        <v>1.05808228053126</v>
      </c>
      <c r="J1151">
        <v>0.70524781341107901</v>
      </c>
      <c r="K1151">
        <v>0.37596371882086199</v>
      </c>
      <c r="L1151">
        <v>16.196793002915499</v>
      </c>
      <c r="M1151">
        <v>1.4391973868408801</v>
      </c>
      <c r="N1151">
        <v>0.48478768082127799</v>
      </c>
      <c r="O1151">
        <v>1.0006532897806799</v>
      </c>
      <c r="P1151">
        <v>15.4545496966869</v>
      </c>
      <c r="Q1151" t="str">
        <f t="shared" si="70"/>
        <v>insert into rpmReg values (400277740, 2012, 'ny', 104, 'mia', 84, 1.05808228053126, 0.705247813411079, 0.375963718820862, 16.1967930029155, 1.43919738684088, 0.484787680821278, 1.00065328978068, 15.4545496966869);</v>
      </c>
      <c r="R1151" t="str">
        <f t="shared" si="71"/>
        <v xml:space="preserve">, </v>
      </c>
    </row>
    <row r="1152" spans="1:18" x14ac:dyDescent="0.15">
      <c r="A1152">
        <v>400277757</v>
      </c>
      <c r="B1152">
        <v>2012</v>
      </c>
      <c r="C1152" t="s">
        <v>14</v>
      </c>
      <c r="D1152" t="str">
        <f t="shared" si="68"/>
        <v>'ny'</v>
      </c>
      <c r="E1152">
        <v>100</v>
      </c>
      <c r="F1152" t="s">
        <v>34</v>
      </c>
      <c r="G1152" t="str">
        <f t="shared" si="69"/>
        <v>'phi'</v>
      </c>
      <c r="H1152">
        <v>84</v>
      </c>
      <c r="I1152">
        <v>-0.77238738738738699</v>
      </c>
      <c r="J1152">
        <v>-0.35617117117117097</v>
      </c>
      <c r="K1152">
        <v>-0.40936936936936902</v>
      </c>
      <c r="L1152">
        <v>14.283400900900901</v>
      </c>
      <c r="M1152">
        <v>1.4391973868408801</v>
      </c>
      <c r="N1152">
        <v>0.48478768082127799</v>
      </c>
      <c r="O1152">
        <v>1.0006532897806799</v>
      </c>
      <c r="P1152">
        <v>15.4545496966869</v>
      </c>
      <c r="Q1152" t="str">
        <f t="shared" si="70"/>
        <v>insert into rpmReg values (400277757, 2012, 'ny', 100, 'phi', 84, -0.772387387387387, -0.356171171171171, -0.409369369369369, 14.2834009009009, 1.43919738684088, 0.484787680821278, 1.00065328978068, 15.4545496966869);</v>
      </c>
      <c r="R1152" t="str">
        <f t="shared" si="71"/>
        <v xml:space="preserve">, </v>
      </c>
    </row>
    <row r="1153" spans="1:18" x14ac:dyDescent="0.15">
      <c r="A1153">
        <v>400277762</v>
      </c>
      <c r="B1153">
        <v>2012</v>
      </c>
      <c r="C1153" t="s">
        <v>34</v>
      </c>
      <c r="D1153" t="str">
        <f t="shared" si="68"/>
        <v>'phi'</v>
      </c>
      <c r="E1153">
        <v>88</v>
      </c>
      <c r="F1153" t="s">
        <v>14</v>
      </c>
      <c r="G1153" t="str">
        <f t="shared" si="69"/>
        <v>'ny'</v>
      </c>
      <c r="H1153">
        <v>110</v>
      </c>
      <c r="I1153">
        <v>1.4391973868408801</v>
      </c>
      <c r="J1153">
        <v>0.48478768082127799</v>
      </c>
      <c r="K1153">
        <v>1.0006532897806799</v>
      </c>
      <c r="L1153">
        <v>15.4545496966869</v>
      </c>
      <c r="M1153">
        <v>-0.88766943594228298</v>
      </c>
      <c r="N1153">
        <v>-0.66689986882378705</v>
      </c>
      <c r="O1153">
        <v>-0.21412330564057699</v>
      </c>
      <c r="P1153">
        <v>13.623546130301699</v>
      </c>
      <c r="Q1153" t="str">
        <f t="shared" si="70"/>
        <v>insert into rpmReg values (400277762, 2012, 'phi', 88, 'ny', 110, 1.43919738684088, 0.484787680821278, 1.00065328978068, 15.4545496966869, -0.887669435942283, -0.666899868823787, -0.214123305640577, 13.6235461303017);</v>
      </c>
      <c r="R1153" t="str">
        <f t="shared" si="71"/>
        <v xml:space="preserve">, </v>
      </c>
    </row>
    <row r="1154" spans="1:18" x14ac:dyDescent="0.15">
      <c r="A1154">
        <v>400277791</v>
      </c>
      <c r="B1154">
        <v>2012</v>
      </c>
      <c r="C1154" t="s">
        <v>14</v>
      </c>
      <c r="D1154" t="str">
        <f t="shared" si="68"/>
        <v>'ny'</v>
      </c>
      <c r="E1154">
        <v>104</v>
      </c>
      <c r="F1154" t="s">
        <v>22</v>
      </c>
      <c r="G1154" t="str">
        <f t="shared" si="69"/>
        <v>'dal'</v>
      </c>
      <c r="H1154">
        <v>94</v>
      </c>
      <c r="I1154">
        <v>-0.75828025477706995</v>
      </c>
      <c r="J1154">
        <v>-0.94235668789808902</v>
      </c>
      <c r="K1154">
        <v>0.21050955414012701</v>
      </c>
      <c r="L1154">
        <v>14.643721565059099</v>
      </c>
      <c r="M1154">
        <v>1.8133798066111999</v>
      </c>
      <c r="N1154">
        <v>0.64535642005846605</v>
      </c>
      <c r="O1154">
        <v>1.21259275916348</v>
      </c>
      <c r="P1154">
        <v>16.028434899932499</v>
      </c>
      <c r="Q1154" t="str">
        <f t="shared" si="70"/>
        <v>insert into rpmReg values (400277791, 2012, 'ny', 104, 'dal', 94, -0.75828025477707, -0.942356687898089, 0.210509554140127, 14.6437215650591, 1.8133798066112, 0.645356420058466, 1.21259275916348, 16.0284348999325);</v>
      </c>
      <c r="R1154" t="str">
        <f t="shared" si="71"/>
        <v xml:space="preserve">, </v>
      </c>
    </row>
    <row r="1155" spans="1:18" x14ac:dyDescent="0.15">
      <c r="A1155">
        <v>400277824</v>
      </c>
      <c r="B1155">
        <v>2012</v>
      </c>
      <c r="C1155" t="s">
        <v>27</v>
      </c>
      <c r="D1155" t="str">
        <f t="shared" ref="D1155:D1218" si="72">"'"&amp;C1155&amp;"'"</f>
        <v>'orl'</v>
      </c>
      <c r="E1155">
        <v>89</v>
      </c>
      <c r="F1155" t="s">
        <v>14</v>
      </c>
      <c r="G1155" t="str">
        <f t="shared" ref="G1155:G1218" si="73">"'"&amp;F1155&amp;"'"</f>
        <v>'ny'</v>
      </c>
      <c r="H1155">
        <v>99</v>
      </c>
      <c r="I1155">
        <v>1.8133798066111999</v>
      </c>
      <c r="J1155">
        <v>0.64535642005846605</v>
      </c>
      <c r="K1155">
        <v>1.21259275916348</v>
      </c>
      <c r="L1155">
        <v>16.028434899932499</v>
      </c>
      <c r="M1155">
        <v>-1.41871115472686</v>
      </c>
      <c r="N1155">
        <v>-0.60503761858030802</v>
      </c>
      <c r="O1155">
        <v>-0.80153745502126295</v>
      </c>
      <c r="P1155">
        <v>14.0816159633628</v>
      </c>
      <c r="Q1155" t="str">
        <f t="shared" ref="Q1155:Q1218" si="74">"insert into rpmReg values ("&amp;A1155&amp;R1155&amp;B1155&amp;R1155&amp;D1155&amp;R1155&amp;E1155&amp;R1155&amp;G1155&amp;R1155&amp;H1155&amp;R1155&amp;I1155&amp;R1155&amp;J1155&amp;R1155&amp;K1155&amp;R1155&amp;L1155&amp;R1155&amp;M1155&amp;R1155&amp;N1155&amp;R1155&amp;O1155&amp;R1155&amp;P1155&amp;");"</f>
        <v>insert into rpmReg values (400277824, 2012, 'orl', 89, 'ny', 99, 1.8133798066112, 0.645356420058466, 1.21259275916348, 16.0284348999325, -1.41871115472686, -0.605037618580308, -0.801537455021263, 14.0816159633628);</v>
      </c>
      <c r="R1155" t="str">
        <f t="shared" ref="R1155:R1218" si="75">", "</f>
        <v xml:space="preserve">, </v>
      </c>
    </row>
    <row r="1156" spans="1:18" x14ac:dyDescent="0.15">
      <c r="A1156">
        <v>400277840</v>
      </c>
      <c r="B1156">
        <v>2012</v>
      </c>
      <c r="C1156" t="s">
        <v>43</v>
      </c>
      <c r="D1156" t="str">
        <f t="shared" si="72"/>
        <v>'sa'</v>
      </c>
      <c r="E1156">
        <v>100</v>
      </c>
      <c r="F1156" t="s">
        <v>14</v>
      </c>
      <c r="G1156" t="str">
        <f t="shared" si="73"/>
        <v>'ny'</v>
      </c>
      <c r="H1156">
        <v>104</v>
      </c>
      <c r="I1156">
        <v>1.68648920140633</v>
      </c>
      <c r="J1156">
        <v>0.89588146659969903</v>
      </c>
      <c r="K1156">
        <v>0.84038171772978398</v>
      </c>
      <c r="L1156">
        <v>15.909141135107999</v>
      </c>
      <c r="M1156">
        <v>1.6414695945945901</v>
      </c>
      <c r="N1156">
        <v>1.1842905405405399</v>
      </c>
      <c r="O1156">
        <v>0.464822635135135</v>
      </c>
      <c r="P1156">
        <v>18.280257601351401</v>
      </c>
      <c r="Q1156" t="str">
        <f t="shared" si="74"/>
        <v>insert into rpmReg values (400277840, 2012, 'sa', 100, 'ny', 104, 1.68648920140633, 0.895881466599699, 0.840381717729784, 15.909141135108, 1.64146959459459, 1.18429054054054, 0.464822635135135, 18.2802576013514);</v>
      </c>
      <c r="R1156" t="str">
        <f t="shared" si="75"/>
        <v xml:space="preserve">, </v>
      </c>
    </row>
    <row r="1157" spans="1:18" x14ac:dyDescent="0.15">
      <c r="A1157">
        <v>400277847</v>
      </c>
      <c r="B1157">
        <v>2012</v>
      </c>
      <c r="C1157" t="s">
        <v>29</v>
      </c>
      <c r="D1157" t="str">
        <f t="shared" si="72"/>
        <v>'mem'</v>
      </c>
      <c r="E1157">
        <v>105</v>
      </c>
      <c r="F1157" t="s">
        <v>14</v>
      </c>
      <c r="G1157" t="str">
        <f t="shared" si="73"/>
        <v>'ny'</v>
      </c>
      <c r="H1157">
        <v>95</v>
      </c>
      <c r="I1157">
        <v>1.4391973868408801</v>
      </c>
      <c r="J1157">
        <v>0.48478768082127799</v>
      </c>
      <c r="K1157">
        <v>1.0006532897806799</v>
      </c>
      <c r="L1157">
        <v>15.4545496966869</v>
      </c>
      <c r="M1157">
        <v>0.70692276910764296</v>
      </c>
      <c r="N1157">
        <v>0.261944777911164</v>
      </c>
      <c r="O1157">
        <v>0.44057623049219702</v>
      </c>
      <c r="P1157">
        <v>15.533013205282099</v>
      </c>
      <c r="Q1157" t="str">
        <f t="shared" si="74"/>
        <v>insert into rpmReg values (400277847, 2012, 'mem', 105, 'ny', 95, 1.43919738684088, 0.484787680821278, 1.00065328978068, 15.4545496966869, 0.706922769107643, 0.261944777911164, 0.440576230492197, 15.5330132052821);</v>
      </c>
      <c r="R1157" t="str">
        <f t="shared" si="75"/>
        <v xml:space="preserve">, </v>
      </c>
    </row>
    <row r="1158" spans="1:18" x14ac:dyDescent="0.15">
      <c r="A1158">
        <v>400277859</v>
      </c>
      <c r="B1158">
        <v>2012</v>
      </c>
      <c r="C1158" t="s">
        <v>14</v>
      </c>
      <c r="D1158" t="str">
        <f t="shared" si="72"/>
        <v>'ny'</v>
      </c>
      <c r="E1158">
        <v>88</v>
      </c>
      <c r="F1158" t="s">
        <v>21</v>
      </c>
      <c r="G1158" t="str">
        <f t="shared" si="73"/>
        <v>'ind'</v>
      </c>
      <c r="H1158">
        <v>76</v>
      </c>
      <c r="I1158">
        <v>0.311804670912951</v>
      </c>
      <c r="J1158">
        <v>6.7685774946921504E-2</v>
      </c>
      <c r="K1158">
        <v>0.27664543524416102</v>
      </c>
      <c r="L1158">
        <v>13.649936305732499</v>
      </c>
      <c r="M1158">
        <v>1.8133798066111999</v>
      </c>
      <c r="N1158">
        <v>0.64535642005846605</v>
      </c>
      <c r="O1158">
        <v>1.21259275916348</v>
      </c>
      <c r="P1158">
        <v>16.028434899932499</v>
      </c>
      <c r="Q1158" t="str">
        <f t="shared" si="74"/>
        <v>insert into rpmReg values (400277859, 2012, 'ny', 88, 'ind', 76, 0.311804670912951, 0.0676857749469215, 0.276645435244161, 13.6499363057325, 1.8133798066112, 0.645356420058466, 1.21259275916348, 16.0284348999325);</v>
      </c>
      <c r="R1158" t="str">
        <f t="shared" si="75"/>
        <v xml:space="preserve">, </v>
      </c>
    </row>
    <row r="1159" spans="1:18" x14ac:dyDescent="0.15">
      <c r="A1159">
        <v>400277875</v>
      </c>
      <c r="B1159">
        <v>2012</v>
      </c>
      <c r="C1159" t="s">
        <v>17</v>
      </c>
      <c r="D1159" t="str">
        <f t="shared" si="72"/>
        <v>'no'</v>
      </c>
      <c r="E1159">
        <v>80</v>
      </c>
      <c r="F1159" t="s">
        <v>14</v>
      </c>
      <c r="G1159" t="str">
        <f t="shared" si="73"/>
        <v>'ny'</v>
      </c>
      <c r="H1159">
        <v>102</v>
      </c>
      <c r="I1159">
        <v>1.8133798066111999</v>
      </c>
      <c r="J1159">
        <v>0.64535642005846605</v>
      </c>
      <c r="K1159">
        <v>1.21259275916348</v>
      </c>
      <c r="L1159">
        <v>16.028434899932499</v>
      </c>
      <c r="M1159">
        <v>-0.152203182374541</v>
      </c>
      <c r="N1159">
        <v>-6.7258261933904398E-2</v>
      </c>
      <c r="O1159">
        <v>-9.95716034271725E-2</v>
      </c>
      <c r="P1159">
        <v>14.4539779681763</v>
      </c>
      <c r="Q1159" t="str">
        <f t="shared" si="74"/>
        <v>insert into rpmReg values (400277875, 2012, 'no', 80, 'ny', 102, 1.8133798066112, 0.645356420058466, 1.21259275916348, 16.0284348999325, -0.152203182374541, -0.0672582619339044, -0.0995716034271725, 14.4539779681763);</v>
      </c>
      <c r="R1159" t="str">
        <f t="shared" si="75"/>
        <v xml:space="preserve">, </v>
      </c>
    </row>
    <row r="1160" spans="1:18" x14ac:dyDescent="0.15">
      <c r="A1160">
        <v>400277887</v>
      </c>
      <c r="B1160">
        <v>2012</v>
      </c>
      <c r="C1160" t="s">
        <v>22</v>
      </c>
      <c r="D1160" t="str">
        <f t="shared" si="72"/>
        <v>'dal'</v>
      </c>
      <c r="E1160">
        <v>114</v>
      </c>
      <c r="F1160" t="s">
        <v>14</v>
      </c>
      <c r="G1160" t="str">
        <f t="shared" si="73"/>
        <v>'ny'</v>
      </c>
      <c r="H1160">
        <v>111</v>
      </c>
      <c r="I1160">
        <v>1.68648920140633</v>
      </c>
      <c r="J1160">
        <v>0.89588146659969903</v>
      </c>
      <c r="K1160">
        <v>0.84038171772978398</v>
      </c>
      <c r="L1160">
        <v>15.909141135107999</v>
      </c>
      <c r="M1160">
        <v>-0.92362352941176495</v>
      </c>
      <c r="N1160">
        <v>-1.25863529411765</v>
      </c>
      <c r="O1160">
        <v>0.34799999999999998</v>
      </c>
      <c r="P1160">
        <v>14.1008</v>
      </c>
      <c r="Q1160" t="str">
        <f t="shared" si="74"/>
        <v>insert into rpmReg values (400277887, 2012, 'dal', 114, 'ny', 111, 1.68648920140633, 0.895881466599699, 0.840381717729784, 15.909141135108, -0.923623529411765, -1.25863529411765, 0.348, 14.1008);</v>
      </c>
      <c r="R1160" t="str">
        <f t="shared" si="75"/>
        <v xml:space="preserve">, </v>
      </c>
    </row>
    <row r="1161" spans="1:18" x14ac:dyDescent="0.15">
      <c r="A1161">
        <v>400277898</v>
      </c>
      <c r="B1161">
        <v>2012</v>
      </c>
      <c r="C1161" t="s">
        <v>33</v>
      </c>
      <c r="D1161" t="str">
        <f t="shared" si="72"/>
        <v>'hou'</v>
      </c>
      <c r="E1161">
        <v>131</v>
      </c>
      <c r="F1161" t="s">
        <v>14</v>
      </c>
      <c r="G1161" t="str">
        <f t="shared" si="73"/>
        <v>'ny'</v>
      </c>
      <c r="H1161">
        <v>103</v>
      </c>
      <c r="I1161">
        <v>1.4391973868408801</v>
      </c>
      <c r="J1161">
        <v>0.48478768082127799</v>
      </c>
      <c r="K1161">
        <v>1.0006532897806799</v>
      </c>
      <c r="L1161">
        <v>15.4545496966869</v>
      </c>
      <c r="M1161">
        <v>-3.8575498575498503E-2</v>
      </c>
      <c r="N1161">
        <v>0.36131054131054102</v>
      </c>
      <c r="O1161">
        <v>-0.38507122507122499</v>
      </c>
      <c r="P1161">
        <v>14.010370370370399</v>
      </c>
      <c r="Q1161" t="str">
        <f t="shared" si="74"/>
        <v>insert into rpmReg values (400277898, 2012, 'hou', 131, 'ny', 103, 1.43919738684088, 0.484787680821278, 1.00065328978068, 15.4545496966869, -0.0385754985754985, 0.361310541310541, -0.385071225071225, 14.0103703703704);</v>
      </c>
      <c r="R1161" t="str">
        <f t="shared" si="75"/>
        <v xml:space="preserve">, </v>
      </c>
    </row>
    <row r="1162" spans="1:18" x14ac:dyDescent="0.15">
      <c r="A1162">
        <v>400277912</v>
      </c>
      <c r="B1162">
        <v>2012</v>
      </c>
      <c r="C1162" t="s">
        <v>14</v>
      </c>
      <c r="D1162" t="str">
        <f t="shared" si="72"/>
        <v>'ny'</v>
      </c>
      <c r="E1162">
        <v>121</v>
      </c>
      <c r="F1162" t="s">
        <v>18</v>
      </c>
      <c r="G1162" t="str">
        <f t="shared" si="73"/>
        <v>'det'</v>
      </c>
      <c r="H1162">
        <v>100</v>
      </c>
      <c r="I1162">
        <v>-1.2257624032772001</v>
      </c>
      <c r="J1162">
        <v>-0.38825671370050102</v>
      </c>
      <c r="K1162">
        <v>-0.82280382339553904</v>
      </c>
      <c r="L1162">
        <v>14.310104688211201</v>
      </c>
      <c r="M1162">
        <v>1.8133798066111999</v>
      </c>
      <c r="N1162">
        <v>0.64535642005846605</v>
      </c>
      <c r="O1162">
        <v>1.21259275916348</v>
      </c>
      <c r="P1162">
        <v>16.028434899932499</v>
      </c>
      <c r="Q1162" t="str">
        <f t="shared" si="74"/>
        <v>insert into rpmReg values (400277912, 2012, 'ny', 121, 'det', 100, -1.2257624032772, -0.388256713700501, -0.822803823395539, 14.3101046882112, 1.8133798066112, 0.645356420058466, 1.21259275916348, 16.0284348999325);</v>
      </c>
      <c r="R1162" t="str">
        <f t="shared" si="75"/>
        <v xml:space="preserve">, </v>
      </c>
    </row>
    <row r="1163" spans="1:18" x14ac:dyDescent="0.15">
      <c r="A1163">
        <v>400277935</v>
      </c>
      <c r="B1163">
        <v>2012</v>
      </c>
      <c r="C1163" t="s">
        <v>32</v>
      </c>
      <c r="D1163" t="str">
        <f t="shared" si="72"/>
        <v>'mil'</v>
      </c>
      <c r="E1163">
        <v>88</v>
      </c>
      <c r="F1163" t="s">
        <v>14</v>
      </c>
      <c r="G1163" t="str">
        <f t="shared" si="73"/>
        <v>'ny'</v>
      </c>
      <c r="H1163">
        <v>102</v>
      </c>
      <c r="I1163">
        <v>1.2133081896551701</v>
      </c>
      <c r="J1163">
        <v>0.46697198275862101</v>
      </c>
      <c r="K1163">
        <v>0.79973060344827596</v>
      </c>
      <c r="L1163">
        <v>15.818642241379299</v>
      </c>
      <c r="M1163">
        <v>0.60556797853309496</v>
      </c>
      <c r="N1163">
        <v>0.29646690518783497</v>
      </c>
      <c r="O1163">
        <v>0.31419946332736998</v>
      </c>
      <c r="P1163">
        <v>16.039288908765698</v>
      </c>
      <c r="Q1163" t="str">
        <f t="shared" si="74"/>
        <v>insert into rpmReg values (400277935, 2012, 'mil', 88, 'ny', 102, 1.21330818965517, 0.466971982758621, 0.799730603448276, 15.8186422413793, 0.605567978533095, 0.296466905187835, 0.31419946332737, 16.0392889087657);</v>
      </c>
      <c r="R1163" t="str">
        <f t="shared" si="75"/>
        <v xml:space="preserve">, </v>
      </c>
    </row>
    <row r="1164" spans="1:18" x14ac:dyDescent="0.15">
      <c r="A1164">
        <v>400277946</v>
      </c>
      <c r="B1164">
        <v>2012</v>
      </c>
      <c r="C1164" t="s">
        <v>14</v>
      </c>
      <c r="D1164" t="str">
        <f t="shared" si="72"/>
        <v>'ny'</v>
      </c>
      <c r="E1164">
        <v>108</v>
      </c>
      <c r="F1164" t="s">
        <v>19</v>
      </c>
      <c r="G1164" t="str">
        <f t="shared" si="73"/>
        <v>'wsh'</v>
      </c>
      <c r="H1164">
        <v>87</v>
      </c>
      <c r="I1164">
        <v>-0.92773848212578902</v>
      </c>
      <c r="J1164">
        <v>-0.99516344867138196</v>
      </c>
      <c r="K1164">
        <v>5.86312368571974E-2</v>
      </c>
      <c r="L1164">
        <v>13.3930510418658</v>
      </c>
      <c r="M1164">
        <v>1.2133081896551701</v>
      </c>
      <c r="N1164">
        <v>0.46697198275862101</v>
      </c>
      <c r="O1164">
        <v>0.79973060344827596</v>
      </c>
      <c r="P1164">
        <v>15.818642241379299</v>
      </c>
      <c r="Q1164" t="str">
        <f t="shared" si="74"/>
        <v>insert into rpmReg values (400277946, 2012, 'ny', 108, 'wsh', 87, -0.927738482125789, -0.995163448671382, 0.0586312368571974, 13.3930510418658, 1.21330818965517, 0.466971982758621, 0.799730603448276, 15.8186422413793);</v>
      </c>
      <c r="R1164" t="str">
        <f t="shared" si="75"/>
        <v xml:space="preserve">, </v>
      </c>
    </row>
    <row r="1165" spans="1:18" x14ac:dyDescent="0.15">
      <c r="A1165">
        <v>400277963</v>
      </c>
      <c r="B1165">
        <v>2012</v>
      </c>
      <c r="C1165" t="s">
        <v>14</v>
      </c>
      <c r="D1165" t="str">
        <f t="shared" si="72"/>
        <v>'ny'</v>
      </c>
      <c r="E1165">
        <v>106</v>
      </c>
      <c r="F1165" t="s">
        <v>26</v>
      </c>
      <c r="G1165" t="str">
        <f t="shared" si="73"/>
        <v>'phx'</v>
      </c>
      <c r="H1165">
        <v>99</v>
      </c>
      <c r="I1165">
        <v>-0.47946561108362201</v>
      </c>
      <c r="J1165">
        <v>-0.365660564077189</v>
      </c>
      <c r="K1165">
        <v>-0.102474022761009</v>
      </c>
      <c r="L1165">
        <v>15.6932706580901</v>
      </c>
      <c r="M1165">
        <v>1.2133081896551701</v>
      </c>
      <c r="N1165">
        <v>0.46697198275862101</v>
      </c>
      <c r="O1165">
        <v>0.79973060344827596</v>
      </c>
      <c r="P1165">
        <v>15.818642241379299</v>
      </c>
      <c r="Q1165" t="str">
        <f t="shared" si="74"/>
        <v>insert into rpmReg values (400277963, 2012, 'ny', 106, 'phx', 99, -0.479465611083622, -0.365660564077189, -0.102474022761009, 15.6932706580901, 1.21330818965517, 0.466971982758621, 0.799730603448276, 15.8186422413793);</v>
      </c>
      <c r="R1165" t="str">
        <f t="shared" si="75"/>
        <v xml:space="preserve">, </v>
      </c>
    </row>
    <row r="1166" spans="1:18" x14ac:dyDescent="0.15">
      <c r="A1166">
        <v>400277977</v>
      </c>
      <c r="B1166">
        <v>2012</v>
      </c>
      <c r="C1166" t="s">
        <v>30</v>
      </c>
      <c r="D1166" t="str">
        <f t="shared" si="72"/>
        <v>'cha'</v>
      </c>
      <c r="E1166">
        <v>98</v>
      </c>
      <c r="F1166" t="s">
        <v>14</v>
      </c>
      <c r="G1166" t="str">
        <f t="shared" si="73"/>
        <v>'ny'</v>
      </c>
      <c r="H1166">
        <v>100</v>
      </c>
      <c r="I1166">
        <v>1.4391973868408801</v>
      </c>
      <c r="J1166">
        <v>0.48478768082127799</v>
      </c>
      <c r="K1166">
        <v>1.0006532897806799</v>
      </c>
      <c r="L1166">
        <v>15.4545496966869</v>
      </c>
      <c r="M1166">
        <v>-1.79637787567303</v>
      </c>
      <c r="N1166">
        <v>-0.77493881546745003</v>
      </c>
      <c r="O1166">
        <v>-1.0073421439060199</v>
      </c>
      <c r="P1166">
        <v>13.6519089574156</v>
      </c>
      <c r="Q1166" t="str">
        <f t="shared" si="74"/>
        <v>insert into rpmReg values (400277977, 2012, 'cha', 98, 'ny', 100, 1.43919738684088, 0.484787680821278, 1.00065328978068, 15.4545496966869, -1.79637787567303, -0.77493881546745, -1.00734214390602, 13.6519089574156);</v>
      </c>
      <c r="R1166" t="str">
        <f t="shared" si="75"/>
        <v xml:space="preserve">, </v>
      </c>
    </row>
    <row r="1167" spans="1:18" x14ac:dyDescent="0.15">
      <c r="A1167">
        <v>400277988</v>
      </c>
      <c r="B1167">
        <v>2012</v>
      </c>
      <c r="C1167" t="s">
        <v>16</v>
      </c>
      <c r="D1167" t="str">
        <f t="shared" si="72"/>
        <v>'mia'</v>
      </c>
      <c r="E1167">
        <v>92</v>
      </c>
      <c r="F1167" t="s">
        <v>14</v>
      </c>
      <c r="G1167" t="str">
        <f t="shared" si="73"/>
        <v>'ny'</v>
      </c>
      <c r="H1167">
        <v>112</v>
      </c>
      <c r="I1167">
        <v>1.42769145394007</v>
      </c>
      <c r="J1167">
        <v>0.103440621531632</v>
      </c>
      <c r="K1167">
        <v>1.36032186459489</v>
      </c>
      <c r="L1167">
        <v>14.3862375138735</v>
      </c>
      <c r="M1167">
        <v>1.01636483371748</v>
      </c>
      <c r="N1167">
        <v>0.67991438919986802</v>
      </c>
      <c r="O1167">
        <v>0.350378663154429</v>
      </c>
      <c r="P1167">
        <v>16.044155416529499</v>
      </c>
      <c r="Q1167" t="str">
        <f t="shared" si="74"/>
        <v>insert into rpmReg values (400277988, 2012, 'mia', 92, 'ny', 112, 1.42769145394007, 0.103440621531632, 1.36032186459489, 14.3862375138735, 1.01636483371748, 0.679914389199868, 0.350378663154429, 16.0441554165295);</v>
      </c>
      <c r="R1167" t="str">
        <f t="shared" si="75"/>
        <v xml:space="preserve">, </v>
      </c>
    </row>
    <row r="1168" spans="1:18" x14ac:dyDescent="0.15">
      <c r="A1168">
        <v>400278008</v>
      </c>
      <c r="B1168">
        <v>2012</v>
      </c>
      <c r="C1168" t="s">
        <v>23</v>
      </c>
      <c r="D1168" t="str">
        <f t="shared" si="72"/>
        <v>'chi'</v>
      </c>
      <c r="E1168">
        <v>93</v>
      </c>
      <c r="F1168" t="s">
        <v>14</v>
      </c>
      <c r="G1168" t="str">
        <f t="shared" si="73"/>
        <v>'ny'</v>
      </c>
      <c r="H1168">
        <v>85</v>
      </c>
      <c r="I1168">
        <v>1.42769145394007</v>
      </c>
      <c r="J1168">
        <v>0.103440621531632</v>
      </c>
      <c r="K1168">
        <v>1.36032186459489</v>
      </c>
      <c r="L1168">
        <v>14.3862375138735</v>
      </c>
      <c r="M1168">
        <v>0.56351970669110896</v>
      </c>
      <c r="N1168">
        <v>7.2731439046746005E-2</v>
      </c>
      <c r="O1168">
        <v>0.48574702108157602</v>
      </c>
      <c r="P1168">
        <v>15.204949587534401</v>
      </c>
      <c r="Q1168" t="str">
        <f t="shared" si="74"/>
        <v>insert into rpmReg values (400278008, 2012, 'chi', 93, 'ny', 85, 1.42769145394007, 0.103440621531632, 1.36032186459489, 14.3862375138735, 0.563519706691109, 0.072731439046746, 0.485747021081576, 15.2049495875344);</v>
      </c>
      <c r="R1168" t="str">
        <f t="shared" si="75"/>
        <v xml:space="preserve">, </v>
      </c>
    </row>
    <row r="1169" spans="1:18" x14ac:dyDescent="0.15">
      <c r="A1169">
        <v>400278015</v>
      </c>
      <c r="B1169">
        <v>2012</v>
      </c>
      <c r="C1169" t="s">
        <v>14</v>
      </c>
      <c r="D1169" t="str">
        <f t="shared" si="72"/>
        <v>'ny'</v>
      </c>
      <c r="E1169">
        <v>112</v>
      </c>
      <c r="F1169" t="s">
        <v>39</v>
      </c>
      <c r="G1169" t="str">
        <f t="shared" si="73"/>
        <v>'den'</v>
      </c>
      <c r="H1169">
        <v>106</v>
      </c>
      <c r="I1169">
        <v>2.0405607476635499</v>
      </c>
      <c r="J1169">
        <v>1.2571028037383201</v>
      </c>
      <c r="K1169">
        <v>0.76789719626168196</v>
      </c>
      <c r="L1169">
        <v>17.679252336448599</v>
      </c>
      <c r="M1169">
        <v>1.4391973868408801</v>
      </c>
      <c r="N1169">
        <v>0.48478768082127799</v>
      </c>
      <c r="O1169">
        <v>1.0006532897806799</v>
      </c>
      <c r="P1169">
        <v>15.4545496966869</v>
      </c>
      <c r="Q1169" t="str">
        <f t="shared" si="74"/>
        <v>insert into rpmReg values (400278015, 2012, 'ny', 112, 'den', 106, 2.04056074766355, 1.25710280373832, 0.767897196261682, 17.6792523364486, 1.43919738684088, 0.484787680821278, 1.00065328978068, 15.4545496966869);</v>
      </c>
      <c r="R1169" t="str">
        <f t="shared" si="75"/>
        <v xml:space="preserve">, </v>
      </c>
    </row>
    <row r="1170" spans="1:18" x14ac:dyDescent="0.15">
      <c r="A1170">
        <v>400278043</v>
      </c>
      <c r="B1170">
        <v>2012</v>
      </c>
      <c r="C1170" t="s">
        <v>14</v>
      </c>
      <c r="D1170" t="str">
        <f t="shared" si="72"/>
        <v>'ny'</v>
      </c>
      <c r="E1170">
        <v>116</v>
      </c>
      <c r="F1170" t="s">
        <v>31</v>
      </c>
      <c r="G1170" t="str">
        <f t="shared" si="73"/>
        <v>'lal'</v>
      </c>
      <c r="H1170">
        <v>107</v>
      </c>
      <c r="I1170">
        <v>0.98172861621137497</v>
      </c>
      <c r="J1170">
        <v>0.231885356023287</v>
      </c>
      <c r="K1170">
        <v>0.75127630989699901</v>
      </c>
      <c r="L1170">
        <v>15.733990147783301</v>
      </c>
      <c r="M1170">
        <v>1.68648920140633</v>
      </c>
      <c r="N1170">
        <v>0.89588146659969903</v>
      </c>
      <c r="O1170">
        <v>0.84038171772978398</v>
      </c>
      <c r="P1170">
        <v>15.909141135107999</v>
      </c>
      <c r="Q1170" t="str">
        <f t="shared" si="74"/>
        <v>insert into rpmReg values (400278043, 2012, 'ny', 116, 'lal', 107, 0.981728616211375, 0.231885356023287, 0.751276309896999, 15.7339901477833, 1.68648920140633, 0.895881466599699, 0.840381717729784, 15.909141135108);</v>
      </c>
      <c r="R1170" t="str">
        <f t="shared" si="75"/>
        <v xml:space="preserve">, </v>
      </c>
    </row>
    <row r="1171" spans="1:18" x14ac:dyDescent="0.15">
      <c r="A1171">
        <v>400278058</v>
      </c>
      <c r="B1171">
        <v>2012</v>
      </c>
      <c r="C1171" t="s">
        <v>14</v>
      </c>
      <c r="D1171" t="str">
        <f t="shared" si="72"/>
        <v>'ny'</v>
      </c>
      <c r="E1171">
        <v>103</v>
      </c>
      <c r="F1171" t="s">
        <v>28</v>
      </c>
      <c r="G1171" t="str">
        <f t="shared" si="73"/>
        <v>'cle'</v>
      </c>
      <c r="H1171">
        <v>102</v>
      </c>
      <c r="I1171">
        <v>-0.71375570776255703</v>
      </c>
      <c r="J1171">
        <v>-0.35222602739726</v>
      </c>
      <c r="K1171">
        <v>-0.33635844748858501</v>
      </c>
      <c r="L1171">
        <v>14.6756278538813</v>
      </c>
      <c r="M1171">
        <v>1.42769145394007</v>
      </c>
      <c r="N1171">
        <v>0.103440621531632</v>
      </c>
      <c r="O1171">
        <v>1.36032186459489</v>
      </c>
      <c r="P1171">
        <v>14.3862375138735</v>
      </c>
      <c r="Q1171" t="str">
        <f t="shared" si="74"/>
        <v>insert into rpmReg values (400278058, 2012, 'ny', 103, 'cle', 102, -0.713755707762557, -0.35222602739726, -0.336358447488585, 14.6756278538813, 1.42769145394007, 0.103440621531632, 1.36032186459489, 14.3862375138735);</v>
      </c>
      <c r="R1171" t="str">
        <f t="shared" si="75"/>
        <v xml:space="preserve">, </v>
      </c>
    </row>
    <row r="1172" spans="1:18" x14ac:dyDescent="0.15">
      <c r="A1172">
        <v>400278071</v>
      </c>
      <c r="B1172">
        <v>2012</v>
      </c>
      <c r="C1172" t="s">
        <v>14</v>
      </c>
      <c r="D1172" t="str">
        <f t="shared" si="72"/>
        <v>'ny'</v>
      </c>
      <c r="E1172">
        <v>96</v>
      </c>
      <c r="F1172" t="s">
        <v>33</v>
      </c>
      <c r="G1172" t="str">
        <f t="shared" si="73"/>
        <v>'hou'</v>
      </c>
      <c r="H1172">
        <v>109</v>
      </c>
      <c r="I1172">
        <v>0.123893805309735</v>
      </c>
      <c r="J1172">
        <v>0.43396017699115103</v>
      </c>
      <c r="K1172">
        <v>-0.31144911504424799</v>
      </c>
      <c r="L1172">
        <v>13.968307522123901</v>
      </c>
      <c r="M1172">
        <v>1.42769145394007</v>
      </c>
      <c r="N1172">
        <v>0.103440621531632</v>
      </c>
      <c r="O1172">
        <v>1.36032186459489</v>
      </c>
      <c r="P1172">
        <v>14.3862375138735</v>
      </c>
      <c r="Q1172" t="str">
        <f t="shared" si="74"/>
        <v>insert into rpmReg values (400278071, 2012, 'ny', 96, 'hou', 109, 0.123893805309735, 0.433960176991151, -0.311449115044248, 13.9683075221239, 1.42769145394007, 0.103440621531632, 1.36032186459489, 14.3862375138735);</v>
      </c>
      <c r="R1172" t="str">
        <f t="shared" si="75"/>
        <v xml:space="preserve">, </v>
      </c>
    </row>
    <row r="1173" spans="1:18" x14ac:dyDescent="0.15">
      <c r="A1173">
        <v>400278103</v>
      </c>
      <c r="B1173">
        <v>2012</v>
      </c>
      <c r="C1173" t="s">
        <v>14</v>
      </c>
      <c r="D1173" t="str">
        <f t="shared" si="72"/>
        <v>'ny'</v>
      </c>
      <c r="E1173">
        <v>106</v>
      </c>
      <c r="F1173" t="s">
        <v>23</v>
      </c>
      <c r="G1173" t="str">
        <f t="shared" si="73"/>
        <v>'chi'</v>
      </c>
      <c r="H1173">
        <v>110</v>
      </c>
      <c r="I1173">
        <v>0.71644204851752002</v>
      </c>
      <c r="J1173">
        <v>0.184950584007188</v>
      </c>
      <c r="K1173">
        <v>0.524573225516622</v>
      </c>
      <c r="L1173">
        <v>15.170260557053</v>
      </c>
      <c r="M1173">
        <v>1.4391973868408801</v>
      </c>
      <c r="N1173">
        <v>0.48478768082127799</v>
      </c>
      <c r="O1173">
        <v>1.0006532897806799</v>
      </c>
      <c r="P1173">
        <v>15.4545496966869</v>
      </c>
      <c r="Q1173" t="str">
        <f t="shared" si="74"/>
        <v>insert into rpmReg values (400278103, 2012, 'ny', 106, 'chi', 110, 0.71644204851752, 0.184950584007188, 0.524573225516622, 15.170260557053, 1.43919738684088, 0.484787680821278, 1.00065328978068, 15.4545496966869);</v>
      </c>
      <c r="R1173" t="str">
        <f t="shared" si="75"/>
        <v xml:space="preserve">, </v>
      </c>
    </row>
    <row r="1174" spans="1:18" x14ac:dyDescent="0.15">
      <c r="A1174">
        <v>400278120</v>
      </c>
      <c r="B1174">
        <v>2012</v>
      </c>
      <c r="C1174" t="s">
        <v>14</v>
      </c>
      <c r="D1174" t="str">
        <f t="shared" si="72"/>
        <v>'ny'</v>
      </c>
      <c r="E1174">
        <v>94</v>
      </c>
      <c r="F1174" t="s">
        <v>42</v>
      </c>
      <c r="G1174" t="str">
        <f t="shared" si="73"/>
        <v>'min'</v>
      </c>
      <c r="H1174">
        <v>91</v>
      </c>
      <c r="I1174">
        <v>-0.94701102727800301</v>
      </c>
      <c r="J1174">
        <v>-0.40284387695879298</v>
      </c>
      <c r="K1174">
        <v>-0.53522925130586196</v>
      </c>
      <c r="L1174">
        <v>15.2518282066164</v>
      </c>
      <c r="M1174">
        <v>1.4391973868408801</v>
      </c>
      <c r="N1174">
        <v>0.48478768082127799</v>
      </c>
      <c r="O1174">
        <v>1.0006532897806799</v>
      </c>
      <c r="P1174">
        <v>15.4545496966869</v>
      </c>
      <c r="Q1174" t="str">
        <f t="shared" si="74"/>
        <v>insert into rpmReg values (400278120, 2012, 'ny', 94, 'min', 91, -0.947011027278003, -0.402843876958793, -0.535229251305862, 15.2518282066164, 1.43919738684088, 0.484787680821278, 1.00065328978068, 15.4545496966869);</v>
      </c>
      <c r="R1174" t="str">
        <f t="shared" si="75"/>
        <v xml:space="preserve">, </v>
      </c>
    </row>
    <row r="1175" spans="1:18" x14ac:dyDescent="0.15">
      <c r="A1175">
        <v>400278126</v>
      </c>
      <c r="B1175">
        <v>2012</v>
      </c>
      <c r="C1175" t="s">
        <v>31</v>
      </c>
      <c r="D1175" t="str">
        <f t="shared" si="72"/>
        <v>'lal'</v>
      </c>
      <c r="E1175">
        <v>100</v>
      </c>
      <c r="F1175" t="s">
        <v>14</v>
      </c>
      <c r="G1175" t="str">
        <f t="shared" si="73"/>
        <v>'ny'</v>
      </c>
      <c r="H1175">
        <v>94</v>
      </c>
      <c r="I1175">
        <v>1.5821721742791</v>
      </c>
      <c r="J1175">
        <v>0.29052830982951</v>
      </c>
      <c r="K1175">
        <v>1.3333613976005001</v>
      </c>
      <c r="L1175">
        <v>15.610703009892701</v>
      </c>
      <c r="M1175">
        <v>2.3962374581939798</v>
      </c>
      <c r="N1175">
        <v>1.27378762541806</v>
      </c>
      <c r="O1175">
        <v>1.12061036789298</v>
      </c>
      <c r="P1175">
        <v>17.532692307692301</v>
      </c>
      <c r="Q1175" t="str">
        <f t="shared" si="74"/>
        <v>insert into rpmReg values (400278126, 2012, 'lal', 100, 'ny', 94, 1.5821721742791, 0.29052830982951, 1.3333613976005, 15.6107030098927, 2.39623745819398, 1.27378762541806, 1.12061036789298, 17.5326923076923);</v>
      </c>
      <c r="R1175" t="str">
        <f t="shared" si="75"/>
        <v xml:space="preserve">, </v>
      </c>
    </row>
    <row r="1176" spans="1:18" x14ac:dyDescent="0.15">
      <c r="A1176">
        <v>400278141</v>
      </c>
      <c r="B1176">
        <v>2012</v>
      </c>
      <c r="C1176" t="s">
        <v>26</v>
      </c>
      <c r="D1176" t="str">
        <f t="shared" si="72"/>
        <v>'phx'</v>
      </c>
      <c r="E1176">
        <v>97</v>
      </c>
      <c r="F1176" t="s">
        <v>14</v>
      </c>
      <c r="G1176" t="str">
        <f t="shared" si="73"/>
        <v>'ny'</v>
      </c>
      <c r="H1176">
        <v>99</v>
      </c>
      <c r="I1176">
        <v>1.7989804835420899</v>
      </c>
      <c r="J1176">
        <v>-0.39099912612874999</v>
      </c>
      <c r="K1176">
        <v>2.2093212933294502</v>
      </c>
      <c r="L1176">
        <v>14.9297553160501</v>
      </c>
      <c r="M1176">
        <v>-0.582925744775456</v>
      </c>
      <c r="N1176">
        <v>-0.79493108048021299</v>
      </c>
      <c r="O1176">
        <v>0.222187638950645</v>
      </c>
      <c r="P1176">
        <v>15.055269008448199</v>
      </c>
      <c r="Q1176" t="str">
        <f t="shared" si="74"/>
        <v>insert into rpmReg values (400278141, 2012, 'phx', 97, 'ny', 99, 1.79898048354209, -0.39099912612875, 2.20932129332945, 14.9297553160501, -0.582925744775456, -0.794931080480213, 0.222187638950645, 15.0552690084482);</v>
      </c>
      <c r="R1176" t="str">
        <f t="shared" si="75"/>
        <v xml:space="preserve">, </v>
      </c>
    </row>
    <row r="1177" spans="1:18" x14ac:dyDescent="0.15">
      <c r="A1177">
        <v>400278154</v>
      </c>
      <c r="B1177">
        <v>2012</v>
      </c>
      <c r="C1177" t="s">
        <v>38</v>
      </c>
      <c r="D1177" t="str">
        <f t="shared" si="72"/>
        <v>'sac'</v>
      </c>
      <c r="E1177">
        <v>106</v>
      </c>
      <c r="F1177" t="s">
        <v>14</v>
      </c>
      <c r="G1177" t="str">
        <f t="shared" si="73"/>
        <v>'ny'</v>
      </c>
      <c r="H1177">
        <v>105</v>
      </c>
      <c r="I1177">
        <v>1.7989804835420899</v>
      </c>
      <c r="J1177">
        <v>-0.39099912612874999</v>
      </c>
      <c r="K1177">
        <v>2.2093212933294502</v>
      </c>
      <c r="L1177">
        <v>14.9297553160501</v>
      </c>
      <c r="M1177">
        <v>-0.63345275414240898</v>
      </c>
      <c r="N1177">
        <v>-0.36574115539632801</v>
      </c>
      <c r="O1177">
        <v>-0.25002239140170202</v>
      </c>
      <c r="P1177">
        <v>14.774025974025999</v>
      </c>
      <c r="Q1177" t="str">
        <f t="shared" si="74"/>
        <v>insert into rpmReg values (400278154, 2012, 'sac', 106, 'ny', 105, 1.79898048354209, -0.39099912612875, 2.20932129332945, 14.9297553160501, -0.633452754142409, -0.365741155396328, -0.250022391401702, 14.774025974026);</v>
      </c>
      <c r="R1177" t="str">
        <f t="shared" si="75"/>
        <v xml:space="preserve">, </v>
      </c>
    </row>
    <row r="1178" spans="1:18" x14ac:dyDescent="0.15">
      <c r="A1178">
        <v>400278179</v>
      </c>
      <c r="B1178">
        <v>2012</v>
      </c>
      <c r="C1178" t="s">
        <v>14</v>
      </c>
      <c r="D1178" t="str">
        <f t="shared" si="72"/>
        <v>'ny'</v>
      </c>
      <c r="E1178">
        <v>100</v>
      </c>
      <c r="F1178" t="s">
        <v>35</v>
      </c>
      <c r="G1178" t="str">
        <f t="shared" si="73"/>
        <v>'por'</v>
      </c>
      <c r="H1178">
        <v>105</v>
      </c>
      <c r="I1178">
        <v>-0.18936046511627899</v>
      </c>
      <c r="J1178">
        <v>-7.4418604651163203E-3</v>
      </c>
      <c r="K1178">
        <v>-0.181918604651163</v>
      </c>
      <c r="L1178">
        <v>15.575406976744199</v>
      </c>
      <c r="M1178">
        <v>1.5088870257807601</v>
      </c>
      <c r="N1178">
        <v>7.60217983651226E-2</v>
      </c>
      <c r="O1178">
        <v>1.46107734227625</v>
      </c>
      <c r="P1178">
        <v>16.192674491720801</v>
      </c>
      <c r="Q1178" t="str">
        <f t="shared" si="74"/>
        <v>insert into rpmReg values (400278179, 2012, 'ny', 100, 'por', 105, -0.189360465116279, -0.00744186046511632, -0.181918604651163, 15.5754069767442, 1.50888702578076, 0.0760217983651226, 1.46107734227625, 16.1926744917208);</v>
      </c>
      <c r="R1178" t="str">
        <f t="shared" si="75"/>
        <v xml:space="preserve">, </v>
      </c>
    </row>
    <row r="1179" spans="1:18" x14ac:dyDescent="0.15">
      <c r="A1179">
        <v>400278196</v>
      </c>
      <c r="B1179">
        <v>2012</v>
      </c>
      <c r="C1179" t="s">
        <v>14</v>
      </c>
      <c r="D1179" t="str">
        <f t="shared" si="72"/>
        <v>'ny'</v>
      </c>
      <c r="E1179">
        <v>100</v>
      </c>
      <c r="F1179" t="s">
        <v>43</v>
      </c>
      <c r="G1179" t="str">
        <f t="shared" si="73"/>
        <v>'sa'</v>
      </c>
      <c r="H1179">
        <v>83</v>
      </c>
      <c r="I1179">
        <v>1.48313908313908</v>
      </c>
      <c r="J1179">
        <v>1.397668997669</v>
      </c>
      <c r="K1179">
        <v>9.2851592851592807E-2</v>
      </c>
      <c r="L1179">
        <v>17.593104118104101</v>
      </c>
      <c r="M1179">
        <v>1.7340720841728201</v>
      </c>
      <c r="N1179">
        <v>0.414663084844415</v>
      </c>
      <c r="O1179">
        <v>1.3495410790239499</v>
      </c>
      <c r="P1179">
        <v>16.6481419297067</v>
      </c>
      <c r="Q1179" t="str">
        <f t="shared" si="74"/>
        <v>insert into rpmReg values (400278196, 2012, 'ny', 100, 'sa', 83, 1.48313908313908, 1.397668997669, 0.0928515928515928, 17.5931041181041, 1.73407208417282, 0.414663084844415, 1.34954107902395, 16.6481419297067);</v>
      </c>
      <c r="R1179" t="str">
        <f t="shared" si="75"/>
        <v xml:space="preserve">, </v>
      </c>
    </row>
    <row r="1180" spans="1:18" x14ac:dyDescent="0.15">
      <c r="A1180">
        <v>400278210</v>
      </c>
      <c r="B1180">
        <v>2012</v>
      </c>
      <c r="C1180" t="s">
        <v>27</v>
      </c>
      <c r="D1180" t="str">
        <f t="shared" si="72"/>
        <v>'orl'</v>
      </c>
      <c r="E1180">
        <v>106</v>
      </c>
      <c r="F1180" t="s">
        <v>14</v>
      </c>
      <c r="G1180" t="str">
        <f t="shared" si="73"/>
        <v>'ny'</v>
      </c>
      <c r="H1180">
        <v>114</v>
      </c>
      <c r="I1180">
        <v>1.7340720841728201</v>
      </c>
      <c r="J1180">
        <v>0.414663084844415</v>
      </c>
      <c r="K1180">
        <v>1.3495410790239499</v>
      </c>
      <c r="L1180">
        <v>16.6481419297067</v>
      </c>
      <c r="M1180">
        <v>-1.1631530139103601</v>
      </c>
      <c r="N1180">
        <v>0.217557959814528</v>
      </c>
      <c r="O1180">
        <v>-1.3831530139103601</v>
      </c>
      <c r="P1180">
        <v>13.8042967542504</v>
      </c>
      <c r="Q1180" t="str">
        <f t="shared" si="74"/>
        <v>insert into rpmReg values (400278210, 2012, 'orl', 106, 'ny', 114, 1.73407208417282, 0.414663084844415, 1.34954107902395, 16.6481419297067, -1.16315301391036, 0.217557959814528, -1.38315301391036, 13.8042967542504);</v>
      </c>
      <c r="R1180" t="str">
        <f t="shared" si="75"/>
        <v xml:space="preserve">, </v>
      </c>
    </row>
    <row r="1181" spans="1:18" x14ac:dyDescent="0.15">
      <c r="A1181">
        <v>400278247</v>
      </c>
      <c r="B1181">
        <v>2012</v>
      </c>
      <c r="C1181" t="s">
        <v>21</v>
      </c>
      <c r="D1181" t="str">
        <f t="shared" si="72"/>
        <v>'ind'</v>
      </c>
      <c r="E1181">
        <v>81</v>
      </c>
      <c r="F1181" t="s">
        <v>14</v>
      </c>
      <c r="G1181" t="str">
        <f t="shared" si="73"/>
        <v>'ny'</v>
      </c>
      <c r="H1181">
        <v>76</v>
      </c>
      <c r="I1181">
        <v>1.51036928344338</v>
      </c>
      <c r="J1181">
        <v>-0.32827097089752999</v>
      </c>
      <c r="K1181">
        <v>1.8548789435069699</v>
      </c>
      <c r="L1181">
        <v>15.3741868427488</v>
      </c>
      <c r="M1181">
        <v>0.49435555555555599</v>
      </c>
      <c r="N1181">
        <v>0.22484444444444401</v>
      </c>
      <c r="O1181">
        <v>0.30355555555555602</v>
      </c>
      <c r="P1181">
        <v>13.848266666666699</v>
      </c>
      <c r="Q1181" t="str">
        <f t="shared" si="74"/>
        <v>insert into rpmReg values (400278247, 2012, 'ind', 81, 'ny', 76, 1.51036928344338, -0.32827097089753, 1.85487894350697, 15.3741868427488, 0.494355555555556, 0.224844444444444, 0.303555555555556, 13.8482666666667);</v>
      </c>
      <c r="R1181" t="str">
        <f t="shared" si="75"/>
        <v xml:space="preserve">, </v>
      </c>
    </row>
    <row r="1182" spans="1:18" x14ac:dyDescent="0.15">
      <c r="A1182">
        <v>400278254</v>
      </c>
      <c r="B1182">
        <v>2012</v>
      </c>
      <c r="C1182" t="s">
        <v>14</v>
      </c>
      <c r="D1182" t="str">
        <f t="shared" si="72"/>
        <v>'ny'</v>
      </c>
      <c r="E1182">
        <v>101</v>
      </c>
      <c r="F1182" t="s">
        <v>23</v>
      </c>
      <c r="G1182" t="str">
        <f t="shared" si="73"/>
        <v>'chi'</v>
      </c>
      <c r="H1182">
        <v>108</v>
      </c>
      <c r="I1182">
        <v>0.18827642945289999</v>
      </c>
      <c r="J1182">
        <v>7.5524475524475498E-2</v>
      </c>
      <c r="K1182">
        <v>0.108227067050596</v>
      </c>
      <c r="L1182">
        <v>14.999588646647499</v>
      </c>
      <c r="M1182">
        <v>1.40535433070866</v>
      </c>
      <c r="N1182">
        <v>0.46052493438320202</v>
      </c>
      <c r="O1182">
        <v>0.98015748031496097</v>
      </c>
      <c r="P1182">
        <v>16.5948031496063</v>
      </c>
      <c r="Q1182" t="str">
        <f t="shared" si="74"/>
        <v>insert into rpmReg values (400278254, 2012, 'ny', 101, 'chi', 108, 0.1882764294529, 0.0755244755244755, 0.108227067050596, 14.9995886466475, 1.40535433070866, 0.460524934383202, 0.980157480314961, 16.5948031496063);</v>
      </c>
      <c r="R1182" t="str">
        <f t="shared" si="75"/>
        <v xml:space="preserve">, </v>
      </c>
    </row>
    <row r="1183" spans="1:18" x14ac:dyDescent="0.15">
      <c r="A1183">
        <v>400278269</v>
      </c>
      <c r="B1183">
        <v>2012</v>
      </c>
      <c r="C1183" t="s">
        <v>14</v>
      </c>
      <c r="D1183" t="str">
        <f t="shared" si="72"/>
        <v>'ny'</v>
      </c>
      <c r="E1183">
        <v>100</v>
      </c>
      <c r="F1183" t="s">
        <v>17</v>
      </c>
      <c r="G1183" t="str">
        <f t="shared" si="73"/>
        <v>'no'</v>
      </c>
      <c r="H1183">
        <v>87</v>
      </c>
      <c r="I1183">
        <v>3.07886754297272E-2</v>
      </c>
      <c r="J1183">
        <v>0.30965621840242702</v>
      </c>
      <c r="K1183">
        <v>-0.29095045500505601</v>
      </c>
      <c r="L1183">
        <v>15.2793731041456</v>
      </c>
      <c r="M1183">
        <v>1.59860069965017</v>
      </c>
      <c r="N1183">
        <v>0.63713143428285901</v>
      </c>
      <c r="O1183">
        <v>0.99510244877561205</v>
      </c>
      <c r="P1183">
        <v>16.601449275362299</v>
      </c>
      <c r="Q1183" t="str">
        <f t="shared" si="74"/>
        <v>insert into rpmReg values (400278269, 2012, 'ny', 100, 'no', 87, 0.0307886754297272, 0.309656218402427, -0.290950455005056, 15.2793731041456, 1.59860069965017, 0.637131434282859, 0.995102448775612, 16.6014492753623);</v>
      </c>
      <c r="R1183" t="str">
        <f t="shared" si="75"/>
        <v xml:space="preserve">, </v>
      </c>
    </row>
    <row r="1184" spans="1:18" x14ac:dyDescent="0.15">
      <c r="A1184">
        <v>400278300</v>
      </c>
      <c r="B1184">
        <v>2012</v>
      </c>
      <c r="C1184" t="s">
        <v>18</v>
      </c>
      <c r="D1184" t="str">
        <f t="shared" si="72"/>
        <v>'det'</v>
      </c>
      <c r="E1184">
        <v>87</v>
      </c>
      <c r="F1184" t="s">
        <v>14</v>
      </c>
      <c r="G1184" t="str">
        <f t="shared" si="73"/>
        <v>'ny'</v>
      </c>
      <c r="H1184">
        <v>102</v>
      </c>
      <c r="I1184">
        <v>1.1696943231440999</v>
      </c>
      <c r="J1184">
        <v>0.36742358078602599</v>
      </c>
      <c r="K1184">
        <v>0.83165938864628797</v>
      </c>
      <c r="L1184">
        <v>15.869301310043699</v>
      </c>
      <c r="M1184">
        <v>-1.0577523413111301</v>
      </c>
      <c r="N1184">
        <v>-0.329344432882414</v>
      </c>
      <c r="O1184">
        <v>-0.71160249739854298</v>
      </c>
      <c r="P1184">
        <v>14.3401664932362</v>
      </c>
      <c r="Q1184" t="str">
        <f t="shared" si="74"/>
        <v>insert into rpmReg values (400278300, 2012, 'det', 87, 'ny', 102, 1.1696943231441, 0.367423580786026, 0.831659388646288, 15.8693013100437, -1.05775234131113, -0.329344432882414, -0.711602497398543, 14.3401664932362);</v>
      </c>
      <c r="R1184" t="str">
        <f t="shared" si="75"/>
        <v xml:space="preserve">, </v>
      </c>
    </row>
    <row r="1185" spans="1:18" x14ac:dyDescent="0.15">
      <c r="A1185">
        <v>400278363</v>
      </c>
      <c r="B1185">
        <v>2012</v>
      </c>
      <c r="C1185" t="s">
        <v>34</v>
      </c>
      <c r="D1185" t="str">
        <f t="shared" si="72"/>
        <v>'phi'</v>
      </c>
      <c r="E1185">
        <v>97</v>
      </c>
      <c r="F1185" t="s">
        <v>14</v>
      </c>
      <c r="G1185" t="str">
        <f t="shared" si="73"/>
        <v>'ny'</v>
      </c>
      <c r="H1185">
        <v>80</v>
      </c>
      <c r="I1185">
        <v>0.92898550724637696</v>
      </c>
      <c r="J1185">
        <v>0.21934782608695699</v>
      </c>
      <c r="K1185">
        <v>0.74554347826086997</v>
      </c>
      <c r="L1185">
        <v>15.2340217391304</v>
      </c>
      <c r="M1185">
        <v>-1.20471258415329</v>
      </c>
      <c r="N1185">
        <v>-0.70999482133609504</v>
      </c>
      <c r="O1185">
        <v>-0.48684619368203003</v>
      </c>
      <c r="P1185">
        <v>13.5940186431901</v>
      </c>
      <c r="Q1185" t="str">
        <f t="shared" si="74"/>
        <v>insert into rpmReg values (400278363, 2012, 'phi', 97, 'ny', 80, 0.928985507246377, 0.219347826086957, 0.74554347826087, 15.2340217391304, -1.20471258415329, -0.709994821336095, -0.48684619368203, 13.5940186431901);</v>
      </c>
      <c r="R1185" t="str">
        <f t="shared" si="75"/>
        <v xml:space="preserve">, </v>
      </c>
    </row>
    <row r="1186" spans="1:18" x14ac:dyDescent="0.15">
      <c r="A1186">
        <v>400278376</v>
      </c>
      <c r="B1186">
        <v>2012</v>
      </c>
      <c r="C1186" t="s">
        <v>14</v>
      </c>
      <c r="D1186" t="str">
        <f t="shared" si="72"/>
        <v>'ny'</v>
      </c>
      <c r="E1186">
        <v>106</v>
      </c>
      <c r="F1186" t="s">
        <v>40</v>
      </c>
      <c r="G1186" t="str">
        <f t="shared" si="73"/>
        <v>'atl'</v>
      </c>
      <c r="H1186">
        <v>104</v>
      </c>
      <c r="I1186">
        <v>1.33891820580475</v>
      </c>
      <c r="J1186">
        <v>0.66974494283201402</v>
      </c>
      <c r="K1186">
        <v>0.65593667546174195</v>
      </c>
      <c r="L1186">
        <v>15.1029903254178</v>
      </c>
      <c r="M1186">
        <v>0.92898550724637696</v>
      </c>
      <c r="N1186">
        <v>0.21934782608695699</v>
      </c>
      <c r="O1186">
        <v>0.74554347826086997</v>
      </c>
      <c r="P1186">
        <v>15.2340217391304</v>
      </c>
      <c r="Q1186" t="str">
        <f t="shared" si="74"/>
        <v>insert into rpmReg values (400278376, 2012, 'ny', 106, 'atl', 104, 1.33891820580475, 0.669744942832014, 0.655936675461742, 15.1029903254178, 0.928985507246377, 0.219347826086957, 0.74554347826087, 15.2340217391304);</v>
      </c>
      <c r="R1186" t="str">
        <f t="shared" si="75"/>
        <v xml:space="preserve">, </v>
      </c>
    </row>
    <row r="1187" spans="1:18" x14ac:dyDescent="0.15">
      <c r="A1187">
        <v>400278393</v>
      </c>
      <c r="B1187">
        <v>2012</v>
      </c>
      <c r="C1187" t="s">
        <v>14</v>
      </c>
      <c r="D1187" t="str">
        <f t="shared" si="72"/>
        <v>'ny'</v>
      </c>
      <c r="E1187">
        <v>113</v>
      </c>
      <c r="F1187" t="s">
        <v>27</v>
      </c>
      <c r="G1187" t="str">
        <f t="shared" si="73"/>
        <v>'orl'</v>
      </c>
      <c r="H1187">
        <v>97</v>
      </c>
      <c r="I1187">
        <v>-1.13136486893643</v>
      </c>
      <c r="J1187">
        <v>-0.14841819825248601</v>
      </c>
      <c r="K1187">
        <v>-1.01081651099729</v>
      </c>
      <c r="L1187">
        <v>13.878125941548699</v>
      </c>
      <c r="M1187">
        <v>0.86398104265402897</v>
      </c>
      <c r="N1187">
        <v>0.50753985351141795</v>
      </c>
      <c r="O1187">
        <v>0.39913830245583798</v>
      </c>
      <c r="P1187">
        <v>15.8734166307626</v>
      </c>
      <c r="Q1187" t="str">
        <f t="shared" si="74"/>
        <v>insert into rpmReg values (400278393, 2012, 'ny', 113, 'orl', 97, -1.13136486893643, -0.148418198252486, -1.01081651099729, 13.8781259415487, 0.863981042654029, 0.507539853511418, 0.399138302455838, 15.8734166307626);</v>
      </c>
      <c r="R1187" t="str">
        <f t="shared" si="75"/>
        <v xml:space="preserve">, </v>
      </c>
    </row>
    <row r="1188" spans="1:18" x14ac:dyDescent="0.15">
      <c r="A1188">
        <v>400278408</v>
      </c>
      <c r="B1188">
        <v>2012</v>
      </c>
      <c r="C1188" t="s">
        <v>14</v>
      </c>
      <c r="D1188" t="str">
        <f t="shared" si="72"/>
        <v>'ny'</v>
      </c>
      <c r="E1188">
        <v>96</v>
      </c>
      <c r="F1188" t="s">
        <v>32</v>
      </c>
      <c r="G1188" t="str">
        <f t="shared" si="73"/>
        <v>'mil'</v>
      </c>
      <c r="H1188">
        <v>86</v>
      </c>
      <c r="I1188">
        <v>0.64307972480776998</v>
      </c>
      <c r="J1188">
        <v>0.18267907729664101</v>
      </c>
      <c r="K1188">
        <v>0.47452448401456898</v>
      </c>
      <c r="L1188">
        <v>15.835835694050999</v>
      </c>
      <c r="M1188">
        <v>1.0880368098159501</v>
      </c>
      <c r="N1188">
        <v>0.51771472392637996</v>
      </c>
      <c r="O1188">
        <v>0.60832055214723901</v>
      </c>
      <c r="P1188">
        <v>15.568213190184</v>
      </c>
      <c r="Q1188" t="str">
        <f t="shared" si="74"/>
        <v>insert into rpmReg values (400278408, 2012, 'ny', 96, 'mil', 86, 0.64307972480777, 0.182679077296641, 0.474524484014569, 15.835835694051, 1.08803680981595, 0.51771472392638, 0.608320552147239, 15.568213190184);</v>
      </c>
      <c r="R1188" t="str">
        <f t="shared" si="75"/>
        <v xml:space="preserve">, </v>
      </c>
    </row>
    <row r="1189" spans="1:18" x14ac:dyDescent="0.15">
      <c r="A1189">
        <v>400278417</v>
      </c>
      <c r="B1189">
        <v>2012</v>
      </c>
      <c r="C1189" t="s">
        <v>14</v>
      </c>
      <c r="D1189" t="str">
        <f t="shared" si="72"/>
        <v>'ny'</v>
      </c>
      <c r="E1189">
        <v>120</v>
      </c>
      <c r="F1189" t="s">
        <v>38</v>
      </c>
      <c r="G1189" t="str">
        <f t="shared" si="73"/>
        <v>'sac'</v>
      </c>
      <c r="H1189">
        <v>81</v>
      </c>
      <c r="I1189">
        <v>-0.84510603588906996</v>
      </c>
      <c r="J1189">
        <v>-0.199796084828711</v>
      </c>
      <c r="K1189">
        <v>-0.62920065252854795</v>
      </c>
      <c r="L1189">
        <v>14.7595432300163</v>
      </c>
      <c r="M1189">
        <v>0.92898550724637696</v>
      </c>
      <c r="N1189">
        <v>0.21934782608695699</v>
      </c>
      <c r="O1189">
        <v>0.74554347826086997</v>
      </c>
      <c r="P1189">
        <v>15.2340217391304</v>
      </c>
      <c r="Q1189" t="str">
        <f t="shared" si="74"/>
        <v>insert into rpmReg values (400278417, 2012, 'ny', 120, 'sac', 81, -0.84510603588907, -0.199796084828711, -0.629200652528548, 14.7595432300163, 0.928985507246377, 0.219347826086957, 0.74554347826087, 15.2340217391304);</v>
      </c>
      <c r="R1189" t="str">
        <f t="shared" si="75"/>
        <v xml:space="preserve">, </v>
      </c>
    </row>
    <row r="1190" spans="1:18" x14ac:dyDescent="0.15">
      <c r="A1190">
        <v>400278430</v>
      </c>
      <c r="B1190">
        <v>2012</v>
      </c>
      <c r="C1190" t="s">
        <v>14</v>
      </c>
      <c r="D1190" t="str">
        <f t="shared" si="72"/>
        <v>'ny'</v>
      </c>
      <c r="E1190">
        <v>99</v>
      </c>
      <c r="F1190" t="s">
        <v>18</v>
      </c>
      <c r="G1190" t="str">
        <f t="shared" si="73"/>
        <v>'det'</v>
      </c>
      <c r="H1190">
        <v>85</v>
      </c>
      <c r="I1190">
        <v>-0.50168986083499001</v>
      </c>
      <c r="J1190">
        <v>0.39000994035785302</v>
      </c>
      <c r="K1190">
        <v>-0.875646123260437</v>
      </c>
      <c r="L1190">
        <v>15.5041749502982</v>
      </c>
      <c r="M1190">
        <v>1.0880368098159501</v>
      </c>
      <c r="N1190">
        <v>0.51771472392637996</v>
      </c>
      <c r="O1190">
        <v>0.60832055214723901</v>
      </c>
      <c r="P1190">
        <v>15.568213190184</v>
      </c>
      <c r="Q1190" t="str">
        <f t="shared" si="74"/>
        <v>insert into rpmReg values (400278430, 2012, 'ny', 99, 'det', 85, -0.50168986083499, 0.390009940357853, -0.875646123260437, 15.5041749502982, 1.08803680981595, 0.51771472392638, 0.608320552147239, 15.568213190184);</v>
      </c>
      <c r="R1190" t="str">
        <f t="shared" si="75"/>
        <v xml:space="preserve">, </v>
      </c>
    </row>
    <row r="1191" spans="1:18" x14ac:dyDescent="0.15">
      <c r="A1191">
        <v>400278442</v>
      </c>
      <c r="B1191">
        <v>2012</v>
      </c>
      <c r="C1191" t="s">
        <v>19</v>
      </c>
      <c r="D1191" t="str">
        <f t="shared" si="72"/>
        <v>'wsh'</v>
      </c>
      <c r="E1191">
        <v>106</v>
      </c>
      <c r="F1191" t="s">
        <v>14</v>
      </c>
      <c r="G1191" t="str">
        <f t="shared" si="73"/>
        <v>'ny'</v>
      </c>
      <c r="H1191">
        <v>96</v>
      </c>
      <c r="I1191">
        <v>1.09728813559322</v>
      </c>
      <c r="J1191">
        <v>0.71923728813559296</v>
      </c>
      <c r="K1191">
        <v>0.42004237288135599</v>
      </c>
      <c r="L1191">
        <v>15.9116525423729</v>
      </c>
      <c r="M1191">
        <v>-0.29993549774242101</v>
      </c>
      <c r="N1191">
        <v>-0.63248763706729705</v>
      </c>
      <c r="O1191">
        <v>0.31698559449580699</v>
      </c>
      <c r="P1191">
        <v>14.6376800688024</v>
      </c>
      <c r="Q1191" t="str">
        <f t="shared" si="74"/>
        <v>insert into rpmReg values (400278442, 2012, 'wsh', 106, 'ny', 96, 1.09728813559322, 0.719237288135593, 0.420042372881356, 15.9116525423729, -0.299935497742421, -0.632487637067297, 0.316985594495807, 14.6376800688024);</v>
      </c>
      <c r="R1191" t="str">
        <f t="shared" si="75"/>
        <v xml:space="preserve">, </v>
      </c>
    </row>
    <row r="1192" spans="1:18" x14ac:dyDescent="0.15">
      <c r="A1192">
        <v>400278465</v>
      </c>
      <c r="B1192">
        <v>2012</v>
      </c>
      <c r="C1192" t="s">
        <v>42</v>
      </c>
      <c r="D1192" t="str">
        <f t="shared" si="72"/>
        <v>'min'</v>
      </c>
      <c r="E1192">
        <v>94</v>
      </c>
      <c r="F1192" t="s">
        <v>14</v>
      </c>
      <c r="G1192" t="str">
        <f t="shared" si="73"/>
        <v>'ny'</v>
      </c>
      <c r="H1192">
        <v>100</v>
      </c>
      <c r="I1192">
        <v>0.92197452229299404</v>
      </c>
      <c r="J1192">
        <v>0.37921974522293</v>
      </c>
      <c r="K1192">
        <v>0.58220541401273895</v>
      </c>
      <c r="L1192">
        <v>15.5236863057325</v>
      </c>
      <c r="M1192">
        <v>-0.90398891966758999</v>
      </c>
      <c r="N1192">
        <v>-0.384542936288089</v>
      </c>
      <c r="O1192">
        <v>-0.51091412742382303</v>
      </c>
      <c r="P1192">
        <v>15.0473130193906</v>
      </c>
      <c r="Q1192" t="str">
        <f t="shared" si="74"/>
        <v>insert into rpmReg values (400278465, 2012, 'min', 94, 'ny', 100, 0.921974522292994, 0.37921974522293, 0.582205414012739, 15.5236863057325, -0.90398891966759, -0.384542936288089, -0.510914127423823, 15.0473130193906);</v>
      </c>
      <c r="R1192" t="str">
        <f t="shared" si="75"/>
        <v xml:space="preserve">, </v>
      </c>
    </row>
    <row r="1193" spans="1:18" x14ac:dyDescent="0.15">
      <c r="A1193">
        <v>400278472</v>
      </c>
      <c r="B1193">
        <v>2012</v>
      </c>
      <c r="C1193" t="s">
        <v>14</v>
      </c>
      <c r="D1193" t="str">
        <f t="shared" si="72"/>
        <v>'ny'</v>
      </c>
      <c r="E1193">
        <v>88</v>
      </c>
      <c r="F1193" t="s">
        <v>36</v>
      </c>
      <c r="G1193" t="str">
        <f t="shared" si="73"/>
        <v>'lac'</v>
      </c>
      <c r="H1193">
        <v>102</v>
      </c>
      <c r="I1193">
        <v>1.61856435643564</v>
      </c>
      <c r="J1193">
        <v>1.25774398868458</v>
      </c>
      <c r="K1193">
        <v>0.37132248939179602</v>
      </c>
      <c r="L1193">
        <v>16.419130127298398</v>
      </c>
      <c r="M1193">
        <v>0.92197452229299404</v>
      </c>
      <c r="N1193">
        <v>0.37921974522293</v>
      </c>
      <c r="O1193">
        <v>0.58220541401273895</v>
      </c>
      <c r="P1193">
        <v>15.5236863057325</v>
      </c>
      <c r="Q1193" t="str">
        <f t="shared" si="74"/>
        <v>insert into rpmReg values (400278472, 2012, 'ny', 88, 'lac', 102, 1.61856435643564, 1.25774398868458, 0.371322489391796, 16.4191301272984, 0.921974522292994, 0.37921974522293, 0.582205414012739, 15.5236863057325);</v>
      </c>
      <c r="R1193" t="str">
        <f t="shared" si="75"/>
        <v xml:space="preserve">, </v>
      </c>
    </row>
    <row r="1194" spans="1:18" x14ac:dyDescent="0.15">
      <c r="A1194">
        <v>400278500</v>
      </c>
      <c r="B1194">
        <v>2012</v>
      </c>
      <c r="C1194" t="s">
        <v>14</v>
      </c>
      <c r="D1194" t="str">
        <f t="shared" si="72"/>
        <v>'ny'</v>
      </c>
      <c r="E1194">
        <v>88</v>
      </c>
      <c r="F1194" t="s">
        <v>25</v>
      </c>
      <c r="G1194" t="str">
        <f t="shared" si="73"/>
        <v>'tor'</v>
      </c>
      <c r="H1194">
        <v>92</v>
      </c>
      <c r="I1194">
        <v>0.18417884780739499</v>
      </c>
      <c r="J1194">
        <v>0.22807394668959599</v>
      </c>
      <c r="K1194">
        <v>-8.8392089423903697E-2</v>
      </c>
      <c r="L1194">
        <v>14.9734307824592</v>
      </c>
      <c r="M1194">
        <v>1.09728813559322</v>
      </c>
      <c r="N1194">
        <v>0.71923728813559296</v>
      </c>
      <c r="O1194">
        <v>0.42004237288135599</v>
      </c>
      <c r="P1194">
        <v>15.9116525423729</v>
      </c>
      <c r="Q1194" t="str">
        <f t="shared" si="74"/>
        <v>insert into rpmReg values (400278500, 2012, 'ny', 88, 'tor', 92, 0.184178847807395, 0.228073946689596, -0.0883920894239037, 14.9734307824592, 1.09728813559322, 0.719237288135593, 0.420042372881356, 15.9116525423729);</v>
      </c>
      <c r="R1194" t="str">
        <f t="shared" si="75"/>
        <v xml:space="preserve">, </v>
      </c>
    </row>
    <row r="1195" spans="1:18" x14ac:dyDescent="0.15">
      <c r="A1195">
        <v>400278521</v>
      </c>
      <c r="B1195">
        <v>2012</v>
      </c>
      <c r="C1195" t="s">
        <v>21</v>
      </c>
      <c r="D1195" t="str">
        <f t="shared" si="72"/>
        <v>'ind'</v>
      </c>
      <c r="E1195">
        <v>125</v>
      </c>
      <c r="F1195" t="s">
        <v>14</v>
      </c>
      <c r="G1195" t="str">
        <f t="shared" si="73"/>
        <v>'ny'</v>
      </c>
      <c r="H1195">
        <v>91</v>
      </c>
      <c r="I1195">
        <v>0.92898550724637696</v>
      </c>
      <c r="J1195">
        <v>0.21934782608695699</v>
      </c>
      <c r="K1195">
        <v>0.74554347826086997</v>
      </c>
      <c r="L1195">
        <v>15.2340217391304</v>
      </c>
      <c r="M1195">
        <v>0.311804670912951</v>
      </c>
      <c r="N1195">
        <v>6.7685774946921504E-2</v>
      </c>
      <c r="O1195">
        <v>0.27664543524416102</v>
      </c>
      <c r="P1195">
        <v>13.649936305732499</v>
      </c>
      <c r="Q1195" t="str">
        <f t="shared" si="74"/>
        <v>insert into rpmReg values (400278521, 2012, 'ind', 125, 'ny', 91, 0.928985507246377, 0.219347826086957, 0.74554347826087, 15.2340217391304, 0.311804670912951, 0.0676857749469215, 0.276645435244161, 13.6499363057325);</v>
      </c>
      <c r="R1195" t="str">
        <f t="shared" si="75"/>
        <v xml:space="preserve">, </v>
      </c>
    </row>
    <row r="1196" spans="1:18" x14ac:dyDescent="0.15">
      <c r="A1196">
        <v>400278531</v>
      </c>
      <c r="B1196">
        <v>2012</v>
      </c>
      <c r="C1196" t="s">
        <v>25</v>
      </c>
      <c r="D1196" t="str">
        <f t="shared" si="72"/>
        <v>'tor'</v>
      </c>
      <c r="E1196">
        <v>100</v>
      </c>
      <c r="F1196" t="s">
        <v>14</v>
      </c>
      <c r="G1196" t="str">
        <f t="shared" si="73"/>
        <v>'ny'</v>
      </c>
      <c r="H1196">
        <v>98</v>
      </c>
      <c r="I1196">
        <v>1.09728813559322</v>
      </c>
      <c r="J1196">
        <v>0.71923728813559296</v>
      </c>
      <c r="K1196">
        <v>0.42004237288135599</v>
      </c>
      <c r="L1196">
        <v>15.9116525423729</v>
      </c>
      <c r="M1196">
        <v>0.18417884780739499</v>
      </c>
      <c r="N1196">
        <v>0.22807394668959599</v>
      </c>
      <c r="O1196">
        <v>-8.8392089423903697E-2</v>
      </c>
      <c r="P1196">
        <v>14.9734307824592</v>
      </c>
      <c r="Q1196" t="str">
        <f t="shared" si="74"/>
        <v>insert into rpmReg values (400278531, 2012, 'tor', 100, 'ny', 98, 1.09728813559322, 0.719237288135593, 0.420042372881356, 15.9116525423729, 0.184178847807395, 0.228073946689596, -0.0883920894239037, 14.9734307824592);</v>
      </c>
      <c r="R1196" t="str">
        <f t="shared" si="75"/>
        <v xml:space="preserve">, </v>
      </c>
    </row>
    <row r="1197" spans="1:18" x14ac:dyDescent="0.15">
      <c r="A1197">
        <v>400278555</v>
      </c>
      <c r="B1197">
        <v>2012</v>
      </c>
      <c r="C1197" t="s">
        <v>14</v>
      </c>
      <c r="D1197" t="str">
        <f t="shared" si="72"/>
        <v>'ny'</v>
      </c>
      <c r="E1197">
        <v>99</v>
      </c>
      <c r="F1197" t="s">
        <v>34</v>
      </c>
      <c r="G1197" t="str">
        <f t="shared" si="73"/>
        <v>'phi'</v>
      </c>
      <c r="H1197">
        <v>93</v>
      </c>
      <c r="I1197">
        <v>-0.95552873008208605</v>
      </c>
      <c r="J1197">
        <v>-0.62018348623853203</v>
      </c>
      <c r="K1197">
        <v>-0.328005794302269</v>
      </c>
      <c r="L1197">
        <v>13.897561564461601</v>
      </c>
      <c r="M1197">
        <v>1.09728813559322</v>
      </c>
      <c r="N1197">
        <v>0.71923728813559296</v>
      </c>
      <c r="O1197">
        <v>0.42004237288135599</v>
      </c>
      <c r="P1197">
        <v>15.9116525423729</v>
      </c>
      <c r="Q1197" t="str">
        <f t="shared" si="74"/>
        <v>insert into rpmReg values (400278555, 2012, 'ny', 99, 'phi', 93, -0.955528730082086, -0.620183486238532, -0.328005794302269, 13.8975615644616, 1.09728813559322, 0.719237288135593, 0.420042372881356, 15.9116525423729);</v>
      </c>
      <c r="R1197" t="str">
        <f t="shared" si="75"/>
        <v xml:space="preserve">, </v>
      </c>
    </row>
    <row r="1198" spans="1:18" x14ac:dyDescent="0.15">
      <c r="A1198">
        <v>400278573</v>
      </c>
      <c r="B1198">
        <v>2012</v>
      </c>
      <c r="C1198" t="s">
        <v>14</v>
      </c>
      <c r="D1198" t="str">
        <f t="shared" si="72"/>
        <v>'ny'</v>
      </c>
      <c r="E1198">
        <v>109</v>
      </c>
      <c r="F1198" t="s">
        <v>37</v>
      </c>
      <c r="G1198" t="str">
        <f t="shared" si="73"/>
        <v>'gs'</v>
      </c>
      <c r="H1198">
        <v>105</v>
      </c>
      <c r="I1198">
        <v>-0.79964320467077499</v>
      </c>
      <c r="J1198">
        <v>6.3509568602011096E-2</v>
      </c>
      <c r="K1198">
        <v>-0.87956535841712602</v>
      </c>
      <c r="L1198">
        <v>15.965309763217601</v>
      </c>
      <c r="M1198">
        <v>0.94148606811145497</v>
      </c>
      <c r="N1198">
        <v>0.36215170278637798</v>
      </c>
      <c r="O1198">
        <v>0.61768575851393204</v>
      </c>
      <c r="P1198">
        <v>15.3905185758514</v>
      </c>
      <c r="Q1198" t="str">
        <f t="shared" si="74"/>
        <v>insert into rpmReg values (400278573, 2012, 'ny', 109, 'gs', 105, -0.799643204670775, 0.0635095686020111, -0.879565358417126, 15.9653097632176, 0.941486068111455, 0.362151702786378, 0.617685758513932, 15.3905185758514);</v>
      </c>
      <c r="R1198" t="str">
        <f t="shared" si="75"/>
        <v xml:space="preserve">, </v>
      </c>
    </row>
    <row r="1199" spans="1:18" x14ac:dyDescent="0.15">
      <c r="A1199">
        <v>400278585</v>
      </c>
      <c r="B1199">
        <v>2012</v>
      </c>
      <c r="C1199" t="s">
        <v>19</v>
      </c>
      <c r="D1199" t="str">
        <f t="shared" si="72"/>
        <v>'wsh'</v>
      </c>
      <c r="E1199">
        <v>88</v>
      </c>
      <c r="F1199" t="s">
        <v>14</v>
      </c>
      <c r="G1199" t="str">
        <f t="shared" si="73"/>
        <v>'ny'</v>
      </c>
      <c r="H1199">
        <v>96</v>
      </c>
      <c r="I1199">
        <v>1.09728813559322</v>
      </c>
      <c r="J1199">
        <v>0.71923728813559296</v>
      </c>
      <c r="K1199">
        <v>0.42004237288135599</v>
      </c>
      <c r="L1199">
        <v>15.9116525423729</v>
      </c>
      <c r="M1199">
        <v>-0.10748155953635399</v>
      </c>
      <c r="N1199">
        <v>-0.826659641728135</v>
      </c>
      <c r="O1199">
        <v>0.68682824025289801</v>
      </c>
      <c r="P1199">
        <v>14.1252897787144</v>
      </c>
      <c r="Q1199" t="str">
        <f t="shared" si="74"/>
        <v>insert into rpmReg values (400278585, 2012, 'wsh', 88, 'ny', 96, 1.09728813559322, 0.719237288135593, 0.420042372881356, 15.9116525423729, -0.107481559536354, -0.826659641728135, 0.686828240252898, 14.1252897787144);</v>
      </c>
      <c r="R1199" t="str">
        <f t="shared" si="75"/>
        <v xml:space="preserve">, </v>
      </c>
    </row>
    <row r="1200" spans="1:18" x14ac:dyDescent="0.15">
      <c r="A1200">
        <v>400278600</v>
      </c>
      <c r="B1200">
        <v>2012</v>
      </c>
      <c r="C1200" t="s">
        <v>14</v>
      </c>
      <c r="D1200" t="str">
        <f t="shared" si="72"/>
        <v>'ny'</v>
      </c>
      <c r="E1200">
        <v>93</v>
      </c>
      <c r="F1200" t="s">
        <v>16</v>
      </c>
      <c r="G1200" t="str">
        <f t="shared" si="73"/>
        <v>'mia'</v>
      </c>
      <c r="H1200">
        <v>99</v>
      </c>
      <c r="I1200">
        <v>1.62600216684724</v>
      </c>
      <c r="J1200">
        <v>0.85446009389671396</v>
      </c>
      <c r="K1200">
        <v>0.78508486818346002</v>
      </c>
      <c r="L1200">
        <v>17.118526543878701</v>
      </c>
      <c r="M1200">
        <v>1.09728813559322</v>
      </c>
      <c r="N1200">
        <v>0.71923728813559296</v>
      </c>
      <c r="O1200">
        <v>0.42004237288135599</v>
      </c>
      <c r="P1200">
        <v>15.9116525423729</v>
      </c>
      <c r="Q1200" t="str">
        <f t="shared" si="74"/>
        <v>insert into rpmReg values (400278600, 2012, 'ny', 93, 'mia', 99, 1.62600216684724, 0.854460093896714, 0.78508486818346, 17.1185265438787, 1.09728813559322, 0.719237288135593, 0.420042372881356, 15.9116525423729);</v>
      </c>
      <c r="R1200" t="str">
        <f t="shared" si="75"/>
        <v xml:space="preserve">, </v>
      </c>
    </row>
    <row r="1201" spans="1:18" x14ac:dyDescent="0.15">
      <c r="A1201">
        <v>400278609</v>
      </c>
      <c r="B1201">
        <v>2012</v>
      </c>
      <c r="C1201" t="s">
        <v>28</v>
      </c>
      <c r="D1201" t="str">
        <f t="shared" si="72"/>
        <v>'cle'</v>
      </c>
      <c r="E1201">
        <v>97</v>
      </c>
      <c r="F1201" t="s">
        <v>14</v>
      </c>
      <c r="G1201" t="str">
        <f t="shared" si="73"/>
        <v>'ny'</v>
      </c>
      <c r="H1201">
        <v>102</v>
      </c>
      <c r="I1201">
        <v>1.25895853423337</v>
      </c>
      <c r="J1201">
        <v>0.52021215043394398</v>
      </c>
      <c r="K1201">
        <v>0.77697203471552601</v>
      </c>
      <c r="L1201">
        <v>16.0137415621986</v>
      </c>
      <c r="M1201">
        <v>-1.9926294820717101</v>
      </c>
      <c r="N1201">
        <v>-1.0910856573705201</v>
      </c>
      <c r="O1201">
        <v>-0.87425298804780904</v>
      </c>
      <c r="P1201">
        <v>12.979457171314699</v>
      </c>
      <c r="Q1201" t="str">
        <f t="shared" si="74"/>
        <v>insert into rpmReg values (400278609, 2012, 'cle', 97, 'ny', 102, 1.25895853423337, 0.520212150433944, 0.776972034715526, 16.0137415621986, -1.99262948207171, -1.09108565737052, -0.874252988047809, 12.9794571713147);</v>
      </c>
      <c r="R1201" t="str">
        <f t="shared" si="75"/>
        <v xml:space="preserve">, </v>
      </c>
    </row>
    <row r="1202" spans="1:18" x14ac:dyDescent="0.15">
      <c r="A1202">
        <v>400278624</v>
      </c>
      <c r="B1202">
        <v>2012</v>
      </c>
      <c r="C1202" t="s">
        <v>18</v>
      </c>
      <c r="D1202" t="str">
        <f t="shared" si="72"/>
        <v>'det'</v>
      </c>
      <c r="E1202">
        <v>77</v>
      </c>
      <c r="F1202" t="s">
        <v>14</v>
      </c>
      <c r="G1202" t="str">
        <f t="shared" si="73"/>
        <v>'ny'</v>
      </c>
      <c r="H1202">
        <v>87</v>
      </c>
      <c r="I1202">
        <v>1.03130850842521</v>
      </c>
      <c r="J1202">
        <v>-0.103453297274808</v>
      </c>
      <c r="K1202">
        <v>1.1618057000208</v>
      </c>
      <c r="L1202">
        <v>14.8801851466611</v>
      </c>
      <c r="M1202">
        <v>-0.85683130211674097</v>
      </c>
      <c r="N1202">
        <v>0.25336754329698502</v>
      </c>
      <c r="O1202">
        <v>-1.08948043617704</v>
      </c>
      <c r="P1202">
        <v>14.130083386786399</v>
      </c>
      <c r="Q1202" t="str">
        <f t="shared" si="74"/>
        <v>insert into rpmReg values (400278624, 2012, 'det', 77, 'ny', 87, 1.03130850842521, -0.103453297274808, 1.1618057000208, 14.8801851466611, -0.856831302116741, 0.253367543296985, -1.08948043617704, 14.1300833867864);</v>
      </c>
      <c r="R1202" t="str">
        <f t="shared" si="75"/>
        <v xml:space="preserve">, </v>
      </c>
    </row>
    <row r="1203" spans="1:18" x14ac:dyDescent="0.15">
      <c r="A1203">
        <v>400278633</v>
      </c>
      <c r="B1203">
        <v>2012</v>
      </c>
      <c r="C1203" t="s">
        <v>14</v>
      </c>
      <c r="D1203" t="str">
        <f t="shared" si="72"/>
        <v>'ny'</v>
      </c>
      <c r="E1203">
        <v>94</v>
      </c>
      <c r="F1203" t="s">
        <v>24</v>
      </c>
      <c r="G1203" t="str">
        <f t="shared" si="73"/>
        <v>'okc'</v>
      </c>
      <c r="H1203">
        <v>95</v>
      </c>
      <c r="I1203">
        <v>1.2754341380770899</v>
      </c>
      <c r="J1203">
        <v>0.51266412537060602</v>
      </c>
      <c r="K1203">
        <v>0.76277001270648004</v>
      </c>
      <c r="L1203">
        <v>16.2063955950868</v>
      </c>
      <c r="M1203">
        <v>0.687974947807933</v>
      </c>
      <c r="N1203">
        <v>-0.27620041753653402</v>
      </c>
      <c r="O1203">
        <v>0.99131524008350702</v>
      </c>
      <c r="P1203">
        <v>14.20375782881</v>
      </c>
      <c r="Q1203" t="str">
        <f t="shared" si="74"/>
        <v>insert into rpmReg values (400278633, 2012, 'ny', 94, 'okc', 95, 1.27543413807709, 0.512664125370606, 0.76277001270648, 16.2063955950868, 0.687974947807933, -0.276200417536534, 0.991315240083507, 14.20375782881);</v>
      </c>
      <c r="R1203" t="str">
        <f t="shared" si="75"/>
        <v xml:space="preserve">, </v>
      </c>
    </row>
    <row r="1204" spans="1:18" x14ac:dyDescent="0.15">
      <c r="A1204">
        <v>400278648</v>
      </c>
      <c r="B1204">
        <v>2012</v>
      </c>
      <c r="C1204" t="s">
        <v>14</v>
      </c>
      <c r="D1204" t="str">
        <f t="shared" si="72"/>
        <v>'ny'</v>
      </c>
      <c r="E1204">
        <v>113</v>
      </c>
      <c r="F1204" t="s">
        <v>41</v>
      </c>
      <c r="G1204" t="str">
        <f t="shared" si="73"/>
        <v>'utah'</v>
      </c>
      <c r="H1204">
        <v>84</v>
      </c>
      <c r="I1204">
        <v>-1.1710139084861899</v>
      </c>
      <c r="J1204">
        <v>-0.19354968756299101</v>
      </c>
      <c r="K1204">
        <v>-0.97343277565007003</v>
      </c>
      <c r="L1204">
        <v>15.717808909494099</v>
      </c>
      <c r="M1204">
        <v>1.0097629919547699</v>
      </c>
      <c r="N1204">
        <v>-0.43933463796477501</v>
      </c>
      <c r="O1204">
        <v>1.47736464448793</v>
      </c>
      <c r="P1204">
        <v>13.9928353989998</v>
      </c>
      <c r="Q1204" t="str">
        <f t="shared" si="74"/>
        <v>insert into rpmReg values (400278648, 2012, 'ny', 113, 'utah', 84, -1.17101390848619, -0.193549687562991, -0.97343277565007, 15.7178089094941, 1.00976299195477, -0.439334637964775, 1.47736464448793, 13.9928353989998);</v>
      </c>
      <c r="R1204" t="str">
        <f t="shared" si="75"/>
        <v xml:space="preserve">, </v>
      </c>
    </row>
    <row r="1205" spans="1:18" x14ac:dyDescent="0.15">
      <c r="A1205">
        <v>400278667</v>
      </c>
      <c r="B1205">
        <v>2012</v>
      </c>
      <c r="C1205" t="s">
        <v>37</v>
      </c>
      <c r="D1205" t="str">
        <f t="shared" si="72"/>
        <v>'gs'</v>
      </c>
      <c r="E1205">
        <v>92</v>
      </c>
      <c r="F1205" t="s">
        <v>14</v>
      </c>
      <c r="G1205" t="str">
        <f t="shared" si="73"/>
        <v>'ny'</v>
      </c>
      <c r="H1205">
        <v>63</v>
      </c>
      <c r="I1205">
        <v>0.89667774086378704</v>
      </c>
      <c r="J1205">
        <v>7.9318936877076501E-2</v>
      </c>
      <c r="K1205">
        <v>0.858513289036545</v>
      </c>
      <c r="L1205">
        <v>14.7041112956811</v>
      </c>
      <c r="M1205">
        <v>8.6987437781466705E-3</v>
      </c>
      <c r="N1205">
        <v>0.301445840246504</v>
      </c>
      <c r="O1205">
        <v>-0.29492770798767498</v>
      </c>
      <c r="P1205">
        <v>16.794038871770599</v>
      </c>
      <c r="Q1205" t="str">
        <f t="shared" si="74"/>
        <v>insert into rpmReg values (400278667, 2012, 'gs', 92, 'ny', 63, 0.896677740863787, 0.0793189368770765, 0.858513289036545, 14.7041112956811, 0.00869874377814667, 0.301445840246504, -0.294927707987675, 16.7940388717706);</v>
      </c>
      <c r="R1205" t="str">
        <f t="shared" si="75"/>
        <v xml:space="preserve">, </v>
      </c>
    </row>
    <row r="1206" spans="1:18" x14ac:dyDescent="0.15">
      <c r="A1206">
        <v>400278684</v>
      </c>
      <c r="B1206">
        <v>2012</v>
      </c>
      <c r="C1206" t="s">
        <v>39</v>
      </c>
      <c r="D1206" t="str">
        <f t="shared" si="72"/>
        <v>'den'</v>
      </c>
      <c r="E1206">
        <v>117</v>
      </c>
      <c r="F1206" t="s">
        <v>14</v>
      </c>
      <c r="G1206" t="str">
        <f t="shared" si="73"/>
        <v>'ny'</v>
      </c>
      <c r="H1206">
        <v>94</v>
      </c>
      <c r="I1206">
        <v>0.89667774086378704</v>
      </c>
      <c r="J1206">
        <v>7.9318936877076501E-2</v>
      </c>
      <c r="K1206">
        <v>0.858513289036545</v>
      </c>
      <c r="L1206">
        <v>14.7041112956811</v>
      </c>
      <c r="M1206">
        <v>1.3364701704545501</v>
      </c>
      <c r="N1206">
        <v>0.77684659090909103</v>
      </c>
      <c r="O1206">
        <v>0.54779829545454595</v>
      </c>
      <c r="P1206">
        <v>16.464879261363599</v>
      </c>
      <c r="Q1206" t="str">
        <f t="shared" si="74"/>
        <v>insert into rpmReg values (400278684, 2012, 'den', 117, 'ny', 94, 0.896677740863787, 0.0793189368770765, 0.858513289036545, 14.7041112956811, 1.33647017045455, 0.776846590909091, 0.547798295454546, 16.4648792613636);</v>
      </c>
      <c r="R1206" t="str">
        <f t="shared" si="75"/>
        <v xml:space="preserve">, </v>
      </c>
    </row>
    <row r="1207" spans="1:18" x14ac:dyDescent="0.15">
      <c r="A1207">
        <v>400278688</v>
      </c>
      <c r="B1207">
        <v>2012</v>
      </c>
      <c r="C1207" t="s">
        <v>35</v>
      </c>
      <c r="D1207" t="str">
        <f t="shared" si="72"/>
        <v>'por'</v>
      </c>
      <c r="E1207">
        <v>105</v>
      </c>
      <c r="F1207" t="s">
        <v>14</v>
      </c>
      <c r="G1207" t="str">
        <f t="shared" si="73"/>
        <v>'ny'</v>
      </c>
      <c r="H1207">
        <v>90</v>
      </c>
      <c r="I1207">
        <v>0.40393900889453599</v>
      </c>
      <c r="J1207">
        <v>-0.49659466327827201</v>
      </c>
      <c r="K1207">
        <v>0.91669631512071204</v>
      </c>
      <c r="L1207">
        <v>13.1985387547649</v>
      </c>
      <c r="M1207">
        <v>0.29765458422174801</v>
      </c>
      <c r="N1207">
        <v>0.73091684434967996</v>
      </c>
      <c r="O1207">
        <v>-0.43326226012793201</v>
      </c>
      <c r="P1207">
        <v>16.638805970149299</v>
      </c>
      <c r="Q1207" t="str">
        <f t="shared" si="74"/>
        <v>insert into rpmReg values (400278688, 2012, 'por', 105, 'ny', 90, 0.403939008894536, -0.496594663278272, 0.916696315120712, 13.1985387547649, 0.297654584221748, 0.73091684434968, -0.433262260127932, 16.6388059701493);</v>
      </c>
      <c r="R1207" t="str">
        <f t="shared" si="75"/>
        <v xml:space="preserve">, </v>
      </c>
    </row>
    <row r="1208" spans="1:18" x14ac:dyDescent="0.15">
      <c r="A1208">
        <v>400278707</v>
      </c>
      <c r="B1208">
        <v>2012</v>
      </c>
      <c r="C1208" t="s">
        <v>36</v>
      </c>
      <c r="D1208" t="str">
        <f t="shared" si="72"/>
        <v>'lac'</v>
      </c>
      <c r="E1208">
        <v>93</v>
      </c>
      <c r="F1208" t="s">
        <v>14</v>
      </c>
      <c r="G1208" t="str">
        <f t="shared" si="73"/>
        <v>'ny'</v>
      </c>
      <c r="H1208">
        <v>80</v>
      </c>
      <c r="I1208">
        <v>0.40393900889453599</v>
      </c>
      <c r="J1208">
        <v>-0.49659466327827201</v>
      </c>
      <c r="K1208">
        <v>0.91669631512071204</v>
      </c>
      <c r="L1208">
        <v>13.1985387547649</v>
      </c>
      <c r="M1208">
        <v>1.9542575071986801</v>
      </c>
      <c r="N1208">
        <v>1.63249691484986</v>
      </c>
      <c r="O1208">
        <v>0.33397778691896302</v>
      </c>
      <c r="P1208">
        <v>17.1443027560675</v>
      </c>
      <c r="Q1208" t="str">
        <f t="shared" si="74"/>
        <v>insert into rpmReg values (400278707, 2012, 'lac', 93, 'ny', 80, 0.403939008894536, -0.496594663278272, 0.916696315120712, 13.1985387547649, 1.95425750719868, 1.63249691484986, 0.333977786918963, 17.1443027560675);</v>
      </c>
      <c r="R1208" t="str">
        <f t="shared" si="75"/>
        <v xml:space="preserve">, </v>
      </c>
    </row>
    <row r="1209" spans="1:18" x14ac:dyDescent="0.15">
      <c r="A1209">
        <v>400278723</v>
      </c>
      <c r="B1209">
        <v>2012</v>
      </c>
      <c r="C1209" t="s">
        <v>41</v>
      </c>
      <c r="D1209" t="str">
        <f t="shared" si="72"/>
        <v>'utah'</v>
      </c>
      <c r="E1209">
        <v>83</v>
      </c>
      <c r="F1209" t="s">
        <v>14</v>
      </c>
      <c r="G1209" t="str">
        <f t="shared" si="73"/>
        <v>'ny'</v>
      </c>
      <c r="H1209">
        <v>90</v>
      </c>
      <c r="I1209">
        <v>0.40393900889453599</v>
      </c>
      <c r="J1209">
        <v>-0.49659466327827201</v>
      </c>
      <c r="K1209">
        <v>0.91669631512071204</v>
      </c>
      <c r="L1209">
        <v>13.1985387547649</v>
      </c>
      <c r="M1209">
        <v>-0.139790996784566</v>
      </c>
      <c r="N1209">
        <v>0.14557877813504799</v>
      </c>
      <c r="O1209">
        <v>-0.281350482315113</v>
      </c>
      <c r="P1209">
        <v>16.5836414790997</v>
      </c>
      <c r="Q1209" t="str">
        <f t="shared" si="74"/>
        <v>insert into rpmReg values (400278723, 2012, 'utah', 83, 'ny', 90, 0.403939008894536, -0.496594663278272, 0.916696315120712, 13.1985387547649, -0.139790996784566, 0.145578778135048, -0.281350482315113, 16.5836414790997);</v>
      </c>
      <c r="R1209" t="str">
        <f t="shared" si="75"/>
        <v xml:space="preserve">, </v>
      </c>
    </row>
    <row r="1210" spans="1:18" x14ac:dyDescent="0.15">
      <c r="A1210">
        <v>400278730</v>
      </c>
      <c r="B1210">
        <v>2012</v>
      </c>
      <c r="C1210" t="s">
        <v>14</v>
      </c>
      <c r="D1210" t="str">
        <f t="shared" si="72"/>
        <v>'ny'</v>
      </c>
      <c r="E1210">
        <v>106</v>
      </c>
      <c r="F1210" t="s">
        <v>27</v>
      </c>
      <c r="G1210" t="str">
        <f t="shared" si="73"/>
        <v>'orl'</v>
      </c>
      <c r="H1210">
        <v>94</v>
      </c>
      <c r="I1210">
        <v>-0.88439646712463205</v>
      </c>
      <c r="J1210">
        <v>0.514524043179588</v>
      </c>
      <c r="K1210">
        <v>-1.36329735034347</v>
      </c>
      <c r="L1210">
        <v>13.8236506378803</v>
      </c>
      <c r="M1210">
        <v>0.732599118942731</v>
      </c>
      <c r="N1210">
        <v>0.28761882680269002</v>
      </c>
      <c r="O1210">
        <v>0.47553906793415301</v>
      </c>
      <c r="P1210">
        <v>14.708659865522799</v>
      </c>
      <c r="Q1210" t="str">
        <f t="shared" si="74"/>
        <v>insert into rpmReg values (400278730, 2012, 'ny', 106, 'orl', 94, -0.884396467124632, 0.514524043179588, -1.36329735034347, 13.8236506378803, 0.732599118942731, 0.28761882680269, 0.475539067934153, 14.7086598655228);</v>
      </c>
      <c r="R1210" t="str">
        <f t="shared" si="75"/>
        <v xml:space="preserve">, </v>
      </c>
    </row>
    <row r="1211" spans="1:18" x14ac:dyDescent="0.15">
      <c r="A1211">
        <v>400278742</v>
      </c>
      <c r="B1211">
        <v>2012</v>
      </c>
      <c r="C1211" t="s">
        <v>25</v>
      </c>
      <c r="D1211" t="str">
        <f t="shared" si="72"/>
        <v>'tor'</v>
      </c>
      <c r="E1211">
        <v>94</v>
      </c>
      <c r="F1211" t="s">
        <v>14</v>
      </c>
      <c r="G1211" t="str">
        <f t="shared" si="73"/>
        <v>'ny'</v>
      </c>
      <c r="H1211">
        <v>99</v>
      </c>
      <c r="I1211">
        <v>0.732599118942731</v>
      </c>
      <c r="J1211">
        <v>0.28761882680269002</v>
      </c>
      <c r="K1211">
        <v>0.47553906793415301</v>
      </c>
      <c r="L1211">
        <v>14.708659865522799</v>
      </c>
      <c r="M1211">
        <v>0.33191169091821399</v>
      </c>
      <c r="N1211">
        <v>8.23883592574009E-2</v>
      </c>
      <c r="O1211">
        <v>0.19759157049673901</v>
      </c>
      <c r="P1211">
        <v>14.4844455594581</v>
      </c>
      <c r="Q1211" t="str">
        <f t="shared" si="74"/>
        <v>insert into rpmReg values (400278742, 2012, 'tor', 94, 'ny', 99, 0.732599118942731, 0.28761882680269, 0.475539067934153, 14.7086598655228, 0.331911690918214, 0.0823883592574009, 0.197591570496739, 14.4844455594581);</v>
      </c>
      <c r="R1211" t="str">
        <f t="shared" si="75"/>
        <v xml:space="preserve">, </v>
      </c>
    </row>
    <row r="1212" spans="1:18" x14ac:dyDescent="0.15">
      <c r="A1212">
        <v>400278754</v>
      </c>
      <c r="B1212">
        <v>2012</v>
      </c>
      <c r="C1212" t="s">
        <v>14</v>
      </c>
      <c r="D1212" t="str">
        <f t="shared" si="72"/>
        <v>'ny'</v>
      </c>
      <c r="E1212">
        <v>110</v>
      </c>
      <c r="F1212" t="s">
        <v>25</v>
      </c>
      <c r="G1212" t="str">
        <f t="shared" si="73"/>
        <v>'tor'</v>
      </c>
      <c r="H1212">
        <v>84</v>
      </c>
      <c r="I1212">
        <v>0.36228395061728402</v>
      </c>
      <c r="J1212">
        <v>7.8333333333333394E-2</v>
      </c>
      <c r="K1212">
        <v>0.24308641975308601</v>
      </c>
      <c r="L1212">
        <v>13.721049382716</v>
      </c>
      <c r="M1212">
        <v>0.47068607068607099</v>
      </c>
      <c r="N1212">
        <v>0.50363825363825399</v>
      </c>
      <c r="O1212">
        <v>1.2993762993762799E-3</v>
      </c>
      <c r="P1212">
        <v>14.425727650727699</v>
      </c>
      <c r="Q1212" t="str">
        <f t="shared" si="74"/>
        <v>insert into rpmReg values (400278754, 2012, 'ny', 110, 'tor', 84, 0.362283950617284, 0.0783333333333334, 0.243086419753086, 13.721049382716, 0.470686070686071, 0.503638253638254, 0.00129937629937628, 14.4257276507277);</v>
      </c>
      <c r="R1212" t="str">
        <f t="shared" si="75"/>
        <v xml:space="preserve">, </v>
      </c>
    </row>
    <row r="1213" spans="1:18" x14ac:dyDescent="0.15">
      <c r="A1213">
        <v>400278781</v>
      </c>
      <c r="B1213">
        <v>2012</v>
      </c>
      <c r="C1213" t="s">
        <v>14</v>
      </c>
      <c r="D1213" t="str">
        <f t="shared" si="72"/>
        <v>'ny'</v>
      </c>
      <c r="E1213">
        <v>108</v>
      </c>
      <c r="F1213" t="s">
        <v>29</v>
      </c>
      <c r="G1213" t="str">
        <f t="shared" si="73"/>
        <v>'mem'</v>
      </c>
      <c r="H1213">
        <v>101</v>
      </c>
      <c r="I1213">
        <v>1.0908269961977199</v>
      </c>
      <c r="J1213">
        <v>0.46673003802281399</v>
      </c>
      <c r="K1213">
        <v>0.63659695817490503</v>
      </c>
      <c r="L1213">
        <v>15.315494296577899</v>
      </c>
      <c r="M1213">
        <v>0.732599118942731</v>
      </c>
      <c r="N1213">
        <v>0.28761882680269002</v>
      </c>
      <c r="O1213">
        <v>0.47553906793415301</v>
      </c>
      <c r="P1213">
        <v>14.708659865522799</v>
      </c>
      <c r="Q1213" t="str">
        <f t="shared" si="74"/>
        <v>insert into rpmReg values (400278781, 2012, 'ny', 108, 'mem', 101, 1.09082699619772, 0.466730038022814, 0.636596958174905, 15.3154942965779, 0.732599118942731, 0.28761882680269, 0.475539067934153, 14.7086598655228);</v>
      </c>
      <c r="R1213" t="str">
        <f t="shared" si="75"/>
        <v xml:space="preserve">, </v>
      </c>
    </row>
    <row r="1214" spans="1:18" x14ac:dyDescent="0.15">
      <c r="A1214">
        <v>400278796</v>
      </c>
      <c r="B1214">
        <v>2012</v>
      </c>
      <c r="C1214" t="s">
        <v>14</v>
      </c>
      <c r="D1214" t="str">
        <f t="shared" si="72"/>
        <v>'ny'</v>
      </c>
      <c r="E1214">
        <v>111</v>
      </c>
      <c r="F1214" t="s">
        <v>30</v>
      </c>
      <c r="G1214" t="str">
        <f t="shared" si="73"/>
        <v>'cha'</v>
      </c>
      <c r="H1214">
        <v>102</v>
      </c>
      <c r="I1214">
        <v>-2.3655097613882901</v>
      </c>
      <c r="J1214">
        <v>-1.4065075921908901</v>
      </c>
      <c r="K1214">
        <v>-0.96869125090383201</v>
      </c>
      <c r="L1214">
        <v>13.1503253796095</v>
      </c>
      <c r="M1214">
        <v>0.732599118942731</v>
      </c>
      <c r="N1214">
        <v>0.28761882680269002</v>
      </c>
      <c r="O1214">
        <v>0.47553906793415301</v>
      </c>
      <c r="P1214">
        <v>14.708659865522799</v>
      </c>
      <c r="Q1214" t="str">
        <f t="shared" si="74"/>
        <v>insert into rpmReg values (400278796, 2012, 'ny', 111, 'cha', 102, -2.36550976138829, -1.40650759219089, -0.968691250903832, 13.1503253796095, 0.732599118942731, 0.28761882680269, 0.475539067934153, 14.7086598655228);</v>
      </c>
      <c r="R1214" t="str">
        <f t="shared" si="75"/>
        <v xml:space="preserve">, </v>
      </c>
    </row>
    <row r="1215" spans="1:18" x14ac:dyDescent="0.15">
      <c r="A1215">
        <v>400278829</v>
      </c>
      <c r="B1215">
        <v>2012</v>
      </c>
      <c r="C1215" t="s">
        <v>16</v>
      </c>
      <c r="D1215" t="str">
        <f t="shared" si="72"/>
        <v>'mia'</v>
      </c>
      <c r="E1215">
        <v>90</v>
      </c>
      <c r="F1215" t="s">
        <v>14</v>
      </c>
      <c r="G1215" t="str">
        <f t="shared" si="73"/>
        <v>'ny'</v>
      </c>
      <c r="H1215">
        <v>102</v>
      </c>
      <c r="I1215">
        <v>1.0783687943262401</v>
      </c>
      <c r="J1215">
        <v>0.414804964539007</v>
      </c>
      <c r="K1215">
        <v>0.70749113475177305</v>
      </c>
      <c r="L1215">
        <v>15.054742907801399</v>
      </c>
      <c r="M1215">
        <v>-0.62865302237029996</v>
      </c>
      <c r="N1215">
        <v>-0.87153736316039998</v>
      </c>
      <c r="O1215">
        <v>0.25207044264635903</v>
      </c>
      <c r="P1215">
        <v>12.814374107567801</v>
      </c>
      <c r="Q1215" t="str">
        <f t="shared" si="74"/>
        <v>insert into rpmReg values (400278829, 2012, 'mia', 90, 'ny', 102, 1.07836879432624, 0.414804964539007, 0.707491134751773, 15.0547429078014, -0.6286530223703, -0.8715373631604, 0.252070442646359, 12.8143741075678);</v>
      </c>
      <c r="R1215" t="str">
        <f t="shared" si="75"/>
        <v xml:space="preserve">, </v>
      </c>
    </row>
    <row r="1216" spans="1:18" x14ac:dyDescent="0.15">
      <c r="A1216">
        <v>400278833</v>
      </c>
      <c r="B1216">
        <v>2012</v>
      </c>
      <c r="C1216" t="s">
        <v>40</v>
      </c>
      <c r="D1216" t="str">
        <f t="shared" si="72"/>
        <v>'atl'</v>
      </c>
      <c r="E1216">
        <v>82</v>
      </c>
      <c r="F1216" t="s">
        <v>14</v>
      </c>
      <c r="G1216" t="str">
        <f t="shared" si="73"/>
        <v>'ny'</v>
      </c>
      <c r="H1216">
        <v>95</v>
      </c>
      <c r="I1216">
        <v>1.0783687943262401</v>
      </c>
      <c r="J1216">
        <v>0.414804964539007</v>
      </c>
      <c r="K1216">
        <v>0.70749113475177305</v>
      </c>
      <c r="L1216">
        <v>15.054742907801399</v>
      </c>
      <c r="M1216">
        <v>0.77625122669283597</v>
      </c>
      <c r="N1216">
        <v>0.25834151128557398</v>
      </c>
      <c r="O1216">
        <v>0.51820412168792895</v>
      </c>
      <c r="P1216">
        <v>14.0824828263003</v>
      </c>
      <c r="Q1216" t="str">
        <f t="shared" si="74"/>
        <v>insert into rpmReg values (400278833, 2012, 'atl', 82, 'ny', 95, 1.07836879432624, 0.414804964539007, 0.707491134751773, 15.0547429078014, 0.776251226692836, 0.258341511285574, 0.518204121687929, 14.0824828263003);</v>
      </c>
      <c r="R1216" t="str">
        <f t="shared" si="75"/>
        <v xml:space="preserve">, </v>
      </c>
    </row>
    <row r="1217" spans="1:18" x14ac:dyDescent="0.15">
      <c r="A1217">
        <v>400278848</v>
      </c>
      <c r="B1217">
        <v>2012</v>
      </c>
      <c r="C1217" t="s">
        <v>14</v>
      </c>
      <c r="D1217" t="str">
        <f t="shared" si="72"/>
        <v>'ny'</v>
      </c>
      <c r="E1217">
        <v>101</v>
      </c>
      <c r="F1217" t="s">
        <v>32</v>
      </c>
      <c r="G1217" t="str">
        <f t="shared" si="73"/>
        <v>'mil'</v>
      </c>
      <c r="H1217">
        <v>83</v>
      </c>
      <c r="I1217">
        <v>0.22847596464755299</v>
      </c>
      <c r="J1217">
        <v>0.33615003233455498</v>
      </c>
      <c r="K1217">
        <v>-9.3425307178271105E-2</v>
      </c>
      <c r="L1217">
        <v>15.905410648846701</v>
      </c>
      <c r="M1217">
        <v>1.2744094488188999</v>
      </c>
      <c r="N1217">
        <v>0.83533464566929105</v>
      </c>
      <c r="O1217">
        <v>0.48784448818897602</v>
      </c>
      <c r="P1217">
        <v>15.6229822834646</v>
      </c>
      <c r="Q1217" t="str">
        <f t="shared" si="74"/>
        <v>insert into rpmReg values (400278848, 2012, 'ny', 101, 'mil', 83, 0.228475964647553, 0.336150032334555, -0.0934253071782711, 15.9054106488467, 1.2744094488189, 0.835334645669291, 0.487844488188976, 15.6229822834646);</v>
      </c>
      <c r="R1217" t="str">
        <f t="shared" si="75"/>
        <v xml:space="preserve">, </v>
      </c>
    </row>
    <row r="1218" spans="1:18" x14ac:dyDescent="0.15">
      <c r="A1218">
        <v>400278865</v>
      </c>
      <c r="B1218">
        <v>2012</v>
      </c>
      <c r="C1218" t="s">
        <v>24</v>
      </c>
      <c r="D1218" t="str">
        <f t="shared" si="72"/>
        <v>'okc'</v>
      </c>
      <c r="E1218">
        <v>120</v>
      </c>
      <c r="F1218" t="s">
        <v>14</v>
      </c>
      <c r="G1218" t="str">
        <f t="shared" si="73"/>
        <v>'ny'</v>
      </c>
      <c r="H1218">
        <v>125</v>
      </c>
      <c r="I1218">
        <v>1.2744094488188999</v>
      </c>
      <c r="J1218">
        <v>0.83533464566929105</v>
      </c>
      <c r="K1218">
        <v>0.48784448818897602</v>
      </c>
      <c r="L1218">
        <v>15.6229822834646</v>
      </c>
      <c r="M1218">
        <v>1.2754341380770899</v>
      </c>
      <c r="N1218">
        <v>0.51266412537060602</v>
      </c>
      <c r="O1218">
        <v>0.76277001270648004</v>
      </c>
      <c r="P1218">
        <v>16.2063955950868</v>
      </c>
      <c r="Q1218" t="str">
        <f t="shared" si="74"/>
        <v>insert into rpmReg values (400278865, 2012, 'okc', 120, 'ny', 125, 1.2744094488189, 0.835334645669291, 0.487844488188976, 15.6229822834646, 1.27543413807709, 0.512664125370606, 0.76277001270648, 16.2063955950868);</v>
      </c>
      <c r="R1218" t="str">
        <f t="shared" si="75"/>
        <v xml:space="preserve">, </v>
      </c>
    </row>
    <row r="1219" spans="1:18" x14ac:dyDescent="0.15">
      <c r="A1219">
        <v>400278876</v>
      </c>
      <c r="B1219">
        <v>2012</v>
      </c>
      <c r="C1219" t="s">
        <v>14</v>
      </c>
      <c r="D1219" t="str">
        <f t="shared" ref="D1219:D1282" si="76">"'"&amp;C1219&amp;"'"</f>
        <v>'ny'</v>
      </c>
      <c r="E1219">
        <v>120</v>
      </c>
      <c r="F1219" t="s">
        <v>19</v>
      </c>
      <c r="G1219" t="str">
        <f t="shared" ref="G1219:G1282" si="77">"'"&amp;F1219&amp;"'"</f>
        <v>'wsh'</v>
      </c>
      <c r="H1219">
        <v>99</v>
      </c>
      <c r="I1219">
        <v>3.1543764361813199E-2</v>
      </c>
      <c r="J1219">
        <v>-0.58063505326927101</v>
      </c>
      <c r="K1219">
        <v>0.57691664925840802</v>
      </c>
      <c r="L1219">
        <v>14.3695111761019</v>
      </c>
      <c r="M1219">
        <v>0.47068607068607099</v>
      </c>
      <c r="N1219">
        <v>0.50363825363825399</v>
      </c>
      <c r="O1219">
        <v>1.2993762993762799E-3</v>
      </c>
      <c r="P1219">
        <v>14.425727650727699</v>
      </c>
      <c r="Q1219" t="str">
        <f t="shared" ref="Q1219:Q1282" si="78">"insert into rpmReg values ("&amp;A1219&amp;R1219&amp;B1219&amp;R1219&amp;D1219&amp;R1219&amp;E1219&amp;R1219&amp;G1219&amp;R1219&amp;H1219&amp;R1219&amp;I1219&amp;R1219&amp;J1219&amp;R1219&amp;K1219&amp;R1219&amp;L1219&amp;R1219&amp;M1219&amp;R1219&amp;N1219&amp;R1219&amp;O1219&amp;R1219&amp;P1219&amp;");"</f>
        <v>insert into rpmReg values (400278876, 2012, 'ny', 120, 'wsh', 99, 0.0315437643618132, -0.580635053269271, 0.576916649258408, 14.3695111761019, 0.470686070686071, 0.503638253638254, 0.00129937629937628, 14.4257276507277);</v>
      </c>
      <c r="R1219" t="str">
        <f t="shared" ref="R1219:R1282" si="79">", "</f>
        <v xml:space="preserve">, </v>
      </c>
    </row>
    <row r="1220" spans="1:18" x14ac:dyDescent="0.15">
      <c r="A1220">
        <v>400278894</v>
      </c>
      <c r="B1220">
        <v>2012</v>
      </c>
      <c r="C1220" t="s">
        <v>23</v>
      </c>
      <c r="D1220" t="str">
        <f t="shared" si="76"/>
        <v>'chi'</v>
      </c>
      <c r="E1220">
        <v>118</v>
      </c>
      <c r="F1220" t="s">
        <v>14</v>
      </c>
      <c r="G1220" t="str">
        <f t="shared" si="77"/>
        <v>'ny'</v>
      </c>
      <c r="H1220">
        <v>111</v>
      </c>
      <c r="I1220">
        <v>0.624941176470588</v>
      </c>
      <c r="J1220">
        <v>1.018</v>
      </c>
      <c r="K1220">
        <v>-0.35429411764705898</v>
      </c>
      <c r="L1220">
        <v>15.022058823529401</v>
      </c>
      <c r="M1220">
        <v>-0.93976435935198799</v>
      </c>
      <c r="N1220">
        <v>-0.15670103092783499</v>
      </c>
      <c r="O1220">
        <v>-0.77206676485027004</v>
      </c>
      <c r="P1220">
        <v>13.6493863524791</v>
      </c>
      <c r="Q1220" t="str">
        <f t="shared" si="78"/>
        <v>insert into rpmReg values (400278894, 2012, 'chi', 118, 'ny', 111, 0.624941176470588, 1.018, -0.354294117647059, 15.0220588235294, -0.939764359351988, -0.156701030927835, -0.77206676485027, 13.6493863524791);</v>
      </c>
      <c r="R1220" t="str">
        <f t="shared" si="79"/>
        <v xml:space="preserve">, </v>
      </c>
    </row>
    <row r="1221" spans="1:18" x14ac:dyDescent="0.15">
      <c r="A1221">
        <v>400278902</v>
      </c>
      <c r="B1221">
        <v>2012</v>
      </c>
      <c r="C1221" t="s">
        <v>28</v>
      </c>
      <c r="D1221" t="str">
        <f t="shared" si="76"/>
        <v>'cle'</v>
      </c>
      <c r="E1221">
        <v>91</v>
      </c>
      <c r="F1221" t="s">
        <v>14</v>
      </c>
      <c r="G1221" t="str">
        <f t="shared" si="77"/>
        <v>'ny'</v>
      </c>
      <c r="H1221">
        <v>101</v>
      </c>
      <c r="I1221">
        <v>0.32476864452912402</v>
      </c>
      <c r="J1221">
        <v>0.77054980947196505</v>
      </c>
      <c r="K1221">
        <v>-0.40244964616222101</v>
      </c>
      <c r="L1221">
        <v>14.509553620032699</v>
      </c>
      <c r="M1221">
        <v>-2.0201096892138901</v>
      </c>
      <c r="N1221">
        <v>-1.1230956733699</v>
      </c>
      <c r="O1221">
        <v>-0.89512492382693498</v>
      </c>
      <c r="P1221">
        <v>13.915965874466799</v>
      </c>
      <c r="Q1221" t="str">
        <f t="shared" si="78"/>
        <v>insert into rpmReg values (400278902, 2012, 'cle', 91, 'ny', 101, 0.324768644529124, 0.770549809471965, -0.402449646162221, 14.5095536200327, -2.02010968921389, -1.1230956733699, -0.895124923826935, 13.9159658744668);</v>
      </c>
      <c r="R1221" t="str">
        <f t="shared" si="79"/>
        <v xml:space="preserve">, </v>
      </c>
    </row>
    <row r="1222" spans="1:18" x14ac:dyDescent="0.15">
      <c r="A1222">
        <v>400278916</v>
      </c>
      <c r="B1222">
        <v>2012</v>
      </c>
      <c r="C1222" t="s">
        <v>14</v>
      </c>
      <c r="D1222" t="str">
        <f t="shared" si="76"/>
        <v>'ny'</v>
      </c>
      <c r="E1222">
        <v>90</v>
      </c>
      <c r="F1222" t="s">
        <v>21</v>
      </c>
      <c r="G1222" t="str">
        <f t="shared" si="77"/>
        <v>'ind'</v>
      </c>
      <c r="H1222">
        <v>80</v>
      </c>
      <c r="I1222">
        <v>0.28694649446494502</v>
      </c>
      <c r="J1222">
        <v>0.21153136531365299</v>
      </c>
      <c r="K1222">
        <v>0.110747232472325</v>
      </c>
      <c r="L1222">
        <v>13.66286900369</v>
      </c>
      <c r="M1222">
        <v>0.32476864452912402</v>
      </c>
      <c r="N1222">
        <v>0.77054980947196505</v>
      </c>
      <c r="O1222">
        <v>-0.40244964616222101</v>
      </c>
      <c r="P1222">
        <v>14.509553620032699</v>
      </c>
      <c r="Q1222" t="str">
        <f t="shared" si="78"/>
        <v>insert into rpmReg values (400278916, 2012, 'ny', 90, 'ind', 80, 0.286946494464945, 0.211531365313653, 0.110747232472325, 13.66286900369, 0.324768644529124, 0.770549809471965, -0.402449646162221, 14.5095536200327);</v>
      </c>
      <c r="R1222" t="str">
        <f t="shared" si="79"/>
        <v xml:space="preserve">, </v>
      </c>
    </row>
    <row r="1223" spans="1:18" x14ac:dyDescent="0.15">
      <c r="A1223">
        <v>400278922</v>
      </c>
      <c r="B1223">
        <v>2012</v>
      </c>
      <c r="C1223" t="s">
        <v>30</v>
      </c>
      <c r="D1223" t="str">
        <f t="shared" si="76"/>
        <v>'cha'</v>
      </c>
      <c r="E1223">
        <v>106</v>
      </c>
      <c r="F1223" t="s">
        <v>14</v>
      </c>
      <c r="G1223" t="str">
        <f t="shared" si="77"/>
        <v>'ny'</v>
      </c>
      <c r="H1223">
        <v>95</v>
      </c>
      <c r="I1223">
        <v>0.25973856209150298</v>
      </c>
      <c r="J1223">
        <v>-9.4509803921568603E-2</v>
      </c>
      <c r="K1223">
        <v>0.35424836601307202</v>
      </c>
      <c r="L1223">
        <v>12.9228758169935</v>
      </c>
      <c r="M1223">
        <v>-2.2398181818181802</v>
      </c>
      <c r="N1223">
        <v>-1.56381818181818</v>
      </c>
      <c r="O1223">
        <v>-0.69551515151515098</v>
      </c>
      <c r="P1223">
        <v>12.5840606060606</v>
      </c>
      <c r="Q1223" t="str">
        <f t="shared" si="78"/>
        <v>insert into rpmReg values (400278922, 2012, 'cha', 106, 'ny', 95, 0.259738562091503, -0.0945098039215686, 0.354248366013072, 12.9228758169935, -2.23981818181818, -1.56381818181818, -0.695515151515151, 12.5840606060606);</v>
      </c>
      <c r="R1223" t="str">
        <f t="shared" si="79"/>
        <v xml:space="preserve">, </v>
      </c>
    </row>
    <row r="1224" spans="1:18" x14ac:dyDescent="0.15">
      <c r="A1224">
        <v>400278938</v>
      </c>
      <c r="B1224">
        <v>2012</v>
      </c>
      <c r="C1224" t="s">
        <v>14</v>
      </c>
      <c r="D1224" t="str">
        <f t="shared" si="76"/>
        <v>'ny'</v>
      </c>
      <c r="E1224">
        <v>98</v>
      </c>
      <c r="F1224" t="s">
        <v>40</v>
      </c>
      <c r="G1224" t="str">
        <f t="shared" si="77"/>
        <v>'atl'</v>
      </c>
      <c r="H1224">
        <v>92</v>
      </c>
      <c r="I1224">
        <v>-1.4536157024793399</v>
      </c>
      <c r="J1224">
        <v>-1.0264462809917401</v>
      </c>
      <c r="K1224">
        <v>-0.42654958677686</v>
      </c>
      <c r="L1224">
        <v>7.17396694214876</v>
      </c>
      <c r="M1224">
        <v>-1.8102418207681401</v>
      </c>
      <c r="N1224">
        <v>-1.14793741109531</v>
      </c>
      <c r="O1224">
        <v>-0.662304409672831</v>
      </c>
      <c r="P1224">
        <v>11.2429587482219</v>
      </c>
      <c r="Q1224" t="str">
        <f t="shared" si="78"/>
        <v>insert into rpmReg values (400278938, 2012, 'ny', 98, 'atl', 92, -1.45361570247934, -1.02644628099174, -0.42654958677686, 7.17396694214876, -1.81024182076814, -1.14793741109531, -0.662304409672831, 11.2429587482219);</v>
      </c>
      <c r="R1224" t="str">
        <f t="shared" si="79"/>
        <v xml:space="preserve">, </v>
      </c>
    </row>
    <row r="1225" spans="1:18" x14ac:dyDescent="0.15">
      <c r="A1225">
        <v>400277725</v>
      </c>
      <c r="B1225">
        <v>2012</v>
      </c>
      <c r="C1225" t="s">
        <v>34</v>
      </c>
      <c r="D1225" t="str">
        <f t="shared" si="76"/>
        <v>'phi'</v>
      </c>
      <c r="E1225">
        <v>84</v>
      </c>
      <c r="F1225" t="s">
        <v>39</v>
      </c>
      <c r="G1225" t="str">
        <f t="shared" si="77"/>
        <v>'den'</v>
      </c>
      <c r="H1225">
        <v>75</v>
      </c>
      <c r="I1225">
        <v>1.4001367365542401</v>
      </c>
      <c r="J1225">
        <v>0.94402917046490398</v>
      </c>
      <c r="K1225">
        <v>0.44092980856882402</v>
      </c>
      <c r="L1225">
        <v>16.613354603464</v>
      </c>
      <c r="M1225">
        <v>-0.70506607929515397</v>
      </c>
      <c r="N1225">
        <v>-0.40541850220264303</v>
      </c>
      <c r="O1225">
        <v>-0.29295154185021999</v>
      </c>
      <c r="P1225">
        <v>14.221563876652001</v>
      </c>
      <c r="Q1225" t="str">
        <f t="shared" si="78"/>
        <v>insert into rpmReg values (400277725, 2012, 'phi', 84, 'den', 75, 1.40013673655424, 0.944029170464904, 0.440929808568824, 16.613354603464, -0.705066079295154, -0.405418502202643, -0.29295154185022, 14.221563876652);</v>
      </c>
      <c r="R1225" t="str">
        <f t="shared" si="79"/>
        <v xml:space="preserve">, </v>
      </c>
    </row>
    <row r="1226" spans="1:18" x14ac:dyDescent="0.15">
      <c r="A1226">
        <v>400277778</v>
      </c>
      <c r="B1226">
        <v>2012</v>
      </c>
      <c r="C1226" t="s">
        <v>17</v>
      </c>
      <c r="D1226" t="str">
        <f t="shared" si="76"/>
        <v>'no'</v>
      </c>
      <c r="E1226">
        <v>62</v>
      </c>
      <c r="F1226" t="s">
        <v>34</v>
      </c>
      <c r="G1226" t="str">
        <f t="shared" si="77"/>
        <v>'phi'</v>
      </c>
      <c r="H1226">
        <v>77</v>
      </c>
      <c r="I1226">
        <v>-0.89644059644059604</v>
      </c>
      <c r="J1226">
        <v>-0.57354497354497402</v>
      </c>
      <c r="K1226">
        <v>-0.31558441558441602</v>
      </c>
      <c r="L1226">
        <v>13.8760221260221</v>
      </c>
      <c r="M1226">
        <v>-0.40714285714285697</v>
      </c>
      <c r="N1226">
        <v>-0.14280089988751399</v>
      </c>
      <c r="O1226">
        <v>-0.285883014623172</v>
      </c>
      <c r="P1226">
        <v>14.344319460067499</v>
      </c>
      <c r="Q1226" t="str">
        <f t="shared" si="78"/>
        <v>insert into rpmReg values (400277778, 2012, 'no', 62, 'phi', 77, -0.896440596440596, -0.573544973544974, -0.315584415584416, 13.8760221260221, -0.407142857142857, -0.142800899887514, -0.285883014623172, 14.3443194600675);</v>
      </c>
      <c r="R1226" t="str">
        <f t="shared" si="79"/>
        <v xml:space="preserve">, </v>
      </c>
    </row>
    <row r="1227" spans="1:18" x14ac:dyDescent="0.15">
      <c r="A1227">
        <v>400277801</v>
      </c>
      <c r="B1227">
        <v>2012</v>
      </c>
      <c r="C1227" t="s">
        <v>25</v>
      </c>
      <c r="D1227" t="str">
        <f t="shared" si="76"/>
        <v>'tor'</v>
      </c>
      <c r="E1227">
        <v>83</v>
      </c>
      <c r="F1227" t="s">
        <v>34</v>
      </c>
      <c r="G1227" t="str">
        <f t="shared" si="77"/>
        <v>'phi'</v>
      </c>
      <c r="H1227">
        <v>93</v>
      </c>
      <c r="I1227">
        <v>-0.89644059644059604</v>
      </c>
      <c r="J1227">
        <v>-0.57354497354497402</v>
      </c>
      <c r="K1227">
        <v>-0.31558441558441602</v>
      </c>
      <c r="L1227">
        <v>13.8760221260221</v>
      </c>
      <c r="M1227">
        <v>-0.77655979202772996</v>
      </c>
      <c r="N1227">
        <v>-9.1681109185442006E-2</v>
      </c>
      <c r="O1227">
        <v>-0.71356152512998305</v>
      </c>
      <c r="P1227">
        <v>14.0471837088388</v>
      </c>
      <c r="Q1227" t="str">
        <f t="shared" si="78"/>
        <v>insert into rpmReg values (400277801, 2012, 'tor', 83, 'phi', 93, -0.896440596440596, -0.573544973544974, -0.315584415584416, 13.8760221260221, -0.77655979202773, -0.091681109185442, -0.713561525129983, 14.0471837088388);</v>
      </c>
      <c r="R1227" t="str">
        <f t="shared" si="79"/>
        <v xml:space="preserve">, </v>
      </c>
    </row>
    <row r="1228" spans="1:18" x14ac:dyDescent="0.15">
      <c r="A1228">
        <v>400277816</v>
      </c>
      <c r="B1228">
        <v>2012</v>
      </c>
      <c r="C1228" t="s">
        <v>34</v>
      </c>
      <c r="D1228" t="str">
        <f t="shared" si="76"/>
        <v>'phi'</v>
      </c>
      <c r="E1228">
        <v>96</v>
      </c>
      <c r="F1228" t="s">
        <v>32</v>
      </c>
      <c r="G1228" t="str">
        <f t="shared" si="77"/>
        <v>'mil'</v>
      </c>
      <c r="H1228">
        <v>105</v>
      </c>
      <c r="I1228">
        <v>0.60556797853309496</v>
      </c>
      <c r="J1228">
        <v>0.29646690518783497</v>
      </c>
      <c r="K1228">
        <v>0.31419946332736998</v>
      </c>
      <c r="L1228">
        <v>16.039288908765698</v>
      </c>
      <c r="M1228">
        <v>-0.77238738738738699</v>
      </c>
      <c r="N1228">
        <v>-0.35617117117117097</v>
      </c>
      <c r="O1228">
        <v>-0.40936936936936902</v>
      </c>
      <c r="P1228">
        <v>14.283400900900901</v>
      </c>
      <c r="Q1228" t="str">
        <f t="shared" si="78"/>
        <v>insert into rpmReg values (400277816, 2012, 'phi', 96, 'mil', 105, 0.605567978533095, 0.296466905187835, 0.31419946332737, 16.0392889087657, -0.772387387387387, -0.356171171171171, -0.409369369369369, 14.2834009009009);</v>
      </c>
      <c r="R1228" t="str">
        <f t="shared" si="79"/>
        <v xml:space="preserve">, </v>
      </c>
    </row>
    <row r="1229" spans="1:18" x14ac:dyDescent="0.15">
      <c r="A1229">
        <v>400277829</v>
      </c>
      <c r="B1229">
        <v>2012</v>
      </c>
      <c r="C1229" t="s">
        <v>34</v>
      </c>
      <c r="D1229" t="str">
        <f t="shared" si="76"/>
        <v>'phi'</v>
      </c>
      <c r="E1229">
        <v>76</v>
      </c>
      <c r="F1229" t="s">
        <v>18</v>
      </c>
      <c r="G1229" t="str">
        <f t="shared" si="77"/>
        <v>'det'</v>
      </c>
      <c r="H1229">
        <v>94</v>
      </c>
      <c r="I1229">
        <v>-1.5911509229098799</v>
      </c>
      <c r="J1229">
        <v>-0.82785016286644997</v>
      </c>
      <c r="K1229">
        <v>-0.74576547231270396</v>
      </c>
      <c r="L1229">
        <v>14.196199782844699</v>
      </c>
      <c r="M1229">
        <v>-0.87765298218435295</v>
      </c>
      <c r="N1229">
        <v>-0.60213013168086804</v>
      </c>
      <c r="O1229">
        <v>-0.269635941130906</v>
      </c>
      <c r="P1229">
        <v>13.5865801704105</v>
      </c>
      <c r="Q1229" t="str">
        <f t="shared" si="78"/>
        <v>insert into rpmReg values (400277829, 2012, 'phi', 76, 'det', 94, -1.59115092290988, -0.82785016286645, -0.745765472312704, 14.1961997828447, -0.877652982184353, -0.602130131680868, -0.269635941130906, 13.5865801704105);</v>
      </c>
      <c r="R1229" t="str">
        <f t="shared" si="79"/>
        <v xml:space="preserve">, </v>
      </c>
    </row>
    <row r="1230" spans="1:18" x14ac:dyDescent="0.15">
      <c r="A1230">
        <v>400277842</v>
      </c>
      <c r="B1230">
        <v>2012</v>
      </c>
      <c r="C1230" t="s">
        <v>34</v>
      </c>
      <c r="D1230" t="str">
        <f t="shared" si="76"/>
        <v>'phi'</v>
      </c>
      <c r="E1230">
        <v>99</v>
      </c>
      <c r="F1230" t="s">
        <v>41</v>
      </c>
      <c r="G1230" t="str">
        <f t="shared" si="77"/>
        <v>'utah'</v>
      </c>
      <c r="H1230">
        <v>93</v>
      </c>
      <c r="I1230">
        <v>-0.209757127771911</v>
      </c>
      <c r="J1230">
        <v>0.23455121436113999</v>
      </c>
      <c r="K1230">
        <v>-0.43336853220696903</v>
      </c>
      <c r="L1230">
        <v>17.0964836325238</v>
      </c>
      <c r="M1230">
        <v>-0.77475288303130196</v>
      </c>
      <c r="N1230">
        <v>-0.46272652388797397</v>
      </c>
      <c r="O1230">
        <v>-0.30576606260296502</v>
      </c>
      <c r="P1230">
        <v>14.010687808896201</v>
      </c>
      <c r="Q1230" t="str">
        <f t="shared" si="78"/>
        <v>insert into rpmReg values (400277842, 2012, 'phi', 99, 'utah', 93, -0.209757127771911, 0.23455121436114, -0.433368532206969, 17.0964836325238, -0.774752883031302, -0.462726523887974, -0.305766062602965, 14.0106878088962);</v>
      </c>
      <c r="R1230" t="str">
        <f t="shared" si="79"/>
        <v xml:space="preserve">, </v>
      </c>
    </row>
    <row r="1231" spans="1:18" x14ac:dyDescent="0.15">
      <c r="A1231">
        <v>400277861</v>
      </c>
      <c r="B1231">
        <v>2012</v>
      </c>
      <c r="C1231" t="s">
        <v>34</v>
      </c>
      <c r="D1231" t="str">
        <f t="shared" si="76"/>
        <v>'phi'</v>
      </c>
      <c r="E1231">
        <v>86</v>
      </c>
      <c r="F1231" t="s">
        <v>28</v>
      </c>
      <c r="G1231" t="str">
        <f t="shared" si="77"/>
        <v>'cle'</v>
      </c>
      <c r="H1231">
        <v>79</v>
      </c>
      <c r="I1231">
        <v>-0.71676755447941898</v>
      </c>
      <c r="J1231">
        <v>-0.54158595641646501</v>
      </c>
      <c r="K1231">
        <v>-0.16095641646489101</v>
      </c>
      <c r="L1231">
        <v>14.9521186440678</v>
      </c>
      <c r="M1231">
        <v>-0.77475288303130196</v>
      </c>
      <c r="N1231">
        <v>-0.46272652388797397</v>
      </c>
      <c r="O1231">
        <v>-0.30576606260296502</v>
      </c>
      <c r="P1231">
        <v>14.010687808896201</v>
      </c>
      <c r="Q1231" t="str">
        <f t="shared" si="78"/>
        <v>insert into rpmReg values (400277861, 2012, 'phi', 86, 'cle', 79, -0.716767554479419, -0.541585956416465, -0.160956416464891, 14.9521186440678, -0.774752883031302, -0.462726523887974, -0.305766062602965, 14.0106878088962);</v>
      </c>
      <c r="R1231" t="str">
        <f t="shared" si="79"/>
        <v xml:space="preserve">, </v>
      </c>
    </row>
    <row r="1232" spans="1:18" x14ac:dyDescent="0.15">
      <c r="A1232">
        <v>400277874</v>
      </c>
      <c r="B1232">
        <v>2012</v>
      </c>
      <c r="C1232" t="s">
        <v>34</v>
      </c>
      <c r="D1232" t="str">
        <f t="shared" si="76"/>
        <v>'phi'</v>
      </c>
      <c r="E1232">
        <v>106</v>
      </c>
      <c r="F1232" t="s">
        <v>25</v>
      </c>
      <c r="G1232" t="str">
        <f t="shared" si="77"/>
        <v>'tor'</v>
      </c>
      <c r="H1232">
        <v>98</v>
      </c>
      <c r="I1232">
        <v>6.4164546225614905E-2</v>
      </c>
      <c r="J1232">
        <v>0.37065309584393602</v>
      </c>
      <c r="K1232">
        <v>-0.32307039864291798</v>
      </c>
      <c r="L1232">
        <v>15.3087362171332</v>
      </c>
      <c r="M1232">
        <v>-0.77475288303130196</v>
      </c>
      <c r="N1232">
        <v>-0.46272652388797397</v>
      </c>
      <c r="O1232">
        <v>-0.30576606260296502</v>
      </c>
      <c r="P1232">
        <v>14.010687808896201</v>
      </c>
      <c r="Q1232" t="str">
        <f t="shared" si="78"/>
        <v>insert into rpmReg values (400277874, 2012, 'phi', 106, 'tor', 98, 0.0641645462256149, 0.370653095843936, -0.323070398642918, 15.3087362171332, -0.774752883031302, -0.462726523887974, -0.305766062602965, 14.0106878088962);</v>
      </c>
      <c r="R1232" t="str">
        <f t="shared" si="79"/>
        <v xml:space="preserve">, </v>
      </c>
    </row>
    <row r="1233" spans="1:18" x14ac:dyDescent="0.15">
      <c r="A1233">
        <v>400277879</v>
      </c>
      <c r="B1233">
        <v>2012</v>
      </c>
      <c r="C1233" t="s">
        <v>28</v>
      </c>
      <c r="D1233" t="str">
        <f t="shared" si="76"/>
        <v>'cle'</v>
      </c>
      <c r="E1233">
        <v>92</v>
      </c>
      <c r="F1233" t="s">
        <v>34</v>
      </c>
      <c r="G1233" t="str">
        <f t="shared" si="77"/>
        <v>'phi'</v>
      </c>
      <c r="H1233">
        <v>83</v>
      </c>
      <c r="I1233">
        <v>-0.87765298218435295</v>
      </c>
      <c r="J1233">
        <v>-0.60213013168086804</v>
      </c>
      <c r="K1233">
        <v>-0.269635941130906</v>
      </c>
      <c r="L1233">
        <v>13.5865801704105</v>
      </c>
      <c r="M1233">
        <v>-0.85642167780252398</v>
      </c>
      <c r="N1233">
        <v>-1.1850037119524901</v>
      </c>
      <c r="O1233">
        <v>0.34602821083890101</v>
      </c>
      <c r="P1233">
        <v>13.492130660727501</v>
      </c>
      <c r="Q1233" t="str">
        <f t="shared" si="78"/>
        <v>insert into rpmReg values (400277879, 2012, 'cle', 92, 'phi', 83, -0.877652982184353, -0.602130131680868, -0.269635941130906, 13.5865801704105, -0.856421677802524, -1.18500371195249, 0.346028210838901, 13.4921306607275);</v>
      </c>
      <c r="R1233" t="str">
        <f t="shared" si="79"/>
        <v xml:space="preserve">, </v>
      </c>
    </row>
    <row r="1234" spans="1:18" x14ac:dyDescent="0.15">
      <c r="A1234">
        <v>400277903</v>
      </c>
      <c r="B1234">
        <v>2012</v>
      </c>
      <c r="C1234" t="s">
        <v>34</v>
      </c>
      <c r="D1234" t="str">
        <f t="shared" si="76"/>
        <v>'phi'</v>
      </c>
      <c r="E1234">
        <v>109</v>
      </c>
      <c r="F1234" t="s">
        <v>24</v>
      </c>
      <c r="G1234" t="str">
        <f t="shared" si="77"/>
        <v>'okc'</v>
      </c>
      <c r="H1234">
        <v>116</v>
      </c>
      <c r="I1234">
        <v>1.5741661070069399</v>
      </c>
      <c r="J1234">
        <v>0.81670024625028004</v>
      </c>
      <c r="K1234">
        <v>0.75746586075666</v>
      </c>
      <c r="L1234">
        <v>16.922229684351901</v>
      </c>
      <c r="M1234">
        <v>-0.71303470540758696</v>
      </c>
      <c r="N1234">
        <v>-0.50569007263922505</v>
      </c>
      <c r="O1234">
        <v>-0.20121065375302699</v>
      </c>
      <c r="P1234">
        <v>13.9595439870864</v>
      </c>
      <c r="Q1234" t="str">
        <f t="shared" si="78"/>
        <v>insert into rpmReg values (400277903, 2012, 'phi', 109, 'okc', 116, 1.57416610700694, 0.81670024625028, 0.75746586075666, 16.9222296843519, -0.713034705407587, -0.505690072639225, -0.201210653753027, 13.9595439870864);</v>
      </c>
      <c r="R1234" t="str">
        <f t="shared" si="79"/>
        <v xml:space="preserve">, </v>
      </c>
    </row>
    <row r="1235" spans="1:18" x14ac:dyDescent="0.15">
      <c r="A1235">
        <v>400277914</v>
      </c>
      <c r="B1235">
        <v>2012</v>
      </c>
      <c r="C1235" t="s">
        <v>34</v>
      </c>
      <c r="D1235" t="str">
        <f t="shared" si="76"/>
        <v>'phi'</v>
      </c>
      <c r="E1235">
        <v>104</v>
      </c>
      <c r="F1235" t="s">
        <v>26</v>
      </c>
      <c r="G1235" t="str">
        <f t="shared" si="77"/>
        <v>'phx'</v>
      </c>
      <c r="H1235">
        <v>101</v>
      </c>
      <c r="I1235">
        <v>-0.582925744775456</v>
      </c>
      <c r="J1235">
        <v>-0.79493108048021299</v>
      </c>
      <c r="K1235">
        <v>0.222187638950645</v>
      </c>
      <c r="L1235">
        <v>15.055269008448199</v>
      </c>
      <c r="M1235">
        <v>-0.71303470540758696</v>
      </c>
      <c r="N1235">
        <v>-0.50569007263922505</v>
      </c>
      <c r="O1235">
        <v>-0.20121065375302699</v>
      </c>
      <c r="P1235">
        <v>13.9595439870864</v>
      </c>
      <c r="Q1235" t="str">
        <f t="shared" si="78"/>
        <v>insert into rpmReg values (400277914, 2012, 'phi', 104, 'phx', 101, -0.582925744775456, -0.794931080480213, 0.222187638950645, 15.0552690084482, -0.713034705407587, -0.505690072639225, -0.201210653753027, 13.9595439870864);</v>
      </c>
      <c r="R1235" t="str">
        <f t="shared" si="79"/>
        <v xml:space="preserve">, </v>
      </c>
    </row>
    <row r="1236" spans="1:18" x14ac:dyDescent="0.15">
      <c r="A1236">
        <v>400277924</v>
      </c>
      <c r="B1236">
        <v>2012</v>
      </c>
      <c r="C1236" t="s">
        <v>34</v>
      </c>
      <c r="D1236" t="str">
        <f t="shared" si="76"/>
        <v>'phi'</v>
      </c>
      <c r="E1236">
        <v>100</v>
      </c>
      <c r="F1236" t="s">
        <v>22</v>
      </c>
      <c r="G1236" t="str">
        <f t="shared" si="77"/>
        <v>'dal'</v>
      </c>
      <c r="H1236">
        <v>98</v>
      </c>
      <c r="I1236">
        <v>-0.92362352941176495</v>
      </c>
      <c r="J1236">
        <v>-1.25863529411765</v>
      </c>
      <c r="K1236">
        <v>0.34799999999999998</v>
      </c>
      <c r="L1236">
        <v>14.1008</v>
      </c>
      <c r="M1236">
        <v>-0.71303470540758696</v>
      </c>
      <c r="N1236">
        <v>-0.50569007263922505</v>
      </c>
      <c r="O1236">
        <v>-0.20121065375302699</v>
      </c>
      <c r="P1236">
        <v>13.9595439870864</v>
      </c>
      <c r="Q1236" t="str">
        <f t="shared" si="78"/>
        <v>insert into rpmReg values (400277924, 2012, 'phi', 100, 'dal', 98, -0.923623529411765, -1.25863529411765, 0.348, 14.1008, -0.713034705407587, -0.505690072639225, -0.201210653753027, 13.9595439870864);</v>
      </c>
      <c r="R1236" t="str">
        <f t="shared" si="79"/>
        <v xml:space="preserve">, </v>
      </c>
    </row>
    <row r="1237" spans="1:18" x14ac:dyDescent="0.15">
      <c r="A1237">
        <v>400277943</v>
      </c>
      <c r="B1237">
        <v>2012</v>
      </c>
      <c r="C1237" t="s">
        <v>30</v>
      </c>
      <c r="D1237" t="str">
        <f t="shared" si="76"/>
        <v>'cha'</v>
      </c>
      <c r="E1237">
        <v>98</v>
      </c>
      <c r="F1237" t="s">
        <v>34</v>
      </c>
      <c r="G1237" t="str">
        <f t="shared" si="77"/>
        <v>'phi'</v>
      </c>
      <c r="H1237">
        <v>104</v>
      </c>
      <c r="I1237">
        <v>-0.59462134251290899</v>
      </c>
      <c r="J1237">
        <v>-0.35365748709122202</v>
      </c>
      <c r="K1237">
        <v>-0.234423407917384</v>
      </c>
      <c r="L1237">
        <v>14.4273450946644</v>
      </c>
      <c r="M1237">
        <v>-1.6181421446383999</v>
      </c>
      <c r="N1237">
        <v>-1.0063591022443901</v>
      </c>
      <c r="O1237">
        <v>-0.58634663341645898</v>
      </c>
      <c r="P1237">
        <v>13.243422693266799</v>
      </c>
      <c r="Q1237" t="str">
        <f t="shared" si="78"/>
        <v>insert into rpmReg values (400277943, 2012, 'cha', 98, 'phi', 104, -0.594621342512909, -0.353657487091222, -0.234423407917384, 14.4273450946644, -1.6181421446384, -1.00635910224439, -0.586346633416459, 13.2434226932668);</v>
      </c>
      <c r="R1237" t="str">
        <f t="shared" si="79"/>
        <v xml:space="preserve">, </v>
      </c>
    </row>
    <row r="1238" spans="1:18" x14ac:dyDescent="0.15">
      <c r="A1238">
        <v>400277955</v>
      </c>
      <c r="B1238">
        <v>2012</v>
      </c>
      <c r="C1238" t="s">
        <v>23</v>
      </c>
      <c r="D1238" t="str">
        <f t="shared" si="76"/>
        <v>'chi'</v>
      </c>
      <c r="E1238">
        <v>93</v>
      </c>
      <c r="F1238" t="s">
        <v>34</v>
      </c>
      <c r="G1238" t="str">
        <f t="shared" si="77"/>
        <v>'phi'</v>
      </c>
      <c r="H1238">
        <v>88</v>
      </c>
      <c r="I1238">
        <v>-0.20660530590146201</v>
      </c>
      <c r="J1238">
        <v>-0.16285868976719001</v>
      </c>
      <c r="K1238">
        <v>-3.5517054683270197E-2</v>
      </c>
      <c r="L1238">
        <v>15.148294531673001</v>
      </c>
      <c r="M1238">
        <v>0.30146488582507502</v>
      </c>
      <c r="N1238">
        <v>0.22128392934080099</v>
      </c>
      <c r="O1238">
        <v>8.0180956484273994E-2</v>
      </c>
      <c r="P1238">
        <v>15.1891426109436</v>
      </c>
      <c r="Q1238" t="str">
        <f t="shared" si="78"/>
        <v>insert into rpmReg values (400277955, 2012, 'chi', 93, 'phi', 88, -0.206605305901462, -0.16285868976719, -0.0355170546832702, 15.148294531673, 0.301464885825075, 0.221283929340801, 0.080180956484274, 15.1891426109436);</v>
      </c>
      <c r="R1238" t="str">
        <f t="shared" si="79"/>
        <v xml:space="preserve">, </v>
      </c>
    </row>
    <row r="1239" spans="1:18" x14ac:dyDescent="0.15">
      <c r="A1239">
        <v>400277971</v>
      </c>
      <c r="B1239">
        <v>2012</v>
      </c>
      <c r="C1239" t="s">
        <v>34</v>
      </c>
      <c r="D1239" t="str">
        <f t="shared" si="76"/>
        <v>'phi'</v>
      </c>
      <c r="E1239">
        <v>88</v>
      </c>
      <c r="F1239" t="s">
        <v>42</v>
      </c>
      <c r="G1239" t="str">
        <f t="shared" si="77"/>
        <v>'min'</v>
      </c>
      <c r="H1239">
        <v>105</v>
      </c>
      <c r="I1239">
        <v>-0.35099778270510001</v>
      </c>
      <c r="J1239">
        <v>5.5299334811529897E-2</v>
      </c>
      <c r="K1239">
        <v>-0.39946784922394701</v>
      </c>
      <c r="L1239">
        <v>16.073658536585398</v>
      </c>
      <c r="M1239">
        <v>-0.61919584954604401</v>
      </c>
      <c r="N1239">
        <v>-0.59074794638996997</v>
      </c>
      <c r="O1239">
        <v>-2.1876351059230401E-2</v>
      </c>
      <c r="P1239">
        <v>13.7652831820147</v>
      </c>
      <c r="Q1239" t="str">
        <f t="shared" si="78"/>
        <v>insert into rpmReg values (400277971, 2012, 'phi', 88, 'min', 105, -0.3509977827051, 0.0552993348115299, -0.399467849223947, 16.0736585365854, -0.619195849546044, -0.59074794638997, -0.0218763510592304, 13.7652831820147);</v>
      </c>
      <c r="R1239" t="str">
        <f t="shared" si="79"/>
        <v xml:space="preserve">, </v>
      </c>
    </row>
    <row r="1240" spans="1:18" x14ac:dyDescent="0.15">
      <c r="A1240">
        <v>400278018</v>
      </c>
      <c r="B1240">
        <v>2012</v>
      </c>
      <c r="C1240" t="s">
        <v>34</v>
      </c>
      <c r="D1240" t="str">
        <f t="shared" si="76"/>
        <v>'phi'</v>
      </c>
      <c r="E1240">
        <v>104</v>
      </c>
      <c r="F1240" t="s">
        <v>18</v>
      </c>
      <c r="G1240" t="str">
        <f t="shared" si="77"/>
        <v>'det'</v>
      </c>
      <c r="H1240">
        <v>97</v>
      </c>
      <c r="I1240">
        <v>-0.87241740954378599</v>
      </c>
      <c r="J1240">
        <v>-0.102726796014683</v>
      </c>
      <c r="K1240">
        <v>-0.752753015207132</v>
      </c>
      <c r="L1240">
        <v>15.189092815941301</v>
      </c>
      <c r="M1240">
        <v>-0.57443289224952698</v>
      </c>
      <c r="N1240">
        <v>-0.23114366729678601</v>
      </c>
      <c r="O1240">
        <v>-0.33610586011342197</v>
      </c>
      <c r="P1240">
        <v>14.754418714555801</v>
      </c>
      <c r="Q1240" t="str">
        <f t="shared" si="78"/>
        <v>insert into rpmReg values (400278018, 2012, 'phi', 104, 'det', 97, -0.872417409543786, -0.102726796014683, -0.752753015207132, 15.1890928159413, -0.574432892249527, -0.231143667296786, -0.336105860113422, 14.7544187145558);</v>
      </c>
      <c r="R1240" t="str">
        <f t="shared" si="79"/>
        <v xml:space="preserve">, </v>
      </c>
    </row>
    <row r="1241" spans="1:18" x14ac:dyDescent="0.15">
      <c r="A1241">
        <v>400278032</v>
      </c>
      <c r="B1241">
        <v>2012</v>
      </c>
      <c r="C1241" t="s">
        <v>34</v>
      </c>
      <c r="D1241" t="str">
        <f t="shared" si="76"/>
        <v>'phi'</v>
      </c>
      <c r="E1241">
        <v>89</v>
      </c>
      <c r="F1241" t="s">
        <v>23</v>
      </c>
      <c r="G1241" t="str">
        <f t="shared" si="77"/>
        <v>'chi'</v>
      </c>
      <c r="H1241">
        <v>96</v>
      </c>
      <c r="I1241">
        <v>1.2521499448732101</v>
      </c>
      <c r="J1241">
        <v>0.52541345093715497</v>
      </c>
      <c r="K1241">
        <v>0.726736493936053</v>
      </c>
      <c r="L1241">
        <v>16.314002205071699</v>
      </c>
      <c r="M1241">
        <v>-0.57443289224952698</v>
      </c>
      <c r="N1241">
        <v>-0.23114366729678601</v>
      </c>
      <c r="O1241">
        <v>-0.33610586011342197</v>
      </c>
      <c r="P1241">
        <v>14.754418714555801</v>
      </c>
      <c r="Q1241" t="str">
        <f t="shared" si="78"/>
        <v>insert into rpmReg values (400278032, 2012, 'phi', 89, 'chi', 96, 1.25214994487321, 0.525413450937155, 0.726736493936053, 16.3140022050717, -0.574432892249527, -0.231143667296786, -0.336105860113422, 14.7544187145558);</v>
      </c>
      <c r="R1241" t="str">
        <f t="shared" si="79"/>
        <v xml:space="preserve">, </v>
      </c>
    </row>
    <row r="1242" spans="1:18" x14ac:dyDescent="0.15">
      <c r="A1242">
        <v>400278047</v>
      </c>
      <c r="B1242">
        <v>2012</v>
      </c>
      <c r="C1242" t="s">
        <v>21</v>
      </c>
      <c r="D1242" t="str">
        <f t="shared" si="76"/>
        <v>'ind'</v>
      </c>
      <c r="E1242">
        <v>95</v>
      </c>
      <c r="F1242" t="s">
        <v>34</v>
      </c>
      <c r="G1242" t="str">
        <f t="shared" si="77"/>
        <v>'phi'</v>
      </c>
      <c r="H1242">
        <v>85</v>
      </c>
      <c r="I1242">
        <v>-0.84144859813084105</v>
      </c>
      <c r="J1242">
        <v>-0.61714953271028095</v>
      </c>
      <c r="K1242">
        <v>-0.21719626168224301</v>
      </c>
      <c r="L1242">
        <v>13.842593457943901</v>
      </c>
      <c r="M1242">
        <v>0.73011448481831798</v>
      </c>
      <c r="N1242">
        <v>-0.139422598307616</v>
      </c>
      <c r="O1242">
        <v>0.89308113489298102</v>
      </c>
      <c r="P1242">
        <v>13.590890990542601</v>
      </c>
      <c r="Q1242" t="str">
        <f t="shared" si="78"/>
        <v>insert into rpmReg values (400278047, 2012, 'ind', 95, 'phi', 85, -0.841448598130841, -0.617149532710281, -0.217196261682243, 13.8425934579439, 0.730114484818318, -0.139422598307616, 0.893081134892981, 13.5908909905426);</v>
      </c>
      <c r="R1242" t="str">
        <f t="shared" si="79"/>
        <v xml:space="preserve">, </v>
      </c>
    </row>
    <row r="1243" spans="1:18" x14ac:dyDescent="0.15">
      <c r="A1243">
        <v>400278067</v>
      </c>
      <c r="B1243">
        <v>2012</v>
      </c>
      <c r="C1243" t="s">
        <v>34</v>
      </c>
      <c r="D1243" t="str">
        <f t="shared" si="76"/>
        <v>'phi'</v>
      </c>
      <c r="E1243">
        <v>98</v>
      </c>
      <c r="F1243" t="s">
        <v>31</v>
      </c>
      <c r="G1243" t="str">
        <f t="shared" si="77"/>
        <v>'lal'</v>
      </c>
      <c r="H1243">
        <v>111</v>
      </c>
      <c r="I1243">
        <v>0.99164383561643799</v>
      </c>
      <c r="J1243">
        <v>0.27205479452054798</v>
      </c>
      <c r="K1243">
        <v>0.72511415525114098</v>
      </c>
      <c r="L1243">
        <v>15.217534246575299</v>
      </c>
      <c r="M1243">
        <v>-1.0249108734402901</v>
      </c>
      <c r="N1243">
        <v>-0.72295008912656</v>
      </c>
      <c r="O1243">
        <v>-0.29518716577540099</v>
      </c>
      <c r="P1243">
        <v>13.4188725490196</v>
      </c>
      <c r="Q1243" t="str">
        <f t="shared" si="78"/>
        <v>insert into rpmReg values (400278067, 2012, 'phi', 98, 'lal', 111, 0.991643835616438, 0.272054794520548, 0.725114155251141, 15.2175342465753, -1.02491087344029, -0.72295008912656, -0.295187165775401, 13.4188725490196);</v>
      </c>
      <c r="R1243" t="str">
        <f t="shared" si="79"/>
        <v xml:space="preserve">, </v>
      </c>
    </row>
    <row r="1244" spans="1:18" x14ac:dyDescent="0.15">
      <c r="A1244">
        <v>400278082</v>
      </c>
      <c r="B1244">
        <v>2012</v>
      </c>
      <c r="C1244" t="s">
        <v>22</v>
      </c>
      <c r="D1244" t="str">
        <f t="shared" si="76"/>
        <v>'dal'</v>
      </c>
      <c r="E1244">
        <v>107</v>
      </c>
      <c r="F1244" t="s">
        <v>34</v>
      </c>
      <c r="G1244" t="str">
        <f t="shared" si="77"/>
        <v>'phi'</v>
      </c>
      <c r="H1244">
        <v>100</v>
      </c>
      <c r="I1244">
        <v>-1.0249108734402901</v>
      </c>
      <c r="J1244">
        <v>-0.72295008912656</v>
      </c>
      <c r="K1244">
        <v>-0.29518716577540099</v>
      </c>
      <c r="L1244">
        <v>13.4188725490196</v>
      </c>
      <c r="M1244">
        <v>-1.29710780017528</v>
      </c>
      <c r="N1244">
        <v>-1.1783523225240999</v>
      </c>
      <c r="O1244">
        <v>-0.106660823838738</v>
      </c>
      <c r="P1244">
        <v>13.931814198071899</v>
      </c>
      <c r="Q1244" t="str">
        <f t="shared" si="78"/>
        <v>insert into rpmReg values (400278082, 2012, 'dal', 107, 'phi', 100, -1.02491087344029, -0.72295008912656, -0.295187165775401, 13.4188725490196, -1.29710780017528, -1.1783523225241, -0.106660823838738, 13.9318141980719);</v>
      </c>
      <c r="R1244" t="str">
        <f t="shared" si="79"/>
        <v xml:space="preserve">, </v>
      </c>
    </row>
    <row r="1245" spans="1:18" x14ac:dyDescent="0.15">
      <c r="A1245">
        <v>400278092</v>
      </c>
      <c r="B1245">
        <v>2012</v>
      </c>
      <c r="C1245" t="s">
        <v>33</v>
      </c>
      <c r="D1245" t="str">
        <f t="shared" si="76"/>
        <v>'hou'</v>
      </c>
      <c r="E1245">
        <v>125</v>
      </c>
      <c r="F1245" t="s">
        <v>34</v>
      </c>
      <c r="G1245" t="str">
        <f t="shared" si="77"/>
        <v>'phi'</v>
      </c>
      <c r="H1245">
        <v>103</v>
      </c>
      <c r="I1245">
        <v>-0.84144859813084105</v>
      </c>
      <c r="J1245">
        <v>-0.61714953271028095</v>
      </c>
      <c r="K1245">
        <v>-0.21719626168224301</v>
      </c>
      <c r="L1245">
        <v>13.842593457943901</v>
      </c>
      <c r="M1245">
        <v>2.65599999999999E-2</v>
      </c>
      <c r="N1245">
        <v>0.37557333333333298</v>
      </c>
      <c r="O1245">
        <v>-0.34677333333333299</v>
      </c>
      <c r="P1245">
        <v>14.101653333333299</v>
      </c>
      <c r="Q1245" t="str">
        <f t="shared" si="78"/>
        <v>insert into rpmReg values (400278092, 2012, 'hou', 125, 'phi', 103, -0.841448598130841, -0.617149532710281, -0.217196261682243, 13.8425934579439, 0.0265599999999999, 0.375573333333333, -0.346773333333333, 14.1016533333333);</v>
      </c>
      <c r="R1245" t="str">
        <f t="shared" si="79"/>
        <v xml:space="preserve">, </v>
      </c>
    </row>
    <row r="1246" spans="1:18" x14ac:dyDescent="0.15">
      <c r="A1246">
        <v>400278101</v>
      </c>
      <c r="B1246">
        <v>2012</v>
      </c>
      <c r="C1246" t="s">
        <v>34</v>
      </c>
      <c r="D1246" t="str">
        <f t="shared" si="76"/>
        <v>'phi'</v>
      </c>
      <c r="E1246">
        <v>99</v>
      </c>
      <c r="F1246" t="s">
        <v>40</v>
      </c>
      <c r="G1246" t="str">
        <f t="shared" si="77"/>
        <v>'atl'</v>
      </c>
      <c r="H1246">
        <v>80</v>
      </c>
      <c r="I1246">
        <v>1.163125</v>
      </c>
      <c r="J1246">
        <v>0.59713235294117695</v>
      </c>
      <c r="K1246">
        <v>0.56621323529411804</v>
      </c>
      <c r="L1246">
        <v>12.814080882352901</v>
      </c>
      <c r="M1246">
        <v>-0.70506607929515397</v>
      </c>
      <c r="N1246">
        <v>-0.40541850220264303</v>
      </c>
      <c r="O1246">
        <v>-0.29295154185021999</v>
      </c>
      <c r="P1246">
        <v>14.221563876652001</v>
      </c>
      <c r="Q1246" t="str">
        <f t="shared" si="78"/>
        <v>insert into rpmReg values (400278101, 2012, 'phi', 99, 'atl', 80, 1.163125, 0.597132352941177, 0.566213235294118, 12.8140808823529, -0.705066079295154, -0.405418502202643, -0.29295154185022, 14.221563876652);</v>
      </c>
      <c r="R1246" t="str">
        <f t="shared" si="79"/>
        <v xml:space="preserve">, </v>
      </c>
    </row>
    <row r="1247" spans="1:18" x14ac:dyDescent="0.15">
      <c r="A1247">
        <v>400278136</v>
      </c>
      <c r="B1247">
        <v>2012</v>
      </c>
      <c r="C1247" t="s">
        <v>29</v>
      </c>
      <c r="D1247" t="str">
        <f t="shared" si="76"/>
        <v>'mem'</v>
      </c>
      <c r="E1247">
        <v>89</v>
      </c>
      <c r="F1247" t="s">
        <v>34</v>
      </c>
      <c r="G1247" t="str">
        <f t="shared" si="77"/>
        <v>'phi'</v>
      </c>
      <c r="H1247">
        <v>99</v>
      </c>
      <c r="I1247">
        <v>-0.76815584415584404</v>
      </c>
      <c r="J1247">
        <v>-0.39542857142857102</v>
      </c>
      <c r="K1247">
        <v>-0.36483116883116901</v>
      </c>
      <c r="L1247">
        <v>14.434103896103901</v>
      </c>
      <c r="M1247">
        <v>0.93312101910828005</v>
      </c>
      <c r="N1247">
        <v>0.35242528172464499</v>
      </c>
      <c r="O1247">
        <v>0.59358157765801101</v>
      </c>
      <c r="P1247">
        <v>15.628172464478199</v>
      </c>
      <c r="Q1247" t="str">
        <f t="shared" si="78"/>
        <v>insert into rpmReg values (400278136, 2012, 'mem', 89, 'phi', 99, -0.768155844155844, -0.395428571428571, -0.364831168831169, 14.4341038961039, 0.93312101910828, 0.352425281724645, 0.593581577658011, 15.6281724644782);</v>
      </c>
      <c r="R1247" t="str">
        <f t="shared" si="79"/>
        <v xml:space="preserve">, </v>
      </c>
    </row>
    <row r="1248" spans="1:18" x14ac:dyDescent="0.15">
      <c r="A1248">
        <v>400278156</v>
      </c>
      <c r="B1248">
        <v>2012</v>
      </c>
      <c r="C1248" t="s">
        <v>37</v>
      </c>
      <c r="D1248" t="str">
        <f t="shared" si="76"/>
        <v>'gs'</v>
      </c>
      <c r="E1248">
        <v>96</v>
      </c>
      <c r="F1248" t="s">
        <v>34</v>
      </c>
      <c r="G1248" t="str">
        <f t="shared" si="77"/>
        <v>'phi'</v>
      </c>
      <c r="H1248">
        <v>89</v>
      </c>
      <c r="I1248">
        <v>-0.77126113455227396</v>
      </c>
      <c r="J1248">
        <v>-0.51289263947491803</v>
      </c>
      <c r="K1248">
        <v>-0.25124238162212797</v>
      </c>
      <c r="L1248">
        <v>14.108977965307099</v>
      </c>
      <c r="M1248">
        <v>-0.64520396912899702</v>
      </c>
      <c r="N1248">
        <v>0.44955898566703401</v>
      </c>
      <c r="O1248">
        <v>-1.10871003307607</v>
      </c>
      <c r="P1248">
        <v>17.100771775082698</v>
      </c>
      <c r="Q1248" t="str">
        <f t="shared" si="78"/>
        <v>insert into rpmReg values (400278156, 2012, 'gs', 96, 'phi', 89, -0.771261134552274, -0.512892639474918, -0.251242381622128, 14.1089779653071, -0.645203969128997, 0.449558985667034, -1.10871003307607, 17.1007717750827);</v>
      </c>
      <c r="R1248" t="str">
        <f t="shared" si="79"/>
        <v xml:space="preserve">, </v>
      </c>
    </row>
    <row r="1249" spans="1:18" x14ac:dyDescent="0.15">
      <c r="A1249">
        <v>400278166</v>
      </c>
      <c r="B1249">
        <v>2012</v>
      </c>
      <c r="C1249" t="s">
        <v>35</v>
      </c>
      <c r="D1249" t="str">
        <f t="shared" si="76"/>
        <v>'por'</v>
      </c>
      <c r="E1249">
        <v>89</v>
      </c>
      <c r="F1249" t="s">
        <v>34</v>
      </c>
      <c r="G1249" t="str">
        <f t="shared" si="77"/>
        <v>'phi'</v>
      </c>
      <c r="H1249">
        <v>85</v>
      </c>
      <c r="I1249">
        <v>-0.77238738738738699</v>
      </c>
      <c r="J1249">
        <v>-0.35617117117117097</v>
      </c>
      <c r="K1249">
        <v>-0.40936936936936902</v>
      </c>
      <c r="L1249">
        <v>14.283400900900901</v>
      </c>
      <c r="M1249">
        <v>-0.34476987447698698</v>
      </c>
      <c r="N1249">
        <v>0.13255230125522999</v>
      </c>
      <c r="O1249">
        <v>-0.47732217573221802</v>
      </c>
      <c r="P1249">
        <v>16.724351464435099</v>
      </c>
      <c r="Q1249" t="str">
        <f t="shared" si="78"/>
        <v>insert into rpmReg values (400278166, 2012, 'por', 89, 'phi', 85, -0.772387387387387, -0.356171171171171, -0.409369369369369, 14.2834009009009, -0.344769874476987, 0.13255230125523, -0.477322175732218, 16.7243514644351);</v>
      </c>
      <c r="R1249" t="str">
        <f t="shared" si="79"/>
        <v xml:space="preserve">, </v>
      </c>
    </row>
    <row r="1250" spans="1:18" x14ac:dyDescent="0.15">
      <c r="A1250">
        <v>400278183</v>
      </c>
      <c r="B1250">
        <v>2012</v>
      </c>
      <c r="C1250" t="s">
        <v>31</v>
      </c>
      <c r="D1250" t="str">
        <f t="shared" si="76"/>
        <v>'lal'</v>
      </c>
      <c r="E1250">
        <v>99</v>
      </c>
      <c r="F1250" t="s">
        <v>34</v>
      </c>
      <c r="G1250" t="str">
        <f t="shared" si="77"/>
        <v>'phi'</v>
      </c>
      <c r="H1250">
        <v>103</v>
      </c>
      <c r="I1250">
        <v>-0.59462134251290899</v>
      </c>
      <c r="J1250">
        <v>-0.35365748709122202</v>
      </c>
      <c r="K1250">
        <v>-0.234423407917384</v>
      </c>
      <c r="L1250">
        <v>14.4273450946644</v>
      </c>
      <c r="M1250">
        <v>2.8485662266727401</v>
      </c>
      <c r="N1250">
        <v>1.5554847519344599</v>
      </c>
      <c r="O1250">
        <v>1.2910787437414699</v>
      </c>
      <c r="P1250">
        <v>18.343286299499301</v>
      </c>
      <c r="Q1250" t="str">
        <f t="shared" si="78"/>
        <v>insert into rpmReg values (400278183, 2012, 'lal', 99, 'phi', 103, -0.594621342512909, -0.353657487091222, -0.234423407917384, 14.4273450946644, 2.84856622667274, 1.55548475193446, 1.29107874374147, 18.3432862994993);</v>
      </c>
      <c r="R1250" t="str">
        <f t="shared" si="79"/>
        <v xml:space="preserve">, </v>
      </c>
    </row>
    <row r="1251" spans="1:18" x14ac:dyDescent="0.15">
      <c r="A1251">
        <v>400278194</v>
      </c>
      <c r="B1251">
        <v>2012</v>
      </c>
      <c r="C1251" t="s">
        <v>26</v>
      </c>
      <c r="D1251" t="str">
        <f t="shared" si="76"/>
        <v>'phx'</v>
      </c>
      <c r="E1251">
        <v>95</v>
      </c>
      <c r="F1251" t="s">
        <v>34</v>
      </c>
      <c r="G1251" t="str">
        <f t="shared" si="77"/>
        <v>'phi'</v>
      </c>
      <c r="H1251">
        <v>89</v>
      </c>
      <c r="I1251">
        <v>-0.77238738738738699</v>
      </c>
      <c r="J1251">
        <v>-0.35617117117117097</v>
      </c>
      <c r="K1251">
        <v>-0.40936936936936902</v>
      </c>
      <c r="L1251">
        <v>14.283400900900901</v>
      </c>
      <c r="M1251">
        <v>-0.582925744775456</v>
      </c>
      <c r="N1251">
        <v>-0.79493108048021299</v>
      </c>
      <c r="O1251">
        <v>0.222187638950645</v>
      </c>
      <c r="P1251">
        <v>15.055269008448199</v>
      </c>
      <c r="Q1251" t="str">
        <f t="shared" si="78"/>
        <v>insert into rpmReg values (400278194, 2012, 'phx', 95, 'phi', 89, -0.772387387387387, -0.356171171171171, -0.409369369369369, 14.2834009009009, -0.582925744775456, -0.794931080480213, 0.222187638950645, 15.0552690084482);</v>
      </c>
      <c r="R1251" t="str">
        <f t="shared" si="79"/>
        <v xml:space="preserve">, </v>
      </c>
    </row>
    <row r="1252" spans="1:18" x14ac:dyDescent="0.15">
      <c r="A1252">
        <v>400278205</v>
      </c>
      <c r="B1252">
        <v>2012</v>
      </c>
      <c r="C1252" t="s">
        <v>24</v>
      </c>
      <c r="D1252" t="str">
        <f t="shared" si="76"/>
        <v>'okc'</v>
      </c>
      <c r="E1252">
        <v>109</v>
      </c>
      <c r="F1252" t="s">
        <v>34</v>
      </c>
      <c r="G1252" t="str">
        <f t="shared" si="77"/>
        <v>'phi'</v>
      </c>
      <c r="H1252">
        <v>85</v>
      </c>
      <c r="I1252">
        <v>-0.70506607929515397</v>
      </c>
      <c r="J1252">
        <v>-0.40541850220264303</v>
      </c>
      <c r="K1252">
        <v>-0.29295154185021999</v>
      </c>
      <c r="L1252">
        <v>14.221563876652001</v>
      </c>
      <c r="M1252">
        <v>1.2255751295336801</v>
      </c>
      <c r="N1252">
        <v>0.62180310880829004</v>
      </c>
      <c r="O1252">
        <v>0.60377202072538905</v>
      </c>
      <c r="P1252">
        <v>16.340808290155401</v>
      </c>
      <c r="Q1252" t="str">
        <f t="shared" si="78"/>
        <v>insert into rpmReg values (400278205, 2012, 'okc', 109, 'phi', 85, -0.705066079295154, -0.405418502202643, -0.29295154185022, 14.221563876652, 1.22557512953368, 0.62180310880829, 0.603772020725389, 16.3408082901554);</v>
      </c>
      <c r="R1252" t="str">
        <f t="shared" si="79"/>
        <v xml:space="preserve">, </v>
      </c>
    </row>
    <row r="1253" spans="1:18" x14ac:dyDescent="0.15">
      <c r="A1253">
        <v>400278216</v>
      </c>
      <c r="B1253">
        <v>2012</v>
      </c>
      <c r="C1253" t="s">
        <v>43</v>
      </c>
      <c r="D1253" t="str">
        <f t="shared" si="76"/>
        <v>'sa'</v>
      </c>
      <c r="E1253">
        <v>109</v>
      </c>
      <c r="F1253" t="s">
        <v>34</v>
      </c>
      <c r="G1253" t="str">
        <f t="shared" si="77"/>
        <v>'phi'</v>
      </c>
      <c r="H1253">
        <v>86</v>
      </c>
      <c r="I1253">
        <v>-0.71303470540758696</v>
      </c>
      <c r="J1253">
        <v>-0.50569007263922505</v>
      </c>
      <c r="K1253">
        <v>-0.20121065375302699</v>
      </c>
      <c r="L1253">
        <v>13.9595439870864</v>
      </c>
      <c r="M1253">
        <v>1.5978269458712</v>
      </c>
      <c r="N1253">
        <v>1.45693401817463</v>
      </c>
      <c r="O1253">
        <v>0.139984195969972</v>
      </c>
      <c r="P1253">
        <v>18.260549190043498</v>
      </c>
      <c r="Q1253" t="str">
        <f t="shared" si="78"/>
        <v>insert into rpmReg values (400278216, 2012, 'sa', 109, 'phi', 86, -0.713034705407587, -0.505690072639225, -0.201210653753027, 13.9595439870864, 1.5978269458712, 1.45693401817463, 0.139984195969972, 18.2605491900435);</v>
      </c>
      <c r="R1253" t="str">
        <f t="shared" si="79"/>
        <v xml:space="preserve">, </v>
      </c>
    </row>
    <row r="1254" spans="1:18" x14ac:dyDescent="0.15">
      <c r="A1254">
        <v>400278236</v>
      </c>
      <c r="B1254">
        <v>2012</v>
      </c>
      <c r="C1254" t="s">
        <v>25</v>
      </c>
      <c r="D1254" t="str">
        <f t="shared" si="76"/>
        <v>'tor'</v>
      </c>
      <c r="E1254">
        <v>90</v>
      </c>
      <c r="F1254" t="s">
        <v>34</v>
      </c>
      <c r="G1254" t="str">
        <f t="shared" si="77"/>
        <v>'phi'</v>
      </c>
      <c r="H1254">
        <v>72</v>
      </c>
      <c r="I1254">
        <v>-0.89644059644059604</v>
      </c>
      <c r="J1254">
        <v>-0.57354497354497402</v>
      </c>
      <c r="K1254">
        <v>-0.31558441558441602</v>
      </c>
      <c r="L1254">
        <v>13.8760221260221</v>
      </c>
      <c r="M1254">
        <v>-5.5702917771883204E-3</v>
      </c>
      <c r="N1254">
        <v>-3.5101679929266098E-2</v>
      </c>
      <c r="O1254">
        <v>6.8081343943412797E-3</v>
      </c>
      <c r="P1254">
        <v>13.542396109637499</v>
      </c>
      <c r="Q1254" t="str">
        <f t="shared" si="78"/>
        <v>insert into rpmReg values (400278236, 2012, 'tor', 90, 'phi', 72, -0.896440596440596, -0.573544973544974, -0.315584415584416, 13.8760221260221, -0.00557029177718832, -0.0351016799292661, 0.00680813439434128, 13.5423961096375);</v>
      </c>
      <c r="R1254" t="str">
        <f t="shared" si="79"/>
        <v xml:space="preserve">, </v>
      </c>
    </row>
    <row r="1255" spans="1:18" x14ac:dyDescent="0.15">
      <c r="A1255">
        <v>400278264</v>
      </c>
      <c r="B1255">
        <v>2012</v>
      </c>
      <c r="C1255" t="s">
        <v>34</v>
      </c>
      <c r="D1255" t="str">
        <f t="shared" si="76"/>
        <v>'phi'</v>
      </c>
      <c r="E1255">
        <v>107</v>
      </c>
      <c r="F1255" t="s">
        <v>33</v>
      </c>
      <c r="G1255" t="str">
        <f t="shared" si="77"/>
        <v>'hou'</v>
      </c>
      <c r="H1255">
        <v>100</v>
      </c>
      <c r="I1255">
        <v>-2.2936763129689199E-2</v>
      </c>
      <c r="J1255">
        <v>0.311682743837085</v>
      </c>
      <c r="K1255">
        <v>-0.345284030010718</v>
      </c>
      <c r="L1255">
        <v>14.1060557341908</v>
      </c>
      <c r="M1255">
        <v>-0.60133016627078395</v>
      </c>
      <c r="N1255">
        <v>-0.49102137767220899</v>
      </c>
      <c r="O1255">
        <v>-0.103087885985748</v>
      </c>
      <c r="P1255">
        <v>14.028646080760099</v>
      </c>
      <c r="Q1255" t="str">
        <f t="shared" si="78"/>
        <v>insert into rpmReg values (400278264, 2012, 'phi', 107, 'hou', 100, -0.0229367631296892, 0.311682743837085, -0.345284030010718, 14.1060557341908, -0.601330166270784, -0.491021377672209, -0.103087885985748, 14.0286460807601);</v>
      </c>
      <c r="R1255" t="str">
        <f t="shared" si="79"/>
        <v xml:space="preserve">, </v>
      </c>
    </row>
    <row r="1256" spans="1:18" x14ac:dyDescent="0.15">
      <c r="A1256">
        <v>400278284</v>
      </c>
      <c r="B1256">
        <v>2012</v>
      </c>
      <c r="C1256" t="s">
        <v>34</v>
      </c>
      <c r="D1256" t="str">
        <f t="shared" si="76"/>
        <v>'phi'</v>
      </c>
      <c r="E1256">
        <v>99</v>
      </c>
      <c r="F1256" t="s">
        <v>17</v>
      </c>
      <c r="G1256" t="str">
        <f t="shared" si="77"/>
        <v>'no'</v>
      </c>
      <c r="H1256">
        <v>111</v>
      </c>
      <c r="I1256">
        <v>0.28769146608315099</v>
      </c>
      <c r="J1256">
        <v>0.50738512035010996</v>
      </c>
      <c r="K1256">
        <v>-0.224562363238512</v>
      </c>
      <c r="L1256">
        <v>15.7043763676149</v>
      </c>
      <c r="M1256">
        <v>-0.87765298218435295</v>
      </c>
      <c r="N1256">
        <v>-0.60213013168086804</v>
      </c>
      <c r="O1256">
        <v>-0.269635941130906</v>
      </c>
      <c r="P1256">
        <v>13.5865801704105</v>
      </c>
      <c r="Q1256" t="str">
        <f t="shared" si="78"/>
        <v>insert into rpmReg values (400278284, 2012, 'phi', 99, 'no', 111, 0.287691466083151, 0.50738512035011, -0.224562363238512, 15.7043763676149, -0.877652982184353, -0.602130131680868, -0.269635941130906, 13.5865801704105);</v>
      </c>
      <c r="R1256" t="str">
        <f t="shared" si="79"/>
        <v xml:space="preserve">, </v>
      </c>
    </row>
    <row r="1257" spans="1:18" x14ac:dyDescent="0.15">
      <c r="A1257">
        <v>400278305</v>
      </c>
      <c r="B1257">
        <v>2012</v>
      </c>
      <c r="C1257" t="s">
        <v>34</v>
      </c>
      <c r="D1257" t="str">
        <f t="shared" si="76"/>
        <v>'phi'</v>
      </c>
      <c r="E1257">
        <v>108</v>
      </c>
      <c r="F1257" t="s">
        <v>25</v>
      </c>
      <c r="G1257" t="str">
        <f t="shared" si="77"/>
        <v>'tor'</v>
      </c>
      <c r="H1257">
        <v>101</v>
      </c>
      <c r="I1257">
        <v>0.27254038179148299</v>
      </c>
      <c r="J1257">
        <v>0.20768477728830201</v>
      </c>
      <c r="K1257">
        <v>3.9696524718551097E-2</v>
      </c>
      <c r="L1257">
        <v>14.082917278511999</v>
      </c>
      <c r="M1257">
        <v>-0.884456613310868</v>
      </c>
      <c r="N1257">
        <v>-0.514700926705982</v>
      </c>
      <c r="O1257">
        <v>-0.36335299073293997</v>
      </c>
      <c r="P1257">
        <v>13.8044439764111</v>
      </c>
      <c r="Q1257" t="str">
        <f t="shared" si="78"/>
        <v>insert into rpmReg values (400278305, 2012, 'phi', 108, 'tor', 101, 0.272540381791483, 0.207684777288302, 0.0396965247185511, 14.082917278512, -0.884456613310868, -0.514700926705982, -0.36335299073294, 13.8044439764111);</v>
      </c>
      <c r="R1257" t="str">
        <f t="shared" si="79"/>
        <v xml:space="preserve">, </v>
      </c>
    </row>
    <row r="1258" spans="1:18" x14ac:dyDescent="0.15">
      <c r="A1258">
        <v>400278331</v>
      </c>
      <c r="B1258">
        <v>2012</v>
      </c>
      <c r="C1258" t="s">
        <v>34</v>
      </c>
      <c r="D1258" t="str">
        <f t="shared" si="76"/>
        <v>'phi'</v>
      </c>
      <c r="E1258">
        <v>85</v>
      </c>
      <c r="F1258" t="s">
        <v>43</v>
      </c>
      <c r="G1258" t="str">
        <f t="shared" si="77"/>
        <v>'sa'</v>
      </c>
      <c r="H1258">
        <v>90</v>
      </c>
      <c r="I1258">
        <v>1.36542699724518</v>
      </c>
      <c r="J1258">
        <v>0.92754820936639104</v>
      </c>
      <c r="K1258">
        <v>0.43911845730027499</v>
      </c>
      <c r="L1258">
        <v>16.604614325068901</v>
      </c>
      <c r="M1258">
        <v>-0.94652430713312097</v>
      </c>
      <c r="N1258">
        <v>-0.58609722853248503</v>
      </c>
      <c r="O1258">
        <v>-0.35352112676056302</v>
      </c>
      <c r="P1258">
        <v>13.7664925034075</v>
      </c>
      <c r="Q1258" t="str">
        <f t="shared" si="78"/>
        <v>insert into rpmReg values (400278331, 2012, 'phi', 85, 'sa', 90, 1.36542699724518, 0.927548209366391, 0.439118457300275, 16.6046143250689, -0.946524307133121, -0.586097228532485, -0.353521126760563, 13.7664925034075);</v>
      </c>
      <c r="R1258" t="str">
        <f t="shared" si="79"/>
        <v xml:space="preserve">, </v>
      </c>
    </row>
    <row r="1259" spans="1:18" x14ac:dyDescent="0.15">
      <c r="A1259">
        <v>400278336</v>
      </c>
      <c r="B1259">
        <v>2012</v>
      </c>
      <c r="C1259" t="s">
        <v>32</v>
      </c>
      <c r="D1259" t="str">
        <f t="shared" si="76"/>
        <v>'mil'</v>
      </c>
      <c r="E1259">
        <v>110</v>
      </c>
      <c r="F1259" t="s">
        <v>34</v>
      </c>
      <c r="G1259" t="str">
        <f t="shared" si="77"/>
        <v>'phi'</v>
      </c>
      <c r="H1259">
        <v>102</v>
      </c>
      <c r="I1259">
        <v>-0.89644059644059604</v>
      </c>
      <c r="J1259">
        <v>-0.57354497354497402</v>
      </c>
      <c r="K1259">
        <v>-0.31558441558441602</v>
      </c>
      <c r="L1259">
        <v>13.8760221260221</v>
      </c>
      <c r="M1259">
        <v>0.90002490039840599</v>
      </c>
      <c r="N1259">
        <v>0.61185258964143396</v>
      </c>
      <c r="O1259">
        <v>0.29987549800796798</v>
      </c>
      <c r="P1259">
        <v>16.300323705179299</v>
      </c>
      <c r="Q1259" t="str">
        <f t="shared" si="78"/>
        <v>insert into rpmReg values (400278336, 2012, 'mil', 110, 'phi', 102, -0.896440596440596, -0.573544973544974, -0.315584415584416, 13.8760221260221, 0.900024900398406, 0.611852589641434, 0.299875498007968, 16.3003237051793);</v>
      </c>
      <c r="R1259" t="str">
        <f t="shared" si="79"/>
        <v xml:space="preserve">, </v>
      </c>
    </row>
    <row r="1260" spans="1:18" x14ac:dyDescent="0.15">
      <c r="A1260">
        <v>400278380</v>
      </c>
      <c r="B1260">
        <v>2012</v>
      </c>
      <c r="C1260" t="s">
        <v>34</v>
      </c>
      <c r="D1260" t="str">
        <f t="shared" si="76"/>
        <v>'phi'</v>
      </c>
      <c r="E1260">
        <v>100</v>
      </c>
      <c r="F1260" t="s">
        <v>29</v>
      </c>
      <c r="G1260" t="str">
        <f t="shared" si="77"/>
        <v>'mem'</v>
      </c>
      <c r="H1260">
        <v>103</v>
      </c>
      <c r="I1260">
        <v>2.05868544600939</v>
      </c>
      <c r="J1260">
        <v>0.71649899396378303</v>
      </c>
      <c r="K1260">
        <v>1.3348088531187099</v>
      </c>
      <c r="L1260">
        <v>17.5788732394366</v>
      </c>
      <c r="M1260">
        <v>-1.16535764375877</v>
      </c>
      <c r="N1260">
        <v>-0.79654043945769104</v>
      </c>
      <c r="O1260">
        <v>-0.36171107994389901</v>
      </c>
      <c r="P1260">
        <v>13.3514960261805</v>
      </c>
      <c r="Q1260" t="str">
        <f t="shared" si="78"/>
        <v>insert into rpmReg values (400278380, 2012, 'phi', 100, 'mem', 103, 2.05868544600939, 0.716498993963783, 1.33480885311871, 17.5788732394366, -1.16535764375877, -0.796540439457691, -0.361711079943899, 13.3514960261805);</v>
      </c>
      <c r="R1260" t="str">
        <f t="shared" si="79"/>
        <v xml:space="preserve">, </v>
      </c>
    </row>
    <row r="1261" spans="1:18" x14ac:dyDescent="0.15">
      <c r="A1261">
        <v>400278390</v>
      </c>
      <c r="B1261">
        <v>2012</v>
      </c>
      <c r="C1261" t="s">
        <v>34</v>
      </c>
      <c r="D1261" t="str">
        <f t="shared" si="76"/>
        <v>'phi'</v>
      </c>
      <c r="E1261">
        <v>92</v>
      </c>
      <c r="F1261" t="s">
        <v>19</v>
      </c>
      <c r="G1261" t="str">
        <f t="shared" si="77"/>
        <v>'wsh'</v>
      </c>
      <c r="H1261">
        <v>84</v>
      </c>
      <c r="I1261">
        <v>-0.32644178454842199</v>
      </c>
      <c r="J1261">
        <v>-0.49181719260065299</v>
      </c>
      <c r="K1261">
        <v>0.14961915125135999</v>
      </c>
      <c r="L1261">
        <v>14.978161044613699</v>
      </c>
      <c r="M1261">
        <v>-0.76815584415584404</v>
      </c>
      <c r="N1261">
        <v>-0.39542857142857102</v>
      </c>
      <c r="O1261">
        <v>-0.36483116883116901</v>
      </c>
      <c r="P1261">
        <v>14.434103896103901</v>
      </c>
      <c r="Q1261" t="str">
        <f t="shared" si="78"/>
        <v>insert into rpmReg values (400278390, 2012, 'phi', 92, 'wsh', 84, -0.326441784548422, -0.491817192600653, 0.14961915125136, 14.9781610446137, -0.768155844155844, -0.395428571428571, -0.364831168831169, 14.4341038961039);</v>
      </c>
      <c r="R1261" t="str">
        <f t="shared" si="79"/>
        <v xml:space="preserve">, </v>
      </c>
    </row>
    <row r="1262" spans="1:18" x14ac:dyDescent="0.15">
      <c r="A1262">
        <v>400278409</v>
      </c>
      <c r="B1262">
        <v>2012</v>
      </c>
      <c r="C1262" t="s">
        <v>34</v>
      </c>
      <c r="D1262" t="str">
        <f t="shared" si="76"/>
        <v>'phi'</v>
      </c>
      <c r="E1262">
        <v>89</v>
      </c>
      <c r="F1262" t="s">
        <v>38</v>
      </c>
      <c r="G1262" t="str">
        <f t="shared" si="77"/>
        <v>'sac'</v>
      </c>
      <c r="H1262">
        <v>80</v>
      </c>
      <c r="I1262">
        <v>-0.76497418244406201</v>
      </c>
      <c r="J1262">
        <v>-0.15021514629948399</v>
      </c>
      <c r="K1262">
        <v>-0.59776247848537001</v>
      </c>
      <c r="L1262">
        <v>15.0437177280551</v>
      </c>
      <c r="M1262">
        <v>-0.76815584415584404</v>
      </c>
      <c r="N1262">
        <v>-0.39542857142857102</v>
      </c>
      <c r="O1262">
        <v>-0.36483116883116901</v>
      </c>
      <c r="P1262">
        <v>14.434103896103901</v>
      </c>
      <c r="Q1262" t="str">
        <f t="shared" si="78"/>
        <v>insert into rpmReg values (400278409, 2012, 'phi', 89, 'sac', 80, -0.764974182444062, -0.150215146299484, -0.59776247848537, 15.0437177280551, -0.768155844155844, -0.395428571428571, -0.364831168831169, 14.4341038961039);</v>
      </c>
      <c r="R1262" t="str">
        <f t="shared" si="79"/>
        <v xml:space="preserve">, </v>
      </c>
    </row>
    <row r="1263" spans="1:18" x14ac:dyDescent="0.15">
      <c r="A1263">
        <v>400278428</v>
      </c>
      <c r="B1263">
        <v>2012</v>
      </c>
      <c r="C1263" t="s">
        <v>34</v>
      </c>
      <c r="D1263" t="str">
        <f t="shared" si="76"/>
        <v>'phi'</v>
      </c>
      <c r="E1263">
        <v>78</v>
      </c>
      <c r="F1263" t="s">
        <v>27</v>
      </c>
      <c r="G1263" t="str">
        <f t="shared" si="77"/>
        <v>'orl'</v>
      </c>
      <c r="H1263">
        <v>61</v>
      </c>
      <c r="I1263">
        <v>-1.11296945418127</v>
      </c>
      <c r="J1263">
        <v>-0.851877816725088</v>
      </c>
      <c r="K1263">
        <v>-0.30741111667501297</v>
      </c>
      <c r="L1263">
        <v>13.058537806710101</v>
      </c>
      <c r="M1263">
        <v>-0.94652430713312097</v>
      </c>
      <c r="N1263">
        <v>-0.58609722853248503</v>
      </c>
      <c r="O1263">
        <v>-0.35352112676056302</v>
      </c>
      <c r="P1263">
        <v>13.7664925034075</v>
      </c>
      <c r="Q1263" t="str">
        <f t="shared" si="78"/>
        <v>insert into rpmReg values (400278428, 2012, 'phi', 78, 'orl', 61, -1.11296945418127, -0.851877816725088, -0.307411116675013, 13.0585378067101, -0.946524307133121, -0.586097228532485, -0.353521126760563, 13.7664925034075);</v>
      </c>
      <c r="R1263" t="str">
        <f t="shared" si="79"/>
        <v xml:space="preserve">, </v>
      </c>
    </row>
    <row r="1264" spans="1:18" x14ac:dyDescent="0.15">
      <c r="A1264">
        <v>400278441</v>
      </c>
      <c r="B1264">
        <v>2012</v>
      </c>
      <c r="C1264" t="s">
        <v>34</v>
      </c>
      <c r="D1264" t="str">
        <f t="shared" si="76"/>
        <v>'phi'</v>
      </c>
      <c r="E1264">
        <v>69</v>
      </c>
      <c r="F1264" t="s">
        <v>21</v>
      </c>
      <c r="G1264" t="str">
        <f t="shared" si="77"/>
        <v>'ind'</v>
      </c>
      <c r="H1264">
        <v>88</v>
      </c>
      <c r="I1264">
        <v>0.358195121951219</v>
      </c>
      <c r="J1264">
        <v>7.7756097560975596E-2</v>
      </c>
      <c r="K1264">
        <v>0.31780487804877999</v>
      </c>
      <c r="L1264">
        <v>15.334341463414599</v>
      </c>
      <c r="M1264">
        <v>-1.1281014023732501</v>
      </c>
      <c r="N1264">
        <v>-0.84590075512405605</v>
      </c>
      <c r="O1264">
        <v>-0.274002157497303</v>
      </c>
      <c r="P1264">
        <v>13.387998921251301</v>
      </c>
      <c r="Q1264" t="str">
        <f t="shared" si="78"/>
        <v>insert into rpmReg values (400278441, 2012, 'phi', 69, 'ind', 88, 0.358195121951219, 0.0777560975609756, 0.31780487804878, 15.3343414634146, -1.12810140237325, -0.845900755124056, -0.274002157497303, 13.3879989212513);</v>
      </c>
      <c r="R1264" t="str">
        <f t="shared" si="79"/>
        <v xml:space="preserve">, </v>
      </c>
    </row>
    <row r="1265" spans="1:18" x14ac:dyDescent="0.15">
      <c r="A1265">
        <v>400278468</v>
      </c>
      <c r="B1265">
        <v>2012</v>
      </c>
      <c r="C1265" t="s">
        <v>34</v>
      </c>
      <c r="D1265" t="str">
        <f t="shared" si="76"/>
        <v>'phi'</v>
      </c>
      <c r="E1265">
        <v>87</v>
      </c>
      <c r="F1265" t="s">
        <v>30</v>
      </c>
      <c r="G1265" t="str">
        <f t="shared" si="77"/>
        <v>'cha'</v>
      </c>
      <c r="H1265">
        <v>76</v>
      </c>
      <c r="I1265">
        <v>-1.6292194092826999</v>
      </c>
      <c r="J1265">
        <v>-0.88444092827004195</v>
      </c>
      <c r="K1265">
        <v>-0.72958860759493704</v>
      </c>
      <c r="L1265">
        <v>13.6989715189873</v>
      </c>
      <c r="M1265">
        <v>-1.2456043956044001</v>
      </c>
      <c r="N1265">
        <v>-0.81043956043956</v>
      </c>
      <c r="O1265">
        <v>-0.42588522588522598</v>
      </c>
      <c r="P1265">
        <v>13.703388278388299</v>
      </c>
      <c r="Q1265" t="str">
        <f t="shared" si="78"/>
        <v>insert into rpmReg values (400278468, 2012, 'phi', 87, 'cha', 76, -1.6292194092827, -0.884440928270042, -0.729588607594937, 13.6989715189873, -1.2456043956044, -0.81043956043956, -0.425885225885226, 13.7033882783883);</v>
      </c>
      <c r="R1265" t="str">
        <f t="shared" si="79"/>
        <v xml:space="preserve">, </v>
      </c>
    </row>
    <row r="1266" spans="1:18" x14ac:dyDescent="0.15">
      <c r="A1266">
        <v>400278481</v>
      </c>
      <c r="B1266">
        <v>2012</v>
      </c>
      <c r="C1266" t="s">
        <v>34</v>
      </c>
      <c r="D1266" t="str">
        <f t="shared" si="76"/>
        <v>'phi'</v>
      </c>
      <c r="E1266">
        <v>90</v>
      </c>
      <c r="F1266" t="s">
        <v>36</v>
      </c>
      <c r="G1266" t="str">
        <f t="shared" si="77"/>
        <v>'lac'</v>
      </c>
      <c r="H1266">
        <v>107</v>
      </c>
      <c r="I1266">
        <v>1.4520812976353299</v>
      </c>
      <c r="J1266">
        <v>0.96486222395935095</v>
      </c>
      <c r="K1266">
        <v>0.480418213797147</v>
      </c>
      <c r="L1266">
        <v>16.543033027164402</v>
      </c>
      <c r="M1266">
        <v>-1.5424578059071701</v>
      </c>
      <c r="N1266">
        <v>-1.08665611814346</v>
      </c>
      <c r="O1266">
        <v>-0.447784810126582</v>
      </c>
      <c r="P1266">
        <v>12.6569356540084</v>
      </c>
      <c r="Q1266" t="str">
        <f t="shared" si="78"/>
        <v>insert into rpmReg values (400278481, 2012, 'phi', 90, 'lac', 107, 1.45208129763533, 0.964862223959351, 0.480418213797147, 16.5430330271644, -1.54245780590717, -1.08665611814346, -0.447784810126582, 12.6569356540084);</v>
      </c>
      <c r="R1266" t="str">
        <f t="shared" si="79"/>
        <v xml:space="preserve">, </v>
      </c>
    </row>
    <row r="1267" spans="1:18" x14ac:dyDescent="0.15">
      <c r="A1267">
        <v>400278502</v>
      </c>
      <c r="B1267">
        <v>2012</v>
      </c>
      <c r="C1267" t="s">
        <v>32</v>
      </c>
      <c r="D1267" t="str">
        <f t="shared" si="76"/>
        <v>'mil'</v>
      </c>
      <c r="E1267">
        <v>94</v>
      </c>
      <c r="F1267" t="s">
        <v>34</v>
      </c>
      <c r="G1267" t="str">
        <f t="shared" si="77"/>
        <v>'phi'</v>
      </c>
      <c r="H1267">
        <v>92</v>
      </c>
      <c r="I1267">
        <v>-1.5424578059071701</v>
      </c>
      <c r="J1267">
        <v>-1.08665611814346</v>
      </c>
      <c r="K1267">
        <v>-0.447784810126582</v>
      </c>
      <c r="L1267">
        <v>12.6569356540084</v>
      </c>
      <c r="M1267">
        <v>1.03022317188984</v>
      </c>
      <c r="N1267">
        <v>0.619563152896486</v>
      </c>
      <c r="O1267">
        <v>0.42181861348527999</v>
      </c>
      <c r="P1267">
        <v>16.540194681861301</v>
      </c>
      <c r="Q1267" t="str">
        <f t="shared" si="78"/>
        <v>insert into rpmReg values (400278502, 2012, 'mil', 94, 'phi', 92, -1.54245780590717, -1.08665611814346, -0.447784810126582, 12.6569356540084, 1.03022317188984, 0.619563152896486, 0.42181861348528, 16.5401946818613);</v>
      </c>
      <c r="R1267" t="str">
        <f t="shared" si="79"/>
        <v xml:space="preserve">, </v>
      </c>
    </row>
    <row r="1268" spans="1:18" x14ac:dyDescent="0.15">
      <c r="A1268">
        <v>400278525</v>
      </c>
      <c r="B1268">
        <v>2012</v>
      </c>
      <c r="C1268" t="s">
        <v>42</v>
      </c>
      <c r="D1268" t="str">
        <f t="shared" si="76"/>
        <v>'min'</v>
      </c>
      <c r="E1268">
        <v>94</v>
      </c>
      <c r="F1268" t="s">
        <v>34</v>
      </c>
      <c r="G1268" t="str">
        <f t="shared" si="77"/>
        <v>'phi'</v>
      </c>
      <c r="H1268">
        <v>87</v>
      </c>
      <c r="I1268">
        <v>-1.46905893536122</v>
      </c>
      <c r="J1268">
        <v>-1.13740494296578</v>
      </c>
      <c r="K1268">
        <v>-0.32442965779467697</v>
      </c>
      <c r="L1268">
        <v>12.503018060836499</v>
      </c>
      <c r="M1268">
        <v>-0.898484848484848</v>
      </c>
      <c r="N1268">
        <v>-0.13983585858585901</v>
      </c>
      <c r="O1268">
        <v>-0.74892676767676802</v>
      </c>
      <c r="P1268">
        <v>15.396780303030299</v>
      </c>
      <c r="Q1268" t="str">
        <f t="shared" si="78"/>
        <v>insert into rpmReg values (400278525, 2012, 'min', 94, 'phi', 87, -1.46905893536122, -1.13740494296578, -0.324429657794677, 12.5030180608365, -0.898484848484848, -0.139835858585859, -0.748926767676768, 15.3967803030303);</v>
      </c>
      <c r="R1268" t="str">
        <f t="shared" si="79"/>
        <v xml:space="preserve">, </v>
      </c>
    </row>
    <row r="1269" spans="1:18" x14ac:dyDescent="0.15">
      <c r="A1269">
        <v>400278546</v>
      </c>
      <c r="B1269">
        <v>2012</v>
      </c>
      <c r="C1269" t="s">
        <v>34</v>
      </c>
      <c r="D1269" t="str">
        <f t="shared" si="76"/>
        <v>'phi'</v>
      </c>
      <c r="E1269">
        <v>90</v>
      </c>
      <c r="F1269" t="s">
        <v>16</v>
      </c>
      <c r="G1269" t="str">
        <f t="shared" si="77"/>
        <v>'mia'</v>
      </c>
      <c r="H1269">
        <v>114</v>
      </c>
      <c r="I1269">
        <v>1.31485053037608</v>
      </c>
      <c r="J1269">
        <v>0.55821279331404705</v>
      </c>
      <c r="K1269">
        <v>0.768691738990678</v>
      </c>
      <c r="L1269">
        <v>16.343683702989399</v>
      </c>
      <c r="M1269">
        <v>-1.5424578059071701</v>
      </c>
      <c r="N1269">
        <v>-1.08665611814346</v>
      </c>
      <c r="O1269">
        <v>-0.447784810126582</v>
      </c>
      <c r="P1269">
        <v>12.6569356540084</v>
      </c>
      <c r="Q1269" t="str">
        <f t="shared" si="78"/>
        <v>insert into rpmReg values (400278546, 2012, 'phi', 90, 'mia', 114, 1.31485053037608, 0.558212793314047, 0.768691738990678, 16.3436837029894, -1.54245780590717, -1.08665611814346, -0.447784810126582, 12.6569356540084);</v>
      </c>
      <c r="R1269" t="str">
        <f t="shared" si="79"/>
        <v xml:space="preserve">, </v>
      </c>
    </row>
    <row r="1270" spans="1:18" x14ac:dyDescent="0.15">
      <c r="A1270">
        <v>400278563</v>
      </c>
      <c r="B1270">
        <v>2012</v>
      </c>
      <c r="C1270" t="s">
        <v>34</v>
      </c>
      <c r="D1270" t="str">
        <f t="shared" si="76"/>
        <v>'phi'</v>
      </c>
      <c r="E1270">
        <v>84</v>
      </c>
      <c r="F1270" t="s">
        <v>27</v>
      </c>
      <c r="G1270" t="str">
        <f t="shared" si="77"/>
        <v>'orl'</v>
      </c>
      <c r="H1270">
        <v>98</v>
      </c>
      <c r="I1270">
        <v>-0.97625649913344903</v>
      </c>
      <c r="J1270">
        <v>-0.36490467937608301</v>
      </c>
      <c r="K1270">
        <v>-0.61750433275563299</v>
      </c>
      <c r="L1270">
        <v>14.0399480069324</v>
      </c>
      <c r="M1270">
        <v>-1.34493617021277</v>
      </c>
      <c r="N1270">
        <v>-0.80893617021276598</v>
      </c>
      <c r="O1270">
        <v>-0.52953191489361695</v>
      </c>
      <c r="P1270">
        <v>13.379</v>
      </c>
      <c r="Q1270" t="str">
        <f t="shared" si="78"/>
        <v>insert into rpmReg values (400278563, 2012, 'phi', 84, 'orl', 98, -0.976256499133449, -0.364904679376083, -0.617504332755633, 14.0399480069324, -1.34493617021277, -0.808936170212766, -0.529531914893617, 13.379);</v>
      </c>
      <c r="R1270" t="str">
        <f t="shared" si="79"/>
        <v xml:space="preserve">, </v>
      </c>
    </row>
    <row r="1271" spans="1:18" x14ac:dyDescent="0.15">
      <c r="A1271">
        <v>400278582</v>
      </c>
      <c r="B1271">
        <v>2012</v>
      </c>
      <c r="C1271" t="s">
        <v>23</v>
      </c>
      <c r="D1271" t="str">
        <f t="shared" si="76"/>
        <v>'chi'</v>
      </c>
      <c r="E1271">
        <v>93</v>
      </c>
      <c r="F1271" t="s">
        <v>34</v>
      </c>
      <c r="G1271" t="str">
        <f t="shared" si="77"/>
        <v>'phi'</v>
      </c>
      <c r="H1271">
        <v>82</v>
      </c>
      <c r="I1271">
        <v>-0.83145539906103305</v>
      </c>
      <c r="J1271">
        <v>-0.44507042253521101</v>
      </c>
      <c r="K1271">
        <v>-0.37845592070944201</v>
      </c>
      <c r="L1271">
        <v>14.459702660406901</v>
      </c>
      <c r="M1271">
        <v>1.9888475836431201E-2</v>
      </c>
      <c r="N1271">
        <v>-3.80576208178438E-2</v>
      </c>
      <c r="O1271">
        <v>6.0920074349442403E-2</v>
      </c>
      <c r="P1271">
        <v>14.5587360594796</v>
      </c>
      <c r="Q1271" t="str">
        <f t="shared" si="78"/>
        <v>insert into rpmReg values (400278582, 2012, 'chi', 93, 'phi', 82, -0.831455399061033, -0.445070422535211, -0.378455920709442, 14.4597026604069, 0.0198884758364312, -0.0380576208178438, 0.0609200743494424, 14.5587360594796);</v>
      </c>
      <c r="R1271" t="str">
        <f t="shared" si="79"/>
        <v xml:space="preserve">, </v>
      </c>
    </row>
    <row r="1272" spans="1:18" x14ac:dyDescent="0.15">
      <c r="A1272">
        <v>400278596</v>
      </c>
      <c r="B1272">
        <v>2012</v>
      </c>
      <c r="C1272" t="s">
        <v>34</v>
      </c>
      <c r="D1272" t="str">
        <f t="shared" si="76"/>
        <v>'phi'</v>
      </c>
      <c r="E1272">
        <v>104</v>
      </c>
      <c r="F1272" t="s">
        <v>37</v>
      </c>
      <c r="G1272" t="str">
        <f t="shared" si="77"/>
        <v>'gs'</v>
      </c>
      <c r="H1272">
        <v>97</v>
      </c>
      <c r="I1272">
        <v>-0.38699117563336199</v>
      </c>
      <c r="J1272">
        <v>0.715399943068602</v>
      </c>
      <c r="K1272">
        <v>-1.10785653287788</v>
      </c>
      <c r="L1272">
        <v>17.396712211784799</v>
      </c>
      <c r="M1272">
        <v>-0.71872146118721503</v>
      </c>
      <c r="N1272">
        <v>-0.551655251141553</v>
      </c>
      <c r="O1272">
        <v>-0.15839041095890399</v>
      </c>
      <c r="P1272">
        <v>14.2503424657534</v>
      </c>
      <c r="Q1272" t="str">
        <f t="shared" si="78"/>
        <v>insert into rpmReg values (400278596, 2012, 'phi', 104, 'gs', 97, -0.386991175633362, 0.715399943068602, -1.10785653287788, 17.3967122117848, -0.718721461187215, -0.551655251141553, -0.158390410958904, 14.2503424657534);</v>
      </c>
      <c r="R1272" t="str">
        <f t="shared" si="79"/>
        <v xml:space="preserve">, </v>
      </c>
    </row>
    <row r="1273" spans="1:18" x14ac:dyDescent="0.15">
      <c r="A1273">
        <v>400278602</v>
      </c>
      <c r="B1273">
        <v>2012</v>
      </c>
      <c r="C1273" t="s">
        <v>19</v>
      </c>
      <c r="D1273" t="str">
        <f t="shared" si="76"/>
        <v>'wsh'</v>
      </c>
      <c r="E1273">
        <v>90</v>
      </c>
      <c r="F1273" t="s">
        <v>34</v>
      </c>
      <c r="G1273" t="str">
        <f t="shared" si="77"/>
        <v>'phi'</v>
      </c>
      <c r="H1273">
        <v>87</v>
      </c>
      <c r="I1273">
        <v>-0.86264428121720904</v>
      </c>
      <c r="J1273">
        <v>-0.73331584470094402</v>
      </c>
      <c r="K1273">
        <v>-0.121353620146905</v>
      </c>
      <c r="L1273">
        <v>13.6564533053515</v>
      </c>
      <c r="M1273">
        <v>0.157449962935508</v>
      </c>
      <c r="N1273">
        <v>-0.59903632320237199</v>
      </c>
      <c r="O1273">
        <v>0.73859649122807003</v>
      </c>
      <c r="P1273">
        <v>15.042908327155899</v>
      </c>
      <c r="Q1273" t="str">
        <f t="shared" si="78"/>
        <v>insert into rpmReg values (400278602, 2012, 'wsh', 90, 'phi', 87, -0.862644281217209, -0.733315844700944, -0.121353620146905, 13.6564533053515, 0.157449962935508, -0.599036323202372, 0.73859649122807, 15.0429083271559);</v>
      </c>
      <c r="R1273" t="str">
        <f t="shared" si="79"/>
        <v xml:space="preserve">, </v>
      </c>
    </row>
    <row r="1274" spans="1:18" x14ac:dyDescent="0.15">
      <c r="A1274">
        <v>400278622</v>
      </c>
      <c r="B1274">
        <v>2012</v>
      </c>
      <c r="C1274" t="s">
        <v>40</v>
      </c>
      <c r="D1274" t="str">
        <f t="shared" si="76"/>
        <v>'atl'</v>
      </c>
      <c r="E1274">
        <v>107</v>
      </c>
      <c r="F1274" t="s">
        <v>34</v>
      </c>
      <c r="G1274" t="str">
        <f t="shared" si="77"/>
        <v>'phi'</v>
      </c>
      <c r="H1274">
        <v>96</v>
      </c>
      <c r="I1274">
        <v>-1.1116122343182999</v>
      </c>
      <c r="J1274">
        <v>-0.76179367547952304</v>
      </c>
      <c r="K1274">
        <v>-0.34981855883877699</v>
      </c>
      <c r="L1274">
        <v>13.617833074131701</v>
      </c>
      <c r="M1274">
        <v>1.12109920819748</v>
      </c>
      <c r="N1274">
        <v>0.71676758267349805</v>
      </c>
      <c r="O1274">
        <v>0.41238938053097302</v>
      </c>
      <c r="P1274">
        <v>14.312063344201199</v>
      </c>
      <c r="Q1274" t="str">
        <f t="shared" si="78"/>
        <v>insert into rpmReg values (400278622, 2012, 'atl', 107, 'phi', 96, -1.1116122343183, -0.761793675479523, -0.349818558838777, 13.6178330741317, 1.12109920819748, 0.716767582673498, 0.412389380530973, 14.3120633442012);</v>
      </c>
      <c r="R1274" t="str">
        <f t="shared" si="79"/>
        <v xml:space="preserve">, </v>
      </c>
    </row>
    <row r="1275" spans="1:18" x14ac:dyDescent="0.15">
      <c r="A1275">
        <v>400278641</v>
      </c>
      <c r="B1275">
        <v>2012</v>
      </c>
      <c r="C1275" t="s">
        <v>16</v>
      </c>
      <c r="D1275" t="str">
        <f t="shared" si="76"/>
        <v>'mia'</v>
      </c>
      <c r="E1275">
        <v>102</v>
      </c>
      <c r="F1275" t="s">
        <v>34</v>
      </c>
      <c r="G1275" t="str">
        <f t="shared" si="77"/>
        <v>'phi'</v>
      </c>
      <c r="H1275">
        <v>93</v>
      </c>
      <c r="I1275">
        <v>-0.83464266230223705</v>
      </c>
      <c r="J1275">
        <v>-0.58696126568467</v>
      </c>
      <c r="K1275">
        <v>-0.247681396617567</v>
      </c>
      <c r="L1275">
        <v>14.100600109110699</v>
      </c>
      <c r="M1275">
        <v>1.62600216684724</v>
      </c>
      <c r="N1275">
        <v>0.85446009389671396</v>
      </c>
      <c r="O1275">
        <v>0.78508486818346002</v>
      </c>
      <c r="P1275">
        <v>17.118526543878701</v>
      </c>
      <c r="Q1275" t="str">
        <f t="shared" si="78"/>
        <v>insert into rpmReg values (400278641, 2012, 'mia', 102, 'phi', 93, -0.834642662302237, -0.58696126568467, -0.247681396617567, 14.1006001091107, 1.62600216684724, 0.854460093896714, 0.78508486818346, 17.1185265438787);</v>
      </c>
      <c r="R1275" t="str">
        <f t="shared" si="79"/>
        <v xml:space="preserve">, </v>
      </c>
    </row>
    <row r="1276" spans="1:18" x14ac:dyDescent="0.15">
      <c r="A1276">
        <v>400278657</v>
      </c>
      <c r="B1276">
        <v>2012</v>
      </c>
      <c r="C1276" t="s">
        <v>27</v>
      </c>
      <c r="D1276" t="str">
        <f t="shared" si="76"/>
        <v>'orl'</v>
      </c>
      <c r="E1276">
        <v>99</v>
      </c>
      <c r="F1276" t="s">
        <v>34</v>
      </c>
      <c r="G1276" t="str">
        <f t="shared" si="77"/>
        <v>'phi'</v>
      </c>
      <c r="H1276">
        <v>91</v>
      </c>
      <c r="I1276">
        <v>-0.86261964735516405</v>
      </c>
      <c r="J1276">
        <v>-0.66453400503778304</v>
      </c>
      <c r="K1276">
        <v>-0.19042821158690201</v>
      </c>
      <c r="L1276">
        <v>13.9933501259446</v>
      </c>
      <c r="M1276">
        <v>-0.89883000688231296</v>
      </c>
      <c r="N1276">
        <v>0.101169993117688</v>
      </c>
      <c r="O1276">
        <v>-1.0048864418444601</v>
      </c>
      <c r="P1276">
        <v>14.155196145905</v>
      </c>
      <c r="Q1276" t="str">
        <f t="shared" si="78"/>
        <v>insert into rpmReg values (400278657, 2012, 'orl', 99, 'phi', 91, -0.862619647355164, -0.664534005037783, -0.190428211586902, 13.9933501259446, -0.898830006882313, 0.101169993117688, -1.00488644184446, 14.155196145905);</v>
      </c>
      <c r="R1276" t="str">
        <f t="shared" si="79"/>
        <v xml:space="preserve">, </v>
      </c>
    </row>
    <row r="1277" spans="1:18" x14ac:dyDescent="0.15">
      <c r="A1277">
        <v>400278676</v>
      </c>
      <c r="B1277">
        <v>2012</v>
      </c>
      <c r="C1277" t="s">
        <v>34</v>
      </c>
      <c r="D1277" t="str">
        <f t="shared" si="76"/>
        <v>'phi'</v>
      </c>
      <c r="E1277">
        <v>94</v>
      </c>
      <c r="F1277" t="s">
        <v>16</v>
      </c>
      <c r="G1277" t="str">
        <f t="shared" si="77"/>
        <v>'mia'</v>
      </c>
      <c r="H1277">
        <v>98</v>
      </c>
      <c r="I1277">
        <v>2.0224790753288202</v>
      </c>
      <c r="J1277">
        <v>1.1606217616580301</v>
      </c>
      <c r="K1277">
        <v>0.87680350737345503</v>
      </c>
      <c r="L1277">
        <v>17.9287365484257</v>
      </c>
      <c r="M1277">
        <v>-1.1296362023070099</v>
      </c>
      <c r="N1277">
        <v>-0.66876663708961803</v>
      </c>
      <c r="O1277">
        <v>-0.45412599822537703</v>
      </c>
      <c r="P1277">
        <v>13.7614241348713</v>
      </c>
      <c r="Q1277" t="str">
        <f t="shared" si="78"/>
        <v>insert into rpmReg values (400278676, 2012, 'phi', 94, 'mia', 98, 2.02247907532882, 1.16062176165803, 0.876803507373455, 17.9287365484257, -1.12963620230701, -0.668766637089618, -0.454125998225377, 13.7614241348713);</v>
      </c>
      <c r="R1277" t="str">
        <f t="shared" si="79"/>
        <v xml:space="preserve">, </v>
      </c>
    </row>
    <row r="1278" spans="1:18" x14ac:dyDescent="0.15">
      <c r="A1278">
        <v>400278701</v>
      </c>
      <c r="B1278">
        <v>2012</v>
      </c>
      <c r="C1278" t="s">
        <v>34</v>
      </c>
      <c r="D1278" t="str">
        <f t="shared" si="76"/>
        <v>'phi'</v>
      </c>
      <c r="E1278">
        <v>98</v>
      </c>
      <c r="F1278" t="s">
        <v>21</v>
      </c>
      <c r="G1278" t="str">
        <f t="shared" si="77"/>
        <v>'ind'</v>
      </c>
      <c r="H1278">
        <v>91</v>
      </c>
      <c r="I1278">
        <v>0.358195121951219</v>
      </c>
      <c r="J1278">
        <v>7.7756097560975596E-2</v>
      </c>
      <c r="K1278">
        <v>0.31780487804877999</v>
      </c>
      <c r="L1278">
        <v>15.334341463414599</v>
      </c>
      <c r="M1278">
        <v>-0.64492291334396601</v>
      </c>
      <c r="N1278">
        <v>-0.54093567251462005</v>
      </c>
      <c r="O1278">
        <v>-9.5906432748538106E-2</v>
      </c>
      <c r="P1278">
        <v>14.5071770334928</v>
      </c>
      <c r="Q1278" t="str">
        <f t="shared" si="78"/>
        <v>insert into rpmReg values (400278701, 2012, 'phi', 98, 'ind', 91, 0.358195121951219, 0.0777560975609756, 0.31780487804878, 15.3343414634146, -0.644922913343966, -0.54093567251462, -0.0959064327485381, 14.5071770334928);</v>
      </c>
      <c r="R1278" t="str">
        <f t="shared" si="79"/>
        <v xml:space="preserve">, </v>
      </c>
    </row>
    <row r="1279" spans="1:18" x14ac:dyDescent="0.15">
      <c r="A1279">
        <v>400278713</v>
      </c>
      <c r="B1279">
        <v>2012</v>
      </c>
      <c r="C1279" t="s">
        <v>34</v>
      </c>
      <c r="D1279" t="str">
        <f t="shared" si="76"/>
        <v>'phi'</v>
      </c>
      <c r="E1279">
        <v>101</v>
      </c>
      <c r="F1279" t="s">
        <v>35</v>
      </c>
      <c r="G1279" t="str">
        <f t="shared" si="77"/>
        <v>'por'</v>
      </c>
      <c r="H1279">
        <v>100</v>
      </c>
      <c r="I1279">
        <v>-4.1271901362751599E-2</v>
      </c>
      <c r="J1279">
        <v>0.56301103179753398</v>
      </c>
      <c r="K1279">
        <v>-0.60428293316028603</v>
      </c>
      <c r="L1279">
        <v>16.174561972745</v>
      </c>
      <c r="M1279">
        <v>-0.64492291334396601</v>
      </c>
      <c r="N1279">
        <v>-0.54093567251462005</v>
      </c>
      <c r="O1279">
        <v>-9.5906432748538106E-2</v>
      </c>
      <c r="P1279">
        <v>14.5071770334928</v>
      </c>
      <c r="Q1279" t="str">
        <f t="shared" si="78"/>
        <v>insert into rpmReg values (400278713, 2012, 'phi', 101, 'por', 100, -0.0412719013627516, 0.563011031797534, -0.604282933160286, 16.174561972745, -0.644922913343966, -0.54093567251462, -0.0959064327485381, 14.5071770334928);</v>
      </c>
      <c r="R1279" t="str">
        <f t="shared" si="79"/>
        <v xml:space="preserve">, </v>
      </c>
    </row>
    <row r="1280" spans="1:18" x14ac:dyDescent="0.15">
      <c r="A1280">
        <v>400278738</v>
      </c>
      <c r="B1280">
        <v>2012</v>
      </c>
      <c r="C1280" t="s">
        <v>36</v>
      </c>
      <c r="D1280" t="str">
        <f t="shared" si="76"/>
        <v>'lac'</v>
      </c>
      <c r="E1280">
        <v>101</v>
      </c>
      <c r="F1280" t="s">
        <v>34</v>
      </c>
      <c r="G1280" t="str">
        <f t="shared" si="77"/>
        <v>'phi'</v>
      </c>
      <c r="H1280">
        <v>72</v>
      </c>
      <c r="I1280">
        <v>-1.34493617021277</v>
      </c>
      <c r="J1280">
        <v>-0.80893617021276598</v>
      </c>
      <c r="K1280">
        <v>-0.52953191489361695</v>
      </c>
      <c r="L1280">
        <v>13.379</v>
      </c>
      <c r="M1280">
        <v>1.2914754098360699</v>
      </c>
      <c r="N1280">
        <v>1.12290983606557</v>
      </c>
      <c r="O1280">
        <v>0.173606557377049</v>
      </c>
      <c r="P1280">
        <v>16.579098360655699</v>
      </c>
      <c r="Q1280" t="str">
        <f t="shared" si="78"/>
        <v>insert into rpmReg values (400278738, 2012, 'lac', 101, 'phi', 72, -1.34493617021277, -0.808936170212766, -0.529531914893617, 13.379, 1.29147540983607, 1.12290983606557, 0.173606557377049, 16.5790983606557);</v>
      </c>
      <c r="R1280" t="str">
        <f t="shared" si="79"/>
        <v xml:space="preserve">, </v>
      </c>
    </row>
    <row r="1281" spans="1:18" x14ac:dyDescent="0.15">
      <c r="A1281">
        <v>400278740</v>
      </c>
      <c r="B1281">
        <v>2012</v>
      </c>
      <c r="C1281" t="s">
        <v>39</v>
      </c>
      <c r="D1281" t="str">
        <f t="shared" si="76"/>
        <v>'den'</v>
      </c>
      <c r="E1281">
        <v>101</v>
      </c>
      <c r="F1281" t="s">
        <v>34</v>
      </c>
      <c r="G1281" t="str">
        <f t="shared" si="77"/>
        <v>'phi'</v>
      </c>
      <c r="H1281">
        <v>100</v>
      </c>
      <c r="I1281">
        <v>-0.83464266230223705</v>
      </c>
      <c r="J1281">
        <v>-0.58696126568467</v>
      </c>
      <c r="K1281">
        <v>-0.247681396617567</v>
      </c>
      <c r="L1281">
        <v>14.100600109110699</v>
      </c>
      <c r="M1281">
        <v>1.8938271604938299</v>
      </c>
      <c r="N1281">
        <v>0.74063786008230503</v>
      </c>
      <c r="O1281">
        <v>1.1539609053497899</v>
      </c>
      <c r="P1281">
        <v>17.365020576131698</v>
      </c>
      <c r="Q1281" t="str">
        <f t="shared" si="78"/>
        <v>insert into rpmReg values (400278740, 2012, 'den', 101, 'phi', 100, -0.834642662302237, -0.58696126568467, -0.247681396617567, 14.1006001091107, 1.89382716049383, 0.740637860082305, 1.15396090534979, 17.3650205761317);</v>
      </c>
      <c r="R1281" t="str">
        <f t="shared" si="79"/>
        <v xml:space="preserve">, </v>
      </c>
    </row>
    <row r="1282" spans="1:18" x14ac:dyDescent="0.15">
      <c r="A1282">
        <v>400278767</v>
      </c>
      <c r="B1282">
        <v>2012</v>
      </c>
      <c r="C1282" t="s">
        <v>38</v>
      </c>
      <c r="D1282" t="str">
        <f t="shared" si="76"/>
        <v>'sac'</v>
      </c>
      <c r="E1282">
        <v>103</v>
      </c>
      <c r="F1282" t="s">
        <v>34</v>
      </c>
      <c r="G1282" t="str">
        <f t="shared" si="77"/>
        <v>'phi'</v>
      </c>
      <c r="H1282">
        <v>117</v>
      </c>
      <c r="I1282">
        <v>-0.56895027624309402</v>
      </c>
      <c r="J1282">
        <v>-0.55475138121546996</v>
      </c>
      <c r="K1282">
        <v>-5.8011049723757004E-3</v>
      </c>
      <c r="L1282">
        <v>14.147403314917099</v>
      </c>
      <c r="M1282">
        <v>-0.962945866554763</v>
      </c>
      <c r="N1282">
        <v>-0.13294167016365899</v>
      </c>
      <c r="O1282">
        <v>-0.81842215694502696</v>
      </c>
      <c r="P1282">
        <v>15.027654217373099</v>
      </c>
      <c r="Q1282" t="str">
        <f t="shared" si="78"/>
        <v>insert into rpmReg values (400278767, 2012, 'sac', 103, 'phi', 117, -0.568950276243094, -0.55475138121547, -0.0058011049723757, 14.1474033149171, -0.962945866554763, -0.132941670163659, -0.818422156945027, 15.0276542173731);</v>
      </c>
      <c r="R1282" t="str">
        <f t="shared" si="79"/>
        <v xml:space="preserve">, </v>
      </c>
    </row>
    <row r="1283" spans="1:18" x14ac:dyDescent="0.15">
      <c r="A1283">
        <v>400278772</v>
      </c>
      <c r="B1283">
        <v>2012</v>
      </c>
      <c r="C1283" t="s">
        <v>41</v>
      </c>
      <c r="D1283" t="str">
        <f t="shared" ref="D1283:D1346" si="80">"'"&amp;C1283&amp;"'"</f>
        <v>'utah'</v>
      </c>
      <c r="E1283">
        <v>107</v>
      </c>
      <c r="F1283" t="s">
        <v>34</v>
      </c>
      <c r="G1283" t="str">
        <f t="shared" ref="G1283:G1346" si="81">"'"&amp;F1283&amp;"'"</f>
        <v>'phi'</v>
      </c>
      <c r="H1283">
        <v>91</v>
      </c>
      <c r="I1283">
        <v>-1.1180682364248</v>
      </c>
      <c r="J1283">
        <v>-0.823017779913503</v>
      </c>
      <c r="K1283">
        <v>-0.28774627582892798</v>
      </c>
      <c r="L1283">
        <v>13.5507928880346</v>
      </c>
      <c r="M1283">
        <v>-0.40359622574327902</v>
      </c>
      <c r="N1283">
        <v>8.5988962079401904E-2</v>
      </c>
      <c r="O1283">
        <v>-0.48602456827488</v>
      </c>
      <c r="P1283">
        <v>16.4281377959765</v>
      </c>
      <c r="Q1283" t="str">
        <f t="shared" ref="Q1283:Q1346" si="82">"insert into rpmReg values ("&amp;A1283&amp;R1283&amp;B1283&amp;R1283&amp;D1283&amp;R1283&amp;E1283&amp;R1283&amp;G1283&amp;R1283&amp;H1283&amp;R1283&amp;I1283&amp;R1283&amp;J1283&amp;R1283&amp;K1283&amp;R1283&amp;L1283&amp;R1283&amp;M1283&amp;R1283&amp;N1283&amp;R1283&amp;O1283&amp;R1283&amp;P1283&amp;");"</f>
        <v>insert into rpmReg values (400278772, 2012, 'utah', 107, 'phi', 91, -1.1180682364248, -0.823017779913503, -0.287746275828928, 13.5507928880346, -0.403596225743279, 0.0859889620794019, -0.48602456827488, 16.4281377959765);</v>
      </c>
      <c r="R1283" t="str">
        <f t="shared" ref="R1283:R1346" si="83">", "</f>
        <v xml:space="preserve">, </v>
      </c>
    </row>
    <row r="1284" spans="1:18" x14ac:dyDescent="0.15">
      <c r="A1284">
        <v>400278778</v>
      </c>
      <c r="B1284">
        <v>2012</v>
      </c>
      <c r="C1284" t="s">
        <v>34</v>
      </c>
      <c r="D1284" t="str">
        <f t="shared" si="80"/>
        <v>'phi'</v>
      </c>
      <c r="E1284">
        <v>100</v>
      </c>
      <c r="F1284" t="s">
        <v>32</v>
      </c>
      <c r="G1284" t="str">
        <f t="shared" si="81"/>
        <v>'mil'</v>
      </c>
      <c r="H1284">
        <v>92</v>
      </c>
      <c r="I1284">
        <v>0.48934995911692603</v>
      </c>
      <c r="J1284">
        <v>0.245094031071137</v>
      </c>
      <c r="K1284">
        <v>0.25386345053148002</v>
      </c>
      <c r="L1284">
        <v>16.034934587080901</v>
      </c>
      <c r="M1284">
        <v>-0.56895027624309402</v>
      </c>
      <c r="N1284">
        <v>-0.55475138121546996</v>
      </c>
      <c r="O1284">
        <v>-5.8011049723757004E-3</v>
      </c>
      <c r="P1284">
        <v>14.147403314917099</v>
      </c>
      <c r="Q1284" t="str">
        <f t="shared" si="82"/>
        <v>insert into rpmReg values (400278778, 2012, 'phi', 100, 'mil', 92, 0.489349959116926, 0.245094031071137, 0.25386345053148, 16.0349345870809, -0.568950276243094, -0.55475138121547, -0.0058011049723757, 14.1474033149171);</v>
      </c>
      <c r="R1284" t="str">
        <f t="shared" si="83"/>
        <v xml:space="preserve">, </v>
      </c>
    </row>
    <row r="1285" spans="1:18" x14ac:dyDescent="0.15">
      <c r="A1285">
        <v>400278798</v>
      </c>
      <c r="B1285">
        <v>2012</v>
      </c>
      <c r="C1285" t="s">
        <v>28</v>
      </c>
      <c r="D1285" t="str">
        <f t="shared" si="80"/>
        <v>'cle'</v>
      </c>
      <c r="E1285">
        <v>87</v>
      </c>
      <c r="F1285" t="s">
        <v>34</v>
      </c>
      <c r="G1285" t="str">
        <f t="shared" si="81"/>
        <v>'phi'</v>
      </c>
      <c r="H1285">
        <v>97</v>
      </c>
      <c r="I1285">
        <v>-0.86264428121720904</v>
      </c>
      <c r="J1285">
        <v>-0.73331584470094402</v>
      </c>
      <c r="K1285">
        <v>-0.121353620146905</v>
      </c>
      <c r="L1285">
        <v>13.6564533053515</v>
      </c>
      <c r="M1285">
        <v>-2.33159130945391</v>
      </c>
      <c r="N1285">
        <v>-1.6984145625367</v>
      </c>
      <c r="O1285">
        <v>-0.60099823840281896</v>
      </c>
      <c r="P1285">
        <v>11.4713740458015</v>
      </c>
      <c r="Q1285" t="str">
        <f t="shared" si="82"/>
        <v>insert into rpmReg values (400278798, 2012, 'cle', 87, 'phi', 97, -0.862644281217209, -0.733315844700944, -0.121353620146905, 13.6564533053515, -2.33159130945391, -1.6984145625367, -0.600998238402819, 11.4713740458015);</v>
      </c>
      <c r="R1285" t="str">
        <f t="shared" si="83"/>
        <v xml:space="preserve">, </v>
      </c>
    </row>
    <row r="1286" spans="1:18" x14ac:dyDescent="0.15">
      <c r="A1286">
        <v>400278807</v>
      </c>
      <c r="B1286">
        <v>2012</v>
      </c>
      <c r="C1286" t="s">
        <v>34</v>
      </c>
      <c r="D1286" t="str">
        <f t="shared" si="80"/>
        <v>'phi'</v>
      </c>
      <c r="E1286">
        <v>100</v>
      </c>
      <c r="F1286" t="s">
        <v>30</v>
      </c>
      <c r="G1286" t="str">
        <f t="shared" si="81"/>
        <v>'cha'</v>
      </c>
      <c r="H1286">
        <v>92</v>
      </c>
      <c r="I1286">
        <v>-2.3349521203830399</v>
      </c>
      <c r="J1286">
        <v>-1.3791381668946601</v>
      </c>
      <c r="K1286">
        <v>-0.96497948016415902</v>
      </c>
      <c r="L1286">
        <v>13.0449384404925</v>
      </c>
      <c r="M1286">
        <v>-0.56895027624309402</v>
      </c>
      <c r="N1286">
        <v>-0.55475138121546996</v>
      </c>
      <c r="O1286">
        <v>-5.8011049723757004E-3</v>
      </c>
      <c r="P1286">
        <v>14.147403314917099</v>
      </c>
      <c r="Q1286" t="str">
        <f t="shared" si="82"/>
        <v>insert into rpmReg values (400278807, 2012, 'phi', 100, 'cha', 92, -2.33495212038304, -1.37913816689466, -0.964979480164159, 13.0449384404925, -0.568950276243094, -0.55475138121547, -0.0058011049723757, 14.1474033149171);</v>
      </c>
      <c r="R1286" t="str">
        <f t="shared" si="83"/>
        <v xml:space="preserve">, </v>
      </c>
    </row>
    <row r="1287" spans="1:18" x14ac:dyDescent="0.15">
      <c r="A1287">
        <v>400278832</v>
      </c>
      <c r="B1287">
        <v>2012</v>
      </c>
      <c r="C1287" t="s">
        <v>30</v>
      </c>
      <c r="D1287" t="str">
        <f t="shared" si="80"/>
        <v>'cha'</v>
      </c>
      <c r="E1287">
        <v>88</v>
      </c>
      <c r="F1287" t="s">
        <v>34</v>
      </c>
      <c r="G1287" t="str">
        <f t="shared" si="81"/>
        <v>'phi'</v>
      </c>
      <c r="H1287">
        <v>83</v>
      </c>
      <c r="I1287">
        <v>-0.56895027624309402</v>
      </c>
      <c r="J1287">
        <v>-0.55475138121546996</v>
      </c>
      <c r="K1287">
        <v>-5.8011049723757004E-3</v>
      </c>
      <c r="L1287">
        <v>14.147403314917099</v>
      </c>
      <c r="M1287">
        <v>-2.35549040511727</v>
      </c>
      <c r="N1287">
        <v>-1.3633795309168399</v>
      </c>
      <c r="O1287">
        <v>-1.0092750533049</v>
      </c>
      <c r="P1287">
        <v>12.5618869936034</v>
      </c>
      <c r="Q1287" t="str">
        <f t="shared" si="82"/>
        <v>insert into rpmReg values (400278832, 2012, 'cha', 88, 'phi', 83, -0.568950276243094, -0.55475138121547, -0.0058011049723757, 14.1474033149171, -2.35549040511727, -1.36337953091684, -1.0092750533049, 12.5618869936034);</v>
      </c>
      <c r="R1287" t="str">
        <f t="shared" si="83"/>
        <v xml:space="preserve">, </v>
      </c>
    </row>
    <row r="1288" spans="1:18" x14ac:dyDescent="0.15">
      <c r="A1288">
        <v>400278849</v>
      </c>
      <c r="B1288">
        <v>2012</v>
      </c>
      <c r="C1288" t="s">
        <v>40</v>
      </c>
      <c r="D1288" t="str">
        <f t="shared" si="80"/>
        <v>'atl'</v>
      </c>
      <c r="E1288">
        <v>90</v>
      </c>
      <c r="F1288" t="s">
        <v>34</v>
      </c>
      <c r="G1288" t="str">
        <f t="shared" si="81"/>
        <v>'phi'</v>
      </c>
      <c r="H1288">
        <v>101</v>
      </c>
      <c r="I1288">
        <v>-1.1645660585959099</v>
      </c>
      <c r="J1288">
        <v>-0.70392482034273096</v>
      </c>
      <c r="K1288">
        <v>-0.45223880597014898</v>
      </c>
      <c r="L1288">
        <v>13.7082642343836</v>
      </c>
      <c r="M1288">
        <v>0.77625122669283597</v>
      </c>
      <c r="N1288">
        <v>0.25834151128557398</v>
      </c>
      <c r="O1288">
        <v>0.51820412168792895</v>
      </c>
      <c r="P1288">
        <v>14.0824828263003</v>
      </c>
      <c r="Q1288" t="str">
        <f t="shared" si="82"/>
        <v>insert into rpmReg values (400278849, 2012, 'atl', 90, 'phi', 101, -1.16456605859591, -0.703924820342731, -0.452238805970149, 13.7082642343836, 0.776251226692836, 0.258341511285574, 0.518204121687929, 14.0824828263003);</v>
      </c>
      <c r="R1288" t="str">
        <f t="shared" si="83"/>
        <v xml:space="preserve">, </v>
      </c>
    </row>
    <row r="1289" spans="1:18" x14ac:dyDescent="0.15">
      <c r="A1289">
        <v>400278860</v>
      </c>
      <c r="B1289">
        <v>2012</v>
      </c>
      <c r="C1289" t="s">
        <v>16</v>
      </c>
      <c r="D1289" t="str">
        <f t="shared" si="80"/>
        <v>'mia'</v>
      </c>
      <c r="E1289">
        <v>106</v>
      </c>
      <c r="F1289" t="s">
        <v>34</v>
      </c>
      <c r="G1289" t="str">
        <f t="shared" si="81"/>
        <v>'phi'</v>
      </c>
      <c r="H1289">
        <v>87</v>
      </c>
      <c r="I1289">
        <v>-0.69088607594936702</v>
      </c>
      <c r="J1289">
        <v>-0.45103797468354401</v>
      </c>
      <c r="K1289">
        <v>-0.23215189873417699</v>
      </c>
      <c r="L1289">
        <v>14.3592151898734</v>
      </c>
      <c r="M1289">
        <v>0.53025311370028105</v>
      </c>
      <c r="N1289">
        <v>5.3555644837284103E-2</v>
      </c>
      <c r="O1289">
        <v>0.49951787866613101</v>
      </c>
      <c r="P1289">
        <v>14.6204499799116</v>
      </c>
      <c r="Q1289" t="str">
        <f t="shared" si="82"/>
        <v>insert into rpmReg values (400278860, 2012, 'mia', 106, 'phi', 87, -0.690886075949367, -0.451037974683544, -0.232151898734177, 14.3592151898734, 0.530253113700281, 0.0535556448372841, 0.499517878666131, 14.6204499799116);</v>
      </c>
      <c r="R1289" t="str">
        <f t="shared" si="83"/>
        <v xml:space="preserve">, </v>
      </c>
    </row>
    <row r="1290" spans="1:18" x14ac:dyDescent="0.15">
      <c r="A1290">
        <v>400278884</v>
      </c>
      <c r="B1290">
        <v>2012</v>
      </c>
      <c r="C1290" t="s">
        <v>34</v>
      </c>
      <c r="D1290" t="str">
        <f t="shared" si="80"/>
        <v>'phi'</v>
      </c>
      <c r="E1290">
        <v>101</v>
      </c>
      <c r="F1290" t="s">
        <v>40</v>
      </c>
      <c r="G1290" t="str">
        <f t="shared" si="81"/>
        <v>'atl'</v>
      </c>
      <c r="H1290">
        <v>124</v>
      </c>
      <c r="I1290">
        <v>0.91028522039757997</v>
      </c>
      <c r="J1290">
        <v>0.54956784788245505</v>
      </c>
      <c r="K1290">
        <v>0.36097666378565302</v>
      </c>
      <c r="L1290">
        <v>14.311192739844399</v>
      </c>
      <c r="M1290">
        <v>-0.89644059644059604</v>
      </c>
      <c r="N1290">
        <v>-0.57354497354497402</v>
      </c>
      <c r="O1290">
        <v>-0.31558441558441602</v>
      </c>
      <c r="P1290">
        <v>13.8760221260221</v>
      </c>
      <c r="Q1290" t="str">
        <f t="shared" si="82"/>
        <v>insert into rpmReg values (400278884, 2012, 'phi', 101, 'atl', 124, 0.91028522039758, 0.549567847882455, 0.360976663785653, 14.3111927398444, -0.896440596440596, -0.573544973544974, -0.315584415584416, 13.8760221260221);</v>
      </c>
      <c r="R1290" t="str">
        <f t="shared" si="83"/>
        <v xml:space="preserve">, </v>
      </c>
    </row>
    <row r="1291" spans="1:18" x14ac:dyDescent="0.15">
      <c r="A1291">
        <v>400278897</v>
      </c>
      <c r="B1291">
        <v>2012</v>
      </c>
      <c r="C1291" t="s">
        <v>19</v>
      </c>
      <c r="D1291" t="str">
        <f t="shared" si="80"/>
        <v>'wsh'</v>
      </c>
      <c r="E1291">
        <v>86</v>
      </c>
      <c r="F1291" t="s">
        <v>34</v>
      </c>
      <c r="G1291" t="str">
        <f t="shared" si="81"/>
        <v>'phi'</v>
      </c>
      <c r="H1291">
        <v>97</v>
      </c>
      <c r="I1291">
        <v>-0.69088607594936702</v>
      </c>
      <c r="J1291">
        <v>-0.45103797468354401</v>
      </c>
      <c r="K1291">
        <v>-0.23215189873417699</v>
      </c>
      <c r="L1291">
        <v>14.3592151898734</v>
      </c>
      <c r="M1291">
        <v>0.28370146477563402</v>
      </c>
      <c r="N1291">
        <v>-0.57844687282027396</v>
      </c>
      <c r="O1291">
        <v>0.82290165077888799</v>
      </c>
      <c r="P1291">
        <v>14.863252731922801</v>
      </c>
      <c r="Q1291" t="str">
        <f t="shared" si="82"/>
        <v>insert into rpmReg values (400278897, 2012, 'wsh', 86, 'phi', 97, -0.690886075949367, -0.451037974683544, -0.232151898734177, 14.3592151898734, 0.283701464775634, -0.578446872820274, 0.822901650778888, 14.8632527319228);</v>
      </c>
      <c r="R1291" t="str">
        <f t="shared" si="83"/>
        <v xml:space="preserve">, </v>
      </c>
    </row>
    <row r="1292" spans="1:18" x14ac:dyDescent="0.15">
      <c r="A1292">
        <v>400278917</v>
      </c>
      <c r="B1292">
        <v>2012</v>
      </c>
      <c r="C1292" t="s">
        <v>34</v>
      </c>
      <c r="D1292" t="str">
        <f t="shared" si="80"/>
        <v>'phi'</v>
      </c>
      <c r="E1292">
        <v>91</v>
      </c>
      <c r="F1292" t="s">
        <v>28</v>
      </c>
      <c r="G1292" t="str">
        <f t="shared" si="81"/>
        <v>'cle'</v>
      </c>
      <c r="H1292">
        <v>77</v>
      </c>
      <c r="I1292">
        <v>-1.9142857142857099</v>
      </c>
      <c r="J1292">
        <v>-1.0191253644314899</v>
      </c>
      <c r="K1292">
        <v>-0.8933527696793</v>
      </c>
      <c r="L1292">
        <v>13.515160349854201</v>
      </c>
      <c r="M1292">
        <v>-0.31101992966002301</v>
      </c>
      <c r="N1292">
        <v>-0.41178194607268498</v>
      </c>
      <c r="O1292">
        <v>0.109671746776084</v>
      </c>
      <c r="P1292">
        <v>14.7233294255569</v>
      </c>
      <c r="Q1292" t="str">
        <f t="shared" si="82"/>
        <v>insert into rpmReg values (400278917, 2012, 'phi', 91, 'cle', 77, -1.91428571428571, -1.01912536443149, -0.8933527696793, 13.5151603498542, -0.311019929660023, -0.411781946072685, 0.109671746776084, 14.7233294255569);</v>
      </c>
      <c r="R1292" t="str">
        <f t="shared" si="83"/>
        <v xml:space="preserve">, </v>
      </c>
    </row>
    <row r="1293" spans="1:18" x14ac:dyDescent="0.15">
      <c r="A1293">
        <v>400278926</v>
      </c>
      <c r="B1293">
        <v>2012</v>
      </c>
      <c r="C1293" t="s">
        <v>18</v>
      </c>
      <c r="D1293" t="str">
        <f t="shared" si="80"/>
        <v>'det'</v>
      </c>
      <c r="E1293">
        <v>109</v>
      </c>
      <c r="F1293" t="s">
        <v>34</v>
      </c>
      <c r="G1293" t="str">
        <f t="shared" si="81"/>
        <v>'phi'</v>
      </c>
      <c r="H1293">
        <v>101</v>
      </c>
      <c r="I1293">
        <v>-0.31101992966002301</v>
      </c>
      <c r="J1293">
        <v>-0.41178194607268498</v>
      </c>
      <c r="K1293">
        <v>0.109671746776084</v>
      </c>
      <c r="L1293">
        <v>14.7233294255569</v>
      </c>
      <c r="M1293">
        <v>-0.81472011057360105</v>
      </c>
      <c r="N1293">
        <v>0.214305459571527</v>
      </c>
      <c r="O1293">
        <v>-1.0067035245335201</v>
      </c>
      <c r="P1293">
        <v>15.8181755355909</v>
      </c>
      <c r="Q1293" t="str">
        <f t="shared" si="82"/>
        <v>insert into rpmReg values (400278926, 2012, 'det', 109, 'phi', 101, -0.311019929660023, -0.411781946072685, 0.109671746776084, 14.7233294255569, -0.814720110573601, 0.214305459571527, -1.00670352453352, 15.8181755355909);</v>
      </c>
      <c r="R1293" t="str">
        <f t="shared" si="83"/>
        <v xml:space="preserve">, </v>
      </c>
    </row>
    <row r="1294" spans="1:18" x14ac:dyDescent="0.15">
      <c r="A1294">
        <v>400278941</v>
      </c>
      <c r="B1294">
        <v>2012</v>
      </c>
      <c r="C1294" t="s">
        <v>21</v>
      </c>
      <c r="D1294" t="str">
        <f t="shared" si="80"/>
        <v>'ind'</v>
      </c>
      <c r="E1294">
        <v>95</v>
      </c>
      <c r="F1294" t="s">
        <v>34</v>
      </c>
      <c r="G1294" t="str">
        <f t="shared" si="81"/>
        <v>'phi'</v>
      </c>
      <c r="H1294">
        <v>105</v>
      </c>
      <c r="I1294">
        <v>-0.69088607594936702</v>
      </c>
      <c r="J1294">
        <v>-0.45103797468354401</v>
      </c>
      <c r="K1294">
        <v>-0.23215189873417699</v>
      </c>
      <c r="L1294">
        <v>14.3592151898734</v>
      </c>
      <c r="M1294">
        <v>-1.4295136026380899</v>
      </c>
      <c r="N1294">
        <v>-0.486232481450948</v>
      </c>
      <c r="O1294">
        <v>-0.90115416323165698</v>
      </c>
      <c r="P1294">
        <v>10.134047815333901</v>
      </c>
      <c r="Q1294" t="str">
        <f t="shared" si="82"/>
        <v>insert into rpmReg values (400278941, 2012, 'ind', 95, 'phi', 105, -0.690886075949367, -0.451037974683544, -0.232151898734177, 14.3592151898734, -1.42951360263809, -0.486232481450948, -0.901154163231657, 10.1340478153339);</v>
      </c>
      <c r="R1294" t="str">
        <f t="shared" si="83"/>
        <v xml:space="preserve">, </v>
      </c>
    </row>
    <row r="1295" spans="1:18" x14ac:dyDescent="0.15">
      <c r="A1295">
        <v>400277724</v>
      </c>
      <c r="B1295">
        <v>2012</v>
      </c>
      <c r="C1295" t="s">
        <v>25</v>
      </c>
      <c r="D1295" t="str">
        <f t="shared" si="80"/>
        <v>'tor'</v>
      </c>
      <c r="E1295">
        <v>88</v>
      </c>
      <c r="F1295" t="s">
        <v>21</v>
      </c>
      <c r="G1295" t="str">
        <f t="shared" si="81"/>
        <v>'ind'</v>
      </c>
      <c r="H1295">
        <v>90</v>
      </c>
      <c r="I1295">
        <v>0.31898349261511699</v>
      </c>
      <c r="J1295">
        <v>6.9244135534318005E-2</v>
      </c>
      <c r="K1295">
        <v>0.283014769765421</v>
      </c>
      <c r="L1295">
        <v>13.6556907037359</v>
      </c>
      <c r="M1295">
        <v>-3.12639405204461E-2</v>
      </c>
      <c r="N1295">
        <v>0.21249070631970299</v>
      </c>
      <c r="O1295">
        <v>-0.268364312267658</v>
      </c>
      <c r="P1295">
        <v>14.493345724907099</v>
      </c>
      <c r="Q1295" t="str">
        <f t="shared" si="82"/>
        <v>insert into rpmReg values (400277724, 2012, 'tor', 88, 'ind', 90, 0.318983492615117, 0.069244135534318, 0.283014769765421, 13.6556907037359, -0.0312639405204461, 0.212490706319703, -0.268364312267658, 14.4933457249071);</v>
      </c>
      <c r="R1295" t="str">
        <f t="shared" si="83"/>
        <v xml:space="preserve">, </v>
      </c>
    </row>
    <row r="1296" spans="1:18" x14ac:dyDescent="0.15">
      <c r="A1296">
        <v>400277758</v>
      </c>
      <c r="B1296">
        <v>2012</v>
      </c>
      <c r="C1296" t="s">
        <v>25</v>
      </c>
      <c r="D1296" t="str">
        <f t="shared" si="80"/>
        <v>'tor'</v>
      </c>
      <c r="E1296">
        <v>105</v>
      </c>
      <c r="F1296" t="s">
        <v>42</v>
      </c>
      <c r="G1296" t="str">
        <f t="shared" si="81"/>
        <v>'min'</v>
      </c>
      <c r="H1296">
        <v>86</v>
      </c>
      <c r="I1296">
        <v>-1.3302313071543801</v>
      </c>
      <c r="J1296">
        <v>-0.56207638515330804</v>
      </c>
      <c r="K1296">
        <v>-0.74782140935987096</v>
      </c>
      <c r="L1296">
        <v>14.6652501344809</v>
      </c>
      <c r="M1296">
        <v>1.8518518518522201E-4</v>
      </c>
      <c r="N1296">
        <v>0.19666666666666699</v>
      </c>
      <c r="O1296">
        <v>-0.221</v>
      </c>
      <c r="P1296">
        <v>14.526407407407399</v>
      </c>
      <c r="Q1296" t="str">
        <f t="shared" si="82"/>
        <v>insert into rpmReg values (400277758, 2012, 'tor', 105, 'min', 86, -1.33023130715438, -0.562076385153308, -0.747821409359871, 14.6652501344809, 0.000185185185185222, 0.196666666666667, -0.221, 14.5264074074074);</v>
      </c>
      <c r="R1296" t="str">
        <f t="shared" si="83"/>
        <v xml:space="preserve">, </v>
      </c>
    </row>
    <row r="1297" spans="1:18" x14ac:dyDescent="0.15">
      <c r="A1297">
        <v>400277771</v>
      </c>
      <c r="B1297">
        <v>2012</v>
      </c>
      <c r="C1297" t="s">
        <v>24</v>
      </c>
      <c r="D1297" t="str">
        <f t="shared" si="80"/>
        <v>'okc'</v>
      </c>
      <c r="E1297">
        <v>108</v>
      </c>
      <c r="F1297" t="s">
        <v>25</v>
      </c>
      <c r="G1297" t="str">
        <f t="shared" si="81"/>
        <v>'tor'</v>
      </c>
      <c r="H1297">
        <v>88</v>
      </c>
      <c r="I1297">
        <v>-0.12145847871598101</v>
      </c>
      <c r="J1297">
        <v>5.20586182833217E-2</v>
      </c>
      <c r="K1297">
        <v>-0.19661549197487799</v>
      </c>
      <c r="L1297">
        <v>14.327948360083701</v>
      </c>
      <c r="M1297">
        <v>1.2255751295336801</v>
      </c>
      <c r="N1297">
        <v>0.62180310880829004</v>
      </c>
      <c r="O1297">
        <v>0.60377202072538905</v>
      </c>
      <c r="P1297">
        <v>16.340808290155401</v>
      </c>
      <c r="Q1297" t="str">
        <f t="shared" si="82"/>
        <v>insert into rpmReg values (400277771, 2012, 'okc', 108, 'tor', 88, -0.121458478715981, 0.0520586182833217, -0.196615491974878, 14.3279483600837, 1.22557512953368, 0.62180310880829, 0.603772020725389, 16.3408082901554);</v>
      </c>
      <c r="R1297" t="str">
        <f t="shared" si="83"/>
        <v xml:space="preserve">, </v>
      </c>
    </row>
    <row r="1298" spans="1:18" x14ac:dyDescent="0.15">
      <c r="A1298">
        <v>400277781</v>
      </c>
      <c r="B1298">
        <v>2012</v>
      </c>
      <c r="C1298" t="s">
        <v>22</v>
      </c>
      <c r="D1298" t="str">
        <f t="shared" si="80"/>
        <v>'dal'</v>
      </c>
      <c r="E1298">
        <v>109</v>
      </c>
      <c r="F1298" t="s">
        <v>25</v>
      </c>
      <c r="G1298" t="str">
        <f t="shared" si="81"/>
        <v>'tor'</v>
      </c>
      <c r="H1298">
        <v>104</v>
      </c>
      <c r="I1298">
        <v>-0.52777996070726896</v>
      </c>
      <c r="J1298">
        <v>-0.21886051080550101</v>
      </c>
      <c r="K1298">
        <v>-0.33493123772102201</v>
      </c>
      <c r="L1298">
        <v>13.7638899803536</v>
      </c>
      <c r="M1298">
        <v>-1.1171394799054399</v>
      </c>
      <c r="N1298">
        <v>-0.967848699763593</v>
      </c>
      <c r="O1298">
        <v>-0.114952718676123</v>
      </c>
      <c r="P1298">
        <v>13.9862884160757</v>
      </c>
      <c r="Q1298" t="str">
        <f t="shared" si="82"/>
        <v>insert into rpmReg values (400277781, 2012, 'dal', 109, 'tor', 104, -0.527779960707269, -0.218860510805501, -0.334931237721022, 13.7638899803536, -1.11713947990544, -0.967848699763593, -0.114952718676123, 13.9862884160757);</v>
      </c>
      <c r="R1298" t="str">
        <f t="shared" si="83"/>
        <v xml:space="preserve">, </v>
      </c>
    </row>
    <row r="1299" spans="1:18" x14ac:dyDescent="0.15">
      <c r="A1299">
        <v>400277815</v>
      </c>
      <c r="B1299">
        <v>2012</v>
      </c>
      <c r="C1299" t="s">
        <v>25</v>
      </c>
      <c r="D1299" t="str">
        <f t="shared" si="80"/>
        <v>'tor'</v>
      </c>
      <c r="E1299">
        <v>133</v>
      </c>
      <c r="F1299" t="s">
        <v>41</v>
      </c>
      <c r="G1299" t="str">
        <f t="shared" si="81"/>
        <v>'utah'</v>
      </c>
      <c r="H1299">
        <v>140</v>
      </c>
      <c r="I1299">
        <v>-9.49535192563081E-2</v>
      </c>
      <c r="J1299">
        <v>0.26502877379371398</v>
      </c>
      <c r="K1299">
        <v>-0.34851704293935398</v>
      </c>
      <c r="L1299">
        <v>17.069898185037601</v>
      </c>
      <c r="M1299">
        <v>-0.54126191556967795</v>
      </c>
      <c r="N1299">
        <v>-9.7140263277349106E-2</v>
      </c>
      <c r="O1299">
        <v>-0.46187017703132099</v>
      </c>
      <c r="P1299">
        <v>14.482886972310499</v>
      </c>
      <c r="Q1299" t="str">
        <f t="shared" si="82"/>
        <v>insert into rpmReg values (400277815, 2012, 'tor', 133, 'utah', 140, -0.0949535192563081, 0.265028773793714, -0.348517042939354, 17.0698981850376, -0.541261915569678, -0.0971402632773491, -0.461870177031321, 14.4828869723105);</v>
      </c>
      <c r="R1299" t="str">
        <f t="shared" si="83"/>
        <v xml:space="preserve">, </v>
      </c>
    </row>
    <row r="1300" spans="1:18" x14ac:dyDescent="0.15">
      <c r="A1300">
        <v>400277825</v>
      </c>
      <c r="B1300">
        <v>2012</v>
      </c>
      <c r="C1300" t="s">
        <v>21</v>
      </c>
      <c r="D1300" t="str">
        <f t="shared" si="80"/>
        <v>'ind'</v>
      </c>
      <c r="E1300">
        <v>72</v>
      </c>
      <c r="F1300" t="s">
        <v>25</v>
      </c>
      <c r="G1300" t="str">
        <f t="shared" si="81"/>
        <v>'tor'</v>
      </c>
      <c r="H1300">
        <v>74</v>
      </c>
      <c r="I1300">
        <v>-0.41423662248404503</v>
      </c>
      <c r="J1300">
        <v>8.2376043200785495E-2</v>
      </c>
      <c r="K1300">
        <v>-0.51580756013745699</v>
      </c>
      <c r="L1300">
        <v>14.7585665193913</v>
      </c>
      <c r="M1300">
        <v>0.50628129267182498</v>
      </c>
      <c r="N1300">
        <v>0.230268548020027</v>
      </c>
      <c r="O1300">
        <v>0.31087847064178398</v>
      </c>
      <c r="P1300">
        <v>13.859080564406</v>
      </c>
      <c r="Q1300" t="str">
        <f t="shared" si="82"/>
        <v>insert into rpmReg values (400277825, 2012, 'ind', 72, 'tor', 74, -0.414236622484045, 0.0823760432007855, -0.515807560137457, 14.7585665193913, 0.506281292671825, 0.230268548020027, 0.310878470641784, 13.859080564406);</v>
      </c>
      <c r="R1300" t="str">
        <f t="shared" si="83"/>
        <v xml:space="preserve">, </v>
      </c>
    </row>
    <row r="1301" spans="1:18" x14ac:dyDescent="0.15">
      <c r="A1301">
        <v>400277860</v>
      </c>
      <c r="B1301">
        <v>2012</v>
      </c>
      <c r="C1301" t="s">
        <v>25</v>
      </c>
      <c r="D1301" t="str">
        <f t="shared" si="80"/>
        <v>'tor'</v>
      </c>
      <c r="E1301">
        <v>97</v>
      </c>
      <c r="F1301" t="s">
        <v>27</v>
      </c>
      <c r="G1301" t="str">
        <f t="shared" si="81"/>
        <v>'orl'</v>
      </c>
      <c r="H1301">
        <v>86</v>
      </c>
      <c r="I1301">
        <v>-1.08965753424658</v>
      </c>
      <c r="J1301">
        <v>-0.325958904109589</v>
      </c>
      <c r="K1301">
        <v>-0.75753424657534196</v>
      </c>
      <c r="L1301">
        <v>13.944520547945199</v>
      </c>
      <c r="M1301">
        <v>-0.41423662248404503</v>
      </c>
      <c r="N1301">
        <v>8.2376043200785495E-2</v>
      </c>
      <c r="O1301">
        <v>-0.51580756013745699</v>
      </c>
      <c r="P1301">
        <v>14.7585665193913</v>
      </c>
      <c r="Q1301" t="str">
        <f t="shared" si="82"/>
        <v>insert into rpmReg values (400277860, 2012, 'tor', 97, 'orl', 86, -1.08965753424658, -0.325958904109589, -0.757534246575342, 13.9445205479452, -0.414236622484045, 0.0823760432007855, -0.515807560137457, 14.7585665193913);</v>
      </c>
      <c r="R1301" t="str">
        <f t="shared" si="83"/>
        <v xml:space="preserve">, </v>
      </c>
    </row>
    <row r="1302" spans="1:18" x14ac:dyDescent="0.15">
      <c r="A1302">
        <v>400277877</v>
      </c>
      <c r="B1302">
        <v>2012</v>
      </c>
      <c r="C1302" t="s">
        <v>30</v>
      </c>
      <c r="D1302" t="str">
        <f t="shared" si="80"/>
        <v>'cha'</v>
      </c>
      <c r="E1302">
        <v>98</v>
      </c>
      <c r="F1302" t="s">
        <v>25</v>
      </c>
      <c r="G1302" t="str">
        <f t="shared" si="81"/>
        <v>'tor'</v>
      </c>
      <c r="H1302">
        <v>97</v>
      </c>
      <c r="I1302">
        <v>9.5248868778280593E-2</v>
      </c>
      <c r="J1302">
        <v>0.321809954751131</v>
      </c>
      <c r="K1302">
        <v>-0.23755656108597301</v>
      </c>
      <c r="L1302">
        <v>15.242352941176501</v>
      </c>
      <c r="M1302">
        <v>-1.6724201474201501</v>
      </c>
      <c r="N1302">
        <v>-0.82936117936117904</v>
      </c>
      <c r="O1302">
        <v>-0.83421375921375895</v>
      </c>
      <c r="P1302">
        <v>13.7056818181818</v>
      </c>
      <c r="Q1302" t="str">
        <f t="shared" si="82"/>
        <v>insert into rpmReg values (400277877, 2012, 'cha', 98, 'tor', 97, 0.0952488687782806, 0.321809954751131, -0.237556561085973, 15.2423529411765, -1.67242014742015, -0.829361179361179, -0.834213759213759, 13.7056818181818);</v>
      </c>
      <c r="R1302" t="str">
        <f t="shared" si="83"/>
        <v xml:space="preserve">, </v>
      </c>
    </row>
    <row r="1303" spans="1:18" x14ac:dyDescent="0.15">
      <c r="A1303">
        <v>400277895</v>
      </c>
      <c r="B1303">
        <v>2012</v>
      </c>
      <c r="C1303" t="s">
        <v>18</v>
      </c>
      <c r="D1303" t="str">
        <f t="shared" si="80"/>
        <v>'det'</v>
      </c>
      <c r="E1303">
        <v>91</v>
      </c>
      <c r="F1303" t="s">
        <v>25</v>
      </c>
      <c r="G1303" t="str">
        <f t="shared" si="81"/>
        <v>'tor'</v>
      </c>
      <c r="H1303">
        <v>90</v>
      </c>
      <c r="I1303">
        <v>9.5248868778280593E-2</v>
      </c>
      <c r="J1303">
        <v>0.321809954751131</v>
      </c>
      <c r="K1303">
        <v>-0.23755656108597301</v>
      </c>
      <c r="L1303">
        <v>15.242352941176501</v>
      </c>
      <c r="M1303">
        <v>-1.08963101354507</v>
      </c>
      <c r="N1303">
        <v>-0.26534329752452102</v>
      </c>
      <c r="O1303">
        <v>-0.80920130780009303</v>
      </c>
      <c r="P1303">
        <v>14.6715553479682</v>
      </c>
      <c r="Q1303" t="str">
        <f t="shared" si="82"/>
        <v>insert into rpmReg values (400277895, 2012, 'det', 91, 'tor', 90, 0.0952488687782806, 0.321809954751131, -0.237556561085973, 15.2423529411765, -1.08963101354507, -0.265343297524521, -0.809201307800093, 14.6715553479682);</v>
      </c>
      <c r="R1303" t="str">
        <f t="shared" si="83"/>
        <v xml:space="preserve">, </v>
      </c>
    </row>
    <row r="1304" spans="1:18" x14ac:dyDescent="0.15">
      <c r="A1304">
        <v>400277911</v>
      </c>
      <c r="B1304">
        <v>2012</v>
      </c>
      <c r="C1304" t="s">
        <v>25</v>
      </c>
      <c r="D1304" t="str">
        <f t="shared" si="80"/>
        <v>'tor'</v>
      </c>
      <c r="E1304">
        <v>106</v>
      </c>
      <c r="F1304" t="s">
        <v>43</v>
      </c>
      <c r="G1304" t="str">
        <f t="shared" si="81"/>
        <v>'sa'</v>
      </c>
      <c r="H1304">
        <v>111</v>
      </c>
      <c r="I1304">
        <v>1.8175905718027101</v>
      </c>
      <c r="J1304">
        <v>1.58860759493671</v>
      </c>
      <c r="K1304">
        <v>0.22797904845045799</v>
      </c>
      <c r="L1304">
        <v>18.434504583151501</v>
      </c>
      <c r="M1304">
        <v>0.289719157472417</v>
      </c>
      <c r="N1304">
        <v>0.43249749247743202</v>
      </c>
      <c r="O1304">
        <v>-0.154964894684052</v>
      </c>
      <c r="P1304">
        <v>15.550250752256799</v>
      </c>
      <c r="Q1304" t="str">
        <f t="shared" si="82"/>
        <v>insert into rpmReg values (400277911, 2012, 'tor', 106, 'sa', 111, 1.81759057180271, 1.58860759493671, 0.227979048450458, 18.4345045831515, 0.289719157472417, 0.432497492477432, -0.154964894684052, 15.5502507522568);</v>
      </c>
      <c r="R1304" t="str">
        <f t="shared" si="83"/>
        <v xml:space="preserve">, </v>
      </c>
    </row>
    <row r="1305" spans="1:18" x14ac:dyDescent="0.15">
      <c r="A1305">
        <v>400277926</v>
      </c>
      <c r="B1305">
        <v>2012</v>
      </c>
      <c r="C1305" t="s">
        <v>33</v>
      </c>
      <c r="D1305" t="str">
        <f t="shared" si="80"/>
        <v>'hou'</v>
      </c>
      <c r="E1305">
        <v>117</v>
      </c>
      <c r="F1305" t="s">
        <v>25</v>
      </c>
      <c r="G1305" t="str">
        <f t="shared" si="81"/>
        <v>'tor'</v>
      </c>
      <c r="H1305">
        <v>101</v>
      </c>
      <c r="I1305">
        <v>-7.8169572107765498E-2</v>
      </c>
      <c r="J1305">
        <v>0.195007923930269</v>
      </c>
      <c r="K1305">
        <v>-0.28866877971473798</v>
      </c>
      <c r="L1305">
        <v>15.0319334389857</v>
      </c>
      <c r="M1305">
        <v>-3.8575498575498503E-2</v>
      </c>
      <c r="N1305">
        <v>0.36131054131054102</v>
      </c>
      <c r="O1305">
        <v>-0.38507122507122499</v>
      </c>
      <c r="P1305">
        <v>14.010370370370399</v>
      </c>
      <c r="Q1305" t="str">
        <f t="shared" si="82"/>
        <v>insert into rpmReg values (400277926, 2012, 'hou', 117, 'tor', 101, -0.0781695721077655, 0.195007923930269, -0.288668779714738, 15.0319334389857, -0.0385754985754985, 0.361310541310541, -0.385071225071225, 14.0103703703704);</v>
      </c>
      <c r="R1305" t="str">
        <f t="shared" si="83"/>
        <v xml:space="preserve">, </v>
      </c>
    </row>
    <row r="1306" spans="1:18" x14ac:dyDescent="0.15">
      <c r="A1306">
        <v>400277936</v>
      </c>
      <c r="B1306">
        <v>2012</v>
      </c>
      <c r="C1306" t="s">
        <v>29</v>
      </c>
      <c r="D1306" t="str">
        <f t="shared" si="80"/>
        <v>'mem'</v>
      </c>
      <c r="E1306">
        <v>103</v>
      </c>
      <c r="F1306" t="s">
        <v>25</v>
      </c>
      <c r="G1306" t="str">
        <f t="shared" si="81"/>
        <v>'tor'</v>
      </c>
      <c r="H1306">
        <v>82</v>
      </c>
      <c r="I1306">
        <v>1.6339570972158799E-2</v>
      </c>
      <c r="J1306">
        <v>5.74623459607485E-2</v>
      </c>
      <c r="K1306">
        <v>-5.8968507530807901E-2</v>
      </c>
      <c r="L1306">
        <v>14.596029210406201</v>
      </c>
      <c r="M1306">
        <v>0.68369820172009399</v>
      </c>
      <c r="N1306">
        <v>0.25359655981235302</v>
      </c>
      <c r="O1306">
        <v>0.42580140734949201</v>
      </c>
      <c r="P1306">
        <v>15.5507036747459</v>
      </c>
      <c r="Q1306" t="str">
        <f t="shared" si="82"/>
        <v>insert into rpmReg values (400277936, 2012, 'mem', 103, 'tor', 82, 0.0163395709721588, 0.0574623459607485, -0.0589685075308079, 14.5960292104062, 0.683698201720094, 0.253596559812353, 0.425801407349492, 15.5507036747459);</v>
      </c>
      <c r="R1306" t="str">
        <f t="shared" si="83"/>
        <v xml:space="preserve">, </v>
      </c>
    </row>
    <row r="1307" spans="1:18" x14ac:dyDescent="0.15">
      <c r="A1307">
        <v>400277942</v>
      </c>
      <c r="B1307">
        <v>2012</v>
      </c>
      <c r="C1307" t="s">
        <v>25</v>
      </c>
      <c r="D1307" t="str">
        <f t="shared" si="80"/>
        <v>'tor'</v>
      </c>
      <c r="E1307">
        <v>101</v>
      </c>
      <c r="F1307" t="s">
        <v>26</v>
      </c>
      <c r="G1307" t="str">
        <f t="shared" si="81"/>
        <v>'phx'</v>
      </c>
      <c r="H1307">
        <v>97</v>
      </c>
      <c r="I1307">
        <v>-0.582925744775456</v>
      </c>
      <c r="J1307">
        <v>-0.79493108048021299</v>
      </c>
      <c r="K1307">
        <v>0.222187638950645</v>
      </c>
      <c r="L1307">
        <v>15.055269008448199</v>
      </c>
      <c r="M1307">
        <v>-4.2121615623612899E-2</v>
      </c>
      <c r="N1307">
        <v>0.27958277851753199</v>
      </c>
      <c r="O1307">
        <v>-0.33249001331557898</v>
      </c>
      <c r="P1307">
        <v>14.855881047492201</v>
      </c>
      <c r="Q1307" t="str">
        <f t="shared" si="82"/>
        <v>insert into rpmReg values (400277942, 2012, 'tor', 101, 'phx', 97, -0.582925744775456, -0.794931080480213, 0.222187638950645, 15.0552690084482, -0.0421216156236129, 0.279582778517532, -0.332490013315579, 14.8558810474922);</v>
      </c>
      <c r="R1307" t="str">
        <f t="shared" si="83"/>
        <v xml:space="preserve">, </v>
      </c>
    </row>
    <row r="1308" spans="1:18" x14ac:dyDescent="0.15">
      <c r="A1308">
        <v>400277968</v>
      </c>
      <c r="B1308">
        <v>2012</v>
      </c>
      <c r="C1308" t="s">
        <v>39</v>
      </c>
      <c r="D1308" t="str">
        <f t="shared" si="80"/>
        <v>'den'</v>
      </c>
      <c r="E1308">
        <v>113</v>
      </c>
      <c r="F1308" t="s">
        <v>25</v>
      </c>
      <c r="G1308" t="str">
        <f t="shared" si="81"/>
        <v>'tor'</v>
      </c>
      <c r="H1308">
        <v>110</v>
      </c>
      <c r="I1308">
        <v>9.7528604118993195E-2</v>
      </c>
      <c r="J1308">
        <v>0.431990846681922</v>
      </c>
      <c r="K1308">
        <v>-0.35235697940503402</v>
      </c>
      <c r="L1308">
        <v>15.19647597254</v>
      </c>
      <c r="M1308">
        <v>1.8928539526574399</v>
      </c>
      <c r="N1308">
        <v>1.2015185350602999</v>
      </c>
      <c r="O1308">
        <v>0.67646270656543095</v>
      </c>
      <c r="P1308">
        <v>17.5121482804824</v>
      </c>
      <c r="Q1308" t="str">
        <f t="shared" si="82"/>
        <v>insert into rpmReg values (400277968, 2012, 'den', 113, 'tor', 110, 0.0975286041189932, 0.431990846681922, -0.352356979405034, 15.19647597254, 1.89285395265744, 1.2015185350603, 0.676462706565431, 17.5121482804824);</v>
      </c>
      <c r="R1308" t="str">
        <f t="shared" si="83"/>
        <v xml:space="preserve">, </v>
      </c>
    </row>
    <row r="1309" spans="1:18" x14ac:dyDescent="0.15">
      <c r="A1309">
        <v>400277986</v>
      </c>
      <c r="B1309">
        <v>2012</v>
      </c>
      <c r="C1309" t="s">
        <v>38</v>
      </c>
      <c r="D1309" t="str">
        <f t="shared" si="80"/>
        <v>'sac'</v>
      </c>
      <c r="E1309">
        <v>107</v>
      </c>
      <c r="F1309" t="s">
        <v>25</v>
      </c>
      <c r="G1309" t="str">
        <f t="shared" si="81"/>
        <v>'tor'</v>
      </c>
      <c r="H1309">
        <v>100</v>
      </c>
      <c r="I1309">
        <v>0.13367697594501701</v>
      </c>
      <c r="J1309">
        <v>0.383456062837506</v>
      </c>
      <c r="K1309">
        <v>-0.26170839469808499</v>
      </c>
      <c r="L1309">
        <v>15.1162984781541</v>
      </c>
      <c r="M1309">
        <v>-0.761214087117702</v>
      </c>
      <c r="N1309">
        <v>-0.50134383688600603</v>
      </c>
      <c r="O1309">
        <v>-0.25338276181649699</v>
      </c>
      <c r="P1309">
        <v>15.006255792400401</v>
      </c>
      <c r="Q1309" t="str">
        <f t="shared" si="82"/>
        <v>insert into rpmReg values (400277986, 2012, 'sac', 107, 'tor', 100, 0.133676975945017, 0.383456062837506, -0.261708394698085, 15.1162984781541, -0.761214087117702, -0.501343836886006, -0.253382761816497, 15.0062557924004);</v>
      </c>
      <c r="R1309" t="str">
        <f t="shared" si="83"/>
        <v xml:space="preserve">, </v>
      </c>
    </row>
    <row r="1310" spans="1:18" x14ac:dyDescent="0.15">
      <c r="A1310">
        <v>400277999</v>
      </c>
      <c r="B1310">
        <v>2012</v>
      </c>
      <c r="C1310" t="s">
        <v>41</v>
      </c>
      <c r="D1310" t="str">
        <f t="shared" si="80"/>
        <v>'utah'</v>
      </c>
      <c r="E1310">
        <v>131</v>
      </c>
      <c r="F1310" t="s">
        <v>25</v>
      </c>
      <c r="G1310" t="str">
        <f t="shared" si="81"/>
        <v>'tor'</v>
      </c>
      <c r="H1310">
        <v>99</v>
      </c>
      <c r="I1310">
        <v>-0.195831710167511</v>
      </c>
      <c r="J1310">
        <v>0.16007012076353699</v>
      </c>
      <c r="K1310">
        <v>-0.371133619010518</v>
      </c>
      <c r="L1310">
        <v>14.6962602259447</v>
      </c>
      <c r="M1310">
        <v>-0.96639326091775701</v>
      </c>
      <c r="N1310">
        <v>-5.8567945023276502E-2</v>
      </c>
      <c r="O1310">
        <v>-0.90339170915539801</v>
      </c>
      <c r="P1310">
        <v>15.4041786743516</v>
      </c>
      <c r="Q1310" t="str">
        <f t="shared" si="82"/>
        <v>insert into rpmReg values (400277999, 2012, 'utah', 131, 'tor', 99, -0.195831710167511, 0.160070120763537, -0.371133619010518, 14.6962602259447, -0.966393260917757, -0.0585679450232765, -0.903391709155398, 15.4041786743516);</v>
      </c>
      <c r="R1310" t="str">
        <f t="shared" si="83"/>
        <v xml:space="preserve">, </v>
      </c>
    </row>
    <row r="1311" spans="1:18" x14ac:dyDescent="0.15">
      <c r="A1311">
        <v>400278012</v>
      </c>
      <c r="B1311">
        <v>2012</v>
      </c>
      <c r="C1311" t="s">
        <v>36</v>
      </c>
      <c r="D1311" t="str">
        <f t="shared" si="80"/>
        <v>'lac'</v>
      </c>
      <c r="E1311">
        <v>102</v>
      </c>
      <c r="F1311" t="s">
        <v>25</v>
      </c>
      <c r="G1311" t="str">
        <f t="shared" si="81"/>
        <v>'tor'</v>
      </c>
      <c r="H1311">
        <v>83</v>
      </c>
      <c r="I1311">
        <v>0.190329972502292</v>
      </c>
      <c r="J1311">
        <v>0.59413382218148503</v>
      </c>
      <c r="K1311">
        <v>-0.42172318973418899</v>
      </c>
      <c r="L1311">
        <v>15.591750687442699</v>
      </c>
      <c r="M1311">
        <v>1.5688202821508901</v>
      </c>
      <c r="N1311">
        <v>1.2288693518707801</v>
      </c>
      <c r="O1311">
        <v>0.344980576569209</v>
      </c>
      <c r="P1311">
        <v>16.951073400122699</v>
      </c>
      <c r="Q1311" t="str">
        <f t="shared" si="82"/>
        <v>insert into rpmReg values (400278012, 2012, 'lac', 102, 'tor', 83, 0.190329972502292, 0.594133822181485, -0.421723189734189, 15.5917506874427, 1.56882028215089, 1.22886935187078, 0.344980576569209, 16.9510734001227);</v>
      </c>
      <c r="R1311" t="str">
        <f t="shared" si="83"/>
        <v xml:space="preserve">, </v>
      </c>
    </row>
    <row r="1312" spans="1:18" x14ac:dyDescent="0.15">
      <c r="A1312">
        <v>400278023</v>
      </c>
      <c r="B1312">
        <v>2012</v>
      </c>
      <c r="C1312" t="s">
        <v>35</v>
      </c>
      <c r="D1312" t="str">
        <f t="shared" si="80"/>
        <v>'por'</v>
      </c>
      <c r="E1312">
        <v>92</v>
      </c>
      <c r="F1312" t="s">
        <v>25</v>
      </c>
      <c r="G1312" t="str">
        <f t="shared" si="81"/>
        <v>'tor'</v>
      </c>
      <c r="H1312">
        <v>74</v>
      </c>
      <c r="I1312">
        <v>-5.7635048915355098E-2</v>
      </c>
      <c r="J1312">
        <v>0.23908974904296099</v>
      </c>
      <c r="K1312">
        <v>-0.31335601871544</v>
      </c>
      <c r="L1312">
        <v>14.907230965546599</v>
      </c>
      <c r="M1312">
        <v>-0.779386712095401</v>
      </c>
      <c r="N1312">
        <v>-0.74795570698466796</v>
      </c>
      <c r="O1312">
        <v>-3.09199318568995E-2</v>
      </c>
      <c r="P1312">
        <v>14.7345826235094</v>
      </c>
      <c r="Q1312" t="str">
        <f t="shared" si="82"/>
        <v>insert into rpmReg values (400278023, 2012, 'por', 92, 'tor', 74, -0.0576350489153551, 0.239089749042961, -0.31335601871544, 14.9072309655466, -0.779386712095401, -0.747955706984668, -0.0309199318568995, 14.7345826235094);</v>
      </c>
      <c r="R1312" t="str">
        <f t="shared" si="83"/>
        <v xml:space="preserve">, </v>
      </c>
    </row>
    <row r="1313" spans="1:18" x14ac:dyDescent="0.15">
      <c r="A1313">
        <v>400278045</v>
      </c>
      <c r="B1313">
        <v>2012</v>
      </c>
      <c r="C1313" t="s">
        <v>25</v>
      </c>
      <c r="D1313" t="str">
        <f t="shared" si="80"/>
        <v>'tor'</v>
      </c>
      <c r="E1313">
        <v>95</v>
      </c>
      <c r="F1313" t="s">
        <v>22</v>
      </c>
      <c r="G1313" t="str">
        <f t="shared" si="81"/>
        <v>'dal'</v>
      </c>
      <c r="H1313">
        <v>74</v>
      </c>
      <c r="I1313">
        <v>-0.90400622325943203</v>
      </c>
      <c r="J1313">
        <v>-1.14706339945546</v>
      </c>
      <c r="K1313">
        <v>0.25379229871645298</v>
      </c>
      <c r="L1313">
        <v>14.3891092959938</v>
      </c>
      <c r="M1313">
        <v>-0.92398414271555995</v>
      </c>
      <c r="N1313">
        <v>-0.32666005946481702</v>
      </c>
      <c r="O1313">
        <v>-0.63012884043607498</v>
      </c>
      <c r="P1313">
        <v>13.0054013875124</v>
      </c>
      <c r="Q1313" t="str">
        <f t="shared" si="82"/>
        <v>insert into rpmReg values (400278045, 2012, 'tor', 95, 'dal', 74, -0.904006223259432, -1.14706339945546, 0.253792298716453, 14.3891092959938, -0.92398414271556, -0.326660059464817, -0.630128840436075, 13.0054013875124);</v>
      </c>
      <c r="R1313" t="str">
        <f t="shared" si="83"/>
        <v xml:space="preserve">, </v>
      </c>
    </row>
    <row r="1314" spans="1:18" x14ac:dyDescent="0.15">
      <c r="A1314">
        <v>400278066</v>
      </c>
      <c r="B1314">
        <v>2012</v>
      </c>
      <c r="C1314" t="s">
        <v>25</v>
      </c>
      <c r="D1314" t="str">
        <f t="shared" si="80"/>
        <v>'tor'</v>
      </c>
      <c r="E1314">
        <v>103</v>
      </c>
      <c r="F1314" t="s">
        <v>33</v>
      </c>
      <c r="G1314" t="str">
        <f t="shared" si="81"/>
        <v>'hou'</v>
      </c>
      <c r="H1314">
        <v>96</v>
      </c>
      <c r="I1314">
        <v>0.413953488372093</v>
      </c>
      <c r="J1314">
        <v>0.63990208078335398</v>
      </c>
      <c r="K1314">
        <v>-0.23812729498164001</v>
      </c>
      <c r="L1314">
        <v>14.476070991432101</v>
      </c>
      <c r="M1314">
        <v>-0.92398414271555995</v>
      </c>
      <c r="N1314">
        <v>-0.32666005946481702</v>
      </c>
      <c r="O1314">
        <v>-0.63012884043607498</v>
      </c>
      <c r="P1314">
        <v>13.0054013875124</v>
      </c>
      <c r="Q1314" t="str">
        <f t="shared" si="82"/>
        <v>insert into rpmReg values (400278066, 2012, 'tor', 103, 'hou', 96, 0.413953488372093, 0.639902080783354, -0.23812729498164, 14.4760709914321, -0.92398414271556, -0.326660059464817, -0.630128840436075, 13.0054013875124);</v>
      </c>
      <c r="R1314" t="str">
        <f t="shared" si="83"/>
        <v xml:space="preserve">, </v>
      </c>
    </row>
    <row r="1315" spans="1:18" x14ac:dyDescent="0.15">
      <c r="A1315">
        <v>400278077</v>
      </c>
      <c r="B1315">
        <v>2012</v>
      </c>
      <c r="C1315" t="s">
        <v>28</v>
      </c>
      <c r="D1315" t="str">
        <f t="shared" si="80"/>
        <v>'cle'</v>
      </c>
      <c r="E1315">
        <v>99</v>
      </c>
      <c r="F1315" t="s">
        <v>25</v>
      </c>
      <c r="G1315" t="str">
        <f t="shared" si="81"/>
        <v>'tor'</v>
      </c>
      <c r="H1315">
        <v>113</v>
      </c>
      <c r="I1315">
        <v>-0.92398414271555995</v>
      </c>
      <c r="J1315">
        <v>-0.32666005946481702</v>
      </c>
      <c r="K1315">
        <v>-0.63012884043607498</v>
      </c>
      <c r="L1315">
        <v>13.0054013875124</v>
      </c>
      <c r="M1315">
        <v>-0.98348574502420705</v>
      </c>
      <c r="N1315">
        <v>-0.54491662183969902</v>
      </c>
      <c r="O1315">
        <v>-0.40909090909090901</v>
      </c>
      <c r="P1315">
        <v>14.150376546530399</v>
      </c>
      <c r="Q1315" t="str">
        <f t="shared" si="82"/>
        <v>insert into rpmReg values (400278077, 2012, 'cle', 99, 'tor', 113, -0.92398414271556, -0.326660059464817, -0.630128840436075, 13.0054013875124, -0.983485745024207, -0.544916621839699, -0.409090909090909, 14.1503765465304);</v>
      </c>
      <c r="R1315" t="str">
        <f t="shared" si="83"/>
        <v xml:space="preserve">, </v>
      </c>
    </row>
    <row r="1316" spans="1:18" x14ac:dyDescent="0.15">
      <c r="A1316">
        <v>400278086</v>
      </c>
      <c r="B1316">
        <v>2012</v>
      </c>
      <c r="C1316" t="s">
        <v>25</v>
      </c>
      <c r="D1316" t="str">
        <f t="shared" si="80"/>
        <v>'tor'</v>
      </c>
      <c r="E1316">
        <v>97</v>
      </c>
      <c r="F1316" t="s">
        <v>18</v>
      </c>
      <c r="G1316" t="str">
        <f t="shared" si="81"/>
        <v>'det'</v>
      </c>
      <c r="H1316">
        <v>91</v>
      </c>
      <c r="I1316">
        <v>-0.85340078695896604</v>
      </c>
      <c r="J1316">
        <v>-0.26739741427768399</v>
      </c>
      <c r="K1316">
        <v>-0.56784710511523295</v>
      </c>
      <c r="L1316">
        <v>14.6890387858347</v>
      </c>
      <c r="M1316">
        <v>-0.92398414271555995</v>
      </c>
      <c r="N1316">
        <v>-0.32666005946481702</v>
      </c>
      <c r="O1316">
        <v>-0.63012884043607498</v>
      </c>
      <c r="P1316">
        <v>13.0054013875124</v>
      </c>
      <c r="Q1316" t="str">
        <f t="shared" si="82"/>
        <v>insert into rpmReg values (400278086, 2012, 'tor', 97, 'det', 91, -0.853400786958966, -0.267397414277684, -0.567847105115233, 14.6890387858347, -0.92398414271556, -0.326660059464817, -0.630128840436075, 13.0054013875124);</v>
      </c>
      <c r="R1316" t="str">
        <f t="shared" si="83"/>
        <v xml:space="preserve">, </v>
      </c>
    </row>
    <row r="1317" spans="1:18" x14ac:dyDescent="0.15">
      <c r="A1317">
        <v>400278100</v>
      </c>
      <c r="B1317">
        <v>2012</v>
      </c>
      <c r="C1317" t="s">
        <v>25</v>
      </c>
      <c r="D1317" t="str">
        <f t="shared" si="80"/>
        <v>'tor'</v>
      </c>
      <c r="E1317">
        <v>93</v>
      </c>
      <c r="F1317" t="s">
        <v>27</v>
      </c>
      <c r="G1317" t="str">
        <f t="shared" si="81"/>
        <v>'orl'</v>
      </c>
      <c r="H1317">
        <v>90</v>
      </c>
      <c r="I1317">
        <v>-1.1701602136181599</v>
      </c>
      <c r="J1317">
        <v>9.8197596795727607E-2</v>
      </c>
      <c r="K1317">
        <v>-1.26234979973298</v>
      </c>
      <c r="L1317">
        <v>14.270627503337799</v>
      </c>
      <c r="M1317">
        <v>-0.92398414271555995</v>
      </c>
      <c r="N1317">
        <v>-0.32666005946481702</v>
      </c>
      <c r="O1317">
        <v>-0.63012884043607498</v>
      </c>
      <c r="P1317">
        <v>13.0054013875124</v>
      </c>
      <c r="Q1317" t="str">
        <f t="shared" si="82"/>
        <v>insert into rpmReg values (400278100, 2012, 'tor', 93, 'orl', 90, -1.17016021361816, 0.0981975967957276, -1.26234979973298, 14.2706275033378, -0.92398414271556, -0.326660059464817, -0.630128840436075, 13.0054013875124);</v>
      </c>
      <c r="R1317" t="str">
        <f t="shared" si="83"/>
        <v xml:space="preserve">, </v>
      </c>
    </row>
    <row r="1318" spans="1:18" x14ac:dyDescent="0.15">
      <c r="A1318">
        <v>400278138</v>
      </c>
      <c r="B1318">
        <v>2012</v>
      </c>
      <c r="C1318" t="s">
        <v>43</v>
      </c>
      <c r="D1318" t="str">
        <f t="shared" si="80"/>
        <v>'sa'</v>
      </c>
      <c r="E1318">
        <v>100</v>
      </c>
      <c r="F1318" t="s">
        <v>25</v>
      </c>
      <c r="G1318" t="str">
        <f t="shared" si="81"/>
        <v>'tor'</v>
      </c>
      <c r="H1318">
        <v>80</v>
      </c>
      <c r="I1318">
        <v>-0.72144880615135598</v>
      </c>
      <c r="J1318">
        <v>-0.46774585188182899</v>
      </c>
      <c r="K1318">
        <v>-0.28049372723593702</v>
      </c>
      <c r="L1318">
        <v>12.7606232294618</v>
      </c>
      <c r="M1318">
        <v>1.6857698289269101</v>
      </c>
      <c r="N1318">
        <v>1.2489891135303299</v>
      </c>
      <c r="O1318">
        <v>0.435886469673406</v>
      </c>
      <c r="P1318">
        <v>17.877313374805599</v>
      </c>
      <c r="Q1318" t="str">
        <f t="shared" si="82"/>
        <v>insert into rpmReg values (400278138, 2012, 'sa', 100, 'tor', 80, -0.721448806151356, -0.467745851881829, -0.280493727235937, 12.7606232294618, 1.68576982892691, 1.24898911353033, 0.435886469673406, 17.8773133748056);</v>
      </c>
      <c r="R1318" t="str">
        <f t="shared" si="83"/>
        <v xml:space="preserve">, </v>
      </c>
    </row>
    <row r="1319" spans="1:18" x14ac:dyDescent="0.15">
      <c r="A1319">
        <v>400278150</v>
      </c>
      <c r="B1319">
        <v>2012</v>
      </c>
      <c r="C1319" t="s">
        <v>17</v>
      </c>
      <c r="D1319" t="str">
        <f t="shared" si="80"/>
        <v>'no'</v>
      </c>
      <c r="E1319">
        <v>97</v>
      </c>
      <c r="F1319" t="s">
        <v>25</v>
      </c>
      <c r="G1319" t="str">
        <f t="shared" si="81"/>
        <v>'tor'</v>
      </c>
      <c r="H1319">
        <v>104</v>
      </c>
      <c r="I1319">
        <v>-0.49168434450572801</v>
      </c>
      <c r="J1319">
        <v>-0.211115825201527</v>
      </c>
      <c r="K1319">
        <v>-0.30237590156979199</v>
      </c>
      <c r="L1319">
        <v>13.453500212134101</v>
      </c>
      <c r="M1319">
        <v>-0.28325966850828699</v>
      </c>
      <c r="N1319">
        <v>-0.29408839779005502</v>
      </c>
      <c r="O1319">
        <v>-2.3756906077348101E-3</v>
      </c>
      <c r="P1319">
        <v>14.1959116022099</v>
      </c>
      <c r="Q1319" t="str">
        <f t="shared" si="82"/>
        <v>insert into rpmReg values (400278150, 2012, 'no', 97, 'tor', 104, -0.491684344505728, -0.211115825201527, -0.302375901569792, 13.4535002121341, -0.283259668508287, -0.294088397790055, -0.00237569060773481, 14.1959116022099);</v>
      </c>
      <c r="R1319" t="str">
        <f t="shared" si="83"/>
        <v xml:space="preserve">, </v>
      </c>
    </row>
    <row r="1320" spans="1:18" x14ac:dyDescent="0.15">
      <c r="A1320">
        <v>400278159</v>
      </c>
      <c r="B1320">
        <v>2012</v>
      </c>
      <c r="C1320" t="s">
        <v>27</v>
      </c>
      <c r="D1320" t="str">
        <f t="shared" si="80"/>
        <v>'orl'</v>
      </c>
      <c r="E1320">
        <v>88</v>
      </c>
      <c r="F1320" t="s">
        <v>25</v>
      </c>
      <c r="G1320" t="str">
        <f t="shared" si="81"/>
        <v>'tor'</v>
      </c>
      <c r="H1320">
        <v>123</v>
      </c>
      <c r="I1320">
        <v>-0.16319875776397499</v>
      </c>
      <c r="J1320">
        <v>-0.11583850931677001</v>
      </c>
      <c r="K1320">
        <v>-7.3059006211180194E-2</v>
      </c>
      <c r="L1320">
        <v>13.543439440993801</v>
      </c>
      <c r="M1320">
        <v>-1.0407370845672901</v>
      </c>
      <c r="N1320">
        <v>-0.18196775255018099</v>
      </c>
      <c r="O1320">
        <v>-0.86136887133925599</v>
      </c>
      <c r="P1320">
        <v>14.030766699572199</v>
      </c>
      <c r="Q1320" t="str">
        <f t="shared" si="82"/>
        <v>insert into rpmReg values (400278159, 2012, 'orl', 88, 'tor', 123, -0.163198757763975, -0.11583850931677, -0.0730590062111802, 13.5434394409938, -1.04073708456729, -0.181967752550181, -0.861368871339256, 14.0307666995722);</v>
      </c>
      <c r="R1320" t="str">
        <f t="shared" si="83"/>
        <v xml:space="preserve">, </v>
      </c>
    </row>
    <row r="1321" spans="1:18" x14ac:dyDescent="0.15">
      <c r="A1321">
        <v>400278184</v>
      </c>
      <c r="B1321">
        <v>2012</v>
      </c>
      <c r="C1321" t="s">
        <v>25</v>
      </c>
      <c r="D1321" t="str">
        <f t="shared" si="80"/>
        <v>'tor'</v>
      </c>
      <c r="E1321">
        <v>102</v>
      </c>
      <c r="F1321" t="s">
        <v>35</v>
      </c>
      <c r="G1321" t="str">
        <f t="shared" si="81"/>
        <v>'por'</v>
      </c>
      <c r="H1321">
        <v>79</v>
      </c>
      <c r="I1321">
        <v>-0.87834179357022002</v>
      </c>
      <c r="J1321">
        <v>-0.25837563451776702</v>
      </c>
      <c r="K1321">
        <v>-0.61962774957698796</v>
      </c>
      <c r="L1321">
        <v>14.943429216018</v>
      </c>
      <c r="M1321">
        <v>-0.16319875776397499</v>
      </c>
      <c r="N1321">
        <v>-0.11583850931677001</v>
      </c>
      <c r="O1321">
        <v>-7.3059006211180194E-2</v>
      </c>
      <c r="P1321">
        <v>13.543439440993801</v>
      </c>
      <c r="Q1321" t="str">
        <f t="shared" si="82"/>
        <v>insert into rpmReg values (400278184, 2012, 'tor', 102, 'por', 79, -0.87834179357022, -0.258375634517767, -0.619627749576988, 14.943429216018, -0.163198757763975, -0.11583850931677, -0.0730590062111802, 13.5434394409938);</v>
      </c>
      <c r="R1321" t="str">
        <f t="shared" si="83"/>
        <v xml:space="preserve">, </v>
      </c>
    </row>
    <row r="1322" spans="1:18" x14ac:dyDescent="0.15">
      <c r="A1322">
        <v>400278198</v>
      </c>
      <c r="B1322">
        <v>2012</v>
      </c>
      <c r="C1322" t="s">
        <v>25</v>
      </c>
      <c r="D1322" t="str">
        <f t="shared" si="80"/>
        <v>'tor'</v>
      </c>
      <c r="E1322">
        <v>96</v>
      </c>
      <c r="F1322" t="s">
        <v>38</v>
      </c>
      <c r="G1322" t="str">
        <f t="shared" si="81"/>
        <v>'sac'</v>
      </c>
      <c r="H1322">
        <v>105</v>
      </c>
      <c r="I1322">
        <v>-0.606330416881112</v>
      </c>
      <c r="J1322">
        <v>-0.68116314976839898</v>
      </c>
      <c r="K1322">
        <v>9.5162120432321196E-2</v>
      </c>
      <c r="L1322">
        <v>14.1695316520844</v>
      </c>
      <c r="M1322">
        <v>-0.16319875776397499</v>
      </c>
      <c r="N1322">
        <v>-0.11583850931677001</v>
      </c>
      <c r="O1322">
        <v>-7.3059006211180194E-2</v>
      </c>
      <c r="P1322">
        <v>13.543439440993801</v>
      </c>
      <c r="Q1322" t="str">
        <f t="shared" si="82"/>
        <v>insert into rpmReg values (400278198, 2012, 'tor', 96, 'sac', 105, -0.606330416881112, -0.681163149768399, 0.0951621204323212, 14.1695316520844, -0.163198757763975, -0.11583850931677, -0.0730590062111802, 13.5434394409938);</v>
      </c>
      <c r="R1322" t="str">
        <f t="shared" si="83"/>
        <v xml:space="preserve">, </v>
      </c>
    </row>
    <row r="1323" spans="1:18" x14ac:dyDescent="0.15">
      <c r="A1323">
        <v>400278219</v>
      </c>
      <c r="B1323">
        <v>2012</v>
      </c>
      <c r="C1323" t="s">
        <v>25</v>
      </c>
      <c r="D1323" t="str">
        <f t="shared" si="80"/>
        <v>'tor'</v>
      </c>
      <c r="E1323">
        <v>92</v>
      </c>
      <c r="F1323" t="s">
        <v>24</v>
      </c>
      <c r="G1323" t="str">
        <f t="shared" si="81"/>
        <v>'okc'</v>
      </c>
      <c r="H1323">
        <v>104</v>
      </c>
      <c r="I1323">
        <v>1.2255751295336801</v>
      </c>
      <c r="J1323">
        <v>0.62180310880829004</v>
      </c>
      <c r="K1323">
        <v>0.60377202072538905</v>
      </c>
      <c r="L1323">
        <v>16.340808290155401</v>
      </c>
      <c r="M1323">
        <v>-2.9792531120331901E-2</v>
      </c>
      <c r="N1323">
        <v>3.4605809128630802E-2</v>
      </c>
      <c r="O1323">
        <v>-9.1867219917012494E-2</v>
      </c>
      <c r="P1323">
        <v>13.7117427385892</v>
      </c>
      <c r="Q1323" t="str">
        <f t="shared" si="82"/>
        <v>insert into rpmReg values (400278219, 2012, 'tor', 92, 'okc', 104, 1.22557512953368, 0.62180310880829, 0.603772020725389, 16.3408082901554, -0.0297925311203319, 0.0346058091286308, -0.0918672199170125, 13.7117427385892);</v>
      </c>
      <c r="R1323" t="str">
        <f t="shared" si="83"/>
        <v xml:space="preserve">, </v>
      </c>
    </row>
    <row r="1324" spans="1:18" x14ac:dyDescent="0.15">
      <c r="A1324">
        <v>400278250</v>
      </c>
      <c r="B1324">
        <v>2012</v>
      </c>
      <c r="C1324" t="s">
        <v>25</v>
      </c>
      <c r="D1324" t="str">
        <f t="shared" si="80"/>
        <v>'tor'</v>
      </c>
      <c r="E1324">
        <v>99</v>
      </c>
      <c r="F1324" t="s">
        <v>30</v>
      </c>
      <c r="G1324" t="str">
        <f t="shared" si="81"/>
        <v>'cha'</v>
      </c>
      <c r="H1324">
        <v>78</v>
      </c>
      <c r="I1324">
        <v>-1.82520221370796</v>
      </c>
      <c r="J1324">
        <v>-1.0835674755214999</v>
      </c>
      <c r="K1324">
        <v>-0.74797786292039203</v>
      </c>
      <c r="L1324">
        <v>12.8757130693912</v>
      </c>
      <c r="M1324">
        <v>6.3215952481968596E-2</v>
      </c>
      <c r="N1324">
        <v>8.71022486211286E-2</v>
      </c>
      <c r="O1324">
        <v>-5.1972846839202398E-2</v>
      </c>
      <c r="P1324">
        <v>14.0120492151039</v>
      </c>
      <c r="Q1324" t="str">
        <f t="shared" si="82"/>
        <v>insert into rpmReg values (400278250, 2012, 'tor', 99, 'cha', 78, -1.82520221370796, -1.0835674755215, -0.747977862920392, 12.8757130693912, 0.0632159524819686, 0.0871022486211286, -0.0519728468392024, 14.0120492151039);</v>
      </c>
      <c r="R1324" t="str">
        <f t="shared" si="83"/>
        <v xml:space="preserve">, </v>
      </c>
    </row>
    <row r="1325" spans="1:18" x14ac:dyDescent="0.15">
      <c r="A1325">
        <v>400278270</v>
      </c>
      <c r="B1325">
        <v>2012</v>
      </c>
      <c r="C1325" t="s">
        <v>25</v>
      </c>
      <c r="D1325" t="str">
        <f t="shared" si="80"/>
        <v>'tor'</v>
      </c>
      <c r="E1325">
        <v>96</v>
      </c>
      <c r="F1325" t="s">
        <v>32</v>
      </c>
      <c r="G1325" t="str">
        <f t="shared" si="81"/>
        <v>'mil'</v>
      </c>
      <c r="H1325">
        <v>107</v>
      </c>
      <c r="I1325">
        <v>0.67992974238875903</v>
      </c>
      <c r="J1325">
        <v>0.42079625292740003</v>
      </c>
      <c r="K1325">
        <v>0.270140515222483</v>
      </c>
      <c r="L1325">
        <v>15.812529274004699</v>
      </c>
      <c r="M1325">
        <v>0.27254038179148299</v>
      </c>
      <c r="N1325">
        <v>0.20768477728830201</v>
      </c>
      <c r="O1325">
        <v>3.9696524718551097E-2</v>
      </c>
      <c r="P1325">
        <v>14.082917278511999</v>
      </c>
      <c r="Q1325" t="str">
        <f t="shared" si="82"/>
        <v>insert into rpmReg values (400278270, 2012, 'tor', 96, 'mil', 107, 0.679929742388759, 0.4207962529274, 0.270140515222483, 15.8125292740047, 0.272540381791483, 0.207684777288302, 0.0396965247185511, 14.082917278512);</v>
      </c>
      <c r="R1325" t="str">
        <f t="shared" si="83"/>
        <v xml:space="preserve">, </v>
      </c>
    </row>
    <row r="1326" spans="1:18" x14ac:dyDescent="0.15">
      <c r="A1326">
        <v>400278290</v>
      </c>
      <c r="B1326">
        <v>2012</v>
      </c>
      <c r="C1326" t="s">
        <v>25</v>
      </c>
      <c r="D1326" t="str">
        <f t="shared" si="80"/>
        <v>'tor'</v>
      </c>
      <c r="E1326">
        <v>105</v>
      </c>
      <c r="F1326" t="s">
        <v>23</v>
      </c>
      <c r="G1326" t="str">
        <f t="shared" si="81"/>
        <v>'chi'</v>
      </c>
      <c r="H1326">
        <v>107</v>
      </c>
      <c r="I1326">
        <v>9.9118236472945695E-2</v>
      </c>
      <c r="J1326">
        <v>0.10124248496994</v>
      </c>
      <c r="K1326">
        <v>4.8496993987975504E-3</v>
      </c>
      <c r="L1326">
        <v>14.771462925851701</v>
      </c>
      <c r="M1326">
        <v>9.4250792213671303E-2</v>
      </c>
      <c r="N1326">
        <v>1.92394748755093E-2</v>
      </c>
      <c r="O1326">
        <v>5.1742870076957798E-2</v>
      </c>
      <c r="P1326">
        <v>13.8587596197374</v>
      </c>
      <c r="Q1326" t="str">
        <f t="shared" si="82"/>
        <v>insert into rpmReg values (400278290, 2012, 'tor', 105, 'chi', 107, 0.0991182364729457, 0.10124248496994, 0.00484969939879755, 14.7714629258517, 0.0942507922136713, 0.0192394748755093, 0.0517428700769578, 13.8587596197374);</v>
      </c>
      <c r="R1326" t="str">
        <f t="shared" si="83"/>
        <v xml:space="preserve">, </v>
      </c>
    </row>
    <row r="1327" spans="1:18" x14ac:dyDescent="0.15">
      <c r="A1327">
        <v>400278321</v>
      </c>
      <c r="B1327">
        <v>2012</v>
      </c>
      <c r="C1327" t="s">
        <v>25</v>
      </c>
      <c r="D1327" t="str">
        <f t="shared" si="80"/>
        <v>'tor'</v>
      </c>
      <c r="E1327">
        <v>108</v>
      </c>
      <c r="F1327" t="s">
        <v>31</v>
      </c>
      <c r="G1327" t="str">
        <f t="shared" si="81"/>
        <v>'lal'</v>
      </c>
      <c r="H1327">
        <v>103</v>
      </c>
      <c r="I1327">
        <v>2.34578264395783</v>
      </c>
      <c r="J1327">
        <v>1.33771289537713</v>
      </c>
      <c r="K1327">
        <v>1.01638280616383</v>
      </c>
      <c r="L1327">
        <v>17.4930251419303</v>
      </c>
      <c r="M1327">
        <v>9.4250792213671303E-2</v>
      </c>
      <c r="N1327">
        <v>1.92394748755093E-2</v>
      </c>
      <c r="O1327">
        <v>5.1742870076957798E-2</v>
      </c>
      <c r="P1327">
        <v>13.8587596197374</v>
      </c>
      <c r="Q1327" t="str">
        <f t="shared" si="82"/>
        <v>insert into rpmReg values (400278321, 2012, 'tor', 108, 'lal', 103, 2.34578264395783, 1.33771289537713, 1.01638280616383, 17.4930251419303, 0.0942507922136713, 0.0192394748755093, 0.0517428700769578, 13.8587596197374);</v>
      </c>
      <c r="R1327" t="str">
        <f t="shared" si="83"/>
        <v xml:space="preserve">, </v>
      </c>
    </row>
    <row r="1328" spans="1:18" x14ac:dyDescent="0.15">
      <c r="A1328">
        <v>400278339</v>
      </c>
      <c r="B1328">
        <v>2012</v>
      </c>
      <c r="C1328" t="s">
        <v>16</v>
      </c>
      <c r="D1328" t="str">
        <f t="shared" si="80"/>
        <v>'mia'</v>
      </c>
      <c r="E1328">
        <v>123</v>
      </c>
      <c r="F1328" t="s">
        <v>25</v>
      </c>
      <c r="G1328" t="str">
        <f t="shared" si="81"/>
        <v>'tor'</v>
      </c>
      <c r="H1328">
        <v>116</v>
      </c>
      <c r="I1328">
        <v>6.3215952481968596E-2</v>
      </c>
      <c r="J1328">
        <v>8.71022486211286E-2</v>
      </c>
      <c r="K1328">
        <v>-5.1972846839202398E-2</v>
      </c>
      <c r="L1328">
        <v>14.0120492151039</v>
      </c>
      <c r="M1328">
        <v>1.4676566461427001</v>
      </c>
      <c r="N1328">
        <v>0.920862006519377</v>
      </c>
      <c r="O1328">
        <v>0.56736689605215496</v>
      </c>
      <c r="P1328">
        <v>16.835892792466499</v>
      </c>
      <c r="Q1328" t="str">
        <f t="shared" si="82"/>
        <v>insert into rpmReg values (400278339, 2012, 'mia', 123, 'tor', 116, 0.0632159524819686, 0.0871022486211286, -0.0519728468392024, 14.0120492151039, 1.4676566461427, 0.920862006519377, 0.567366896052155, 16.8358927924665);</v>
      </c>
      <c r="R1328" t="str">
        <f t="shared" si="83"/>
        <v xml:space="preserve">, </v>
      </c>
    </row>
    <row r="1329" spans="1:18" x14ac:dyDescent="0.15">
      <c r="A1329">
        <v>400278349</v>
      </c>
      <c r="B1329">
        <v>2012</v>
      </c>
      <c r="C1329" t="s">
        <v>27</v>
      </c>
      <c r="D1329" t="str">
        <f t="shared" si="80"/>
        <v>'orl'</v>
      </c>
      <c r="E1329">
        <v>95</v>
      </c>
      <c r="F1329" t="s">
        <v>25</v>
      </c>
      <c r="G1329" t="str">
        <f t="shared" si="81"/>
        <v>'tor'</v>
      </c>
      <c r="H1329">
        <v>97</v>
      </c>
      <c r="I1329">
        <v>9.4250792213671303E-2</v>
      </c>
      <c r="J1329">
        <v>1.92394748755093E-2</v>
      </c>
      <c r="K1329">
        <v>5.1742870076957798E-2</v>
      </c>
      <c r="L1329">
        <v>13.8587596197374</v>
      </c>
      <c r="M1329">
        <v>-1.25779625779626</v>
      </c>
      <c r="N1329">
        <v>-0.14345114345114299</v>
      </c>
      <c r="O1329">
        <v>-1.1033264033264001</v>
      </c>
      <c r="P1329">
        <v>14.445827145827099</v>
      </c>
      <c r="Q1329" t="str">
        <f t="shared" si="82"/>
        <v>insert into rpmReg values (400278349, 2012, 'orl', 95, 'tor', 97, 0.0942507922136713, 0.0192394748755093, 0.0517428700769578, 13.8587596197374, -1.25779625779626, -0.143451143451143, -1.1033264033264, 14.4458271458271);</v>
      </c>
      <c r="R1329" t="str">
        <f t="shared" si="83"/>
        <v xml:space="preserve">, </v>
      </c>
    </row>
    <row r="1330" spans="1:18" x14ac:dyDescent="0.15">
      <c r="A1330">
        <v>400278362</v>
      </c>
      <c r="B1330">
        <v>2012</v>
      </c>
      <c r="C1330" t="s">
        <v>25</v>
      </c>
      <c r="D1330" t="str">
        <f t="shared" si="80"/>
        <v>'tor'</v>
      </c>
      <c r="E1330">
        <v>98</v>
      </c>
      <c r="F1330" t="s">
        <v>28</v>
      </c>
      <c r="G1330" t="str">
        <f t="shared" si="81"/>
        <v>'cle'</v>
      </c>
      <c r="H1330">
        <v>99</v>
      </c>
      <c r="I1330">
        <v>-1.9091337654684699</v>
      </c>
      <c r="J1330">
        <v>-0.997642899233942</v>
      </c>
      <c r="K1330">
        <v>-0.89752504419563905</v>
      </c>
      <c r="L1330">
        <v>13.517560400707101</v>
      </c>
      <c r="M1330">
        <v>0.27254038179148299</v>
      </c>
      <c r="N1330">
        <v>0.20768477728830201</v>
      </c>
      <c r="O1330">
        <v>3.9696524718551097E-2</v>
      </c>
      <c r="P1330">
        <v>14.082917278511999</v>
      </c>
      <c r="Q1330" t="str">
        <f t="shared" si="82"/>
        <v>insert into rpmReg values (400278362, 2012, 'tor', 98, 'cle', 99, -1.90913376546847, -0.997642899233942, -0.897525044195639, 13.5175604007071, 0.272540381791483, 0.207684777288302, 0.0396965247185511, 14.082917278512);</v>
      </c>
      <c r="R1330" t="str">
        <f t="shared" si="83"/>
        <v xml:space="preserve">, </v>
      </c>
    </row>
    <row r="1331" spans="1:18" x14ac:dyDescent="0.15">
      <c r="A1331">
        <v>400278379</v>
      </c>
      <c r="B1331">
        <v>2012</v>
      </c>
      <c r="C1331" t="s">
        <v>25</v>
      </c>
      <c r="D1331" t="str">
        <f t="shared" si="80"/>
        <v>'tor'</v>
      </c>
      <c r="E1331">
        <v>102</v>
      </c>
      <c r="F1331" t="s">
        <v>37</v>
      </c>
      <c r="G1331" t="str">
        <f t="shared" si="81"/>
        <v>'gs'</v>
      </c>
      <c r="H1331">
        <v>114</v>
      </c>
      <c r="I1331">
        <v>-8.6329799233025001E-2</v>
      </c>
      <c r="J1331">
        <v>2.6167381006090801E-3</v>
      </c>
      <c r="K1331">
        <v>-0.100360929393187</v>
      </c>
      <c r="L1331">
        <v>16.4464809384164</v>
      </c>
      <c r="M1331">
        <v>-0.41556974459724999</v>
      </c>
      <c r="N1331">
        <v>-0.24602161100196501</v>
      </c>
      <c r="O1331">
        <v>-0.202062868369352</v>
      </c>
      <c r="P1331">
        <v>13.257170923379199</v>
      </c>
      <c r="Q1331" t="str">
        <f t="shared" si="82"/>
        <v>insert into rpmReg values (400278379, 2012, 'tor', 102, 'gs', 114, -0.086329799233025, 0.00261673810060908, -0.100360929393187, 16.4464809384164, -0.41556974459725, -0.246021611001965, -0.202062868369352, 13.2571709233792);</v>
      </c>
      <c r="R1331" t="str">
        <f t="shared" si="83"/>
        <v xml:space="preserve">, </v>
      </c>
    </row>
    <row r="1332" spans="1:18" x14ac:dyDescent="0.15">
      <c r="A1332">
        <v>400278394</v>
      </c>
      <c r="B1332">
        <v>2012</v>
      </c>
      <c r="C1332" t="s">
        <v>40</v>
      </c>
      <c r="D1332" t="str">
        <f t="shared" si="80"/>
        <v>'atl'</v>
      </c>
      <c r="E1332">
        <v>93</v>
      </c>
      <c r="F1332" t="s">
        <v>25</v>
      </c>
      <c r="G1332" t="str">
        <f t="shared" si="81"/>
        <v>'tor'</v>
      </c>
      <c r="H1332">
        <v>92</v>
      </c>
      <c r="I1332">
        <v>0.13342665173572199</v>
      </c>
      <c r="J1332">
        <v>-0.14272116461366199</v>
      </c>
      <c r="K1332">
        <v>0.239081746920493</v>
      </c>
      <c r="L1332">
        <v>13.4774356103024</v>
      </c>
      <c r="M1332">
        <v>1.4723756906077301</v>
      </c>
      <c r="N1332">
        <v>0.94972375690607702</v>
      </c>
      <c r="O1332">
        <v>0.50753390256152697</v>
      </c>
      <c r="P1332">
        <v>15.2597689603214</v>
      </c>
      <c r="Q1332" t="str">
        <f t="shared" si="82"/>
        <v>insert into rpmReg values (400278394, 2012, 'atl', 93, 'tor', 92, 0.133426651735722, -0.142721164613662, 0.239081746920493, 13.4774356103024, 1.47237569060773, 0.949723756906077, 0.507533902561527, 15.2597689603214);</v>
      </c>
      <c r="R1332" t="str">
        <f t="shared" si="83"/>
        <v xml:space="preserve">, </v>
      </c>
    </row>
    <row r="1333" spans="1:18" x14ac:dyDescent="0.15">
      <c r="A1333">
        <v>400278404</v>
      </c>
      <c r="B1333">
        <v>2012</v>
      </c>
      <c r="C1333" t="s">
        <v>25</v>
      </c>
      <c r="D1333" t="str">
        <f t="shared" si="80"/>
        <v>'tor'</v>
      </c>
      <c r="E1333">
        <v>98</v>
      </c>
      <c r="F1333" t="s">
        <v>36</v>
      </c>
      <c r="G1333" t="str">
        <f t="shared" si="81"/>
        <v>'lac'</v>
      </c>
      <c r="H1333">
        <v>73</v>
      </c>
      <c r="I1333">
        <v>0.106276243093923</v>
      </c>
      <c r="J1333">
        <v>-0.20565745856353601</v>
      </c>
      <c r="K1333">
        <v>0.31737016574585603</v>
      </c>
      <c r="L1333">
        <v>14.3304972375691</v>
      </c>
      <c r="M1333">
        <v>0.14492820750347399</v>
      </c>
      <c r="N1333">
        <v>-0.100787401574803</v>
      </c>
      <c r="O1333">
        <v>0.197776748494673</v>
      </c>
      <c r="P1333">
        <v>14.2242241778601</v>
      </c>
      <c r="Q1333" t="str">
        <f t="shared" si="82"/>
        <v>insert into rpmReg values (400278404, 2012, 'tor', 98, 'lac', 73, 0.106276243093923, -0.205657458563536, 0.317370165745856, 14.3304972375691, 0.144928207503474, -0.100787401574803, 0.197776748494673, 14.2242241778601);</v>
      </c>
      <c r="R1333" t="str">
        <f t="shared" si="83"/>
        <v xml:space="preserve">, </v>
      </c>
    </row>
    <row r="1334" spans="1:18" x14ac:dyDescent="0.15">
      <c r="A1334">
        <v>400278427</v>
      </c>
      <c r="B1334">
        <v>2012</v>
      </c>
      <c r="C1334" t="s">
        <v>25</v>
      </c>
      <c r="D1334" t="str">
        <f t="shared" si="80"/>
        <v>'tor'</v>
      </c>
      <c r="E1334">
        <v>85</v>
      </c>
      <c r="F1334" t="s">
        <v>16</v>
      </c>
      <c r="G1334" t="str">
        <f t="shared" si="81"/>
        <v>'mia'</v>
      </c>
      <c r="H1334">
        <v>100</v>
      </c>
      <c r="I1334">
        <v>1.62600216684724</v>
      </c>
      <c r="J1334">
        <v>0.85446009389671396</v>
      </c>
      <c r="K1334">
        <v>0.78508486818346002</v>
      </c>
      <c r="L1334">
        <v>17.118526543878701</v>
      </c>
      <c r="M1334">
        <v>-0.23218390804597699</v>
      </c>
      <c r="N1334">
        <v>-0.12164750957854401</v>
      </c>
      <c r="O1334">
        <v>-0.16010536398467401</v>
      </c>
      <c r="P1334">
        <v>14.341235632183899</v>
      </c>
      <c r="Q1334" t="str">
        <f t="shared" si="82"/>
        <v>insert into rpmReg values (400278427, 2012, 'tor', 85, 'mia', 100, 1.62600216684724, 0.854460093896714, 0.78508486818346, 17.1185265438787, -0.232183908045977, -0.121647509578544, -0.160105363984674, 14.3412356321839);</v>
      </c>
      <c r="R1334" t="str">
        <f t="shared" si="83"/>
        <v xml:space="preserve">, </v>
      </c>
    </row>
    <row r="1335" spans="1:18" x14ac:dyDescent="0.15">
      <c r="A1335">
        <v>400278457</v>
      </c>
      <c r="B1335">
        <v>2012</v>
      </c>
      <c r="C1335" t="s">
        <v>21</v>
      </c>
      <c r="D1335" t="str">
        <f t="shared" si="80"/>
        <v>'ind'</v>
      </c>
      <c r="E1335">
        <v>98</v>
      </c>
      <c r="F1335" t="s">
        <v>25</v>
      </c>
      <c r="G1335" t="str">
        <f t="shared" si="81"/>
        <v>'tor'</v>
      </c>
      <c r="H1335">
        <v>100</v>
      </c>
      <c r="I1335">
        <v>-0.15904761904761899</v>
      </c>
      <c r="J1335">
        <v>0.119501133786848</v>
      </c>
      <c r="K1335">
        <v>-0.32548752834467098</v>
      </c>
      <c r="L1335">
        <v>15.068843537415001</v>
      </c>
      <c r="M1335">
        <v>0.50628129267182498</v>
      </c>
      <c r="N1335">
        <v>0.230268548020027</v>
      </c>
      <c r="O1335">
        <v>0.31087847064178398</v>
      </c>
      <c r="P1335">
        <v>13.859080564406</v>
      </c>
      <c r="Q1335" t="str">
        <f t="shared" si="82"/>
        <v>insert into rpmReg values (400278457, 2012, 'ind', 98, 'tor', 100, -0.159047619047619, 0.119501133786848, -0.325487528344671, 15.068843537415, 0.506281292671825, 0.230268548020027, 0.310878470641784, 13.859080564406);</v>
      </c>
      <c r="R1335" t="str">
        <f t="shared" si="83"/>
        <v xml:space="preserve">, </v>
      </c>
    </row>
    <row r="1336" spans="1:18" x14ac:dyDescent="0.15">
      <c r="A1336">
        <v>400278475</v>
      </c>
      <c r="B1336">
        <v>2012</v>
      </c>
      <c r="C1336" t="s">
        <v>25</v>
      </c>
      <c r="D1336" t="str">
        <f t="shared" si="80"/>
        <v>'tor'</v>
      </c>
      <c r="E1336">
        <v>102</v>
      </c>
      <c r="F1336" t="s">
        <v>17</v>
      </c>
      <c r="G1336" t="str">
        <f t="shared" si="81"/>
        <v>'no'</v>
      </c>
      <c r="H1336">
        <v>89</v>
      </c>
      <c r="I1336">
        <v>3.07886754297272E-2</v>
      </c>
      <c r="J1336">
        <v>0.30965621840242702</v>
      </c>
      <c r="K1336">
        <v>-0.29095045500505601</v>
      </c>
      <c r="L1336">
        <v>15.2793731041456</v>
      </c>
      <c r="M1336">
        <v>0.14492820750347399</v>
      </c>
      <c r="N1336">
        <v>-0.100787401574803</v>
      </c>
      <c r="O1336">
        <v>0.197776748494673</v>
      </c>
      <c r="P1336">
        <v>14.2242241778601</v>
      </c>
      <c r="Q1336" t="str">
        <f t="shared" si="82"/>
        <v>insert into rpmReg values (400278475, 2012, 'tor', 102, 'no', 89, 0.0307886754297272, 0.309656218402427, -0.290950455005056, 15.2793731041456, 0.144928207503474, -0.100787401574803, 0.197776748494673, 14.2242241778601);</v>
      </c>
      <c r="R1336" t="str">
        <f t="shared" si="83"/>
        <v xml:space="preserve">, </v>
      </c>
    </row>
    <row r="1337" spans="1:18" x14ac:dyDescent="0.15">
      <c r="A1337">
        <v>400278489</v>
      </c>
      <c r="B1337">
        <v>2012</v>
      </c>
      <c r="C1337" t="s">
        <v>25</v>
      </c>
      <c r="D1337" t="str">
        <f t="shared" si="80"/>
        <v>'tor'</v>
      </c>
      <c r="E1337">
        <v>109</v>
      </c>
      <c r="F1337" t="s">
        <v>39</v>
      </c>
      <c r="G1337" t="str">
        <f t="shared" si="81"/>
        <v>'den'</v>
      </c>
      <c r="H1337">
        <v>108</v>
      </c>
      <c r="I1337">
        <v>0.55050612679808197</v>
      </c>
      <c r="J1337">
        <v>0.68438998401704898</v>
      </c>
      <c r="K1337">
        <v>-0.151624933404369</v>
      </c>
      <c r="L1337">
        <v>17.313532232285599</v>
      </c>
      <c r="M1337">
        <v>0.18417884780739499</v>
      </c>
      <c r="N1337">
        <v>0.22807394668959599</v>
      </c>
      <c r="O1337">
        <v>-8.8392089423903697E-2</v>
      </c>
      <c r="P1337">
        <v>14.9734307824592</v>
      </c>
      <c r="Q1337" t="str">
        <f t="shared" si="82"/>
        <v>insert into rpmReg values (400278489, 2012, 'tor', 109, 'den', 108, 0.550506126798082, 0.684389984017049, -0.151624933404369, 17.3135322322856, 0.184178847807395, 0.228073946689596, -0.0883920894239037, 14.9734307824592);</v>
      </c>
      <c r="R1337" t="str">
        <f t="shared" si="83"/>
        <v xml:space="preserve">, </v>
      </c>
    </row>
    <row r="1338" spans="1:18" x14ac:dyDescent="0.15">
      <c r="A1338">
        <v>400278509</v>
      </c>
      <c r="B1338">
        <v>2012</v>
      </c>
      <c r="C1338" t="s">
        <v>19</v>
      </c>
      <c r="D1338" t="str">
        <f t="shared" si="80"/>
        <v>'wsh'</v>
      </c>
      <c r="E1338">
        <v>88</v>
      </c>
      <c r="F1338" t="s">
        <v>25</v>
      </c>
      <c r="G1338" t="str">
        <f t="shared" si="81"/>
        <v>'tor'</v>
      </c>
      <c r="H1338">
        <v>96</v>
      </c>
      <c r="I1338">
        <v>-0.15904761904761899</v>
      </c>
      <c r="J1338">
        <v>0.119501133786848</v>
      </c>
      <c r="K1338">
        <v>-0.32548752834467098</v>
      </c>
      <c r="L1338">
        <v>15.068843537415001</v>
      </c>
      <c r="M1338">
        <v>0.25956153679183802</v>
      </c>
      <c r="N1338">
        <v>-0.65233340568699805</v>
      </c>
      <c r="O1338">
        <v>0.88523985239852399</v>
      </c>
      <c r="P1338">
        <v>14.7374538745387</v>
      </c>
      <c r="Q1338" t="str">
        <f t="shared" si="82"/>
        <v>insert into rpmReg values (400278509, 2012, 'wsh', 88, 'tor', 96, -0.159047619047619, 0.119501133786848, -0.325487528344671, 15.068843537415, 0.259561536791838, -0.652333405686998, 0.885239852398524, 14.7374538745387);</v>
      </c>
      <c r="R1338" t="str">
        <f t="shared" si="83"/>
        <v xml:space="preserve">, </v>
      </c>
    </row>
    <row r="1339" spans="1:18" x14ac:dyDescent="0.15">
      <c r="A1339">
        <v>400278518</v>
      </c>
      <c r="B1339">
        <v>2012</v>
      </c>
      <c r="C1339" t="s">
        <v>25</v>
      </c>
      <c r="D1339" t="str">
        <f t="shared" si="80"/>
        <v>'tor'</v>
      </c>
      <c r="E1339">
        <v>82</v>
      </c>
      <c r="F1339" t="s">
        <v>29</v>
      </c>
      <c r="G1339" t="str">
        <f t="shared" si="81"/>
        <v>'mem'</v>
      </c>
      <c r="H1339">
        <v>88</v>
      </c>
      <c r="I1339">
        <v>1.10333485609868</v>
      </c>
      <c r="J1339">
        <v>0.42256738236637698</v>
      </c>
      <c r="K1339">
        <v>0.69278209227957999</v>
      </c>
      <c r="L1339">
        <v>15.748972133394201</v>
      </c>
      <c r="M1339">
        <v>3.2022471910112399E-2</v>
      </c>
      <c r="N1339">
        <v>5.9670947030497599E-2</v>
      </c>
      <c r="O1339">
        <v>-6.91813804173355E-2</v>
      </c>
      <c r="P1339">
        <v>14.715409309791299</v>
      </c>
      <c r="Q1339" t="str">
        <f t="shared" si="82"/>
        <v>insert into rpmReg values (400278518, 2012, 'tor', 82, 'mem', 88, 1.10333485609868, 0.422567382366377, 0.69278209227958, 15.7489721333942, 0.0320224719101124, 0.0596709470304976, -0.0691813804173355, 14.7154093097913);</v>
      </c>
      <c r="R1339" t="str">
        <f t="shared" si="83"/>
        <v xml:space="preserve">, </v>
      </c>
    </row>
    <row r="1340" spans="1:18" x14ac:dyDescent="0.15">
      <c r="A1340">
        <v>400278559</v>
      </c>
      <c r="B1340">
        <v>2012</v>
      </c>
      <c r="C1340" t="s">
        <v>25</v>
      </c>
      <c r="D1340" t="str">
        <f t="shared" si="80"/>
        <v>'tor'</v>
      </c>
      <c r="E1340">
        <v>84</v>
      </c>
      <c r="F1340" t="s">
        <v>19</v>
      </c>
      <c r="G1340" t="str">
        <f t="shared" si="81"/>
        <v>'wsh'</v>
      </c>
      <c r="H1340">
        <v>90</v>
      </c>
      <c r="I1340">
        <v>0.38326579261025001</v>
      </c>
      <c r="J1340">
        <v>-0.53961859356376596</v>
      </c>
      <c r="K1340">
        <v>0.89361144219308697</v>
      </c>
      <c r="L1340">
        <v>14.6330989272944</v>
      </c>
      <c r="M1340">
        <v>0.18417884780739499</v>
      </c>
      <c r="N1340">
        <v>0.22807394668959599</v>
      </c>
      <c r="O1340">
        <v>-8.8392089423903697E-2</v>
      </c>
      <c r="P1340">
        <v>14.9734307824592</v>
      </c>
      <c r="Q1340" t="str">
        <f t="shared" si="82"/>
        <v>insert into rpmReg values (400278559, 2012, 'tor', 84, 'wsh', 90, 0.38326579261025, -0.539618593563766, 0.893611442193087, 14.6330989272944, 0.184178847807395, 0.228073946689596, -0.0883920894239037, 14.9734307824592);</v>
      </c>
      <c r="R1340" t="str">
        <f t="shared" si="83"/>
        <v xml:space="preserve">, </v>
      </c>
    </row>
    <row r="1341" spans="1:18" x14ac:dyDescent="0.15">
      <c r="A1341">
        <v>400278572</v>
      </c>
      <c r="B1341">
        <v>2012</v>
      </c>
      <c r="C1341" t="s">
        <v>28</v>
      </c>
      <c r="D1341" t="str">
        <f t="shared" si="80"/>
        <v>'cle'</v>
      </c>
      <c r="E1341">
        <v>103</v>
      </c>
      <c r="F1341" t="s">
        <v>25</v>
      </c>
      <c r="G1341" t="str">
        <f t="shared" si="81"/>
        <v>'tor'</v>
      </c>
      <c r="H1341">
        <v>92</v>
      </c>
      <c r="I1341">
        <v>-0.14468004543733401</v>
      </c>
      <c r="J1341">
        <v>1.11700113593336E-2</v>
      </c>
      <c r="K1341">
        <v>-0.19503975766755</v>
      </c>
      <c r="L1341">
        <v>14.629912911775801</v>
      </c>
      <c r="M1341">
        <v>-2.4646079111727999</v>
      </c>
      <c r="N1341">
        <v>-1.8253990284524599</v>
      </c>
      <c r="O1341">
        <v>-0.60117973629424004</v>
      </c>
      <c r="P1341">
        <v>11.884351145038201</v>
      </c>
      <c r="Q1341" t="str">
        <f t="shared" si="82"/>
        <v>insert into rpmReg values (400278572, 2012, 'cle', 103, 'tor', 92, -0.144680045437334, 0.0111700113593336, -0.19503975766755, 14.6299129117758, -2.4646079111728, -1.82539902845246, -0.60117973629424, 11.8843511450382);</v>
      </c>
      <c r="R1341" t="str">
        <f t="shared" si="83"/>
        <v xml:space="preserve">, </v>
      </c>
    </row>
    <row r="1342" spans="1:18" x14ac:dyDescent="0.15">
      <c r="A1342">
        <v>400278584</v>
      </c>
      <c r="B1342">
        <v>2012</v>
      </c>
      <c r="C1342" t="s">
        <v>25</v>
      </c>
      <c r="D1342" t="str">
        <f t="shared" si="80"/>
        <v>'tor'</v>
      </c>
      <c r="E1342">
        <v>81</v>
      </c>
      <c r="F1342" t="s">
        <v>21</v>
      </c>
      <c r="G1342" t="str">
        <f t="shared" si="81"/>
        <v>'ind'</v>
      </c>
      <c r="H1342">
        <v>93</v>
      </c>
      <c r="I1342">
        <v>0.743936011904762</v>
      </c>
      <c r="J1342">
        <v>0.38139880952381</v>
      </c>
      <c r="K1342">
        <v>0.39103422619047601</v>
      </c>
      <c r="L1342">
        <v>14.2631696428571</v>
      </c>
      <c r="M1342">
        <v>3.2022471910112399E-2</v>
      </c>
      <c r="N1342">
        <v>5.9670947030497599E-2</v>
      </c>
      <c r="O1342">
        <v>-6.91813804173355E-2</v>
      </c>
      <c r="P1342">
        <v>14.715409309791299</v>
      </c>
      <c r="Q1342" t="str">
        <f t="shared" si="82"/>
        <v>insert into rpmReg values (400278584, 2012, 'tor', 81, 'ind', 93, 0.743936011904762, 0.38139880952381, 0.391034226190476, 14.2631696428571, 0.0320224719101124, 0.0596709470304976, -0.0691813804173355, 14.7154093097913);</v>
      </c>
      <c r="R1342" t="str">
        <f t="shared" si="83"/>
        <v xml:space="preserve">, </v>
      </c>
    </row>
    <row r="1343" spans="1:18" x14ac:dyDescent="0.15">
      <c r="A1343">
        <v>400278598</v>
      </c>
      <c r="B1343">
        <v>2012</v>
      </c>
      <c r="C1343" t="s">
        <v>32</v>
      </c>
      <c r="D1343" t="str">
        <f t="shared" si="80"/>
        <v>'mil'</v>
      </c>
      <c r="E1343">
        <v>122</v>
      </c>
      <c r="F1343" t="s">
        <v>25</v>
      </c>
      <c r="G1343" t="str">
        <f t="shared" si="81"/>
        <v>'tor'</v>
      </c>
      <c r="H1343">
        <v>114</v>
      </c>
      <c r="I1343">
        <v>0.18115719406042</v>
      </c>
      <c r="J1343">
        <v>0.25253456221198201</v>
      </c>
      <c r="K1343">
        <v>-0.105273937532002</v>
      </c>
      <c r="L1343">
        <v>14.4335893497184</v>
      </c>
      <c r="M1343">
        <v>0.66949115998275099</v>
      </c>
      <c r="N1343">
        <v>0.40090556274256101</v>
      </c>
      <c r="O1343">
        <v>0.27871927554980602</v>
      </c>
      <c r="P1343">
        <v>16.469491159982802</v>
      </c>
      <c r="Q1343" t="str">
        <f t="shared" si="82"/>
        <v>insert into rpmReg values (400278598, 2012, 'mil', 122, 'tor', 114, 0.18115719406042, 0.252534562211982, -0.105273937532002, 14.4335893497184, 0.669491159982751, 0.400905562742561, 0.278719275549806, 16.4694911599828);</v>
      </c>
      <c r="R1343" t="str">
        <f t="shared" si="83"/>
        <v xml:space="preserve">, </v>
      </c>
    </row>
    <row r="1344" spans="1:18" x14ac:dyDescent="0.15">
      <c r="A1344">
        <v>400278615</v>
      </c>
      <c r="B1344">
        <v>2012</v>
      </c>
      <c r="C1344" t="s">
        <v>37</v>
      </c>
      <c r="D1344" t="str">
        <f t="shared" si="80"/>
        <v>'gs'</v>
      </c>
      <c r="E1344">
        <v>125</v>
      </c>
      <c r="F1344" t="s">
        <v>25</v>
      </c>
      <c r="G1344" t="str">
        <f t="shared" si="81"/>
        <v>'tor'</v>
      </c>
      <c r="H1344">
        <v>118</v>
      </c>
      <c r="I1344">
        <v>3.2022471910112399E-2</v>
      </c>
      <c r="J1344">
        <v>5.9670947030497599E-2</v>
      </c>
      <c r="K1344">
        <v>-6.91813804173355E-2</v>
      </c>
      <c r="L1344">
        <v>14.715409309791299</v>
      </c>
      <c r="M1344">
        <v>6.7176499150279304E-2</v>
      </c>
      <c r="N1344">
        <v>0.33061422675406699</v>
      </c>
      <c r="O1344">
        <v>-0.26809905316824501</v>
      </c>
      <c r="P1344">
        <v>17.0293882010197</v>
      </c>
      <c r="Q1344" t="str">
        <f t="shared" si="82"/>
        <v>insert into rpmReg values (400278615, 2012, 'gs', 125, 'tor', 118, 0.0320224719101124, 0.0596709470304976, -0.0691813804173355, 14.7154093097913, 0.0671764991502793, 0.330614226754067, -0.268099053168245, 17.0293882010197);</v>
      </c>
      <c r="R1344" t="str">
        <f t="shared" si="83"/>
        <v xml:space="preserve">, </v>
      </c>
    </row>
    <row r="1345" spans="1:18" x14ac:dyDescent="0.15">
      <c r="A1345">
        <v>400278630</v>
      </c>
      <c r="B1345">
        <v>2012</v>
      </c>
      <c r="C1345" t="s">
        <v>26</v>
      </c>
      <c r="D1345" t="str">
        <f t="shared" si="80"/>
        <v>'phx'</v>
      </c>
      <c r="E1345">
        <v>71</v>
      </c>
      <c r="F1345" t="s">
        <v>25</v>
      </c>
      <c r="G1345" t="str">
        <f t="shared" si="81"/>
        <v>'tor'</v>
      </c>
      <c r="H1345">
        <v>98</v>
      </c>
      <c r="I1345">
        <v>-1.3535353535353499E-2</v>
      </c>
      <c r="J1345">
        <v>0.16618181818181799</v>
      </c>
      <c r="K1345">
        <v>-0.221535353535354</v>
      </c>
      <c r="L1345">
        <v>14.866666666666699</v>
      </c>
      <c r="M1345">
        <v>-0.35762286860581699</v>
      </c>
      <c r="N1345">
        <v>-0.55125376128385195</v>
      </c>
      <c r="O1345">
        <v>0.21644934804413199</v>
      </c>
      <c r="P1345">
        <v>14.832998996991</v>
      </c>
      <c r="Q1345" t="str">
        <f t="shared" si="82"/>
        <v>insert into rpmReg values (400278630, 2012, 'phx', 71, 'tor', 98, -0.0135353535353535, 0.166181818181818, -0.221535353535354, 14.8666666666667, -0.357622868605817, -0.551253761283852, 0.216449348044132, 14.832998996991);</v>
      </c>
      <c r="R1345" t="str">
        <f t="shared" si="83"/>
        <v xml:space="preserve">, </v>
      </c>
    </row>
    <row r="1346" spans="1:18" x14ac:dyDescent="0.15">
      <c r="A1346">
        <v>400278645</v>
      </c>
      <c r="B1346">
        <v>2012</v>
      </c>
      <c r="C1346" t="s">
        <v>31</v>
      </c>
      <c r="D1346" t="str">
        <f t="shared" si="80"/>
        <v>'lal'</v>
      </c>
      <c r="E1346">
        <v>118</v>
      </c>
      <c r="F1346" t="s">
        <v>25</v>
      </c>
      <c r="G1346" t="str">
        <f t="shared" si="81"/>
        <v>'tor'</v>
      </c>
      <c r="H1346">
        <v>116</v>
      </c>
      <c r="I1346">
        <v>-0.14468004543733401</v>
      </c>
      <c r="J1346">
        <v>1.11700113593336E-2</v>
      </c>
      <c r="K1346">
        <v>-0.19503975766755</v>
      </c>
      <c r="L1346">
        <v>14.629912911775801</v>
      </c>
      <c r="M1346">
        <v>1.7335371179039301</v>
      </c>
      <c r="N1346">
        <v>1.1751965065502199</v>
      </c>
      <c r="O1346">
        <v>0.55253275109170297</v>
      </c>
      <c r="P1346">
        <v>16.703668122270699</v>
      </c>
      <c r="Q1346" t="str">
        <f t="shared" si="82"/>
        <v>insert into rpmReg values (400278645, 2012, 'lal', 118, 'tor', 116, -0.144680045437334, 0.0111700113593336, -0.19503975766755, 14.6299129117758, 1.73353711790393, 1.17519650655022, 0.552532751091703, 16.7036681222707);</v>
      </c>
      <c r="R1346" t="str">
        <f t="shared" si="83"/>
        <v xml:space="preserve">, </v>
      </c>
    </row>
    <row r="1347" spans="1:18" x14ac:dyDescent="0.15">
      <c r="A1347">
        <v>400278656</v>
      </c>
      <c r="B1347">
        <v>2012</v>
      </c>
      <c r="C1347" t="s">
        <v>25</v>
      </c>
      <c r="D1347" t="str">
        <f t="shared" ref="D1347:D1410" si="84">"'"&amp;C1347&amp;"'"</f>
        <v>'tor'</v>
      </c>
      <c r="E1347">
        <v>100</v>
      </c>
      <c r="F1347" t="s">
        <v>28</v>
      </c>
      <c r="G1347" t="str">
        <f t="shared" ref="G1347:G1410" si="85">"'"&amp;F1347&amp;"'"</f>
        <v>'cle'</v>
      </c>
      <c r="H1347">
        <v>96</v>
      </c>
      <c r="I1347">
        <v>-2.0515463917525798</v>
      </c>
      <c r="J1347">
        <v>-1.10475372279496</v>
      </c>
      <c r="K1347">
        <v>-0.91540664375715897</v>
      </c>
      <c r="L1347">
        <v>13.5465922107675</v>
      </c>
      <c r="M1347">
        <v>7.0661390616167205E-2</v>
      </c>
      <c r="N1347">
        <v>4.3527416619559599E-3</v>
      </c>
      <c r="O1347">
        <v>2.8886376483889101E-2</v>
      </c>
      <c r="P1347">
        <v>13.677162238552899</v>
      </c>
      <c r="Q1347" t="str">
        <f t="shared" ref="Q1347:Q1410" si="86">"insert into rpmReg values ("&amp;A1347&amp;R1347&amp;B1347&amp;R1347&amp;D1347&amp;R1347&amp;E1347&amp;R1347&amp;G1347&amp;R1347&amp;H1347&amp;R1347&amp;I1347&amp;R1347&amp;J1347&amp;R1347&amp;K1347&amp;R1347&amp;L1347&amp;R1347&amp;M1347&amp;R1347&amp;N1347&amp;R1347&amp;O1347&amp;R1347&amp;P1347&amp;");"</f>
        <v>insert into rpmReg values (400278656, 2012, 'tor', 100, 'cle', 96, -2.05154639175258, -1.10475372279496, -0.915406643757159, 13.5465922107675, 0.0706613906161672, 0.00435274166195596, 0.0288863764838891, 13.6771622385529);</v>
      </c>
      <c r="R1347" t="str">
        <f t="shared" ref="R1347:R1410" si="87">", "</f>
        <v xml:space="preserve">, </v>
      </c>
    </row>
    <row r="1348" spans="1:18" x14ac:dyDescent="0.15">
      <c r="A1348">
        <v>400278689</v>
      </c>
      <c r="B1348">
        <v>2012</v>
      </c>
      <c r="C1348" t="s">
        <v>25</v>
      </c>
      <c r="D1348" t="str">
        <f t="shared" si="84"/>
        <v>'tor'</v>
      </c>
      <c r="E1348">
        <v>92</v>
      </c>
      <c r="F1348" t="s">
        <v>30</v>
      </c>
      <c r="G1348" t="str">
        <f t="shared" si="85"/>
        <v>'cha'</v>
      </c>
      <c r="H1348">
        <v>78</v>
      </c>
      <c r="I1348">
        <v>-2.4918452692106601</v>
      </c>
      <c r="J1348">
        <v>-1.1598013591217999</v>
      </c>
      <c r="K1348">
        <v>-1.32728698379509</v>
      </c>
      <c r="L1348">
        <v>12.963460533193899</v>
      </c>
      <c r="M1348">
        <v>0.12978936810431299</v>
      </c>
      <c r="N1348">
        <v>-5.9077231695085199E-2</v>
      </c>
      <c r="O1348">
        <v>0.14438314944834499</v>
      </c>
      <c r="P1348">
        <v>14.2537111334002</v>
      </c>
      <c r="Q1348" t="str">
        <f t="shared" si="86"/>
        <v>insert into rpmReg values (400278689, 2012, 'tor', 92, 'cha', 78, -2.49184526921066, -1.1598013591218, -1.32728698379509, 12.9634605331939, 0.129789368104313, -0.0590772316950852, 0.144383149448345, 14.2537111334002);</v>
      </c>
      <c r="R1348" t="str">
        <f t="shared" si="87"/>
        <v xml:space="preserve">, </v>
      </c>
    </row>
    <row r="1349" spans="1:18" x14ac:dyDescent="0.15">
      <c r="A1349">
        <v>400278705</v>
      </c>
      <c r="B1349">
        <v>2012</v>
      </c>
      <c r="C1349" t="s">
        <v>25</v>
      </c>
      <c r="D1349" t="str">
        <f t="shared" si="84"/>
        <v>'tor'</v>
      </c>
      <c r="E1349">
        <v>91</v>
      </c>
      <c r="F1349" t="s">
        <v>16</v>
      </c>
      <c r="G1349" t="str">
        <f t="shared" si="85"/>
        <v>'mia'</v>
      </c>
      <c r="H1349">
        <v>108</v>
      </c>
      <c r="I1349">
        <v>1.1796307506053301</v>
      </c>
      <c r="J1349">
        <v>0.560653753026635</v>
      </c>
      <c r="K1349">
        <v>0.63616828087167099</v>
      </c>
      <c r="L1349">
        <v>16.0549031476998</v>
      </c>
      <c r="M1349">
        <v>9.3183940242763705E-2</v>
      </c>
      <c r="N1349">
        <v>2.1008403361344598E-2</v>
      </c>
      <c r="O1349">
        <v>2.3856209150326799E-2</v>
      </c>
      <c r="P1349">
        <v>14.3950980392157</v>
      </c>
      <c r="Q1349" t="str">
        <f t="shared" si="86"/>
        <v>insert into rpmReg values (400278705, 2012, 'tor', 91, 'mia', 108, 1.17963075060533, 0.560653753026635, 0.636168280871671, 16.0549031476998, 0.0931839402427637, 0.0210084033613446, 0.0238562091503268, 14.3950980392157);</v>
      </c>
      <c r="R1349" t="str">
        <f t="shared" si="87"/>
        <v xml:space="preserve">, </v>
      </c>
    </row>
    <row r="1350" spans="1:18" x14ac:dyDescent="0.15">
      <c r="A1350">
        <v>400278728</v>
      </c>
      <c r="B1350">
        <v>2012</v>
      </c>
      <c r="C1350" t="s">
        <v>30</v>
      </c>
      <c r="D1350" t="str">
        <f t="shared" si="84"/>
        <v>'cha'</v>
      </c>
      <c r="E1350">
        <v>107</v>
      </c>
      <c r="F1350" t="s">
        <v>25</v>
      </c>
      <c r="G1350" t="str">
        <f t="shared" si="85"/>
        <v>'tor'</v>
      </c>
      <c r="H1350">
        <v>101</v>
      </c>
      <c r="I1350">
        <v>-0.15662854722575201</v>
      </c>
      <c r="J1350">
        <v>-0.19428208386276999</v>
      </c>
      <c r="K1350">
        <v>-6.1838204150783801E-3</v>
      </c>
      <c r="L1350">
        <v>13.848284625158801</v>
      </c>
      <c r="M1350">
        <v>-2.42630597014925</v>
      </c>
      <c r="N1350">
        <v>-1.3496268656716399</v>
      </c>
      <c r="O1350">
        <v>-1.0710199004975101</v>
      </c>
      <c r="P1350">
        <v>13.1292910447761</v>
      </c>
      <c r="Q1350" t="str">
        <f t="shared" si="86"/>
        <v>insert into rpmReg values (400278728, 2012, 'cha', 107, 'tor', 101, -0.156628547225752, -0.19428208386277, -0.00618382041507838, 13.8482846251588, -2.42630597014925, -1.34962686567164, -1.07101990049751, 13.1292910447761);</v>
      </c>
      <c r="R1350" t="str">
        <f t="shared" si="87"/>
        <v xml:space="preserve">, </v>
      </c>
    </row>
    <row r="1351" spans="1:18" x14ac:dyDescent="0.15">
      <c r="A1351">
        <v>400278777</v>
      </c>
      <c r="B1351">
        <v>2012</v>
      </c>
      <c r="C1351" t="s">
        <v>25</v>
      </c>
      <c r="D1351" t="str">
        <f t="shared" si="84"/>
        <v>'tor'</v>
      </c>
      <c r="E1351">
        <v>88</v>
      </c>
      <c r="F1351" t="s">
        <v>40</v>
      </c>
      <c r="G1351" t="str">
        <f t="shared" si="85"/>
        <v>'atl'</v>
      </c>
      <c r="H1351">
        <v>107</v>
      </c>
      <c r="I1351">
        <v>0.72105742935278005</v>
      </c>
      <c r="J1351">
        <v>0.23997265268915199</v>
      </c>
      <c r="K1351">
        <v>0.48135824977210601</v>
      </c>
      <c r="L1351">
        <v>13.081175934366501</v>
      </c>
      <c r="M1351">
        <v>0.14492820750347399</v>
      </c>
      <c r="N1351">
        <v>-0.100787401574803</v>
      </c>
      <c r="O1351">
        <v>0.197776748494673</v>
      </c>
      <c r="P1351">
        <v>14.2242241778601</v>
      </c>
      <c r="Q1351" t="str">
        <f t="shared" si="86"/>
        <v>insert into rpmReg values (400278777, 2012, 'tor', 88, 'atl', 107, 0.72105742935278, 0.239972652689152, 0.481358249772106, 13.0811759343665, 0.144928207503474, -0.100787401574803, 0.197776748494673, 14.2242241778601);</v>
      </c>
      <c r="R1351" t="str">
        <f t="shared" si="87"/>
        <v xml:space="preserve">, </v>
      </c>
    </row>
    <row r="1352" spans="1:18" x14ac:dyDescent="0.15">
      <c r="A1352">
        <v>400278797</v>
      </c>
      <c r="B1352">
        <v>2012</v>
      </c>
      <c r="C1352" t="s">
        <v>18</v>
      </c>
      <c r="D1352" t="str">
        <f t="shared" si="84"/>
        <v>'det'</v>
      </c>
      <c r="E1352">
        <v>82</v>
      </c>
      <c r="F1352" t="s">
        <v>25</v>
      </c>
      <c r="G1352" t="str">
        <f t="shared" si="85"/>
        <v>'tor'</v>
      </c>
      <c r="H1352">
        <v>99</v>
      </c>
      <c r="I1352">
        <v>0.33191169091821399</v>
      </c>
      <c r="J1352">
        <v>8.23883592574009E-2</v>
      </c>
      <c r="K1352">
        <v>0.19759157049673901</v>
      </c>
      <c r="L1352">
        <v>14.4844455594581</v>
      </c>
      <c r="M1352">
        <v>-0.110340843443096</v>
      </c>
      <c r="N1352">
        <v>0.59202772963604899</v>
      </c>
      <c r="O1352">
        <v>-0.68370883882149003</v>
      </c>
      <c r="P1352">
        <v>15.903408434431</v>
      </c>
      <c r="Q1352" t="str">
        <f t="shared" si="86"/>
        <v>insert into rpmReg values (400278797, 2012, 'det', 82, 'tor', 99, 0.331911690918214, 0.0823883592574009, 0.197591570496739, 14.4844455594581, -0.110340843443096, 0.592027729636049, -0.68370883882149, 15.903408434431);</v>
      </c>
      <c r="R1352" t="str">
        <f t="shared" si="87"/>
        <v xml:space="preserve">, </v>
      </c>
    </row>
    <row r="1353" spans="1:18" x14ac:dyDescent="0.15">
      <c r="A1353">
        <v>400278815</v>
      </c>
      <c r="B1353">
        <v>2012</v>
      </c>
      <c r="C1353" t="s">
        <v>19</v>
      </c>
      <c r="D1353" t="str">
        <f t="shared" si="84"/>
        <v>'wsh'</v>
      </c>
      <c r="E1353">
        <v>109</v>
      </c>
      <c r="F1353" t="s">
        <v>25</v>
      </c>
      <c r="G1353" t="str">
        <f t="shared" si="85"/>
        <v>'tor'</v>
      </c>
      <c r="H1353">
        <v>92</v>
      </c>
      <c r="I1353">
        <v>-4.1574074074073999E-2</v>
      </c>
      <c r="J1353">
        <v>-0.231296296296296</v>
      </c>
      <c r="K1353">
        <v>0.14865740740740699</v>
      </c>
      <c r="L1353">
        <v>14.0113425925926</v>
      </c>
      <c r="M1353">
        <v>-0.50319103061664505</v>
      </c>
      <c r="N1353">
        <v>-1.022035360069</v>
      </c>
      <c r="O1353">
        <v>0.496808969383355</v>
      </c>
      <c r="P1353">
        <v>13.3022423458387</v>
      </c>
      <c r="Q1353" t="str">
        <f t="shared" si="86"/>
        <v>insert into rpmReg values (400278815, 2012, 'wsh', 109, 'tor', 92, -0.041574074074074, -0.231296296296296, 0.148657407407407, 14.0113425925926, -0.503191030616645, -1.022035360069, 0.496808969383355, 13.3022423458387);</v>
      </c>
      <c r="R1353" t="str">
        <f t="shared" si="87"/>
        <v xml:space="preserve">, </v>
      </c>
    </row>
    <row r="1354" spans="1:18" x14ac:dyDescent="0.15">
      <c r="A1354">
        <v>400278820</v>
      </c>
      <c r="B1354">
        <v>2012</v>
      </c>
      <c r="C1354" t="s">
        <v>25</v>
      </c>
      <c r="D1354" t="str">
        <f t="shared" si="84"/>
        <v>'tor'</v>
      </c>
      <c r="E1354">
        <v>98</v>
      </c>
      <c r="F1354" t="s">
        <v>18</v>
      </c>
      <c r="G1354" t="str">
        <f t="shared" si="85"/>
        <v>'det'</v>
      </c>
      <c r="H1354">
        <v>108</v>
      </c>
      <c r="I1354">
        <v>-0.21850273889227001</v>
      </c>
      <c r="J1354">
        <v>0.90346926354230095</v>
      </c>
      <c r="K1354">
        <v>-1.10231284236153</v>
      </c>
      <c r="L1354">
        <v>16.5065124771759</v>
      </c>
      <c r="M1354">
        <v>-0.10058582308142899</v>
      </c>
      <c r="N1354">
        <v>-1.75746924428817E-3</v>
      </c>
      <c r="O1354">
        <v>-0.15079086115993001</v>
      </c>
      <c r="P1354">
        <v>14.632630345635601</v>
      </c>
      <c r="Q1354" t="str">
        <f t="shared" si="86"/>
        <v>insert into rpmReg values (400278820, 2012, 'tor', 98, 'det', 108, -0.21850273889227, 0.903469263542301, -1.10231284236153, 16.5065124771759, -0.100585823081429, -0.00175746924428817, -0.15079086115993, 14.6326303456356);</v>
      </c>
      <c r="R1354" t="str">
        <f t="shared" si="87"/>
        <v xml:space="preserve">, </v>
      </c>
    </row>
    <row r="1355" spans="1:18" x14ac:dyDescent="0.15">
      <c r="A1355">
        <v>400278831</v>
      </c>
      <c r="B1355">
        <v>2012</v>
      </c>
      <c r="C1355" t="s">
        <v>25</v>
      </c>
      <c r="D1355" t="str">
        <f t="shared" si="84"/>
        <v>'tor'</v>
      </c>
      <c r="E1355">
        <v>88</v>
      </c>
      <c r="F1355" t="s">
        <v>19</v>
      </c>
      <c r="G1355" t="str">
        <f t="shared" si="85"/>
        <v>'wsh'</v>
      </c>
      <c r="H1355">
        <v>78</v>
      </c>
      <c r="I1355">
        <v>0.10752344841349</v>
      </c>
      <c r="J1355">
        <v>-0.41778088205946901</v>
      </c>
      <c r="K1355">
        <v>0.49161843943324701</v>
      </c>
      <c r="L1355">
        <v>14.872929554979001</v>
      </c>
      <c r="M1355">
        <v>0.12978936810431299</v>
      </c>
      <c r="N1355">
        <v>-5.9077231695085199E-2</v>
      </c>
      <c r="O1355">
        <v>0.14438314944834499</v>
      </c>
      <c r="P1355">
        <v>14.2537111334002</v>
      </c>
      <c r="Q1355" t="str">
        <f t="shared" si="86"/>
        <v>insert into rpmReg values (400278831, 2012, 'tor', 88, 'wsh', 78, 0.10752344841349, -0.417780882059469, 0.491618439433247, 14.872929554979, 0.129789368104313, -0.0590772316950852, 0.144383149448345, 14.2537111334002);</v>
      </c>
      <c r="R1355" t="str">
        <f t="shared" si="87"/>
        <v xml:space="preserve">, </v>
      </c>
    </row>
    <row r="1356" spans="1:18" x14ac:dyDescent="0.15">
      <c r="A1356">
        <v>400278852</v>
      </c>
      <c r="B1356">
        <v>2012</v>
      </c>
      <c r="C1356" t="s">
        <v>42</v>
      </c>
      <c r="D1356" t="str">
        <f t="shared" si="84"/>
        <v>'min'</v>
      </c>
      <c r="E1356">
        <v>93</v>
      </c>
      <c r="F1356" t="s">
        <v>25</v>
      </c>
      <c r="G1356" t="str">
        <f t="shared" si="85"/>
        <v>'tor'</v>
      </c>
      <c r="H1356">
        <v>95</v>
      </c>
      <c r="I1356">
        <v>-4.1574074074073999E-2</v>
      </c>
      <c r="J1356">
        <v>-0.231296296296296</v>
      </c>
      <c r="K1356">
        <v>0.14865740740740699</v>
      </c>
      <c r="L1356">
        <v>14.0113425925926</v>
      </c>
      <c r="M1356">
        <v>-0.84956343091936304</v>
      </c>
      <c r="N1356">
        <v>-0.28746789933230599</v>
      </c>
      <c r="O1356">
        <v>-0.54268104776579396</v>
      </c>
      <c r="P1356">
        <v>15.2113507960966</v>
      </c>
      <c r="Q1356" t="str">
        <f t="shared" si="86"/>
        <v>insert into rpmReg values (400278852, 2012, 'min', 93, 'tor', 95, -0.041574074074074, -0.231296296296296, 0.148657407407407, 14.0113425925926, -0.849563430919363, -0.287467899332306, -0.542681047765794, 15.2113507960966);</v>
      </c>
      <c r="R1356" t="str">
        <f t="shared" si="87"/>
        <v xml:space="preserve">, </v>
      </c>
    </row>
    <row r="1357" spans="1:18" x14ac:dyDescent="0.15">
      <c r="A1357">
        <v>400278862</v>
      </c>
      <c r="B1357">
        <v>2012</v>
      </c>
      <c r="C1357" t="s">
        <v>32</v>
      </c>
      <c r="D1357" t="str">
        <f t="shared" si="84"/>
        <v>'mil'</v>
      </c>
      <c r="E1357">
        <v>100</v>
      </c>
      <c r="F1357" t="s">
        <v>25</v>
      </c>
      <c r="G1357" t="str">
        <f t="shared" si="85"/>
        <v>'tor'</v>
      </c>
      <c r="H1357">
        <v>83</v>
      </c>
      <c r="I1357">
        <v>-4.1574074074073999E-2</v>
      </c>
      <c r="J1357">
        <v>-0.231296296296296</v>
      </c>
      <c r="K1357">
        <v>0.14865740740740699</v>
      </c>
      <c r="L1357">
        <v>14.0113425925926</v>
      </c>
      <c r="M1357">
        <v>-1.1815001943256799E-2</v>
      </c>
      <c r="N1357">
        <v>0.46284492809949501</v>
      </c>
      <c r="O1357">
        <v>-0.46181500194325698</v>
      </c>
      <c r="P1357">
        <v>16.506937427127902</v>
      </c>
      <c r="Q1357" t="str">
        <f t="shared" si="86"/>
        <v>insert into rpmReg values (400278862, 2012, 'mil', 100, 'tor', 83, -0.041574074074074, -0.231296296296296, 0.148657407407407, 14.0113425925926, -0.0118150019432568, 0.462844928099495, -0.461815001943257, 16.5069374271279);</v>
      </c>
      <c r="R1357" t="str">
        <f t="shared" si="87"/>
        <v xml:space="preserve">, </v>
      </c>
    </row>
    <row r="1358" spans="1:18" x14ac:dyDescent="0.15">
      <c r="A1358">
        <v>400278878</v>
      </c>
      <c r="B1358">
        <v>2012</v>
      </c>
      <c r="C1358" t="s">
        <v>23</v>
      </c>
      <c r="D1358" t="str">
        <f t="shared" si="84"/>
        <v>'chi'</v>
      </c>
      <c r="E1358">
        <v>98</v>
      </c>
      <c r="F1358" t="s">
        <v>25</v>
      </c>
      <c r="G1358" t="str">
        <f t="shared" si="85"/>
        <v>'tor'</v>
      </c>
      <c r="H1358">
        <v>101</v>
      </c>
      <c r="I1358">
        <v>0.33191169091821399</v>
      </c>
      <c r="J1358">
        <v>8.23883592574009E-2</v>
      </c>
      <c r="K1358">
        <v>0.19759157049673901</v>
      </c>
      <c r="L1358">
        <v>14.4844455594581</v>
      </c>
      <c r="M1358">
        <v>-1.5259665320253899</v>
      </c>
      <c r="N1358">
        <v>-0.31390652048470902</v>
      </c>
      <c r="O1358">
        <v>-1.22440854010387</v>
      </c>
      <c r="P1358">
        <v>13.6522792844778</v>
      </c>
      <c r="Q1358" t="str">
        <f t="shared" si="86"/>
        <v>insert into rpmReg values (400278878, 2012, 'chi', 98, 'tor', 101, 0.331911690918214, 0.0823883592574009, 0.197591570496739, 14.4844455594581, -1.52596653202539, -0.313906520484709, -1.22440854010387, 13.6522792844778);</v>
      </c>
      <c r="R1358" t="str">
        <f t="shared" si="87"/>
        <v xml:space="preserve">, </v>
      </c>
    </row>
    <row r="1359" spans="1:18" x14ac:dyDescent="0.15">
      <c r="A1359">
        <v>400278896</v>
      </c>
      <c r="B1359">
        <v>2012</v>
      </c>
      <c r="C1359" t="s">
        <v>25</v>
      </c>
      <c r="D1359" t="str">
        <f t="shared" si="84"/>
        <v>'tor'</v>
      </c>
      <c r="E1359">
        <v>97</v>
      </c>
      <c r="F1359" t="s">
        <v>23</v>
      </c>
      <c r="G1359" t="str">
        <f t="shared" si="85"/>
        <v>'chi'</v>
      </c>
      <c r="H1359">
        <v>88</v>
      </c>
      <c r="I1359">
        <v>-0.86360871768879899</v>
      </c>
      <c r="J1359">
        <v>-0.196756208819057</v>
      </c>
      <c r="K1359">
        <v>-0.66989356310187498</v>
      </c>
      <c r="L1359">
        <v>13.894069944247301</v>
      </c>
      <c r="M1359">
        <v>-6.2820512820512805E-2</v>
      </c>
      <c r="N1359">
        <v>-5.4914529914529803E-2</v>
      </c>
      <c r="O1359">
        <v>-6.31944444444444E-2</v>
      </c>
      <c r="P1359">
        <v>14.565224358974399</v>
      </c>
      <c r="Q1359" t="str">
        <f t="shared" si="86"/>
        <v>insert into rpmReg values (400278896, 2012, 'tor', 97, 'chi', 88, -0.863608717688799, -0.196756208819057, -0.669893563101875, 13.8940699442473, -0.0628205128205128, -0.0549145299145298, -0.0631944444444444, 14.5652243589744);</v>
      </c>
      <c r="R1359" t="str">
        <f t="shared" si="87"/>
        <v xml:space="preserve">, </v>
      </c>
    </row>
    <row r="1360" spans="1:18" x14ac:dyDescent="0.15">
      <c r="A1360">
        <v>400278933</v>
      </c>
      <c r="B1360">
        <v>2012</v>
      </c>
      <c r="C1360" t="s">
        <v>40</v>
      </c>
      <c r="D1360" t="str">
        <f t="shared" si="84"/>
        <v>'atl'</v>
      </c>
      <c r="E1360">
        <v>96</v>
      </c>
      <c r="F1360" t="s">
        <v>25</v>
      </c>
      <c r="G1360" t="str">
        <f t="shared" si="85"/>
        <v>'tor'</v>
      </c>
      <c r="H1360">
        <v>113</v>
      </c>
      <c r="I1360">
        <v>0.33191169091821399</v>
      </c>
      <c r="J1360">
        <v>8.23883592574009E-2</v>
      </c>
      <c r="K1360">
        <v>0.19759157049673901</v>
      </c>
      <c r="L1360">
        <v>14.4844455594581</v>
      </c>
      <c r="M1360">
        <v>0.78209562563580903</v>
      </c>
      <c r="N1360">
        <v>0.47004069175991903</v>
      </c>
      <c r="O1360">
        <v>0.31236012207528002</v>
      </c>
      <c r="P1360">
        <v>13.790488301119</v>
      </c>
      <c r="Q1360" t="str">
        <f t="shared" si="86"/>
        <v>insert into rpmReg values (400278933, 2012, 'atl', 96, 'tor', 113, 0.331911690918214, 0.0823883592574009, 0.197591570496739, 14.4844455594581, 0.782095625635809, 0.470040691759919, 0.31236012207528, 13.790488301119);</v>
      </c>
      <c r="R1360" t="str">
        <f t="shared" si="87"/>
        <v xml:space="preserve">, </v>
      </c>
    </row>
    <row r="1361" spans="1:18" x14ac:dyDescent="0.15">
      <c r="A1361">
        <v>400277730</v>
      </c>
      <c r="B1361">
        <v>2012</v>
      </c>
      <c r="C1361" t="s">
        <v>26</v>
      </c>
      <c r="D1361" t="str">
        <f t="shared" si="84"/>
        <v>'phx'</v>
      </c>
      <c r="E1361">
        <v>85</v>
      </c>
      <c r="F1361" t="s">
        <v>37</v>
      </c>
      <c r="G1361" t="str">
        <f t="shared" si="85"/>
        <v>'gs'</v>
      </c>
      <c r="H1361">
        <v>87</v>
      </c>
      <c r="I1361">
        <v>-1.9991392296104901E-2</v>
      </c>
      <c r="J1361">
        <v>0.31577361738756199</v>
      </c>
      <c r="K1361">
        <v>-0.33989670755326001</v>
      </c>
      <c r="L1361">
        <v>16.821530019367302</v>
      </c>
      <c r="M1361">
        <v>-0.582925744775456</v>
      </c>
      <c r="N1361">
        <v>-0.79493108048021299</v>
      </c>
      <c r="O1361">
        <v>0.222187638950645</v>
      </c>
      <c r="P1361">
        <v>15.055269008448199</v>
      </c>
      <c r="Q1361" t="str">
        <f t="shared" si="86"/>
        <v>insert into rpmReg values (400277730, 2012, 'phx', 85, 'gs', 87, -0.0199913922961049, 0.315773617387562, -0.33989670755326, 16.8215300193673, -0.582925744775456, -0.794931080480213, 0.222187638950645, 15.0552690084482);</v>
      </c>
      <c r="R1361" t="str">
        <f t="shared" si="87"/>
        <v xml:space="preserve">, </v>
      </c>
    </row>
    <row r="1362" spans="1:18" x14ac:dyDescent="0.15">
      <c r="A1362">
        <v>400277746</v>
      </c>
      <c r="B1362">
        <v>2012</v>
      </c>
      <c r="C1362" t="s">
        <v>37</v>
      </c>
      <c r="D1362" t="str">
        <f t="shared" si="84"/>
        <v>'gs'</v>
      </c>
      <c r="E1362">
        <v>94</v>
      </c>
      <c r="F1362" t="s">
        <v>29</v>
      </c>
      <c r="G1362" t="str">
        <f t="shared" si="85"/>
        <v>'mem'</v>
      </c>
      <c r="H1362">
        <v>104</v>
      </c>
      <c r="I1362">
        <v>0.81984258492129203</v>
      </c>
      <c r="J1362">
        <v>0.31342170671085301</v>
      </c>
      <c r="K1362">
        <v>0.50186412593206298</v>
      </c>
      <c r="L1362">
        <v>15.963753106876601</v>
      </c>
      <c r="M1362">
        <v>-0.151642813948801</v>
      </c>
      <c r="N1362">
        <v>2.3624269300544301E-2</v>
      </c>
      <c r="O1362">
        <v>-0.18546663979036501</v>
      </c>
      <c r="P1362">
        <v>16.313817778673702</v>
      </c>
      <c r="Q1362" t="str">
        <f t="shared" si="86"/>
        <v>insert into rpmReg values (400277746, 2012, 'gs', 94, 'mem', 104, 0.819842584921292, 0.313421706710853, 0.501864125932063, 15.9637531068766, -0.151642813948801, 0.0236242693005443, -0.185466639790365, 16.3138177786737);</v>
      </c>
      <c r="R1362" t="str">
        <f t="shared" si="87"/>
        <v xml:space="preserve">, </v>
      </c>
    </row>
    <row r="1363" spans="1:18" x14ac:dyDescent="0.15">
      <c r="A1363">
        <v>400277756</v>
      </c>
      <c r="B1363">
        <v>2012</v>
      </c>
      <c r="C1363" t="s">
        <v>36</v>
      </c>
      <c r="D1363" t="str">
        <f t="shared" si="84"/>
        <v>'lac'</v>
      </c>
      <c r="E1363">
        <v>110</v>
      </c>
      <c r="F1363" t="s">
        <v>37</v>
      </c>
      <c r="G1363" t="str">
        <f t="shared" si="85"/>
        <v>'gs'</v>
      </c>
      <c r="H1363">
        <v>114</v>
      </c>
      <c r="I1363">
        <v>-0.81012688532439603</v>
      </c>
      <c r="J1363">
        <v>0.12760354321283199</v>
      </c>
      <c r="K1363">
        <v>-0.94984438592291098</v>
      </c>
      <c r="L1363">
        <v>16.331781182667001</v>
      </c>
      <c r="M1363">
        <v>1.4283822920976399</v>
      </c>
      <c r="N1363">
        <v>1.1661563922217599</v>
      </c>
      <c r="O1363">
        <v>0.26731485312370701</v>
      </c>
      <c r="P1363">
        <v>16.7568059577989</v>
      </c>
      <c r="Q1363" t="str">
        <f t="shared" si="86"/>
        <v>insert into rpmReg values (400277756, 2012, 'lac', 110, 'gs', 114, -0.810126885324396, 0.127603543212832, -0.949844385922911, 16.331781182667, 1.42838229209764, 1.16615639222176, 0.267314853123707, 16.7568059577989);</v>
      </c>
      <c r="R1363" t="str">
        <f t="shared" si="87"/>
        <v xml:space="preserve">, </v>
      </c>
    </row>
    <row r="1364" spans="1:18" x14ac:dyDescent="0.15">
      <c r="A1364">
        <v>400277768</v>
      </c>
      <c r="B1364">
        <v>2012</v>
      </c>
      <c r="C1364" t="s">
        <v>38</v>
      </c>
      <c r="D1364" t="str">
        <f t="shared" si="84"/>
        <v>'sac'</v>
      </c>
      <c r="E1364">
        <v>94</v>
      </c>
      <c r="F1364" t="s">
        <v>37</v>
      </c>
      <c r="G1364" t="str">
        <f t="shared" si="85"/>
        <v>'gs'</v>
      </c>
      <c r="H1364">
        <v>92</v>
      </c>
      <c r="I1364">
        <v>-0.243522040724994</v>
      </c>
      <c r="J1364">
        <v>0.16375027970463199</v>
      </c>
      <c r="K1364">
        <v>-0.411568583575744</v>
      </c>
      <c r="L1364">
        <v>16.6668270306556</v>
      </c>
      <c r="M1364">
        <v>-0.51732040546496305</v>
      </c>
      <c r="N1364">
        <v>3.2789775231379499E-2</v>
      </c>
      <c r="O1364">
        <v>-0.53270163067430598</v>
      </c>
      <c r="P1364">
        <v>15.712780960775699</v>
      </c>
      <c r="Q1364" t="str">
        <f t="shared" si="86"/>
        <v>insert into rpmReg values (400277768, 2012, 'sac', 94, 'gs', 92, -0.243522040724994, 0.163750279704632, -0.411568583575744, 16.6668270306556, -0.517320405464963, 0.0327897752313795, -0.532701630674306, 15.7127809607757);</v>
      </c>
      <c r="R1364" t="str">
        <f t="shared" si="87"/>
        <v xml:space="preserve">, </v>
      </c>
    </row>
    <row r="1365" spans="1:18" x14ac:dyDescent="0.15">
      <c r="A1365">
        <v>400277785</v>
      </c>
      <c r="B1365">
        <v>2012</v>
      </c>
      <c r="C1365" t="s">
        <v>37</v>
      </c>
      <c r="D1365" t="str">
        <f t="shared" si="84"/>
        <v>'gs'</v>
      </c>
      <c r="E1365">
        <v>106</v>
      </c>
      <c r="F1365" t="s">
        <v>28</v>
      </c>
      <c r="G1365" t="str">
        <f t="shared" si="85"/>
        <v>'cle'</v>
      </c>
      <c r="H1365">
        <v>96</v>
      </c>
      <c r="I1365">
        <v>-1.66225234619395</v>
      </c>
      <c r="J1365">
        <v>-0.86788321167883198</v>
      </c>
      <c r="K1365">
        <v>-0.78044838373305503</v>
      </c>
      <c r="L1365">
        <v>13.3649113660063</v>
      </c>
      <c r="M1365">
        <v>6.7176499150279304E-2</v>
      </c>
      <c r="N1365">
        <v>0.33061422675406699</v>
      </c>
      <c r="O1365">
        <v>-0.26809905316824501</v>
      </c>
      <c r="P1365">
        <v>17.0293882010197</v>
      </c>
      <c r="Q1365" t="str">
        <f t="shared" si="86"/>
        <v>insert into rpmReg values (400277785, 2012, 'gs', 106, 'cle', 96, -1.66225234619395, -0.867883211678832, -0.780448383733055, 13.3649113660063, 0.0671764991502793, 0.330614226754067, -0.268099053168245, 17.0293882010197);</v>
      </c>
      <c r="R1365" t="str">
        <f t="shared" si="87"/>
        <v xml:space="preserve">, </v>
      </c>
    </row>
    <row r="1366" spans="1:18" x14ac:dyDescent="0.15">
      <c r="A1366">
        <v>400277800</v>
      </c>
      <c r="B1366">
        <v>2012</v>
      </c>
      <c r="C1366" t="s">
        <v>31</v>
      </c>
      <c r="D1366" t="str">
        <f t="shared" si="84"/>
        <v>'lal'</v>
      </c>
      <c r="E1366">
        <v>101</v>
      </c>
      <c r="F1366" t="s">
        <v>37</v>
      </c>
      <c r="G1366" t="str">
        <f t="shared" si="85"/>
        <v>'gs'</v>
      </c>
      <c r="H1366">
        <v>77</v>
      </c>
      <c r="I1366">
        <v>-0.97344277040701599</v>
      </c>
      <c r="J1366">
        <v>-1.37171126602203E-2</v>
      </c>
      <c r="K1366">
        <v>-0.97110411513379802</v>
      </c>
      <c r="L1366">
        <v>15.9716325612773</v>
      </c>
      <c r="M1366">
        <v>1.7740286298568499</v>
      </c>
      <c r="N1366">
        <v>0.76114519427402805</v>
      </c>
      <c r="O1366">
        <v>1.0110838445807799</v>
      </c>
      <c r="P1366">
        <v>16.8486707566462</v>
      </c>
      <c r="Q1366" t="str">
        <f t="shared" si="86"/>
        <v>insert into rpmReg values (400277800, 2012, 'lal', 101, 'gs', 77, -0.973442770407016, -0.0137171126602203, -0.971104115133798, 15.9716325612773, 1.77402862985685, 0.761145194274028, 1.01108384458078, 16.8486707566462);</v>
      </c>
      <c r="R1366" t="str">
        <f t="shared" si="87"/>
        <v xml:space="preserve">, </v>
      </c>
    </row>
    <row r="1367" spans="1:18" x14ac:dyDescent="0.15">
      <c r="A1367">
        <v>400277809</v>
      </c>
      <c r="B1367">
        <v>2012</v>
      </c>
      <c r="C1367" t="s">
        <v>37</v>
      </c>
      <c r="D1367" t="str">
        <f t="shared" si="84"/>
        <v>'gs'</v>
      </c>
      <c r="E1367">
        <v>101</v>
      </c>
      <c r="F1367" t="s">
        <v>39</v>
      </c>
      <c r="G1367" t="str">
        <f t="shared" si="85"/>
        <v>'den'</v>
      </c>
      <c r="H1367">
        <v>107</v>
      </c>
      <c r="I1367">
        <v>2.0405607476635499</v>
      </c>
      <c r="J1367">
        <v>1.2571028037383201</v>
      </c>
      <c r="K1367">
        <v>0.76789719626168196</v>
      </c>
      <c r="L1367">
        <v>17.679252336448599</v>
      </c>
      <c r="M1367">
        <v>-0.81012688532439603</v>
      </c>
      <c r="N1367">
        <v>0.12760354321283199</v>
      </c>
      <c r="O1367">
        <v>-0.94984438592291098</v>
      </c>
      <c r="P1367">
        <v>16.331781182667001</v>
      </c>
      <c r="Q1367" t="str">
        <f t="shared" si="86"/>
        <v>insert into rpmReg values (400277809, 2012, 'gs', 101, 'den', 107, 2.04056074766355, 1.25710280373832, 0.767897196261682, 17.6792523364486, -0.810126885324396, 0.127603543212832, -0.949844385922911, 16.331781182667);</v>
      </c>
      <c r="R1367" t="str">
        <f t="shared" si="87"/>
        <v xml:space="preserve">, </v>
      </c>
    </row>
    <row r="1368" spans="1:18" x14ac:dyDescent="0.15">
      <c r="A1368">
        <v>400277838</v>
      </c>
      <c r="B1368">
        <v>2012</v>
      </c>
      <c r="C1368" t="s">
        <v>37</v>
      </c>
      <c r="D1368" t="str">
        <f t="shared" si="84"/>
        <v>'gs'</v>
      </c>
      <c r="E1368">
        <v>92</v>
      </c>
      <c r="F1368" t="s">
        <v>40</v>
      </c>
      <c r="G1368" t="str">
        <f t="shared" si="85"/>
        <v>'atl'</v>
      </c>
      <c r="H1368">
        <v>88</v>
      </c>
      <c r="I1368">
        <v>1.0794093178036599</v>
      </c>
      <c r="J1368">
        <v>0.53103161397670595</v>
      </c>
      <c r="K1368">
        <v>0.54862728785357695</v>
      </c>
      <c r="L1368">
        <v>12.0009567387687</v>
      </c>
      <c r="M1368">
        <v>-0.81012688532439603</v>
      </c>
      <c r="N1368">
        <v>0.12760354321283199</v>
      </c>
      <c r="O1368">
        <v>-0.94984438592291098</v>
      </c>
      <c r="P1368">
        <v>16.331781182667001</v>
      </c>
      <c r="Q1368" t="str">
        <f t="shared" si="86"/>
        <v>insert into rpmReg values (400277838, 2012, 'gs', 92, 'atl', 88, 1.07940931780366, 0.531031613976706, 0.548627287853577, 12.0009567387687, -0.810126885324396, 0.127603543212832, -0.949844385922911, 16.331781182667);</v>
      </c>
      <c r="R1368" t="str">
        <f t="shared" si="87"/>
        <v xml:space="preserve">, </v>
      </c>
    </row>
    <row r="1369" spans="1:18" x14ac:dyDescent="0.15">
      <c r="A1369">
        <v>400277846</v>
      </c>
      <c r="B1369">
        <v>2012</v>
      </c>
      <c r="C1369" t="s">
        <v>42</v>
      </c>
      <c r="D1369" t="str">
        <f t="shared" si="84"/>
        <v>'min'</v>
      </c>
      <c r="E1369">
        <v>98</v>
      </c>
      <c r="F1369" t="s">
        <v>37</v>
      </c>
      <c r="G1369" t="str">
        <f t="shared" si="85"/>
        <v>'gs'</v>
      </c>
      <c r="H1369">
        <v>106</v>
      </c>
      <c r="I1369">
        <v>-0.81012688532439603</v>
      </c>
      <c r="J1369">
        <v>0.12760354321283199</v>
      </c>
      <c r="K1369">
        <v>-0.94984438592291098</v>
      </c>
      <c r="L1369">
        <v>16.331781182667001</v>
      </c>
      <c r="M1369">
        <v>-1.7209115281501299</v>
      </c>
      <c r="N1369">
        <v>-0.91597855227881997</v>
      </c>
      <c r="O1369">
        <v>-0.79667560321715802</v>
      </c>
      <c r="P1369">
        <v>14.1233780160858</v>
      </c>
      <c r="Q1369" t="str">
        <f t="shared" si="86"/>
        <v>insert into rpmReg values (400277846, 2012, 'min', 98, 'gs', 106, -0.810126885324396, 0.127603543212832, -0.949844385922911, 16.331781182667, -1.72091152815013, -0.91597855227882, -0.796675603217158, 14.1233780160858);</v>
      </c>
      <c r="R1369" t="str">
        <f t="shared" si="87"/>
        <v xml:space="preserve">, </v>
      </c>
    </row>
    <row r="1370" spans="1:18" x14ac:dyDescent="0.15">
      <c r="A1370">
        <v>400277863</v>
      </c>
      <c r="B1370">
        <v>2012</v>
      </c>
      <c r="C1370" t="s">
        <v>24</v>
      </c>
      <c r="D1370" t="str">
        <f t="shared" si="84"/>
        <v>'okc'</v>
      </c>
      <c r="E1370">
        <v>119</v>
      </c>
      <c r="F1370" t="s">
        <v>37</v>
      </c>
      <c r="G1370" t="str">
        <f t="shared" si="85"/>
        <v>'gs'</v>
      </c>
      <c r="H1370">
        <v>109</v>
      </c>
      <c r="I1370">
        <v>-0.97344277040701599</v>
      </c>
      <c r="J1370">
        <v>-1.37171126602203E-2</v>
      </c>
      <c r="K1370">
        <v>-0.97110411513379802</v>
      </c>
      <c r="L1370">
        <v>15.9716325612773</v>
      </c>
      <c r="M1370">
        <v>1.2255751295336801</v>
      </c>
      <c r="N1370">
        <v>0.62180310880829004</v>
      </c>
      <c r="O1370">
        <v>0.60377202072538905</v>
      </c>
      <c r="P1370">
        <v>16.340808290155401</v>
      </c>
      <c r="Q1370" t="str">
        <f t="shared" si="86"/>
        <v>insert into rpmReg values (400277863, 2012, 'okc', 119, 'gs', 109, -0.973442770407016, -0.0137171126602203, -0.971104115133798, 15.9716325612773, 1.22557512953368, 0.62180310880829, 0.603772020725389, 16.3408082901554);</v>
      </c>
      <c r="R1370" t="str">
        <f t="shared" si="87"/>
        <v xml:space="preserve">, </v>
      </c>
    </row>
    <row r="1371" spans="1:18" x14ac:dyDescent="0.15">
      <c r="A1371">
        <v>400277871</v>
      </c>
      <c r="B1371">
        <v>2012</v>
      </c>
      <c r="C1371" t="s">
        <v>22</v>
      </c>
      <c r="D1371" t="str">
        <f t="shared" si="84"/>
        <v>'dal'</v>
      </c>
      <c r="E1371">
        <v>101</v>
      </c>
      <c r="F1371" t="s">
        <v>37</v>
      </c>
      <c r="G1371" t="str">
        <f t="shared" si="85"/>
        <v>'gs'</v>
      </c>
      <c r="H1371">
        <v>105</v>
      </c>
      <c r="I1371">
        <v>-0.84294510005130796</v>
      </c>
      <c r="J1371">
        <v>0.266033863519754</v>
      </c>
      <c r="K1371">
        <v>-1.1219599794766499</v>
      </c>
      <c r="L1371">
        <v>16.636634171369899</v>
      </c>
      <c r="M1371">
        <v>-0.89740311626048697</v>
      </c>
      <c r="N1371">
        <v>-1.1443467838593699</v>
      </c>
      <c r="O1371">
        <v>0.25797043547742698</v>
      </c>
      <c r="P1371">
        <v>14.687135437475</v>
      </c>
      <c r="Q1371" t="str">
        <f t="shared" si="86"/>
        <v>insert into rpmReg values (400277871, 2012, 'dal', 101, 'gs', 105, -0.842945100051308, 0.266033863519754, -1.12195997947665, 16.6366341713699, -0.897403116260487, -1.14434678385937, 0.257970435477427, 14.687135437475);</v>
      </c>
      <c r="R1371" t="str">
        <f t="shared" si="87"/>
        <v xml:space="preserve">, </v>
      </c>
    </row>
    <row r="1372" spans="1:18" x14ac:dyDescent="0.15">
      <c r="A1372">
        <v>400277899</v>
      </c>
      <c r="B1372">
        <v>2012</v>
      </c>
      <c r="C1372" t="s">
        <v>39</v>
      </c>
      <c r="D1372" t="str">
        <f t="shared" si="84"/>
        <v>'den'</v>
      </c>
      <c r="E1372">
        <v>102</v>
      </c>
      <c r="F1372" t="s">
        <v>37</v>
      </c>
      <c r="G1372" t="str">
        <f t="shared" si="85"/>
        <v>'gs'</v>
      </c>
      <c r="H1372">
        <v>91</v>
      </c>
      <c r="I1372">
        <v>-0.84294510005130796</v>
      </c>
      <c r="J1372">
        <v>0.266033863519754</v>
      </c>
      <c r="K1372">
        <v>-1.1219599794766499</v>
      </c>
      <c r="L1372">
        <v>16.636634171369899</v>
      </c>
      <c r="M1372">
        <v>1.8928539526574399</v>
      </c>
      <c r="N1372">
        <v>1.2015185350602999</v>
      </c>
      <c r="O1372">
        <v>0.67646270656543095</v>
      </c>
      <c r="P1372">
        <v>17.5121482804824</v>
      </c>
      <c r="Q1372" t="str">
        <f t="shared" si="86"/>
        <v>insert into rpmReg values (400277899, 2012, 'den', 102, 'gs', 91, -0.842945100051308, 0.266033863519754, -1.12195997947665, 16.6366341713699, 1.89285395265744, 1.2015185350603, 0.676462706565431, 17.5121482804824);</v>
      </c>
      <c r="R1372" t="str">
        <f t="shared" si="87"/>
        <v xml:space="preserve">, </v>
      </c>
    </row>
    <row r="1373" spans="1:18" x14ac:dyDescent="0.15">
      <c r="A1373">
        <v>400277910</v>
      </c>
      <c r="B1373">
        <v>2012</v>
      </c>
      <c r="C1373" t="s">
        <v>37</v>
      </c>
      <c r="D1373" t="str">
        <f t="shared" si="84"/>
        <v>'gs'</v>
      </c>
      <c r="E1373">
        <v>96</v>
      </c>
      <c r="F1373" t="s">
        <v>42</v>
      </c>
      <c r="G1373" t="str">
        <f t="shared" si="85"/>
        <v>'min'</v>
      </c>
      <c r="H1373">
        <v>85</v>
      </c>
      <c r="I1373">
        <v>-0.33626115547205199</v>
      </c>
      <c r="J1373">
        <v>0.21836542977923901</v>
      </c>
      <c r="K1373">
        <v>-0.54739314232033798</v>
      </c>
      <c r="L1373">
        <v>16.344340065758601</v>
      </c>
      <c r="M1373">
        <v>-0.84294510005130796</v>
      </c>
      <c r="N1373">
        <v>0.266033863519754</v>
      </c>
      <c r="O1373">
        <v>-1.1219599794766499</v>
      </c>
      <c r="P1373">
        <v>16.636634171369899</v>
      </c>
      <c r="Q1373" t="str">
        <f t="shared" si="86"/>
        <v>insert into rpmReg values (400277910, 2012, 'gs', 96, 'min', 85, -0.336261155472052, 0.218365429779239, -0.547393142320338, 16.3443400657586, -0.842945100051308, 0.266033863519754, -1.12195997947665, 16.6366341713699);</v>
      </c>
      <c r="R1373" t="str">
        <f t="shared" si="87"/>
        <v xml:space="preserve">, </v>
      </c>
    </row>
    <row r="1374" spans="1:18" x14ac:dyDescent="0.15">
      <c r="A1374">
        <v>400277941</v>
      </c>
      <c r="B1374">
        <v>2012</v>
      </c>
      <c r="C1374" t="s">
        <v>37</v>
      </c>
      <c r="D1374" t="str">
        <f t="shared" si="84"/>
        <v>'gs'</v>
      </c>
      <c r="E1374">
        <v>106</v>
      </c>
      <c r="F1374" t="s">
        <v>39</v>
      </c>
      <c r="G1374" t="str">
        <f t="shared" si="85"/>
        <v>'den'</v>
      </c>
      <c r="H1374">
        <v>105</v>
      </c>
      <c r="I1374">
        <v>1.7915934755332501</v>
      </c>
      <c r="J1374">
        <v>1.0679213718109599</v>
      </c>
      <c r="K1374">
        <v>0.70974487662066099</v>
      </c>
      <c r="L1374">
        <v>17.517733166039299</v>
      </c>
      <c r="M1374">
        <v>-0.64520396912899702</v>
      </c>
      <c r="N1374">
        <v>0.44955898566703401</v>
      </c>
      <c r="O1374">
        <v>-1.10871003307607</v>
      </c>
      <c r="P1374">
        <v>17.100771775082698</v>
      </c>
      <c r="Q1374" t="str">
        <f t="shared" si="86"/>
        <v>insert into rpmReg values (400277941, 2012, 'gs', 106, 'den', 105, 1.79159347553325, 1.06792137181096, 0.709744876620661, 17.5177331660393, -0.645203969128997, 0.449558985667034, -1.10871003307607, 17.1007717750827);</v>
      </c>
      <c r="R1374" t="str">
        <f t="shared" si="87"/>
        <v xml:space="preserve">, </v>
      </c>
    </row>
    <row r="1375" spans="1:18" x14ac:dyDescent="0.15">
      <c r="A1375">
        <v>400277962</v>
      </c>
      <c r="B1375">
        <v>2012</v>
      </c>
      <c r="C1375" t="s">
        <v>37</v>
      </c>
      <c r="D1375" t="str">
        <f t="shared" si="84"/>
        <v>'gs'</v>
      </c>
      <c r="E1375">
        <v>103</v>
      </c>
      <c r="F1375" t="s">
        <v>21</v>
      </c>
      <c r="G1375" t="str">
        <f t="shared" si="85"/>
        <v>'ind'</v>
      </c>
      <c r="H1375">
        <v>92</v>
      </c>
      <c r="I1375">
        <v>0.31898349261511699</v>
      </c>
      <c r="J1375">
        <v>6.9244135534318005E-2</v>
      </c>
      <c r="K1375">
        <v>0.283014769765421</v>
      </c>
      <c r="L1375">
        <v>13.6556907037359</v>
      </c>
      <c r="M1375">
        <v>-0.64520396912899702</v>
      </c>
      <c r="N1375">
        <v>0.44955898566703401</v>
      </c>
      <c r="O1375">
        <v>-1.10871003307607</v>
      </c>
      <c r="P1375">
        <v>17.100771775082698</v>
      </c>
      <c r="Q1375" t="str">
        <f t="shared" si="86"/>
        <v>insert into rpmReg values (400277962, 2012, 'gs', 103, 'ind', 92, 0.318983492615117, 0.069244135534318, 0.283014769765421, 13.6556907037359, -0.645203969128997, 0.449558985667034, -1.10871003307607, 17.1007717750827);</v>
      </c>
      <c r="R1375" t="str">
        <f t="shared" si="87"/>
        <v xml:space="preserve">, </v>
      </c>
    </row>
    <row r="1376" spans="1:18" x14ac:dyDescent="0.15">
      <c r="A1376">
        <v>400277970</v>
      </c>
      <c r="B1376">
        <v>2012</v>
      </c>
      <c r="C1376" t="s">
        <v>37</v>
      </c>
      <c r="D1376" t="str">
        <f t="shared" si="84"/>
        <v>'gs'</v>
      </c>
      <c r="E1376">
        <v>94</v>
      </c>
      <c r="F1376" t="s">
        <v>27</v>
      </c>
      <c r="G1376" t="str">
        <f t="shared" si="85"/>
        <v>'orl'</v>
      </c>
      <c r="H1376">
        <v>102</v>
      </c>
      <c r="I1376">
        <v>-1.16505037783375</v>
      </c>
      <c r="J1376">
        <v>-5.5856423173803599E-2</v>
      </c>
      <c r="K1376">
        <v>-1.1035264483627201</v>
      </c>
      <c r="L1376">
        <v>14.418513853904299</v>
      </c>
      <c r="M1376">
        <v>-0.64520396912899702</v>
      </c>
      <c r="N1376">
        <v>0.44955898566703401</v>
      </c>
      <c r="O1376">
        <v>-1.10871003307607</v>
      </c>
      <c r="P1376">
        <v>17.100771775082698</v>
      </c>
      <c r="Q1376" t="str">
        <f t="shared" si="86"/>
        <v>insert into rpmReg values (400277970, 2012, 'gs', 94, 'orl', 102, -1.16505037783375, -0.0558564231738036, -1.10352644836272, 14.4185138539043, -0.645203969128997, 0.449558985667034, -1.10871003307607, 17.1007717750827);</v>
      </c>
      <c r="R1376" t="str">
        <f t="shared" si="87"/>
        <v xml:space="preserve">, </v>
      </c>
    </row>
    <row r="1377" spans="1:18" x14ac:dyDescent="0.15">
      <c r="A1377">
        <v>400277981</v>
      </c>
      <c r="B1377">
        <v>2012</v>
      </c>
      <c r="C1377" t="s">
        <v>18</v>
      </c>
      <c r="D1377" t="str">
        <f t="shared" si="84"/>
        <v>'det'</v>
      </c>
      <c r="E1377">
        <v>97</v>
      </c>
      <c r="F1377" t="s">
        <v>37</v>
      </c>
      <c r="G1377" t="str">
        <f t="shared" si="85"/>
        <v>'gs'</v>
      </c>
      <c r="H1377">
        <v>104</v>
      </c>
      <c r="I1377">
        <v>-0.64520396912899702</v>
      </c>
      <c r="J1377">
        <v>0.44955898566703401</v>
      </c>
      <c r="K1377">
        <v>-1.10871003307607</v>
      </c>
      <c r="L1377">
        <v>17.100771775082698</v>
      </c>
      <c r="M1377">
        <v>-0.87241740954378599</v>
      </c>
      <c r="N1377">
        <v>-0.102726796014683</v>
      </c>
      <c r="O1377">
        <v>-0.752753015207132</v>
      </c>
      <c r="P1377">
        <v>15.189092815941301</v>
      </c>
      <c r="Q1377" t="str">
        <f t="shared" si="86"/>
        <v>insert into rpmReg values (400277981, 2012, 'det', 97, 'gs', 104, -0.645203969128997, 0.449558985667034, -1.10871003307607, 17.1007717750827, -0.872417409543786, -0.102726796014683, -0.752753015207132, 15.1890928159413);</v>
      </c>
      <c r="R1377" t="str">
        <f t="shared" si="87"/>
        <v xml:space="preserve">, </v>
      </c>
    </row>
    <row r="1378" spans="1:18" x14ac:dyDescent="0.15">
      <c r="A1378">
        <v>400278003</v>
      </c>
      <c r="B1378">
        <v>2012</v>
      </c>
      <c r="C1378" t="s">
        <v>19</v>
      </c>
      <c r="D1378" t="str">
        <f t="shared" si="84"/>
        <v>'wsh'</v>
      </c>
      <c r="E1378">
        <v>97</v>
      </c>
      <c r="F1378" t="s">
        <v>37</v>
      </c>
      <c r="G1378" t="str">
        <f t="shared" si="85"/>
        <v>'gs'</v>
      </c>
      <c r="H1378">
        <v>101</v>
      </c>
      <c r="I1378">
        <v>-0.50736270368135195</v>
      </c>
      <c r="J1378">
        <v>0.89957754978877502</v>
      </c>
      <c r="K1378">
        <v>-1.4127338563669301</v>
      </c>
      <c r="L1378">
        <v>17.887266143633099</v>
      </c>
      <c r="M1378">
        <v>-0.87693057247259498</v>
      </c>
      <c r="N1378">
        <v>-0.85390986601705199</v>
      </c>
      <c r="O1378">
        <v>-3.4226552984165902E-2</v>
      </c>
      <c r="P1378">
        <v>13.628611449451901</v>
      </c>
      <c r="Q1378" t="str">
        <f t="shared" si="86"/>
        <v>insert into rpmReg values (400278003, 2012, 'wsh', 97, 'gs', 101, -0.507362703681352, 0.899577549788775, -1.41273385636693, 17.8872661436331, -0.876930572472595, -0.853909866017052, -0.0342265529841659, 13.6286114494519);</v>
      </c>
      <c r="R1378" t="str">
        <f t="shared" si="87"/>
        <v xml:space="preserve">, </v>
      </c>
    </row>
    <row r="1379" spans="1:18" x14ac:dyDescent="0.15">
      <c r="A1379">
        <v>400278019</v>
      </c>
      <c r="B1379">
        <v>2012</v>
      </c>
      <c r="C1379" t="s">
        <v>30</v>
      </c>
      <c r="D1379" t="str">
        <f t="shared" si="84"/>
        <v>'cha'</v>
      </c>
      <c r="E1379">
        <v>96</v>
      </c>
      <c r="F1379" t="s">
        <v>37</v>
      </c>
      <c r="G1379" t="str">
        <f t="shared" si="85"/>
        <v>'gs'</v>
      </c>
      <c r="H1379">
        <v>104</v>
      </c>
      <c r="I1379">
        <v>-0.84294510005130796</v>
      </c>
      <c r="J1379">
        <v>0.266033863519754</v>
      </c>
      <c r="K1379">
        <v>-1.1219599794766499</v>
      </c>
      <c r="L1379">
        <v>16.636634171369899</v>
      </c>
      <c r="M1379">
        <v>-1.8576051779935301</v>
      </c>
      <c r="N1379">
        <v>-0.92057327785483101</v>
      </c>
      <c r="O1379">
        <v>-0.91816920943134495</v>
      </c>
      <c r="P1379">
        <v>13.2717753120666</v>
      </c>
      <c r="Q1379" t="str">
        <f t="shared" si="86"/>
        <v>insert into rpmReg values (400278019, 2012, 'cha', 96, 'gs', 104, -0.842945100051308, 0.266033863519754, -1.12195997947665, 16.6366341713699, -1.85760517799353, -0.920573277854831, -0.918169209431345, 13.2717753120666);</v>
      </c>
      <c r="R1379" t="str">
        <f t="shared" si="87"/>
        <v xml:space="preserve">, </v>
      </c>
    </row>
    <row r="1380" spans="1:18" x14ac:dyDescent="0.15">
      <c r="A1380">
        <v>400278034</v>
      </c>
      <c r="B1380">
        <v>2012</v>
      </c>
      <c r="C1380" t="s">
        <v>16</v>
      </c>
      <c r="D1380" t="str">
        <f t="shared" si="84"/>
        <v>'mia'</v>
      </c>
      <c r="E1380">
        <v>95</v>
      </c>
      <c r="F1380" t="s">
        <v>37</v>
      </c>
      <c r="G1380" t="str">
        <f t="shared" si="85"/>
        <v>'gs'</v>
      </c>
      <c r="H1380">
        <v>97</v>
      </c>
      <c r="I1380">
        <v>-0.50736270368135195</v>
      </c>
      <c r="J1380">
        <v>0.89957754978877502</v>
      </c>
      <c r="K1380">
        <v>-1.4127338563669301</v>
      </c>
      <c r="L1380">
        <v>17.887266143633099</v>
      </c>
      <c r="M1380">
        <v>1.4676566461427001</v>
      </c>
      <c r="N1380">
        <v>0.920862006519377</v>
      </c>
      <c r="O1380">
        <v>0.56736689605215496</v>
      </c>
      <c r="P1380">
        <v>16.835892792466499</v>
      </c>
      <c r="Q1380" t="str">
        <f t="shared" si="86"/>
        <v>insert into rpmReg values (400278034, 2012, 'mia', 95, 'gs', 97, -0.507362703681352, 0.899577549788775, -1.41273385636693, 17.8872661436331, 1.4676566461427, 0.920862006519377, 0.567366896052155, 16.8358927924665);</v>
      </c>
      <c r="R1380" t="str">
        <f t="shared" si="87"/>
        <v xml:space="preserve">, </v>
      </c>
    </row>
    <row r="1381" spans="1:18" x14ac:dyDescent="0.15">
      <c r="A1381">
        <v>400278050</v>
      </c>
      <c r="B1381">
        <v>2012</v>
      </c>
      <c r="C1381" t="s">
        <v>27</v>
      </c>
      <c r="D1381" t="str">
        <f t="shared" si="84"/>
        <v>'orl'</v>
      </c>
      <c r="E1381">
        <v>99</v>
      </c>
      <c r="F1381" t="s">
        <v>37</v>
      </c>
      <c r="G1381" t="str">
        <f t="shared" si="85"/>
        <v>'gs'</v>
      </c>
      <c r="H1381">
        <v>85</v>
      </c>
      <c r="I1381">
        <v>-0.88785385918219195</v>
      </c>
      <c r="J1381">
        <v>0.31192838132107398</v>
      </c>
      <c r="K1381">
        <v>-1.20442777643358</v>
      </c>
      <c r="L1381">
        <v>16.516489233002702</v>
      </c>
      <c r="M1381">
        <v>-1.25779625779626</v>
      </c>
      <c r="N1381">
        <v>-0.14345114345114299</v>
      </c>
      <c r="O1381">
        <v>-1.1033264033264001</v>
      </c>
      <c r="P1381">
        <v>14.445827145827099</v>
      </c>
      <c r="Q1381" t="str">
        <f t="shared" si="86"/>
        <v>insert into rpmReg values (400278050, 2012, 'orl', 99, 'gs', 85, -0.887853859182192, 0.311928381321074, -1.20442777643358, 16.5164892330027, -1.25779625779626, -0.143451143451143, -1.1033264033264, 14.4458271458271);</v>
      </c>
      <c r="R1381" t="str">
        <f t="shared" si="87"/>
        <v xml:space="preserve">, </v>
      </c>
    </row>
    <row r="1382" spans="1:18" x14ac:dyDescent="0.15">
      <c r="A1382">
        <v>400278057</v>
      </c>
      <c r="B1382">
        <v>2012</v>
      </c>
      <c r="C1382" t="s">
        <v>40</v>
      </c>
      <c r="D1382" t="str">
        <f t="shared" si="84"/>
        <v>'atl'</v>
      </c>
      <c r="E1382">
        <v>93</v>
      </c>
      <c r="F1382" t="s">
        <v>37</v>
      </c>
      <c r="G1382" t="str">
        <f t="shared" si="85"/>
        <v>'gs'</v>
      </c>
      <c r="H1382">
        <v>115</v>
      </c>
      <c r="I1382">
        <v>-0.97344277040701599</v>
      </c>
      <c r="J1382">
        <v>-1.37171126602203E-2</v>
      </c>
      <c r="K1382">
        <v>-0.97110411513379802</v>
      </c>
      <c r="L1382">
        <v>15.9716325612773</v>
      </c>
      <c r="M1382">
        <v>1.34996339677892</v>
      </c>
      <c r="N1382">
        <v>0.86727672035139103</v>
      </c>
      <c r="O1382">
        <v>0.48290629575402599</v>
      </c>
      <c r="P1382">
        <v>14.3741947291362</v>
      </c>
      <c r="Q1382" t="str">
        <f t="shared" si="86"/>
        <v>insert into rpmReg values (400278057, 2012, 'atl', 93, 'gs', 115, -0.973442770407016, -0.0137171126602203, -0.971104115133798, 15.9716325612773, 1.34996339677892, 0.867276720351391, 0.482906295754026, 14.3741947291362);</v>
      </c>
      <c r="R1382" t="str">
        <f t="shared" si="87"/>
        <v xml:space="preserve">, </v>
      </c>
    </row>
    <row r="1383" spans="1:18" x14ac:dyDescent="0.15">
      <c r="A1383">
        <v>400278085</v>
      </c>
      <c r="B1383">
        <v>2012</v>
      </c>
      <c r="C1383" t="s">
        <v>37</v>
      </c>
      <c r="D1383" t="str">
        <f t="shared" si="84"/>
        <v>'gs'</v>
      </c>
      <c r="E1383">
        <v>103</v>
      </c>
      <c r="F1383" t="s">
        <v>17</v>
      </c>
      <c r="G1383" t="str">
        <f t="shared" si="85"/>
        <v>'no'</v>
      </c>
      <c r="H1383">
        <v>96</v>
      </c>
      <c r="I1383">
        <v>0.104415954415955</v>
      </c>
      <c r="J1383">
        <v>0.105128205128205</v>
      </c>
      <c r="K1383">
        <v>-2.9772079772079799E-2</v>
      </c>
      <c r="L1383">
        <v>14.391452991453001</v>
      </c>
      <c r="M1383">
        <v>-0.70528086979031801</v>
      </c>
      <c r="N1383">
        <v>0.48749676417292298</v>
      </c>
      <c r="O1383">
        <v>-1.1977478643541299</v>
      </c>
      <c r="P1383">
        <v>16.943994304944301</v>
      </c>
      <c r="Q1383" t="str">
        <f t="shared" si="86"/>
        <v>insert into rpmReg values (400278085, 2012, 'gs', 103, 'no', 96, 0.104415954415955, 0.105128205128205, -0.0297720797720798, 14.391452991453, -0.705280869790318, 0.487496764172923, -1.19774786435413, 16.9439943049443);</v>
      </c>
      <c r="R1383" t="str">
        <f t="shared" si="87"/>
        <v xml:space="preserve">, </v>
      </c>
    </row>
    <row r="1384" spans="1:18" x14ac:dyDescent="0.15">
      <c r="A1384">
        <v>400278095</v>
      </c>
      <c r="B1384">
        <v>2012</v>
      </c>
      <c r="C1384" t="s">
        <v>38</v>
      </c>
      <c r="D1384" t="str">
        <f t="shared" si="84"/>
        <v>'sac'</v>
      </c>
      <c r="E1384">
        <v>131</v>
      </c>
      <c r="F1384" t="s">
        <v>37</v>
      </c>
      <c r="G1384" t="str">
        <f t="shared" si="85"/>
        <v>'gs'</v>
      </c>
      <c r="H1384">
        <v>127</v>
      </c>
      <c r="I1384">
        <v>-0.81012688532439603</v>
      </c>
      <c r="J1384">
        <v>0.12760354321283199</v>
      </c>
      <c r="K1384">
        <v>-0.94984438592291098</v>
      </c>
      <c r="L1384">
        <v>16.331781182667001</v>
      </c>
      <c r="M1384">
        <v>-0.63345275414240898</v>
      </c>
      <c r="N1384">
        <v>-0.36574115539632801</v>
      </c>
      <c r="O1384">
        <v>-0.25002239140170202</v>
      </c>
      <c r="P1384">
        <v>14.774025974025999</v>
      </c>
      <c r="Q1384" t="str">
        <f t="shared" si="86"/>
        <v>insert into rpmReg values (400278095, 2012, 'sac', 131, 'gs', 127, -0.810126885324396, 0.127603543212832, -0.949844385922911, 16.331781182667, -0.633452754142409, -0.365741155396328, -0.250022391401702, 14.774025974026);</v>
      </c>
      <c r="R1384" t="str">
        <f t="shared" si="87"/>
        <v xml:space="preserve">, </v>
      </c>
    </row>
    <row r="1385" spans="1:18" x14ac:dyDescent="0.15">
      <c r="A1385">
        <v>400278109</v>
      </c>
      <c r="B1385">
        <v>2012</v>
      </c>
      <c r="C1385" t="s">
        <v>37</v>
      </c>
      <c r="D1385" t="str">
        <f t="shared" si="84"/>
        <v>'gs'</v>
      </c>
      <c r="E1385">
        <v>115</v>
      </c>
      <c r="F1385" t="s">
        <v>30</v>
      </c>
      <c r="G1385" t="str">
        <f t="shared" si="85"/>
        <v>'cha'</v>
      </c>
      <c r="H1385">
        <v>100</v>
      </c>
      <c r="I1385">
        <v>-1.7448748228625399</v>
      </c>
      <c r="J1385">
        <v>-0.95323571091166803</v>
      </c>
      <c r="K1385">
        <v>-0.77916863486065202</v>
      </c>
      <c r="L1385">
        <v>13.153778932451599</v>
      </c>
      <c r="M1385">
        <v>-0.97344277040701599</v>
      </c>
      <c r="N1385">
        <v>-1.37171126602203E-2</v>
      </c>
      <c r="O1385">
        <v>-0.97110411513379802</v>
      </c>
      <c r="P1385">
        <v>15.9716325612773</v>
      </c>
      <c r="Q1385" t="str">
        <f t="shared" si="86"/>
        <v>insert into rpmReg values (400278109, 2012, 'gs', 115, 'cha', 100, -1.74487482286254, -0.953235710911668, -0.779168634860652, 13.1537789324516, -0.973442770407016, -0.0137171126602203, -0.971104115133798, 15.9716325612773);</v>
      </c>
      <c r="R1385" t="str">
        <f t="shared" si="87"/>
        <v xml:space="preserve">, </v>
      </c>
    </row>
    <row r="1386" spans="1:18" x14ac:dyDescent="0.15">
      <c r="A1386">
        <v>400278118</v>
      </c>
      <c r="B1386">
        <v>2012</v>
      </c>
      <c r="C1386" t="s">
        <v>37</v>
      </c>
      <c r="D1386" t="str">
        <f t="shared" si="84"/>
        <v>'gs'</v>
      </c>
      <c r="E1386">
        <v>115</v>
      </c>
      <c r="F1386" t="s">
        <v>31</v>
      </c>
      <c r="G1386" t="str">
        <f t="shared" si="85"/>
        <v>'lal'</v>
      </c>
      <c r="H1386">
        <v>118</v>
      </c>
      <c r="I1386">
        <v>2.3962374581939798</v>
      </c>
      <c r="J1386">
        <v>1.27378762541806</v>
      </c>
      <c r="K1386">
        <v>1.12061036789298</v>
      </c>
      <c r="L1386">
        <v>17.532692307692301</v>
      </c>
      <c r="M1386">
        <v>-0.64520396912899702</v>
      </c>
      <c r="N1386">
        <v>0.44955898566703401</v>
      </c>
      <c r="O1386">
        <v>-1.10871003307607</v>
      </c>
      <c r="P1386">
        <v>17.100771775082698</v>
      </c>
      <c r="Q1386" t="str">
        <f t="shared" si="86"/>
        <v>insert into rpmReg values (400278118, 2012, 'gs', 115, 'lal', 118, 2.39623745819398, 1.27378762541806, 1.12061036789298, 17.5326923076923, -0.645203969128997, 0.449558985667034, -1.10871003307607, 17.1007717750827);</v>
      </c>
      <c r="R1386" t="str">
        <f t="shared" si="87"/>
        <v xml:space="preserve">, </v>
      </c>
    </row>
    <row r="1387" spans="1:18" x14ac:dyDescent="0.15">
      <c r="A1387">
        <v>400278140</v>
      </c>
      <c r="B1387">
        <v>2012</v>
      </c>
      <c r="C1387" t="s">
        <v>41</v>
      </c>
      <c r="D1387" t="str">
        <f t="shared" si="84"/>
        <v>'utah'</v>
      </c>
      <c r="E1387">
        <v>83</v>
      </c>
      <c r="F1387" t="s">
        <v>37</v>
      </c>
      <c r="G1387" t="str">
        <f t="shared" si="85"/>
        <v>'gs'</v>
      </c>
      <c r="H1387">
        <v>94</v>
      </c>
      <c r="I1387">
        <v>-0.97344277040701599</v>
      </c>
      <c r="J1387">
        <v>-1.37171126602203E-2</v>
      </c>
      <c r="K1387">
        <v>-0.97110411513379802</v>
      </c>
      <c r="L1387">
        <v>15.9716325612773</v>
      </c>
      <c r="M1387">
        <v>-5.6622450999801899E-2</v>
      </c>
      <c r="N1387">
        <v>8.44189269451594E-2</v>
      </c>
      <c r="O1387">
        <v>-0.137081765986933</v>
      </c>
      <c r="P1387">
        <v>16.588170659275399</v>
      </c>
      <c r="Q1387" t="str">
        <f t="shared" si="86"/>
        <v>insert into rpmReg values (400278140, 2012, 'utah', 83, 'gs', 94, -0.973442770407016, -0.0137171126602203, -0.971104115133798, 15.9716325612773, -0.0566224509998019, 0.0844189269451594, -0.137081765986933, 16.5881706592754);</v>
      </c>
      <c r="R1387" t="str">
        <f t="shared" si="87"/>
        <v xml:space="preserve">, </v>
      </c>
    </row>
    <row r="1388" spans="1:18" x14ac:dyDescent="0.15">
      <c r="A1388">
        <v>400278195</v>
      </c>
      <c r="B1388">
        <v>2012</v>
      </c>
      <c r="C1388" t="s">
        <v>37</v>
      </c>
      <c r="D1388" t="str">
        <f t="shared" si="84"/>
        <v>'gs'</v>
      </c>
      <c r="E1388">
        <v>115</v>
      </c>
      <c r="F1388" t="s">
        <v>36</v>
      </c>
      <c r="G1388" t="str">
        <f t="shared" si="85"/>
        <v>'lac'</v>
      </c>
      <c r="H1388">
        <v>94</v>
      </c>
      <c r="I1388">
        <v>1.7176070252469799</v>
      </c>
      <c r="J1388">
        <v>1.2443029637760701</v>
      </c>
      <c r="K1388">
        <v>0.46566410537870501</v>
      </c>
      <c r="L1388">
        <v>17.066542261251399</v>
      </c>
      <c r="M1388">
        <v>-0.84294510005130796</v>
      </c>
      <c r="N1388">
        <v>0.266033863519754</v>
      </c>
      <c r="O1388">
        <v>-1.1219599794766499</v>
      </c>
      <c r="P1388">
        <v>16.636634171369899</v>
      </c>
      <c r="Q1388" t="str">
        <f t="shared" si="86"/>
        <v>insert into rpmReg values (400278195, 2012, 'gs', 115, 'lac', 94, 1.71760702524698, 1.24430296377607, 0.465664105378705, 17.0665422612514, -0.842945100051308, 0.266033863519754, -1.12195997947665, 16.6366341713699);</v>
      </c>
      <c r="R1388" t="str">
        <f t="shared" si="87"/>
        <v xml:space="preserve">, </v>
      </c>
    </row>
    <row r="1389" spans="1:18" x14ac:dyDescent="0.15">
      <c r="A1389">
        <v>400278218</v>
      </c>
      <c r="B1389">
        <v>2012</v>
      </c>
      <c r="C1389" t="s">
        <v>36</v>
      </c>
      <c r="D1389" t="str">
        <f t="shared" si="84"/>
        <v>'lac'</v>
      </c>
      <c r="E1389">
        <v>115</v>
      </c>
      <c r="F1389" t="s">
        <v>37</v>
      </c>
      <c r="G1389" t="str">
        <f t="shared" si="85"/>
        <v>'gs'</v>
      </c>
      <c r="H1389">
        <v>89</v>
      </c>
      <c r="I1389">
        <v>-0.97344277040701599</v>
      </c>
      <c r="J1389">
        <v>-1.37171126602203E-2</v>
      </c>
      <c r="K1389">
        <v>-0.97110411513379802</v>
      </c>
      <c r="L1389">
        <v>15.9716325612773</v>
      </c>
      <c r="M1389">
        <v>1.67731511602689</v>
      </c>
      <c r="N1389">
        <v>0.92656690522663199</v>
      </c>
      <c r="O1389">
        <v>0.75608327911515905</v>
      </c>
      <c r="P1389">
        <v>16.5346562567773</v>
      </c>
      <c r="Q1389" t="str">
        <f t="shared" si="86"/>
        <v>insert into rpmReg values (400278218, 2012, 'lac', 115, 'gs', 89, -0.973442770407016, -0.0137171126602203, -0.971104115133798, 15.9716325612773, 1.67731511602689, 0.926566905226632, 0.756083279115159, 16.5346562567773);</v>
      </c>
      <c r="R1389" t="str">
        <f t="shared" si="87"/>
        <v xml:space="preserve">, </v>
      </c>
    </row>
    <row r="1390" spans="1:18" x14ac:dyDescent="0.15">
      <c r="A1390">
        <v>400278246</v>
      </c>
      <c r="B1390">
        <v>2012</v>
      </c>
      <c r="C1390" t="s">
        <v>37</v>
      </c>
      <c r="D1390" t="str">
        <f t="shared" si="84"/>
        <v>'gs'</v>
      </c>
      <c r="E1390">
        <v>87</v>
      </c>
      <c r="F1390" t="s">
        <v>29</v>
      </c>
      <c r="G1390" t="str">
        <f t="shared" si="85"/>
        <v>'mem'</v>
      </c>
      <c r="H1390">
        <v>94</v>
      </c>
      <c r="I1390">
        <v>1.0855560478511299</v>
      </c>
      <c r="J1390">
        <v>0.467390341160833</v>
      </c>
      <c r="K1390">
        <v>0.61329198050509504</v>
      </c>
      <c r="L1390">
        <v>16.420336730172799</v>
      </c>
      <c r="M1390">
        <v>-0.64520396912899702</v>
      </c>
      <c r="N1390">
        <v>0.44955898566703401</v>
      </c>
      <c r="O1390">
        <v>-1.10871003307607</v>
      </c>
      <c r="P1390">
        <v>17.100771775082698</v>
      </c>
      <c r="Q1390" t="str">
        <f t="shared" si="86"/>
        <v>insert into rpmReg values (400278246, 2012, 'gs', 87, 'mem', 94, 1.08555604785113, 0.467390341160833, 0.613291980505095, 16.4203367301728, -0.645203969128997, 0.449558985667034, -1.10871003307607, 17.1007717750827);</v>
      </c>
      <c r="R1390" t="str">
        <f t="shared" si="87"/>
        <v xml:space="preserve">, </v>
      </c>
    </row>
    <row r="1391" spans="1:18" x14ac:dyDescent="0.15">
      <c r="A1391">
        <v>400278260</v>
      </c>
      <c r="B1391">
        <v>2012</v>
      </c>
      <c r="C1391" t="s">
        <v>37</v>
      </c>
      <c r="D1391" t="str">
        <f t="shared" si="84"/>
        <v>'gs'</v>
      </c>
      <c r="E1391">
        <v>103</v>
      </c>
      <c r="F1391" t="s">
        <v>35</v>
      </c>
      <c r="G1391" t="str">
        <f t="shared" si="85"/>
        <v>'por'</v>
      </c>
      <c r="H1391">
        <v>97</v>
      </c>
      <c r="I1391">
        <v>-0.18936046511627899</v>
      </c>
      <c r="J1391">
        <v>-7.4418604651163203E-3</v>
      </c>
      <c r="K1391">
        <v>-0.181918604651163</v>
      </c>
      <c r="L1391">
        <v>15.575406976744199</v>
      </c>
      <c r="M1391">
        <v>-0.50736270368135195</v>
      </c>
      <c r="N1391">
        <v>0.89957754978877502</v>
      </c>
      <c r="O1391">
        <v>-1.4127338563669301</v>
      </c>
      <c r="P1391">
        <v>17.887266143633099</v>
      </c>
      <c r="Q1391" t="str">
        <f t="shared" si="86"/>
        <v>insert into rpmReg values (400278260, 2012, 'gs', 103, 'por', 97, -0.189360465116279, -0.00744186046511632, -0.181918604651163, 15.5754069767442, -0.507362703681352, 0.899577549788775, -1.41273385636693, 17.8872661436331);</v>
      </c>
      <c r="R1391" t="str">
        <f t="shared" si="87"/>
        <v xml:space="preserve">, </v>
      </c>
    </row>
    <row r="1392" spans="1:18" x14ac:dyDescent="0.15">
      <c r="A1392">
        <v>400278273</v>
      </c>
      <c r="B1392">
        <v>2012</v>
      </c>
      <c r="C1392" t="s">
        <v>39</v>
      </c>
      <c r="D1392" t="str">
        <f t="shared" si="84"/>
        <v>'den'</v>
      </c>
      <c r="E1392">
        <v>116</v>
      </c>
      <c r="F1392" t="s">
        <v>37</v>
      </c>
      <c r="G1392" t="str">
        <f t="shared" si="85"/>
        <v>'gs'</v>
      </c>
      <c r="H1392">
        <v>105</v>
      </c>
      <c r="I1392">
        <v>-0.73281249999999998</v>
      </c>
      <c r="J1392">
        <v>0.66607142857142898</v>
      </c>
      <c r="K1392">
        <v>-1.40424107142857</v>
      </c>
      <c r="L1392">
        <v>17.3232142857143</v>
      </c>
      <c r="M1392">
        <v>1.54973684210526</v>
      </c>
      <c r="N1392">
        <v>0.93969924812030103</v>
      </c>
      <c r="O1392">
        <v>0.597518796992481</v>
      </c>
      <c r="P1392">
        <v>16.656353383458601</v>
      </c>
      <c r="Q1392" t="str">
        <f t="shared" si="86"/>
        <v>insert into rpmReg values (400278273, 2012, 'den', 116, 'gs', 105, -0.7328125, 0.666071428571429, -1.40424107142857, 17.3232142857143, 1.54973684210526, 0.939699248120301, 0.597518796992481, 16.6563533834586);</v>
      </c>
      <c r="R1392" t="str">
        <f t="shared" si="87"/>
        <v xml:space="preserve">, </v>
      </c>
    </row>
    <row r="1393" spans="1:18" x14ac:dyDescent="0.15">
      <c r="A1393">
        <v>400278299</v>
      </c>
      <c r="B1393">
        <v>2012</v>
      </c>
      <c r="C1393" t="s">
        <v>37</v>
      </c>
      <c r="D1393" t="str">
        <f t="shared" si="84"/>
        <v>'gs'</v>
      </c>
      <c r="E1393">
        <v>75</v>
      </c>
      <c r="F1393" t="s">
        <v>16</v>
      </c>
      <c r="G1393" t="str">
        <f t="shared" si="85"/>
        <v>'mia'</v>
      </c>
      <c r="H1393">
        <v>92</v>
      </c>
      <c r="I1393">
        <v>1.0002220812182701</v>
      </c>
      <c r="J1393">
        <v>0.58769035532994895</v>
      </c>
      <c r="K1393">
        <v>0.43055203045685297</v>
      </c>
      <c r="L1393">
        <v>15.9177030456853</v>
      </c>
      <c r="M1393">
        <v>-1.6232037084728299</v>
      </c>
      <c r="N1393">
        <v>-0.538604172031934</v>
      </c>
      <c r="O1393">
        <v>-1.09763069791398</v>
      </c>
      <c r="P1393">
        <v>15.212219933041499</v>
      </c>
      <c r="Q1393" t="str">
        <f t="shared" si="86"/>
        <v>insert into rpmReg values (400278299, 2012, 'gs', 75, 'mia', 92, 1.00022208121827, 0.587690355329949, 0.430552030456853, 15.9177030456853, -1.62320370847283, -0.538604172031934, -1.09763069791398, 15.2122199330415);</v>
      </c>
      <c r="R1393" t="str">
        <f t="shared" si="87"/>
        <v xml:space="preserve">, </v>
      </c>
    </row>
    <row r="1394" spans="1:18" x14ac:dyDescent="0.15">
      <c r="A1394">
        <v>400278310</v>
      </c>
      <c r="B1394">
        <v>2012</v>
      </c>
      <c r="C1394" t="s">
        <v>43</v>
      </c>
      <c r="D1394" t="str">
        <f t="shared" si="84"/>
        <v>'sa'</v>
      </c>
      <c r="E1394">
        <v>95</v>
      </c>
      <c r="F1394" t="s">
        <v>37</v>
      </c>
      <c r="G1394" t="str">
        <f t="shared" si="85"/>
        <v>'gs'</v>
      </c>
      <c r="H1394">
        <v>88</v>
      </c>
      <c r="I1394">
        <v>-1.4082245430809399</v>
      </c>
      <c r="J1394">
        <v>-0.13035248041775399</v>
      </c>
      <c r="K1394">
        <v>-1.2943864229765001</v>
      </c>
      <c r="L1394">
        <v>16.346214099216699</v>
      </c>
      <c r="M1394">
        <v>1.10324647586502</v>
      </c>
      <c r="N1394">
        <v>0.86992738146091397</v>
      </c>
      <c r="O1394">
        <v>0.241435284066638</v>
      </c>
      <c r="P1394">
        <v>16.945472020504099</v>
      </c>
      <c r="Q1394" t="str">
        <f t="shared" si="86"/>
        <v>insert into rpmReg values (400278310, 2012, 'sa', 95, 'gs', 88, -1.40822454308094, -0.130352480417754, -1.2943864229765, 16.3462140992167, 1.10324647586502, 0.869927381460914, 0.241435284066638, 16.9454720205041);</v>
      </c>
      <c r="R1394" t="str">
        <f t="shared" si="87"/>
        <v xml:space="preserve">, </v>
      </c>
    </row>
    <row r="1395" spans="1:18" x14ac:dyDescent="0.15">
      <c r="A1395">
        <v>400278316</v>
      </c>
      <c r="B1395">
        <v>2012</v>
      </c>
      <c r="C1395" t="s">
        <v>17</v>
      </c>
      <c r="D1395" t="str">
        <f t="shared" si="84"/>
        <v>'no'</v>
      </c>
      <c r="E1395">
        <v>112</v>
      </c>
      <c r="F1395" t="s">
        <v>37</v>
      </c>
      <c r="G1395" t="str">
        <f t="shared" si="85"/>
        <v>'gs'</v>
      </c>
      <c r="H1395">
        <v>116</v>
      </c>
      <c r="I1395">
        <v>-1.28957601944369</v>
      </c>
      <c r="J1395">
        <v>-0.27766675668377</v>
      </c>
      <c r="K1395">
        <v>-1.02557385903322</v>
      </c>
      <c r="L1395">
        <v>15.2225357817985</v>
      </c>
      <c r="M1395">
        <v>3.07886754297272E-2</v>
      </c>
      <c r="N1395">
        <v>0.30965621840242702</v>
      </c>
      <c r="O1395">
        <v>-0.29095045500505601</v>
      </c>
      <c r="P1395">
        <v>15.2793731041456</v>
      </c>
      <c r="Q1395" t="str">
        <f t="shared" si="86"/>
        <v>insert into rpmReg values (400278316, 2012, 'no', 112, 'gs', 116, -1.28957601944369, -0.27766675668377, -1.02557385903322, 15.2225357817985, 0.0307886754297272, 0.309656218402427, -0.290950455005056, 15.2793731041456);</v>
      </c>
      <c r="R1395" t="str">
        <f t="shared" si="87"/>
        <v xml:space="preserve">, </v>
      </c>
    </row>
    <row r="1396" spans="1:18" x14ac:dyDescent="0.15">
      <c r="A1396">
        <v>400278330</v>
      </c>
      <c r="B1396">
        <v>2012</v>
      </c>
      <c r="C1396" t="s">
        <v>37</v>
      </c>
      <c r="D1396" t="str">
        <f t="shared" si="84"/>
        <v>'gs'</v>
      </c>
      <c r="E1396">
        <v>106</v>
      </c>
      <c r="F1396" t="s">
        <v>36</v>
      </c>
      <c r="G1396" t="str">
        <f t="shared" si="85"/>
        <v>'lac'</v>
      </c>
      <c r="H1396">
        <v>99</v>
      </c>
      <c r="I1396">
        <v>1.5688202821508901</v>
      </c>
      <c r="J1396">
        <v>1.2288693518707801</v>
      </c>
      <c r="K1396">
        <v>0.344980576569209</v>
      </c>
      <c r="L1396">
        <v>16.951073400122699</v>
      </c>
      <c r="M1396">
        <v>-0.72343177935074399</v>
      </c>
      <c r="N1396">
        <v>0.13888210886014199</v>
      </c>
      <c r="O1396">
        <v>-0.87466438857700801</v>
      </c>
      <c r="P1396">
        <v>16.276751281425401</v>
      </c>
      <c r="Q1396" t="str">
        <f t="shared" si="86"/>
        <v>insert into rpmReg values (400278330, 2012, 'gs', 106, 'lac', 99, 1.56882028215089, 1.22886935187078, 0.344980576569209, 16.9510734001227, -0.723431779350744, 0.138882108860142, -0.874664388577008, 16.2767512814254);</v>
      </c>
      <c r="R1396" t="str">
        <f t="shared" si="87"/>
        <v xml:space="preserve">, </v>
      </c>
    </row>
    <row r="1397" spans="1:18" x14ac:dyDescent="0.15">
      <c r="A1397">
        <v>400278348</v>
      </c>
      <c r="B1397">
        <v>2012</v>
      </c>
      <c r="C1397" t="s">
        <v>37</v>
      </c>
      <c r="D1397" t="str">
        <f t="shared" si="84"/>
        <v>'gs'</v>
      </c>
      <c r="E1397">
        <v>104</v>
      </c>
      <c r="F1397" t="s">
        <v>24</v>
      </c>
      <c r="G1397" t="str">
        <f t="shared" si="85"/>
        <v>'okc'</v>
      </c>
      <c r="H1397">
        <v>99</v>
      </c>
      <c r="I1397">
        <v>1.4962710322874</v>
      </c>
      <c r="J1397">
        <v>0.73415188722146396</v>
      </c>
      <c r="K1397">
        <v>0.76211914506593903</v>
      </c>
      <c r="L1397">
        <v>16.906775807185099</v>
      </c>
      <c r="M1397">
        <v>-0.81012688532439603</v>
      </c>
      <c r="N1397">
        <v>0.12760354321283199</v>
      </c>
      <c r="O1397">
        <v>-0.94984438592291098</v>
      </c>
      <c r="P1397">
        <v>16.331781182667001</v>
      </c>
      <c r="Q1397" t="str">
        <f t="shared" si="86"/>
        <v>insert into rpmReg values (400278348, 2012, 'gs', 104, 'okc', 99, 1.4962710322874, 0.734151887221464, 0.762119145065939, 16.9067758071851, -0.810126885324396, 0.127603543212832, -0.949844385922911, 16.331781182667);</v>
      </c>
      <c r="R1397" t="str">
        <f t="shared" si="87"/>
        <v xml:space="preserve">, </v>
      </c>
    </row>
    <row r="1398" spans="1:18" x14ac:dyDescent="0.15">
      <c r="A1398">
        <v>400278356</v>
      </c>
      <c r="B1398">
        <v>2012</v>
      </c>
      <c r="C1398" t="s">
        <v>23</v>
      </c>
      <c r="D1398" t="str">
        <f t="shared" si="84"/>
        <v>'chi'</v>
      </c>
      <c r="E1398">
        <v>103</v>
      </c>
      <c r="F1398" t="s">
        <v>37</v>
      </c>
      <c r="G1398" t="str">
        <f t="shared" si="85"/>
        <v>'gs'</v>
      </c>
      <c r="H1398">
        <v>87</v>
      </c>
      <c r="I1398">
        <v>-0.97344277040701599</v>
      </c>
      <c r="J1398">
        <v>-1.37171126602203E-2</v>
      </c>
      <c r="K1398">
        <v>-0.97110411513379802</v>
      </c>
      <c r="L1398">
        <v>15.9716325612773</v>
      </c>
      <c r="M1398">
        <v>-0.39547568710359399</v>
      </c>
      <c r="N1398">
        <v>-9.8604651162790699E-2</v>
      </c>
      <c r="O1398">
        <v>-0.30067653276955603</v>
      </c>
      <c r="P1398">
        <v>14.5079069767442</v>
      </c>
      <c r="Q1398" t="str">
        <f t="shared" si="86"/>
        <v>insert into rpmReg values (400278356, 2012, 'chi', 103, 'gs', 87, -0.973442770407016, -0.0137171126602203, -0.971104115133798, 15.9716325612773, -0.395475687103594, -0.0986046511627907, -0.300676532769556, 14.5079069767442);</v>
      </c>
      <c r="R1398" t="str">
        <f t="shared" si="87"/>
        <v xml:space="preserve">, </v>
      </c>
    </row>
    <row r="1399" spans="1:18" x14ac:dyDescent="0.15">
      <c r="A1399">
        <v>400278367</v>
      </c>
      <c r="B1399">
        <v>2012</v>
      </c>
      <c r="C1399" t="s">
        <v>32</v>
      </c>
      <c r="D1399" t="str">
        <f t="shared" si="84"/>
        <v>'mil'</v>
      </c>
      <c r="E1399">
        <v>109</v>
      </c>
      <c r="F1399" t="s">
        <v>37</v>
      </c>
      <c r="G1399" t="str">
        <f t="shared" si="85"/>
        <v>'gs'</v>
      </c>
      <c r="H1399">
        <v>102</v>
      </c>
      <c r="I1399">
        <v>-0.81012688532439603</v>
      </c>
      <c r="J1399">
        <v>0.12760354321283199</v>
      </c>
      <c r="K1399">
        <v>-0.94984438592291098</v>
      </c>
      <c r="L1399">
        <v>16.331781182667001</v>
      </c>
      <c r="M1399">
        <v>0.78542638947815002</v>
      </c>
      <c r="N1399">
        <v>0.23988120492150999</v>
      </c>
      <c r="O1399">
        <v>0.55551548578701704</v>
      </c>
      <c r="P1399">
        <v>15.9149554518456</v>
      </c>
      <c r="Q1399" t="str">
        <f t="shared" si="86"/>
        <v>insert into rpmReg values (400278367, 2012, 'mil', 109, 'gs', 102, -0.810126885324396, 0.127603543212832, -0.949844385922911, 16.331781182667, 0.78542638947815, 0.23988120492151, 0.555515485787017, 15.9149554518456);</v>
      </c>
      <c r="R1399" t="str">
        <f t="shared" si="87"/>
        <v xml:space="preserve">, </v>
      </c>
    </row>
    <row r="1400" spans="1:18" x14ac:dyDescent="0.15">
      <c r="A1400">
        <v>400278386</v>
      </c>
      <c r="B1400">
        <v>2012</v>
      </c>
      <c r="C1400" t="s">
        <v>28</v>
      </c>
      <c r="D1400" t="str">
        <f t="shared" si="84"/>
        <v>'cle'</v>
      </c>
      <c r="E1400">
        <v>95</v>
      </c>
      <c r="F1400" t="s">
        <v>37</v>
      </c>
      <c r="G1400" t="str">
        <f t="shared" si="85"/>
        <v>'gs'</v>
      </c>
      <c r="H1400">
        <v>108</v>
      </c>
      <c r="I1400">
        <v>-1.5895999999999999</v>
      </c>
      <c r="J1400">
        <v>-0.60409599999999997</v>
      </c>
      <c r="K1400">
        <v>-1.0016959999999999</v>
      </c>
      <c r="L1400">
        <v>15.161424</v>
      </c>
      <c r="M1400">
        <v>-1.8329469188529599</v>
      </c>
      <c r="N1400">
        <v>-0.935326418547895</v>
      </c>
      <c r="O1400">
        <v>-0.870713849908481</v>
      </c>
      <c r="P1400">
        <v>14.068639414276999</v>
      </c>
      <c r="Q1400" t="str">
        <f t="shared" si="86"/>
        <v>insert into rpmReg values (400278386, 2012, 'cle', 95, 'gs', 108, -1.5896, -0.604096, -1.001696, 15.161424, -1.83294691885296, -0.935326418547895, -0.870713849908481, 14.068639414277);</v>
      </c>
      <c r="R1400" t="str">
        <f t="shared" si="87"/>
        <v xml:space="preserve">, </v>
      </c>
    </row>
    <row r="1401" spans="1:18" x14ac:dyDescent="0.15">
      <c r="A1401">
        <v>400278403</v>
      </c>
      <c r="B1401">
        <v>2012</v>
      </c>
      <c r="C1401" t="s">
        <v>37</v>
      </c>
      <c r="D1401" t="str">
        <f t="shared" si="84"/>
        <v>'gs'</v>
      </c>
      <c r="E1401">
        <v>100</v>
      </c>
      <c r="F1401" t="s">
        <v>22</v>
      </c>
      <c r="G1401" t="str">
        <f t="shared" si="85"/>
        <v>'dal'</v>
      </c>
      <c r="H1401">
        <v>97</v>
      </c>
      <c r="I1401">
        <v>-0.94592215013901704</v>
      </c>
      <c r="J1401">
        <v>-0.87826691380908295</v>
      </c>
      <c r="K1401">
        <v>-5.9916589434661702E-2</v>
      </c>
      <c r="L1401">
        <v>14.9812789620019</v>
      </c>
      <c r="M1401">
        <v>-0.88212846646124699</v>
      </c>
      <c r="N1401">
        <v>-0.62782649917041899</v>
      </c>
      <c r="O1401">
        <v>-0.266295330647073</v>
      </c>
      <c r="P1401">
        <v>15.4753377577625</v>
      </c>
      <c r="Q1401" t="str">
        <f t="shared" si="86"/>
        <v>insert into rpmReg values (400278403, 2012, 'gs', 100, 'dal', 97, -0.945922150139017, -0.878266913809083, -0.0599165894346617, 14.9812789620019, -0.882128466461247, -0.627826499170419, -0.266295330647073, 15.4753377577625);</v>
      </c>
      <c r="R1401" t="str">
        <f t="shared" si="87"/>
        <v xml:space="preserve">, </v>
      </c>
    </row>
    <row r="1402" spans="1:18" x14ac:dyDescent="0.15">
      <c r="A1402">
        <v>400278424</v>
      </c>
      <c r="B1402">
        <v>2012</v>
      </c>
      <c r="C1402" t="s">
        <v>37</v>
      </c>
      <c r="D1402" t="str">
        <f t="shared" si="84"/>
        <v>'gs'</v>
      </c>
      <c r="E1402">
        <v>113</v>
      </c>
      <c r="F1402" t="s">
        <v>26</v>
      </c>
      <c r="G1402" t="str">
        <f t="shared" si="85"/>
        <v>'phx'</v>
      </c>
      <c r="H1402">
        <v>93</v>
      </c>
      <c r="I1402">
        <v>-0.58641563393708296</v>
      </c>
      <c r="J1402">
        <v>-0.61858913250714997</v>
      </c>
      <c r="K1402">
        <v>5.3860819828407999E-2</v>
      </c>
      <c r="L1402">
        <v>15.0416110581506</v>
      </c>
      <c r="M1402">
        <v>-0.36539828559481502</v>
      </c>
      <c r="N1402">
        <v>-0.129291239807652</v>
      </c>
      <c r="O1402">
        <v>-0.24668618022161801</v>
      </c>
      <c r="P1402">
        <v>16.1503763328455</v>
      </c>
      <c r="Q1402" t="str">
        <f t="shared" si="86"/>
        <v>insert into rpmReg values (400278424, 2012, 'gs', 113, 'phx', 93, -0.586415633937083, -0.61858913250715, 0.053860819828408, 15.0416110581506, -0.365398285594815, -0.129291239807652, -0.246686180221618, 16.1503763328455);</v>
      </c>
      <c r="R1402" t="str">
        <f t="shared" si="87"/>
        <v xml:space="preserve">, </v>
      </c>
    </row>
    <row r="1403" spans="1:18" x14ac:dyDescent="0.15">
      <c r="A1403">
        <v>400278438</v>
      </c>
      <c r="B1403">
        <v>2012</v>
      </c>
      <c r="C1403" t="s">
        <v>33</v>
      </c>
      <c r="D1403" t="str">
        <f t="shared" si="84"/>
        <v>'hou'</v>
      </c>
      <c r="E1403">
        <v>140</v>
      </c>
      <c r="F1403" t="s">
        <v>37</v>
      </c>
      <c r="G1403" t="str">
        <f t="shared" si="85"/>
        <v>'gs'</v>
      </c>
      <c r="H1403">
        <v>109</v>
      </c>
      <c r="I1403">
        <v>-0.36539828559481502</v>
      </c>
      <c r="J1403">
        <v>-0.129291239807652</v>
      </c>
      <c r="K1403">
        <v>-0.24668618022161801</v>
      </c>
      <c r="L1403">
        <v>16.1503763328455</v>
      </c>
      <c r="M1403">
        <v>5.9741024131842298E-2</v>
      </c>
      <c r="N1403">
        <v>0.519894055326663</v>
      </c>
      <c r="O1403">
        <v>-0.455091230135374</v>
      </c>
      <c r="P1403">
        <v>14.141141848146001</v>
      </c>
      <c r="Q1403" t="str">
        <f t="shared" si="86"/>
        <v>insert into rpmReg values (400278438, 2012, 'hou', 140, 'gs', 109, -0.365398285594815, -0.129291239807652, -0.246686180221618, 16.1503763328455, 0.0597410241318423, 0.519894055326663, -0.455091230135374, 14.141141848146);</v>
      </c>
      <c r="R1403" t="str">
        <f t="shared" si="87"/>
        <v xml:space="preserve">, </v>
      </c>
    </row>
    <row r="1404" spans="1:18" x14ac:dyDescent="0.15">
      <c r="A1404">
        <v>400278449</v>
      </c>
      <c r="B1404">
        <v>2012</v>
      </c>
      <c r="C1404" t="s">
        <v>24</v>
      </c>
      <c r="D1404" t="str">
        <f t="shared" si="84"/>
        <v>'okc'</v>
      </c>
      <c r="E1404">
        <v>119</v>
      </c>
      <c r="F1404" t="s">
        <v>37</v>
      </c>
      <c r="G1404" t="str">
        <f t="shared" si="85"/>
        <v>'gs'</v>
      </c>
      <c r="H1404">
        <v>98</v>
      </c>
      <c r="I1404">
        <v>-0.82423679320414101</v>
      </c>
      <c r="J1404">
        <v>-8.8399256702946696E-2</v>
      </c>
      <c r="K1404">
        <v>-0.73121847624104097</v>
      </c>
      <c r="L1404">
        <v>15.6235333156358</v>
      </c>
      <c r="M1404">
        <v>1.2255751295336801</v>
      </c>
      <c r="N1404">
        <v>0.62180310880829004</v>
      </c>
      <c r="O1404">
        <v>0.60377202072538905</v>
      </c>
      <c r="P1404">
        <v>16.340808290155401</v>
      </c>
      <c r="Q1404" t="str">
        <f t="shared" si="86"/>
        <v>insert into rpmReg values (400278449, 2012, 'okc', 119, 'gs', 98, -0.824236793204141, -0.0883992567029467, -0.731218476241041, 15.6235333156358, 1.22557512953368, 0.62180310880829, 0.603772020725389, 16.3408082901554);</v>
      </c>
      <c r="R1404" t="str">
        <f t="shared" si="87"/>
        <v xml:space="preserve">, </v>
      </c>
    </row>
    <row r="1405" spans="1:18" x14ac:dyDescent="0.15">
      <c r="A1405">
        <v>400278462</v>
      </c>
      <c r="B1405">
        <v>2012</v>
      </c>
      <c r="C1405" t="s">
        <v>29</v>
      </c>
      <c r="D1405" t="str">
        <f t="shared" si="84"/>
        <v>'mem'</v>
      </c>
      <c r="E1405">
        <v>99</v>
      </c>
      <c r="F1405" t="s">
        <v>37</v>
      </c>
      <c r="G1405" t="str">
        <f t="shared" si="85"/>
        <v>'gs'</v>
      </c>
      <c r="H1405">
        <v>93</v>
      </c>
      <c r="I1405">
        <v>-0.12763831342919801</v>
      </c>
      <c r="J1405">
        <v>-0.217011942481111</v>
      </c>
      <c r="K1405">
        <v>9.3614428466975305E-2</v>
      </c>
      <c r="L1405">
        <v>15.8604070192542</v>
      </c>
      <c r="M1405">
        <v>1.08843506195503</v>
      </c>
      <c r="N1405">
        <v>0.33203304268012901</v>
      </c>
      <c r="O1405">
        <v>0.76847177604405703</v>
      </c>
      <c r="P1405">
        <v>15.622946305644801</v>
      </c>
      <c r="Q1405" t="str">
        <f t="shared" si="86"/>
        <v>insert into rpmReg values (400278462, 2012, 'mem', 99, 'gs', 93, -0.127638313429198, -0.217011942481111, 0.0936144284669753, 15.8604070192542, 1.08843506195503, 0.332033042680129, 0.768471776044057, 15.6229463056448);</v>
      </c>
      <c r="R1405" t="str">
        <f t="shared" si="87"/>
        <v xml:space="preserve">, </v>
      </c>
    </row>
    <row r="1406" spans="1:18" x14ac:dyDescent="0.15">
      <c r="A1406">
        <v>400278470</v>
      </c>
      <c r="B1406">
        <v>2012</v>
      </c>
      <c r="C1406" t="s">
        <v>22</v>
      </c>
      <c r="D1406" t="str">
        <f t="shared" si="84"/>
        <v>'dal'</v>
      </c>
      <c r="E1406">
        <v>116</v>
      </c>
      <c r="F1406" t="s">
        <v>37</v>
      </c>
      <c r="G1406" t="str">
        <f t="shared" si="85"/>
        <v>'gs'</v>
      </c>
      <c r="H1406">
        <v>91</v>
      </c>
      <c r="I1406">
        <v>-0.82423679320414101</v>
      </c>
      <c r="J1406">
        <v>-8.8399256702946696E-2</v>
      </c>
      <c r="K1406">
        <v>-0.73121847624104097</v>
      </c>
      <c r="L1406">
        <v>15.6235333156358</v>
      </c>
      <c r="M1406">
        <v>-2.5992779783393399E-2</v>
      </c>
      <c r="N1406">
        <v>-0.22274368231046901</v>
      </c>
      <c r="O1406">
        <v>0.190012033694344</v>
      </c>
      <c r="P1406">
        <v>15.884115523465701</v>
      </c>
      <c r="Q1406" t="str">
        <f t="shared" si="86"/>
        <v>insert into rpmReg values (400278470, 2012, 'dal', 116, 'gs', 91, -0.824236793204141, -0.0883992567029467, -0.731218476241041, 15.6235333156358, -0.0259927797833934, -0.222743682310469, 0.190012033694344, 15.8841155234657);</v>
      </c>
      <c r="R1406" t="str">
        <f t="shared" si="87"/>
        <v xml:space="preserve">, </v>
      </c>
    </row>
    <row r="1407" spans="1:18" x14ac:dyDescent="0.15">
      <c r="A1407">
        <v>400278494</v>
      </c>
      <c r="B1407">
        <v>2012</v>
      </c>
      <c r="C1407" t="s">
        <v>37</v>
      </c>
      <c r="D1407" t="str">
        <f t="shared" si="84"/>
        <v>'gs'</v>
      </c>
      <c r="E1407">
        <v>107</v>
      </c>
      <c r="F1407" t="s">
        <v>33</v>
      </c>
      <c r="G1407" t="str">
        <f t="shared" si="85"/>
        <v>'hou'</v>
      </c>
      <c r="H1407">
        <v>116</v>
      </c>
      <c r="I1407">
        <v>0.39671445639187602</v>
      </c>
      <c r="J1407">
        <v>0.52640382317801704</v>
      </c>
      <c r="K1407">
        <v>-0.142712066905615</v>
      </c>
      <c r="L1407">
        <v>15.0667264038232</v>
      </c>
      <c r="M1407">
        <v>6.7176499150279304E-2</v>
      </c>
      <c r="N1407">
        <v>0.33061422675406699</v>
      </c>
      <c r="O1407">
        <v>-0.26809905316824501</v>
      </c>
      <c r="P1407">
        <v>17.0293882010197</v>
      </c>
      <c r="Q1407" t="str">
        <f t="shared" si="86"/>
        <v>insert into rpmReg values (400278494, 2012, 'gs', 107, 'hou', 116, 0.396714456391876, 0.526403823178017, -0.142712066905615, 15.0667264038232, 0.0671764991502793, 0.330614226754067, -0.268099053168245, 17.0293882010197);</v>
      </c>
      <c r="R1407" t="str">
        <f t="shared" si="87"/>
        <v xml:space="preserve">, </v>
      </c>
    </row>
    <row r="1408" spans="1:18" x14ac:dyDescent="0.15">
      <c r="A1408">
        <v>400278515</v>
      </c>
      <c r="B1408">
        <v>2012</v>
      </c>
      <c r="C1408" t="s">
        <v>41</v>
      </c>
      <c r="D1408" t="str">
        <f t="shared" si="84"/>
        <v>'utah'</v>
      </c>
      <c r="E1408">
        <v>115</v>
      </c>
      <c r="F1408" t="s">
        <v>37</v>
      </c>
      <c r="G1408" t="str">
        <f t="shared" si="85"/>
        <v>'gs'</v>
      </c>
      <c r="H1408">
        <v>101</v>
      </c>
      <c r="I1408">
        <v>-0.36539828559481502</v>
      </c>
      <c r="J1408">
        <v>-0.129291239807652</v>
      </c>
      <c r="K1408">
        <v>-0.24668618022161801</v>
      </c>
      <c r="L1408">
        <v>16.1503763328455</v>
      </c>
      <c r="M1408">
        <v>-5.6622450999801899E-2</v>
      </c>
      <c r="N1408">
        <v>8.44189269451594E-2</v>
      </c>
      <c r="O1408">
        <v>-0.137081765986933</v>
      </c>
      <c r="P1408">
        <v>16.588170659275399</v>
      </c>
      <c r="Q1408" t="str">
        <f t="shared" si="86"/>
        <v>insert into rpmReg values (400278515, 2012, 'utah', 115, 'gs', 101, -0.365398285594815, -0.129291239807652, -0.246686180221618, 16.1503763328455, -0.0566224509998019, 0.0844189269451594, -0.137081765986933, 16.5881706592754);</v>
      </c>
      <c r="R1408" t="str">
        <f t="shared" si="87"/>
        <v xml:space="preserve">, </v>
      </c>
    </row>
    <row r="1409" spans="1:18" x14ac:dyDescent="0.15">
      <c r="A1409">
        <v>400278528</v>
      </c>
      <c r="B1409">
        <v>2012</v>
      </c>
      <c r="C1409" t="s">
        <v>37</v>
      </c>
      <c r="D1409" t="str">
        <f t="shared" si="84"/>
        <v>'gs'</v>
      </c>
      <c r="E1409">
        <v>108</v>
      </c>
      <c r="F1409" t="s">
        <v>26</v>
      </c>
      <c r="G1409" t="str">
        <f t="shared" si="85"/>
        <v>'phx'</v>
      </c>
      <c r="H1409">
        <v>98</v>
      </c>
      <c r="I1409">
        <v>-0.40095739588319801</v>
      </c>
      <c r="J1409">
        <v>-0.97582575394925797</v>
      </c>
      <c r="K1409">
        <v>0.59664911440880797</v>
      </c>
      <c r="L1409">
        <v>14.5894207754907</v>
      </c>
      <c r="M1409">
        <v>0.170030895983522</v>
      </c>
      <c r="N1409">
        <v>0.28568486096807399</v>
      </c>
      <c r="O1409">
        <v>-0.128681771369722</v>
      </c>
      <c r="P1409">
        <v>17.180998970133899</v>
      </c>
      <c r="Q1409" t="str">
        <f t="shared" si="86"/>
        <v>insert into rpmReg values (400278528, 2012, 'gs', 108, 'phx', 98, -0.400957395883198, -0.975825753949258, 0.596649114408808, 14.5894207754907, 0.170030895983522, 0.285684860968074, -0.128681771369722, 17.1809989701339);</v>
      </c>
      <c r="R1409" t="str">
        <f t="shared" si="87"/>
        <v xml:space="preserve">, </v>
      </c>
    </row>
    <row r="1410" spans="1:18" x14ac:dyDescent="0.15">
      <c r="A1410">
        <v>400278542</v>
      </c>
      <c r="B1410">
        <v>2012</v>
      </c>
      <c r="C1410" t="s">
        <v>37</v>
      </c>
      <c r="D1410" t="str">
        <f t="shared" si="84"/>
        <v>'gs'</v>
      </c>
      <c r="E1410">
        <v>107</v>
      </c>
      <c r="F1410" t="s">
        <v>43</v>
      </c>
      <c r="G1410" t="str">
        <f t="shared" si="85"/>
        <v>'sa'</v>
      </c>
      <c r="H1410">
        <v>101</v>
      </c>
      <c r="I1410">
        <v>1.5978269458712</v>
      </c>
      <c r="J1410">
        <v>1.45693401817463</v>
      </c>
      <c r="K1410">
        <v>0.139984195969972</v>
      </c>
      <c r="L1410">
        <v>18.260549190043498</v>
      </c>
      <c r="M1410">
        <v>-0.52754115495165899</v>
      </c>
      <c r="N1410">
        <v>0.30389338907760699</v>
      </c>
      <c r="O1410">
        <v>-0.844656388816305</v>
      </c>
      <c r="P1410">
        <v>16.691363992683598</v>
      </c>
      <c r="Q1410" t="str">
        <f t="shared" si="86"/>
        <v>insert into rpmReg values (400278542, 2012, 'gs', 107, 'sa', 101, 1.5978269458712, 1.45693401817463, 0.139984195969972, 18.2605491900435, -0.527541154951659, 0.303893389077607, -0.844656388816305, 16.6913639926836);</v>
      </c>
      <c r="R1410" t="str">
        <f t="shared" si="87"/>
        <v xml:space="preserve">, </v>
      </c>
    </row>
    <row r="1411" spans="1:18" x14ac:dyDescent="0.15">
      <c r="A1411">
        <v>400278552</v>
      </c>
      <c r="B1411">
        <v>2012</v>
      </c>
      <c r="C1411" t="s">
        <v>42</v>
      </c>
      <c r="D1411" t="str">
        <f t="shared" ref="D1411:D1474" si="88">"'"&amp;C1411&amp;"'"</f>
        <v>'min'</v>
      </c>
      <c r="E1411">
        <v>99</v>
      </c>
      <c r="F1411" t="s">
        <v>37</v>
      </c>
      <c r="G1411" t="str">
        <f t="shared" ref="G1411:G1474" si="89">"'"&amp;F1411&amp;"'"</f>
        <v>'gs'</v>
      </c>
      <c r="H1411">
        <v>100</v>
      </c>
      <c r="I1411">
        <v>-0.52754115495165899</v>
      </c>
      <c r="J1411">
        <v>0.30389338907760699</v>
      </c>
      <c r="K1411">
        <v>-0.844656388816305</v>
      </c>
      <c r="L1411">
        <v>16.691363992683598</v>
      </c>
      <c r="M1411">
        <v>-0.94701102727800301</v>
      </c>
      <c r="N1411">
        <v>-0.40284387695879298</v>
      </c>
      <c r="O1411">
        <v>-0.53522925130586196</v>
      </c>
      <c r="P1411">
        <v>15.2518282066164</v>
      </c>
      <c r="Q1411" t="str">
        <f t="shared" ref="Q1411:Q1474" si="90">"insert into rpmReg values ("&amp;A1411&amp;R1411&amp;B1411&amp;R1411&amp;D1411&amp;R1411&amp;E1411&amp;R1411&amp;G1411&amp;R1411&amp;H1411&amp;R1411&amp;I1411&amp;R1411&amp;J1411&amp;R1411&amp;K1411&amp;R1411&amp;L1411&amp;R1411&amp;M1411&amp;R1411&amp;N1411&amp;R1411&amp;O1411&amp;R1411&amp;P1411&amp;");"</f>
        <v>insert into rpmReg values (400278552, 2012, 'min', 99, 'gs', 100, -0.527541154951659, 0.303893389077607, -0.844656388816305, 16.6913639926836, -0.947011027278003, -0.402843876958793, -0.535229251305862, 15.2518282066164);</v>
      </c>
      <c r="R1411" t="str">
        <f t="shared" ref="R1411:R1474" si="91">", "</f>
        <v xml:space="preserve">, </v>
      </c>
    </row>
    <row r="1412" spans="1:18" x14ac:dyDescent="0.15">
      <c r="A1412">
        <v>400278564</v>
      </c>
      <c r="B1412">
        <v>2012</v>
      </c>
      <c r="C1412" t="s">
        <v>21</v>
      </c>
      <c r="D1412" t="str">
        <f t="shared" si="88"/>
        <v>'ind'</v>
      </c>
      <c r="E1412">
        <v>108</v>
      </c>
      <c r="F1412" t="s">
        <v>37</v>
      </c>
      <c r="G1412" t="str">
        <f t="shared" si="89"/>
        <v>'gs'</v>
      </c>
      <c r="H1412">
        <v>97</v>
      </c>
      <c r="I1412">
        <v>-0.52754115495165899</v>
      </c>
      <c r="J1412">
        <v>0.30389338907760699</v>
      </c>
      <c r="K1412">
        <v>-0.844656388816305</v>
      </c>
      <c r="L1412">
        <v>16.691363992683598</v>
      </c>
      <c r="M1412">
        <v>1.0437664618086</v>
      </c>
      <c r="N1412">
        <v>0.60215100965759405</v>
      </c>
      <c r="O1412">
        <v>0.47524143985952599</v>
      </c>
      <c r="P1412">
        <v>16.085250219490799</v>
      </c>
      <c r="Q1412" t="str">
        <f t="shared" si="90"/>
        <v>insert into rpmReg values (400278564, 2012, 'ind', 108, 'gs', 97, -0.527541154951659, 0.303893389077607, -0.844656388816305, 16.6913639926836, 1.0437664618086, 0.602151009657594, 0.475241439859526, 16.0852502194908);</v>
      </c>
      <c r="R1412" t="str">
        <f t="shared" si="91"/>
        <v xml:space="preserve">, </v>
      </c>
    </row>
    <row r="1413" spans="1:18" x14ac:dyDescent="0.15">
      <c r="A1413">
        <v>400278632</v>
      </c>
      <c r="B1413">
        <v>2012</v>
      </c>
      <c r="C1413" t="s">
        <v>37</v>
      </c>
      <c r="D1413" t="str">
        <f t="shared" si="88"/>
        <v>'gs'</v>
      </c>
      <c r="E1413">
        <v>87</v>
      </c>
      <c r="F1413" t="s">
        <v>38</v>
      </c>
      <c r="G1413" t="str">
        <f t="shared" si="89"/>
        <v>'sac'</v>
      </c>
      <c r="H1413">
        <v>83</v>
      </c>
      <c r="I1413">
        <v>-0.84794117647058798</v>
      </c>
      <c r="J1413">
        <v>-0.17731092436974799</v>
      </c>
      <c r="K1413">
        <v>-0.66184873949579803</v>
      </c>
      <c r="L1413">
        <v>14.75</v>
      </c>
      <c r="M1413">
        <v>-8.6329799233025001E-2</v>
      </c>
      <c r="N1413">
        <v>2.6167381006090801E-3</v>
      </c>
      <c r="O1413">
        <v>-0.100360929393187</v>
      </c>
      <c r="P1413">
        <v>16.4464809384164</v>
      </c>
      <c r="Q1413" t="str">
        <f t="shared" si="90"/>
        <v>insert into rpmReg values (400278632, 2012, 'gs', 87, 'sac', 83, -0.847941176470588, -0.177310924369748, -0.661848739495798, 14.75, -0.086329799233025, 0.00261673810060908, -0.100360929393187, 16.4464809384164);</v>
      </c>
      <c r="R1413" t="str">
        <f t="shared" si="91"/>
        <v xml:space="preserve">, </v>
      </c>
    </row>
    <row r="1414" spans="1:18" x14ac:dyDescent="0.15">
      <c r="A1414">
        <v>400278646</v>
      </c>
      <c r="B1414">
        <v>2012</v>
      </c>
      <c r="C1414" t="s">
        <v>37</v>
      </c>
      <c r="D1414" t="str">
        <f t="shared" si="88"/>
        <v>'gs'</v>
      </c>
      <c r="E1414">
        <v>88</v>
      </c>
      <c r="F1414" t="s">
        <v>33</v>
      </c>
      <c r="G1414" t="str">
        <f t="shared" si="89"/>
        <v>'hou'</v>
      </c>
      <c r="H1414">
        <v>94</v>
      </c>
      <c r="I1414">
        <v>0.83232258064516096</v>
      </c>
      <c r="J1414">
        <v>0.65709677419354795</v>
      </c>
      <c r="K1414">
        <v>0.162387096774194</v>
      </c>
      <c r="L1414">
        <v>15.411935483871</v>
      </c>
      <c r="M1414">
        <v>6.7176499150279304E-2</v>
      </c>
      <c r="N1414">
        <v>0.33061422675406699</v>
      </c>
      <c r="O1414">
        <v>-0.26809905316824501</v>
      </c>
      <c r="P1414">
        <v>17.0293882010197</v>
      </c>
      <c r="Q1414" t="str">
        <f t="shared" si="90"/>
        <v>insert into rpmReg values (400278646, 2012, 'gs', 88, 'hou', 94, 0.832322580645161, 0.657096774193548, 0.162387096774194, 15.411935483871, 0.0671764991502793, 0.330614226754067, -0.268099053168245, 17.0293882010197);</v>
      </c>
      <c r="R1414" t="str">
        <f t="shared" si="91"/>
        <v xml:space="preserve">, </v>
      </c>
    </row>
    <row r="1415" spans="1:18" x14ac:dyDescent="0.15">
      <c r="A1415">
        <v>400278653</v>
      </c>
      <c r="B1415">
        <v>2012</v>
      </c>
      <c r="C1415" t="s">
        <v>37</v>
      </c>
      <c r="D1415" t="str">
        <f t="shared" si="88"/>
        <v>'gs'</v>
      </c>
      <c r="E1415">
        <v>93</v>
      </c>
      <c r="F1415" t="s">
        <v>32</v>
      </c>
      <c r="G1415" t="str">
        <f t="shared" si="89"/>
        <v>'mil'</v>
      </c>
      <c r="H1415">
        <v>103</v>
      </c>
      <c r="I1415">
        <v>0.30411503390226802</v>
      </c>
      <c r="J1415">
        <v>0.10516717325228001</v>
      </c>
      <c r="K1415">
        <v>0.214402618657938</v>
      </c>
      <c r="L1415">
        <v>15.8792144026187</v>
      </c>
      <c r="M1415">
        <v>-0.117899280575539</v>
      </c>
      <c r="N1415">
        <v>8.76546762589928E-2</v>
      </c>
      <c r="O1415">
        <v>-0.20820143884892101</v>
      </c>
      <c r="P1415">
        <v>16.171870503597098</v>
      </c>
      <c r="Q1415" t="str">
        <f t="shared" si="90"/>
        <v>insert into rpmReg values (400278653, 2012, 'gs', 93, 'mil', 103, 0.304115033902268, 0.10516717325228, 0.214402618657938, 15.8792144026187, -0.117899280575539, 0.0876546762589928, -0.208201438848921, 16.1718705035971);</v>
      </c>
      <c r="R1415" t="str">
        <f t="shared" si="91"/>
        <v xml:space="preserve">, </v>
      </c>
    </row>
    <row r="1416" spans="1:18" x14ac:dyDescent="0.15">
      <c r="A1416">
        <v>400278686</v>
      </c>
      <c r="B1416">
        <v>2012</v>
      </c>
      <c r="C1416" t="s">
        <v>37</v>
      </c>
      <c r="D1416" t="str">
        <f t="shared" si="88"/>
        <v>'gs'</v>
      </c>
      <c r="E1416">
        <v>105</v>
      </c>
      <c r="F1416" t="s">
        <v>18</v>
      </c>
      <c r="G1416" t="str">
        <f t="shared" si="89"/>
        <v>'det'</v>
      </c>
      <c r="H1416">
        <v>97</v>
      </c>
      <c r="I1416">
        <v>0.27382333978078699</v>
      </c>
      <c r="J1416">
        <v>0.93417150225660905</v>
      </c>
      <c r="K1416">
        <v>-0.66034816247582195</v>
      </c>
      <c r="L1416">
        <v>16.234493874919401</v>
      </c>
      <c r="M1416">
        <v>8.6987437781466705E-3</v>
      </c>
      <c r="N1416">
        <v>0.301445840246504</v>
      </c>
      <c r="O1416">
        <v>-0.29492770798767498</v>
      </c>
      <c r="P1416">
        <v>16.794038871770599</v>
      </c>
      <c r="Q1416" t="str">
        <f t="shared" si="90"/>
        <v>insert into rpmReg values (400278686, 2012, 'gs', 105, 'det', 97, 0.273823339780787, 0.934171502256609, -0.660348162475822, 16.2344938749194, 0.00869874377814667, 0.301445840246504, -0.294927707987675, 16.7940388717706);</v>
      </c>
      <c r="R1416" t="str">
        <f t="shared" si="91"/>
        <v xml:space="preserve">, </v>
      </c>
    </row>
    <row r="1417" spans="1:18" x14ac:dyDescent="0.15">
      <c r="A1417">
        <v>400278698</v>
      </c>
      <c r="B1417">
        <v>2012</v>
      </c>
      <c r="C1417" t="s">
        <v>37</v>
      </c>
      <c r="D1417" t="str">
        <f t="shared" si="88"/>
        <v>'gs'</v>
      </c>
      <c r="E1417">
        <v>95</v>
      </c>
      <c r="F1417" t="s">
        <v>23</v>
      </c>
      <c r="G1417" t="str">
        <f t="shared" si="89"/>
        <v>'chi'</v>
      </c>
      <c r="H1417">
        <v>113</v>
      </c>
      <c r="I1417">
        <v>0.44487856388595598</v>
      </c>
      <c r="J1417">
        <v>0.20195353748680001</v>
      </c>
      <c r="K1417">
        <v>0.24630411826821499</v>
      </c>
      <c r="L1417">
        <v>15.2887011615628</v>
      </c>
      <c r="M1417">
        <v>-0.137370394881977</v>
      </c>
      <c r="N1417">
        <v>-1.7295389366865199E-2</v>
      </c>
      <c r="O1417">
        <v>-0.12903154643723799</v>
      </c>
      <c r="P1417">
        <v>16.240293403926799</v>
      </c>
      <c r="Q1417" t="str">
        <f t="shared" si="90"/>
        <v>insert into rpmReg values (400278698, 2012, 'gs', 95, 'chi', 113, 0.444878563885956, 0.2019535374868, 0.246304118268215, 15.2887011615628, -0.137370394881977, -0.0172953893668652, -0.129031546437238, 16.2402934039268);</v>
      </c>
      <c r="R1417" t="str">
        <f t="shared" si="91"/>
        <v xml:space="preserve">, </v>
      </c>
    </row>
    <row r="1418" spans="1:18" x14ac:dyDescent="0.15">
      <c r="A1418">
        <v>400278708</v>
      </c>
      <c r="B1418">
        <v>2012</v>
      </c>
      <c r="C1418" t="s">
        <v>33</v>
      </c>
      <c r="D1418" t="str">
        <f t="shared" si="88"/>
        <v>'hou'</v>
      </c>
      <c r="E1418">
        <v>78</v>
      </c>
      <c r="F1418" t="s">
        <v>37</v>
      </c>
      <c r="G1418" t="str">
        <f t="shared" si="89"/>
        <v>'gs'</v>
      </c>
      <c r="H1418">
        <v>108</v>
      </c>
      <c r="I1418">
        <v>0.29422343324250699</v>
      </c>
      <c r="J1418">
        <v>0.64572207084468702</v>
      </c>
      <c r="K1418">
        <v>-0.354005449591281</v>
      </c>
      <c r="L1418">
        <v>17.623378746594</v>
      </c>
      <c r="M1418">
        <v>0.60365707434052795</v>
      </c>
      <c r="N1418">
        <v>0.60353717026378895</v>
      </c>
      <c r="O1418">
        <v>-1.1810551558752999E-2</v>
      </c>
      <c r="P1418">
        <v>14.944184652278199</v>
      </c>
      <c r="Q1418" t="str">
        <f t="shared" si="90"/>
        <v>insert into rpmReg values (400278708, 2012, 'hou', 78, 'gs', 108, 0.294223433242507, 0.645722070844687, -0.354005449591281, 17.623378746594, 0.603657074340528, 0.603537170263789, -0.011810551558753, 14.9441846522782);</v>
      </c>
      <c r="R1418" t="str">
        <f t="shared" si="91"/>
        <v xml:space="preserve">, </v>
      </c>
    </row>
    <row r="1419" spans="1:18" x14ac:dyDescent="0.15">
      <c r="A1419">
        <v>400278721</v>
      </c>
      <c r="B1419">
        <v>2012</v>
      </c>
      <c r="C1419" t="s">
        <v>17</v>
      </c>
      <c r="D1419" t="str">
        <f t="shared" si="88"/>
        <v>'no'</v>
      </c>
      <c r="E1419">
        <v>72</v>
      </c>
      <c r="F1419" t="s">
        <v>37</v>
      </c>
      <c r="G1419" t="str">
        <f t="shared" si="89"/>
        <v>'gs'</v>
      </c>
      <c r="H1419">
        <v>93</v>
      </c>
      <c r="I1419">
        <v>6.7176499150279304E-2</v>
      </c>
      <c r="J1419">
        <v>0.33061422675406699</v>
      </c>
      <c r="K1419">
        <v>-0.26809905316824501</v>
      </c>
      <c r="L1419">
        <v>17.0293882010197</v>
      </c>
      <c r="M1419">
        <v>-0.20213475650433599</v>
      </c>
      <c r="N1419">
        <v>-6.9179452968645597E-2</v>
      </c>
      <c r="O1419">
        <v>-0.16984656437625101</v>
      </c>
      <c r="P1419">
        <v>13.7086724482989</v>
      </c>
      <c r="Q1419" t="str">
        <f t="shared" si="90"/>
        <v>insert into rpmReg values (400278721, 2012, 'no', 72, 'gs', 93, 0.0671764991502793, 0.330614226754067, -0.268099053168245, 17.0293882010197, -0.202134756504336, -0.0691794529686456, -0.169846564376251, 13.7086724482989);</v>
      </c>
      <c r="R1419" t="str">
        <f t="shared" si="91"/>
        <v xml:space="preserve">, </v>
      </c>
    </row>
    <row r="1420" spans="1:18" x14ac:dyDescent="0.15">
      <c r="A1420">
        <v>400278736</v>
      </c>
      <c r="B1420">
        <v>2012</v>
      </c>
      <c r="C1420" t="s">
        <v>43</v>
      </c>
      <c r="D1420" t="str">
        <f t="shared" si="88"/>
        <v>'sa'</v>
      </c>
      <c r="E1420">
        <v>104</v>
      </c>
      <c r="F1420" t="s">
        <v>37</v>
      </c>
      <c r="G1420" t="str">
        <f t="shared" si="89"/>
        <v>'gs'</v>
      </c>
      <c r="H1420">
        <v>93</v>
      </c>
      <c r="I1420">
        <v>6.7176499150279304E-2</v>
      </c>
      <c r="J1420">
        <v>0.33061422675406699</v>
      </c>
      <c r="K1420">
        <v>-0.26809905316824501</v>
      </c>
      <c r="L1420">
        <v>17.0293882010197</v>
      </c>
      <c r="M1420">
        <v>1.8014234875444799</v>
      </c>
      <c r="N1420">
        <v>1.08805287239451</v>
      </c>
      <c r="O1420">
        <v>0.714743263853584</v>
      </c>
      <c r="P1420">
        <v>16.420920183019799</v>
      </c>
      <c r="Q1420" t="str">
        <f t="shared" si="90"/>
        <v>insert into rpmReg values (400278736, 2012, 'sa', 104, 'gs', 93, 0.0671764991502793, 0.330614226754067, -0.268099053168245, 17.0293882010197, 1.80142348754448, 1.08805287239451, 0.714743263853584, 16.4209201830198);</v>
      </c>
      <c r="R1420" t="str">
        <f t="shared" si="91"/>
        <v xml:space="preserve">, </v>
      </c>
    </row>
    <row r="1421" spans="1:18" x14ac:dyDescent="0.15">
      <c r="A1421">
        <v>400278759</v>
      </c>
      <c r="B1421">
        <v>2012</v>
      </c>
      <c r="C1421" t="s">
        <v>37</v>
      </c>
      <c r="D1421" t="str">
        <f t="shared" si="88"/>
        <v>'gs'</v>
      </c>
      <c r="E1421">
        <v>101</v>
      </c>
      <c r="F1421" t="s">
        <v>19</v>
      </c>
      <c r="G1421" t="str">
        <f t="shared" si="89"/>
        <v>'wsh'</v>
      </c>
      <c r="H1421">
        <v>92</v>
      </c>
      <c r="I1421">
        <v>0.31173211274391699</v>
      </c>
      <c r="J1421">
        <v>-0.49701276800770899</v>
      </c>
      <c r="K1421">
        <v>0.76807998072753503</v>
      </c>
      <c r="L1421">
        <v>14.809166465911799</v>
      </c>
      <c r="M1421">
        <v>6.7176499150279304E-2</v>
      </c>
      <c r="N1421">
        <v>0.33061422675406699</v>
      </c>
      <c r="O1421">
        <v>-0.26809905316824501</v>
      </c>
      <c r="P1421">
        <v>17.0293882010197</v>
      </c>
      <c r="Q1421" t="str">
        <f t="shared" si="90"/>
        <v>insert into rpmReg values (400278759, 2012, 'gs', 101, 'wsh', 92, 0.311732112743917, -0.497012768007709, 0.768079980727535, 14.8091664659118, 0.0671764991502793, 0.330614226754067, -0.268099053168245, 17.0293882010197);</v>
      </c>
      <c r="R1421" t="str">
        <f t="shared" si="91"/>
        <v xml:space="preserve">, </v>
      </c>
    </row>
    <row r="1422" spans="1:18" x14ac:dyDescent="0.15">
      <c r="A1422">
        <v>400278773</v>
      </c>
      <c r="B1422">
        <v>2012</v>
      </c>
      <c r="C1422" t="s">
        <v>37</v>
      </c>
      <c r="D1422" t="str">
        <f t="shared" si="88"/>
        <v>'gs'</v>
      </c>
      <c r="E1422">
        <v>109</v>
      </c>
      <c r="F1422" t="s">
        <v>31</v>
      </c>
      <c r="G1422" t="str">
        <f t="shared" si="89"/>
        <v>'lal'</v>
      </c>
      <c r="H1422">
        <v>103</v>
      </c>
      <c r="I1422">
        <v>2.0657657657657702</v>
      </c>
      <c r="J1422">
        <v>1.2488738738738701</v>
      </c>
      <c r="K1422">
        <v>0.81189939939939904</v>
      </c>
      <c r="L1422">
        <v>17.222597597597598</v>
      </c>
      <c r="M1422">
        <v>0.36969187675069998</v>
      </c>
      <c r="N1422">
        <v>0.68901960784313698</v>
      </c>
      <c r="O1422">
        <v>-0.32470588235294101</v>
      </c>
      <c r="P1422">
        <v>17.918151260504199</v>
      </c>
      <c r="Q1422" t="str">
        <f t="shared" si="90"/>
        <v>insert into rpmReg values (400278773, 2012, 'gs', 109, 'lal', 103, 2.06576576576577, 1.24887387387387, 0.811899399399399, 17.2225975975976, 0.3696918767507, 0.689019607843137, -0.324705882352941, 17.9181512605042);</v>
      </c>
      <c r="R1422" t="str">
        <f t="shared" si="91"/>
        <v xml:space="preserve">, </v>
      </c>
    </row>
    <row r="1423" spans="1:18" x14ac:dyDescent="0.15">
      <c r="A1423">
        <v>400278789</v>
      </c>
      <c r="B1423">
        <v>2012</v>
      </c>
      <c r="C1423" t="s">
        <v>37</v>
      </c>
      <c r="D1423" t="str">
        <f t="shared" si="88"/>
        <v>'gs'</v>
      </c>
      <c r="E1423">
        <v>98</v>
      </c>
      <c r="F1423" t="s">
        <v>38</v>
      </c>
      <c r="G1423" t="str">
        <f t="shared" si="89"/>
        <v>'sac'</v>
      </c>
      <c r="H1423">
        <v>105</v>
      </c>
      <c r="I1423">
        <v>-0.84794117647058798</v>
      </c>
      <c r="J1423">
        <v>-0.17731092436974799</v>
      </c>
      <c r="K1423">
        <v>-0.66184873949579803</v>
      </c>
      <c r="L1423">
        <v>14.75</v>
      </c>
      <c r="M1423">
        <v>0.36969187675069998</v>
      </c>
      <c r="N1423">
        <v>0.68901960784313698</v>
      </c>
      <c r="O1423">
        <v>-0.32470588235294101</v>
      </c>
      <c r="P1423">
        <v>17.918151260504199</v>
      </c>
      <c r="Q1423" t="str">
        <f t="shared" si="90"/>
        <v>insert into rpmReg values (400278789, 2012, 'gs', 98, 'sac', 105, -0.847941176470588, -0.177310924369748, -0.661848739495798, 14.75, 0.3696918767507, 0.689019607843137, -0.324705882352941, 17.9181512605042);</v>
      </c>
      <c r="R1423" t="str">
        <f t="shared" si="91"/>
        <v xml:space="preserve">, </v>
      </c>
    </row>
    <row r="1424" spans="1:18" x14ac:dyDescent="0.15">
      <c r="A1424">
        <v>400278814</v>
      </c>
      <c r="B1424">
        <v>2012</v>
      </c>
      <c r="C1424" t="s">
        <v>37</v>
      </c>
      <c r="D1424" t="str">
        <f t="shared" si="88"/>
        <v>'gs'</v>
      </c>
      <c r="E1424">
        <v>125</v>
      </c>
      <c r="F1424" t="s">
        <v>35</v>
      </c>
      <c r="G1424" t="str">
        <f t="shared" si="89"/>
        <v>'por'</v>
      </c>
      <c r="H1424">
        <v>98</v>
      </c>
      <c r="I1424">
        <v>-1.4333589546502701</v>
      </c>
      <c r="J1424">
        <v>-8.0245964642582698E-2</v>
      </c>
      <c r="K1424">
        <v>-1.3436587240584199</v>
      </c>
      <c r="L1424">
        <v>13.562106072252099</v>
      </c>
      <c r="M1424">
        <v>6.7176499150279304E-2</v>
      </c>
      <c r="N1424">
        <v>0.33061422675406699</v>
      </c>
      <c r="O1424">
        <v>-0.26809905316824501</v>
      </c>
      <c r="P1424">
        <v>17.0293882010197</v>
      </c>
      <c r="Q1424" t="str">
        <f t="shared" si="90"/>
        <v>insert into rpmReg values (400278814, 2012, 'gs', 125, 'por', 98, -1.43335895465027, -0.0802459646425827, -1.34365872405842, 13.5621060722521, 0.0671764991502793, 0.330614226754067, -0.268099053168245, 17.0293882010197);</v>
      </c>
      <c r="R1424" t="str">
        <f t="shared" si="91"/>
        <v xml:space="preserve">, </v>
      </c>
    </row>
    <row r="1425" spans="1:18" x14ac:dyDescent="0.15">
      <c r="A1425">
        <v>400278842</v>
      </c>
      <c r="B1425">
        <v>2012</v>
      </c>
      <c r="C1425" t="s">
        <v>37</v>
      </c>
      <c r="D1425" t="str">
        <f t="shared" si="88"/>
        <v>'gs'</v>
      </c>
      <c r="E1425">
        <v>98</v>
      </c>
      <c r="F1425" t="s">
        <v>17</v>
      </c>
      <c r="G1425" t="str">
        <f t="shared" si="89"/>
        <v>'no'</v>
      </c>
      <c r="H1425">
        <v>88</v>
      </c>
      <c r="I1425">
        <v>0.17708333333333301</v>
      </c>
      <c r="J1425">
        <v>0.36394675925925901</v>
      </c>
      <c r="K1425">
        <v>-0.20040509259259301</v>
      </c>
      <c r="L1425">
        <v>14.798900462962999</v>
      </c>
      <c r="M1425">
        <v>6.7176499150279304E-2</v>
      </c>
      <c r="N1425">
        <v>0.33061422675406699</v>
      </c>
      <c r="O1425">
        <v>-0.26809905316824501</v>
      </c>
      <c r="P1425">
        <v>17.0293882010197</v>
      </c>
      <c r="Q1425" t="str">
        <f t="shared" si="90"/>
        <v>insert into rpmReg values (400278842, 2012, 'gs', 98, 'no', 88, 0.177083333333333, 0.363946759259259, -0.200405092592593, 14.798900462963, 0.0671764991502793, 0.330614226754067, -0.268099053168245, 17.0293882010197);</v>
      </c>
      <c r="R1425" t="str">
        <f t="shared" si="91"/>
        <v xml:space="preserve">, </v>
      </c>
    </row>
    <row r="1426" spans="1:18" x14ac:dyDescent="0.15">
      <c r="A1426">
        <v>400278854</v>
      </c>
      <c r="B1426">
        <v>2012</v>
      </c>
      <c r="C1426" t="s">
        <v>26</v>
      </c>
      <c r="D1426" t="str">
        <f t="shared" si="88"/>
        <v>'phx'</v>
      </c>
      <c r="E1426">
        <v>107</v>
      </c>
      <c r="F1426" t="s">
        <v>37</v>
      </c>
      <c r="G1426" t="str">
        <f t="shared" si="89"/>
        <v>'gs'</v>
      </c>
      <c r="H1426">
        <v>111</v>
      </c>
      <c r="I1426">
        <v>0.36969187675069998</v>
      </c>
      <c r="J1426">
        <v>0.68901960784313698</v>
      </c>
      <c r="K1426">
        <v>-0.32470588235294101</v>
      </c>
      <c r="L1426">
        <v>17.918151260504199</v>
      </c>
      <c r="M1426">
        <v>-1.17504807692308</v>
      </c>
      <c r="N1426">
        <v>-1.13182692307692</v>
      </c>
      <c r="O1426">
        <v>-2.13461538461539E-2</v>
      </c>
      <c r="P1426">
        <v>13.075817307692301</v>
      </c>
      <c r="Q1426" t="str">
        <f t="shared" si="90"/>
        <v>insert into rpmReg values (400278854, 2012, 'phx', 107, 'gs', 111, 0.3696918767507, 0.689019607843137, -0.324705882352941, 17.9181512605042, -1.17504807692308, -1.13182692307692, -0.0213461538461539, 13.0758173076923);</v>
      </c>
      <c r="R1426" t="str">
        <f t="shared" si="91"/>
        <v xml:space="preserve">, </v>
      </c>
    </row>
    <row r="1427" spans="1:18" x14ac:dyDescent="0.15">
      <c r="A1427">
        <v>400278871</v>
      </c>
      <c r="B1427">
        <v>2012</v>
      </c>
      <c r="C1427" t="s">
        <v>37</v>
      </c>
      <c r="D1427" t="str">
        <f t="shared" si="88"/>
        <v>'gs'</v>
      </c>
      <c r="E1427">
        <v>90</v>
      </c>
      <c r="F1427" t="s">
        <v>41</v>
      </c>
      <c r="G1427" t="str">
        <f t="shared" si="89"/>
        <v>'utah'</v>
      </c>
      <c r="H1427">
        <v>97</v>
      </c>
      <c r="I1427">
        <v>-5.0905837620219101E-2</v>
      </c>
      <c r="J1427">
        <v>0.366495191232387</v>
      </c>
      <c r="K1427">
        <v>-0.405815253858197</v>
      </c>
      <c r="L1427">
        <v>17.2497987027511</v>
      </c>
      <c r="M1427">
        <v>0.36969187675069998</v>
      </c>
      <c r="N1427">
        <v>0.68901960784313698</v>
      </c>
      <c r="O1427">
        <v>-0.32470588235294101</v>
      </c>
      <c r="P1427">
        <v>17.918151260504199</v>
      </c>
      <c r="Q1427" t="str">
        <f t="shared" si="90"/>
        <v>insert into rpmReg values (400278871, 2012, 'gs', 90, 'utah', 97, -0.0509058376202191, 0.366495191232387, -0.405815253858197, 17.2497987027511, 0.3696918767507, 0.689019607843137, -0.324705882352941, 17.9181512605042);</v>
      </c>
      <c r="R1427" t="str">
        <f t="shared" si="91"/>
        <v xml:space="preserve">, </v>
      </c>
    </row>
    <row r="1428" spans="1:18" x14ac:dyDescent="0.15">
      <c r="A1428">
        <v>400278883</v>
      </c>
      <c r="B1428">
        <v>2012</v>
      </c>
      <c r="C1428" t="s">
        <v>37</v>
      </c>
      <c r="D1428" t="str">
        <f t="shared" si="88"/>
        <v>'gs'</v>
      </c>
      <c r="E1428">
        <v>105</v>
      </c>
      <c r="F1428" t="s">
        <v>42</v>
      </c>
      <c r="G1428" t="str">
        <f t="shared" si="89"/>
        <v>'min'</v>
      </c>
      <c r="H1428">
        <v>89</v>
      </c>
      <c r="I1428">
        <v>-0.81522917693444996</v>
      </c>
      <c r="J1428">
        <v>-0.27585017249876798</v>
      </c>
      <c r="K1428">
        <v>-0.52074913750616103</v>
      </c>
      <c r="L1428">
        <v>15.0310497782159</v>
      </c>
      <c r="M1428">
        <v>6.7176499150279304E-2</v>
      </c>
      <c r="N1428">
        <v>0.33061422675406699</v>
      </c>
      <c r="O1428">
        <v>-0.26809905316824501</v>
      </c>
      <c r="P1428">
        <v>17.0293882010197</v>
      </c>
      <c r="Q1428" t="str">
        <f t="shared" si="90"/>
        <v>insert into rpmReg values (400278883, 2012, 'gs', 105, 'min', 89, -0.81522917693445, -0.275850172498768, -0.520749137506161, 15.0310497782159, 0.0671764991502793, 0.330614226754067, -0.268099053168245, 17.0293882010197);</v>
      </c>
      <c r="R1428" t="str">
        <f t="shared" si="91"/>
        <v xml:space="preserve">, </v>
      </c>
    </row>
    <row r="1429" spans="1:18" x14ac:dyDescent="0.15">
      <c r="A1429">
        <v>400278895</v>
      </c>
      <c r="B1429">
        <v>2012</v>
      </c>
      <c r="C1429" t="s">
        <v>37</v>
      </c>
      <c r="D1429" t="str">
        <f t="shared" si="88"/>
        <v>'gs'</v>
      </c>
      <c r="E1429">
        <v>97</v>
      </c>
      <c r="F1429" t="s">
        <v>24</v>
      </c>
      <c r="G1429" t="str">
        <f t="shared" si="89"/>
        <v>'okc'</v>
      </c>
      <c r="H1429">
        <v>116</v>
      </c>
      <c r="I1429">
        <v>0.99372197309416999</v>
      </c>
      <c r="J1429">
        <v>0.19773991031390101</v>
      </c>
      <c r="K1429">
        <v>0.79598206278026895</v>
      </c>
      <c r="L1429">
        <v>15.6629955156951</v>
      </c>
      <c r="M1429">
        <v>-8.6329799233025001E-2</v>
      </c>
      <c r="N1429">
        <v>2.6167381006090801E-3</v>
      </c>
      <c r="O1429">
        <v>-0.100360929393187</v>
      </c>
      <c r="P1429">
        <v>16.4464809384164</v>
      </c>
      <c r="Q1429" t="str">
        <f t="shared" si="90"/>
        <v>insert into rpmReg values (400278895, 2012, 'gs', 97, 'okc', 116, 0.99372197309417, 0.197739910313901, 0.795982062780269, 15.6629955156951, -0.086329799233025, 0.00261673810060908, -0.100360929393187, 16.4464809384164);</v>
      </c>
      <c r="R1429" t="str">
        <f t="shared" si="91"/>
        <v xml:space="preserve">, </v>
      </c>
    </row>
    <row r="1430" spans="1:18" x14ac:dyDescent="0.15">
      <c r="A1430">
        <v>400278909</v>
      </c>
      <c r="B1430">
        <v>2012</v>
      </c>
      <c r="C1430" t="s">
        <v>31</v>
      </c>
      <c r="D1430" t="str">
        <f t="shared" si="88"/>
        <v>'lal'</v>
      </c>
      <c r="E1430">
        <v>118</v>
      </c>
      <c r="F1430" t="s">
        <v>37</v>
      </c>
      <c r="G1430" t="str">
        <f t="shared" si="89"/>
        <v>'gs'</v>
      </c>
      <c r="H1430">
        <v>116</v>
      </c>
      <c r="I1430">
        <v>-0.29768151311775498</v>
      </c>
      <c r="J1430">
        <v>0.68974984746796797</v>
      </c>
      <c r="K1430">
        <v>-1.00286760219646</v>
      </c>
      <c r="L1430">
        <v>17.602684563758402</v>
      </c>
      <c r="M1430">
        <v>1.77853492333901</v>
      </c>
      <c r="N1430">
        <v>0.66328790459965903</v>
      </c>
      <c r="O1430">
        <v>1.10958262350937</v>
      </c>
      <c r="P1430">
        <v>16.808432708688201</v>
      </c>
      <c r="Q1430" t="str">
        <f t="shared" si="90"/>
        <v>insert into rpmReg values (400278909, 2012, 'lal', 118, 'gs', 116, -0.297681513117755, 0.689749847467968, -1.00286760219646, 17.6026845637584, 1.77853492333901, 0.663287904599659, 1.10958262350937, 16.8084327086882);</v>
      </c>
      <c r="R1430" t="str">
        <f t="shared" si="91"/>
        <v xml:space="preserve">, </v>
      </c>
    </row>
    <row r="1431" spans="1:18" x14ac:dyDescent="0.15">
      <c r="A1431">
        <v>400278932</v>
      </c>
      <c r="B1431">
        <v>2012</v>
      </c>
      <c r="C1431" t="s">
        <v>37</v>
      </c>
      <c r="D1431" t="str">
        <f t="shared" si="88"/>
        <v>'gs'</v>
      </c>
      <c r="E1431">
        <v>116</v>
      </c>
      <c r="F1431" t="s">
        <v>43</v>
      </c>
      <c r="G1431" t="str">
        <f t="shared" si="89"/>
        <v>'sa'</v>
      </c>
      <c r="H1431">
        <v>106</v>
      </c>
      <c r="I1431">
        <v>-0.33218654434250799</v>
      </c>
      <c r="J1431">
        <v>0.57415902140672803</v>
      </c>
      <c r="K1431">
        <v>-0.90810397553516797</v>
      </c>
      <c r="L1431">
        <v>16.138685015290498</v>
      </c>
      <c r="M1431">
        <v>-0.38699117563336199</v>
      </c>
      <c r="N1431">
        <v>0.715399943068602</v>
      </c>
      <c r="O1431">
        <v>-1.10785653287788</v>
      </c>
      <c r="P1431">
        <v>17.396712211784799</v>
      </c>
      <c r="Q1431" t="str">
        <f t="shared" si="90"/>
        <v>insert into rpmReg values (400278932, 2012, 'gs', 116, 'sa', 106, -0.332186544342508, 0.574159021406728, -0.908103975535168, 16.1386850152905, -0.386991175633362, 0.715399943068602, -1.10785653287788, 17.3967122117848);</v>
      </c>
      <c r="R1431" t="str">
        <f t="shared" si="91"/>
        <v xml:space="preserve">, </v>
      </c>
    </row>
    <row r="1432" spans="1:18" x14ac:dyDescent="0.15">
      <c r="A1432">
        <v>400278950</v>
      </c>
      <c r="B1432">
        <v>2012</v>
      </c>
      <c r="C1432" t="s">
        <v>35</v>
      </c>
      <c r="D1432" t="str">
        <f t="shared" si="88"/>
        <v>'por'</v>
      </c>
      <c r="E1432">
        <v>88</v>
      </c>
      <c r="F1432" t="s">
        <v>37</v>
      </c>
      <c r="G1432" t="str">
        <f t="shared" si="89"/>
        <v>'gs'</v>
      </c>
      <c r="H1432">
        <v>99</v>
      </c>
      <c r="I1432">
        <v>6.7176499150279304E-2</v>
      </c>
      <c r="J1432">
        <v>0.33061422675406699</v>
      </c>
      <c r="K1432">
        <v>-0.26809905316824501</v>
      </c>
      <c r="L1432">
        <v>17.0293882010197</v>
      </c>
      <c r="M1432">
        <v>5.8390022675736897E-2</v>
      </c>
      <c r="N1432">
        <v>-5.8616780045351598E-2</v>
      </c>
      <c r="O1432">
        <v>0.103741496598639</v>
      </c>
      <c r="P1432">
        <v>16.0654195011338</v>
      </c>
      <c r="Q1432" t="str">
        <f t="shared" si="90"/>
        <v>insert into rpmReg values (400278950, 2012, 'por', 88, 'gs', 99, 0.0671764991502793, 0.330614226754067, -0.268099053168245, 17.0293882010197, 0.0583900226757369, -0.0586167800453516, 0.103741496598639, 16.0654195011338);</v>
      </c>
      <c r="R1432" t="str">
        <f t="shared" si="91"/>
        <v xml:space="preserve">, </v>
      </c>
    </row>
    <row r="1433" spans="1:18" x14ac:dyDescent="0.15">
      <c r="A1433">
        <v>400277731</v>
      </c>
      <c r="B1433">
        <v>2012</v>
      </c>
      <c r="C1433" t="s">
        <v>36</v>
      </c>
      <c r="D1433" t="str">
        <f t="shared" si="88"/>
        <v>'lac'</v>
      </c>
      <c r="E1433">
        <v>101</v>
      </c>
      <c r="F1433" t="s">
        <v>29</v>
      </c>
      <c r="G1433" t="str">
        <f t="shared" si="89"/>
        <v>'mem'</v>
      </c>
      <c r="H1433">
        <v>92</v>
      </c>
      <c r="I1433">
        <v>0.81984258492129203</v>
      </c>
      <c r="J1433">
        <v>0.31342170671085301</v>
      </c>
      <c r="K1433">
        <v>0.50186412593206298</v>
      </c>
      <c r="L1433">
        <v>15.963753106876601</v>
      </c>
      <c r="M1433">
        <v>1.3968663397996199</v>
      </c>
      <c r="N1433">
        <v>1.07473886164997</v>
      </c>
      <c r="O1433">
        <v>0.32737156256661698</v>
      </c>
      <c r="P1433">
        <v>16.5399488382008</v>
      </c>
      <c r="Q1433" t="str">
        <f t="shared" si="90"/>
        <v>insert into rpmReg values (400277731, 2012, 'lac', 101, 'mem', 92, 0.819842584921292, 0.313421706710853, 0.501864125932063, 15.9637531068766, 1.39686633979962, 1.07473886164997, 0.327371562566617, 16.5399488382008);</v>
      </c>
      <c r="R1433" t="str">
        <f t="shared" si="91"/>
        <v xml:space="preserve">, </v>
      </c>
    </row>
    <row r="1434" spans="1:18" x14ac:dyDescent="0.15">
      <c r="A1434">
        <v>400277745</v>
      </c>
      <c r="B1434">
        <v>2012</v>
      </c>
      <c r="C1434" t="s">
        <v>31</v>
      </c>
      <c r="D1434" t="str">
        <f t="shared" si="88"/>
        <v>'lal'</v>
      </c>
      <c r="E1434">
        <v>95</v>
      </c>
      <c r="F1434" t="s">
        <v>36</v>
      </c>
      <c r="G1434" t="str">
        <f t="shared" si="89"/>
        <v>'lac'</v>
      </c>
      <c r="H1434">
        <v>105</v>
      </c>
      <c r="I1434">
        <v>1.33488055933191</v>
      </c>
      <c r="J1434">
        <v>0.996931442998641</v>
      </c>
      <c r="K1434">
        <v>0.34272674305690398</v>
      </c>
      <c r="L1434">
        <v>16.447446106040001</v>
      </c>
      <c r="M1434">
        <v>1.75048708174502</v>
      </c>
      <c r="N1434">
        <v>0.74654807285048697</v>
      </c>
      <c r="O1434">
        <v>1.01961033460398</v>
      </c>
      <c r="P1434">
        <v>16.815332486234599</v>
      </c>
      <c r="Q1434" t="str">
        <f t="shared" si="90"/>
        <v>insert into rpmReg values (400277745, 2012, 'lal', 95, 'lac', 105, 1.33488055933191, 0.996931442998641, 0.342726743056904, 16.44744610604, 1.75048708174502, 0.746548072850487, 1.01961033460398, 16.8153324862346);</v>
      </c>
      <c r="R1434" t="str">
        <f t="shared" si="91"/>
        <v xml:space="preserve">, </v>
      </c>
    </row>
    <row r="1435" spans="1:18" x14ac:dyDescent="0.15">
      <c r="A1435">
        <v>400277769</v>
      </c>
      <c r="B1435">
        <v>2012</v>
      </c>
      <c r="C1435" t="s">
        <v>36</v>
      </c>
      <c r="D1435" t="str">
        <f t="shared" si="88"/>
        <v>'lac'</v>
      </c>
      <c r="E1435">
        <v>101</v>
      </c>
      <c r="F1435" t="s">
        <v>28</v>
      </c>
      <c r="G1435" t="str">
        <f t="shared" si="89"/>
        <v>'cle'</v>
      </c>
      <c r="H1435">
        <v>108</v>
      </c>
      <c r="I1435">
        <v>-0.80902887139107604</v>
      </c>
      <c r="J1435">
        <v>-0.54078740157480298</v>
      </c>
      <c r="K1435">
        <v>-0.237060367454068</v>
      </c>
      <c r="L1435">
        <v>14.3884514435696</v>
      </c>
      <c r="M1435">
        <v>1.33488055933191</v>
      </c>
      <c r="N1435">
        <v>0.996931442998641</v>
      </c>
      <c r="O1435">
        <v>0.34272674305690398</v>
      </c>
      <c r="P1435">
        <v>16.447446106040001</v>
      </c>
      <c r="Q1435" t="str">
        <f t="shared" si="90"/>
        <v>insert into rpmReg values (400277769, 2012, 'lac', 101, 'cle', 108, -0.809028871391076, -0.540787401574803, -0.237060367454068, 14.3884514435696, 1.33488055933191, 0.996931442998641, 0.342726743056904, 16.44744610604);</v>
      </c>
      <c r="R1435" t="str">
        <f t="shared" si="91"/>
        <v xml:space="preserve">, </v>
      </c>
    </row>
    <row r="1436" spans="1:18" x14ac:dyDescent="0.15">
      <c r="A1436">
        <v>400277784</v>
      </c>
      <c r="B1436">
        <v>2012</v>
      </c>
      <c r="C1436" t="s">
        <v>36</v>
      </c>
      <c r="D1436" t="str">
        <f t="shared" si="88"/>
        <v>'lac'</v>
      </c>
      <c r="E1436">
        <v>106</v>
      </c>
      <c r="F1436" t="s">
        <v>43</v>
      </c>
      <c r="G1436" t="str">
        <f t="shared" si="89"/>
        <v>'sa'</v>
      </c>
      <c r="H1436">
        <v>84</v>
      </c>
      <c r="I1436">
        <v>1.2857194115536399</v>
      </c>
      <c r="J1436">
        <v>1.2220667384284201</v>
      </c>
      <c r="K1436">
        <v>6.2827412988876896E-2</v>
      </c>
      <c r="L1436">
        <v>17.5936311445999</v>
      </c>
      <c r="M1436">
        <v>1.33488055933191</v>
      </c>
      <c r="N1436">
        <v>0.996931442998641</v>
      </c>
      <c r="O1436">
        <v>0.34272674305690398</v>
      </c>
      <c r="P1436">
        <v>16.447446106040001</v>
      </c>
      <c r="Q1436" t="str">
        <f t="shared" si="90"/>
        <v>insert into rpmReg values (400277784, 2012, 'lac', 106, 'sa', 84, 1.28571941155364, 1.22206673842842, 0.0628274129888769, 17.5936311445999, 1.33488055933191, 0.996931442998641, 0.342726743056904, 16.44744610604);</v>
      </c>
      <c r="R1436" t="str">
        <f t="shared" si="91"/>
        <v xml:space="preserve">, </v>
      </c>
    </row>
    <row r="1437" spans="1:18" x14ac:dyDescent="0.15">
      <c r="A1437">
        <v>400277787</v>
      </c>
      <c r="B1437">
        <v>2012</v>
      </c>
      <c r="C1437" t="s">
        <v>35</v>
      </c>
      <c r="D1437" t="str">
        <f t="shared" si="88"/>
        <v>'por'</v>
      </c>
      <c r="E1437">
        <v>90</v>
      </c>
      <c r="F1437" t="s">
        <v>36</v>
      </c>
      <c r="G1437" t="str">
        <f t="shared" si="89"/>
        <v>'lac'</v>
      </c>
      <c r="H1437">
        <v>103</v>
      </c>
      <c r="I1437">
        <v>1.33488055933191</v>
      </c>
      <c r="J1437">
        <v>0.996931442998641</v>
      </c>
      <c r="K1437">
        <v>0.34272674305690398</v>
      </c>
      <c r="L1437">
        <v>16.447446106040001</v>
      </c>
      <c r="M1437">
        <v>-0.78500000000000003</v>
      </c>
      <c r="N1437">
        <v>-0.42454081632653101</v>
      </c>
      <c r="O1437">
        <v>-0.36015306122448998</v>
      </c>
      <c r="P1437">
        <v>14.557653061224499</v>
      </c>
      <c r="Q1437" t="str">
        <f t="shared" si="90"/>
        <v>insert into rpmReg values (400277787, 2012, 'por', 90, 'lac', 103, 1.33488055933191, 0.996931442998641, 0.342726743056904, 16.44744610604, -0.785, -0.424540816326531, -0.36015306122449, 14.5576530612245);</v>
      </c>
      <c r="R1437" t="str">
        <f t="shared" si="91"/>
        <v xml:space="preserve">, </v>
      </c>
    </row>
    <row r="1438" spans="1:18" x14ac:dyDescent="0.15">
      <c r="A1438">
        <v>400277811</v>
      </c>
      <c r="B1438">
        <v>2012</v>
      </c>
      <c r="C1438" t="s">
        <v>36</v>
      </c>
      <c r="D1438" t="str">
        <f t="shared" si="88"/>
        <v>'lac'</v>
      </c>
      <c r="E1438">
        <v>89</v>
      </c>
      <c r="F1438" t="s">
        <v>40</v>
      </c>
      <c r="G1438" t="str">
        <f t="shared" si="89"/>
        <v>'atl'</v>
      </c>
      <c r="H1438">
        <v>76</v>
      </c>
      <c r="I1438">
        <v>1.54443048576214</v>
      </c>
      <c r="J1438">
        <v>0.99221105527638198</v>
      </c>
      <c r="K1438">
        <v>0.55247068676716904</v>
      </c>
      <c r="L1438">
        <v>16.4448492462312</v>
      </c>
      <c r="M1438">
        <v>1.33488055933191</v>
      </c>
      <c r="N1438">
        <v>0.996931442998641</v>
      </c>
      <c r="O1438">
        <v>0.34272674305690398</v>
      </c>
      <c r="P1438">
        <v>16.447446106040001</v>
      </c>
      <c r="Q1438" t="str">
        <f t="shared" si="90"/>
        <v>insert into rpmReg values (400277811, 2012, 'lac', 89, 'atl', 76, 1.54443048576214, 0.992211055276382, 0.552470686767169, 16.4448492462312, 1.33488055933191, 0.996931442998641, 0.342726743056904, 16.44744610604);</v>
      </c>
      <c r="R1438" t="str">
        <f t="shared" si="91"/>
        <v xml:space="preserve">, </v>
      </c>
    </row>
    <row r="1439" spans="1:18" x14ac:dyDescent="0.15">
      <c r="A1439">
        <v>400277837</v>
      </c>
      <c r="B1439">
        <v>2012</v>
      </c>
      <c r="C1439" t="s">
        <v>36</v>
      </c>
      <c r="D1439" t="str">
        <f t="shared" si="88"/>
        <v>'lac'</v>
      </c>
      <c r="E1439">
        <v>107</v>
      </c>
      <c r="F1439" t="s">
        <v>16</v>
      </c>
      <c r="G1439" t="str">
        <f t="shared" si="89"/>
        <v>'mia'</v>
      </c>
      <c r="H1439">
        <v>100</v>
      </c>
      <c r="I1439">
        <v>0.87232603092783501</v>
      </c>
      <c r="J1439">
        <v>0.45202963917525801</v>
      </c>
      <c r="K1439">
        <v>0.42770618556701001</v>
      </c>
      <c r="L1439">
        <v>15.768009020618599</v>
      </c>
      <c r="M1439">
        <v>1.33488055933191</v>
      </c>
      <c r="N1439">
        <v>0.996931442998641</v>
      </c>
      <c r="O1439">
        <v>0.34272674305690398</v>
      </c>
      <c r="P1439">
        <v>16.447446106040001</v>
      </c>
      <c r="Q1439" t="str">
        <f t="shared" si="90"/>
        <v>insert into rpmReg values (400277837, 2012, 'lac', 107, 'mia', 100, 0.872326030927835, 0.452029639175258, 0.42770618556701, 15.7680090206186, 1.33488055933191, 0.996931442998641, 0.342726743056904, 16.44744610604);</v>
      </c>
      <c r="R1439" t="str">
        <f t="shared" si="91"/>
        <v xml:space="preserve">, </v>
      </c>
    </row>
    <row r="1440" spans="1:18" x14ac:dyDescent="0.15">
      <c r="A1440">
        <v>400277852</v>
      </c>
      <c r="B1440">
        <v>2012</v>
      </c>
      <c r="C1440" t="s">
        <v>36</v>
      </c>
      <c r="D1440" t="str">
        <f t="shared" si="88"/>
        <v>'lac'</v>
      </c>
      <c r="E1440">
        <v>101</v>
      </c>
      <c r="F1440" t="s">
        <v>23</v>
      </c>
      <c r="G1440" t="str">
        <f t="shared" si="89"/>
        <v>'chi'</v>
      </c>
      <c r="H1440">
        <v>80</v>
      </c>
      <c r="I1440">
        <v>0.22471953578336601</v>
      </c>
      <c r="J1440">
        <v>4.1237911025145103E-2</v>
      </c>
      <c r="K1440">
        <v>0.173268858800774</v>
      </c>
      <c r="L1440">
        <v>14.8030174081238</v>
      </c>
      <c r="M1440">
        <v>1.33488055933191</v>
      </c>
      <c r="N1440">
        <v>0.996931442998641</v>
      </c>
      <c r="O1440">
        <v>0.34272674305690398</v>
      </c>
      <c r="P1440">
        <v>16.447446106040001</v>
      </c>
      <c r="Q1440" t="str">
        <f t="shared" si="90"/>
        <v>insert into rpmReg values (400277852, 2012, 'lac', 101, 'chi', 80, 0.224719535783366, 0.0412379110251451, 0.173268858800774, 14.8030174081238, 1.33488055933191, 0.996931442998641, 0.342726743056904, 16.44744610604);</v>
      </c>
      <c r="R1440" t="str">
        <f t="shared" si="91"/>
        <v xml:space="preserve">, </v>
      </c>
    </row>
    <row r="1441" spans="1:18" x14ac:dyDescent="0.15">
      <c r="A1441">
        <v>400277872</v>
      </c>
      <c r="B1441">
        <v>2012</v>
      </c>
      <c r="C1441" t="s">
        <v>43</v>
      </c>
      <c r="D1441" t="str">
        <f t="shared" si="88"/>
        <v>'sa'</v>
      </c>
      <c r="E1441">
        <v>87</v>
      </c>
      <c r="F1441" t="s">
        <v>36</v>
      </c>
      <c r="G1441" t="str">
        <f t="shared" si="89"/>
        <v>'lac'</v>
      </c>
      <c r="H1441">
        <v>92</v>
      </c>
      <c r="I1441">
        <v>1.33488055933191</v>
      </c>
      <c r="J1441">
        <v>0.996931442998641</v>
      </c>
      <c r="K1441">
        <v>0.34272674305690398</v>
      </c>
      <c r="L1441">
        <v>16.447446106040001</v>
      </c>
      <c r="M1441">
        <v>1.4539850804868499</v>
      </c>
      <c r="N1441">
        <v>1.3183745583038899</v>
      </c>
      <c r="O1441">
        <v>0.134707499018453</v>
      </c>
      <c r="P1441">
        <v>17.6872595210051</v>
      </c>
      <c r="Q1441" t="str">
        <f t="shared" si="90"/>
        <v>insert into rpmReg values (400277872, 2012, 'sa', 87, 'lac', 92, 1.33488055933191, 0.996931442998641, 0.342726743056904, 16.44744610604, 1.45398508048685, 1.31837455830389, 0.134707499018453, 17.6872595210051);</v>
      </c>
      <c r="R1441" t="str">
        <f t="shared" si="91"/>
        <v xml:space="preserve">, </v>
      </c>
    </row>
    <row r="1442" spans="1:18" x14ac:dyDescent="0.15">
      <c r="A1442">
        <v>400277884</v>
      </c>
      <c r="B1442">
        <v>2012</v>
      </c>
      <c r="C1442" t="s">
        <v>24</v>
      </c>
      <c r="D1442" t="str">
        <f t="shared" si="88"/>
        <v>'okc'</v>
      </c>
      <c r="E1442">
        <v>117</v>
      </c>
      <c r="F1442" t="s">
        <v>36</v>
      </c>
      <c r="G1442" t="str">
        <f t="shared" si="89"/>
        <v>'lac'</v>
      </c>
      <c r="H1442">
        <v>111</v>
      </c>
      <c r="I1442">
        <v>1.7176070252469799</v>
      </c>
      <c r="J1442">
        <v>1.2443029637760701</v>
      </c>
      <c r="K1442">
        <v>0.46566410537870501</v>
      </c>
      <c r="L1442">
        <v>17.066542261251399</v>
      </c>
      <c r="M1442">
        <v>1.5741661070069399</v>
      </c>
      <c r="N1442">
        <v>0.81670024625028004</v>
      </c>
      <c r="O1442">
        <v>0.75746586075666</v>
      </c>
      <c r="P1442">
        <v>16.922229684351901</v>
      </c>
      <c r="Q1442" t="str">
        <f t="shared" si="90"/>
        <v>insert into rpmReg values (400277884, 2012, 'okc', 117, 'lac', 111, 1.71760702524698, 1.24430296377607, 0.465664105378705, 17.0665422612514, 1.57416610700694, 0.81670024625028, 0.75746586075666, 16.9222296843519);</v>
      </c>
      <c r="R1442" t="str">
        <f t="shared" si="91"/>
        <v xml:space="preserve">, </v>
      </c>
    </row>
    <row r="1443" spans="1:18" x14ac:dyDescent="0.15">
      <c r="A1443">
        <v>400277905</v>
      </c>
      <c r="B1443">
        <v>2012</v>
      </c>
      <c r="C1443" t="s">
        <v>40</v>
      </c>
      <c r="D1443" t="str">
        <f t="shared" si="88"/>
        <v>'atl'</v>
      </c>
      <c r="E1443">
        <v>104</v>
      </c>
      <c r="F1443" t="s">
        <v>36</v>
      </c>
      <c r="G1443" t="str">
        <f t="shared" si="89"/>
        <v>'lac'</v>
      </c>
      <c r="H1443">
        <v>93</v>
      </c>
      <c r="I1443">
        <v>1.33488055933191</v>
      </c>
      <c r="J1443">
        <v>0.996931442998641</v>
      </c>
      <c r="K1443">
        <v>0.34272674305690398</v>
      </c>
      <c r="L1443">
        <v>16.447446106040001</v>
      </c>
      <c r="M1443">
        <v>1.42178889359898</v>
      </c>
      <c r="N1443">
        <v>0.77651547265790599</v>
      </c>
      <c r="O1443">
        <v>0.63819415006358604</v>
      </c>
      <c r="P1443">
        <v>14.1663416701992</v>
      </c>
      <c r="Q1443" t="str">
        <f t="shared" si="90"/>
        <v>insert into rpmReg values (400277905, 2012, 'atl', 104, 'lac', 93, 1.33488055933191, 0.996931442998641, 0.342726743056904, 16.44744610604, 1.42178889359898, 0.776515472657906, 0.638194150063586, 14.1663416701992);</v>
      </c>
      <c r="R1443" t="str">
        <f t="shared" si="91"/>
        <v xml:space="preserve">, </v>
      </c>
    </row>
    <row r="1444" spans="1:18" x14ac:dyDescent="0.15">
      <c r="A1444">
        <v>400277923</v>
      </c>
      <c r="B1444">
        <v>2012</v>
      </c>
      <c r="C1444" t="s">
        <v>36</v>
      </c>
      <c r="D1444" t="str">
        <f t="shared" si="88"/>
        <v>'lac'</v>
      </c>
      <c r="E1444">
        <v>98</v>
      </c>
      <c r="F1444" t="s">
        <v>17</v>
      </c>
      <c r="G1444" t="str">
        <f t="shared" si="89"/>
        <v>'no'</v>
      </c>
      <c r="H1444">
        <v>105</v>
      </c>
      <c r="I1444">
        <v>0.19938566552900999</v>
      </c>
      <c r="J1444">
        <v>0.17877133105802101</v>
      </c>
      <c r="K1444">
        <v>-7.2354948805461103E-3</v>
      </c>
      <c r="L1444">
        <v>15.0600682593857</v>
      </c>
      <c r="M1444">
        <v>1.4283822920976399</v>
      </c>
      <c r="N1444">
        <v>1.1661563922217599</v>
      </c>
      <c r="O1444">
        <v>0.26731485312370701</v>
      </c>
      <c r="P1444">
        <v>16.7568059577989</v>
      </c>
      <c r="Q1444" t="str">
        <f t="shared" si="90"/>
        <v>insert into rpmReg values (400277923, 2012, 'lac', 98, 'no', 105, 0.19938566552901, 0.178771331058021, -0.00723549488054611, 15.0600682593857, 1.42838229209764, 1.16615639222176, 0.267314853123707, 16.7568059577989);</v>
      </c>
      <c r="R1444" t="str">
        <f t="shared" si="91"/>
        <v xml:space="preserve">, </v>
      </c>
    </row>
    <row r="1445" spans="1:18" x14ac:dyDescent="0.15">
      <c r="A1445">
        <v>400277939</v>
      </c>
      <c r="B1445">
        <v>2012</v>
      </c>
      <c r="C1445" t="s">
        <v>36</v>
      </c>
      <c r="D1445" t="str">
        <f t="shared" si="88"/>
        <v>'lac'</v>
      </c>
      <c r="E1445">
        <v>101</v>
      </c>
      <c r="F1445" t="s">
        <v>42</v>
      </c>
      <c r="G1445" t="str">
        <f t="shared" si="89"/>
        <v>'min'</v>
      </c>
      <c r="H1445">
        <v>95</v>
      </c>
      <c r="I1445">
        <v>-0.33626115547205199</v>
      </c>
      <c r="J1445">
        <v>0.21836542977923901</v>
      </c>
      <c r="K1445">
        <v>-0.54739314232033798</v>
      </c>
      <c r="L1445">
        <v>16.344340065758601</v>
      </c>
      <c r="M1445">
        <v>1.7593825106304299</v>
      </c>
      <c r="N1445">
        <v>1.35707154742097</v>
      </c>
      <c r="O1445">
        <v>0.413292660380847</v>
      </c>
      <c r="P1445">
        <v>16.572286929192099</v>
      </c>
      <c r="Q1445" t="str">
        <f t="shared" si="90"/>
        <v>insert into rpmReg values (400277939, 2012, 'lac', 101, 'min', 95, -0.336261155472052, 0.218365429779239, -0.547393142320338, 16.3443400657586, 1.75938251063043, 1.35707154742097, 0.413292660380847, 16.5722869291921);</v>
      </c>
      <c r="R1445" t="str">
        <f t="shared" si="91"/>
        <v xml:space="preserve">, </v>
      </c>
    </row>
    <row r="1446" spans="1:18" x14ac:dyDescent="0.15">
      <c r="A1446">
        <v>400277961</v>
      </c>
      <c r="B1446">
        <v>2012</v>
      </c>
      <c r="C1446" t="s">
        <v>36</v>
      </c>
      <c r="D1446" t="str">
        <f t="shared" si="88"/>
        <v>'lac'</v>
      </c>
      <c r="E1446">
        <v>116</v>
      </c>
      <c r="F1446" t="s">
        <v>38</v>
      </c>
      <c r="G1446" t="str">
        <f t="shared" si="89"/>
        <v>'sac'</v>
      </c>
      <c r="H1446">
        <v>81</v>
      </c>
      <c r="I1446">
        <v>-0.72380347310461701</v>
      </c>
      <c r="J1446">
        <v>-0.40554849639983098</v>
      </c>
      <c r="K1446">
        <v>-0.30152477763659502</v>
      </c>
      <c r="L1446">
        <v>14.493519695044499</v>
      </c>
      <c r="M1446">
        <v>1.7593825106304299</v>
      </c>
      <c r="N1446">
        <v>1.35707154742097</v>
      </c>
      <c r="O1446">
        <v>0.413292660380847</v>
      </c>
      <c r="P1446">
        <v>16.572286929192099</v>
      </c>
      <c r="Q1446" t="str">
        <f t="shared" si="90"/>
        <v>insert into rpmReg values (400277961, 2012, 'lac', 116, 'sac', 81, -0.723803473104617, -0.405548496399831, -0.301524777636595, 14.4935196950445, 1.75938251063043, 1.35707154742097, 0.413292660380847, 16.5722869291921);</v>
      </c>
      <c r="R1446" t="str">
        <f t="shared" si="91"/>
        <v xml:space="preserve">, </v>
      </c>
    </row>
    <row r="1447" spans="1:18" x14ac:dyDescent="0.15">
      <c r="A1447">
        <v>400277969</v>
      </c>
      <c r="B1447">
        <v>2012</v>
      </c>
      <c r="C1447" t="s">
        <v>41</v>
      </c>
      <c r="D1447" t="str">
        <f t="shared" si="88"/>
        <v>'utah'</v>
      </c>
      <c r="E1447">
        <v>104</v>
      </c>
      <c r="F1447" t="s">
        <v>36</v>
      </c>
      <c r="G1447" t="str">
        <f t="shared" si="89"/>
        <v>'lac'</v>
      </c>
      <c r="H1447">
        <v>105</v>
      </c>
      <c r="I1447">
        <v>2.0027761599689402</v>
      </c>
      <c r="J1447">
        <v>1.59534071054164</v>
      </c>
      <c r="K1447">
        <v>0.41896719083673101</v>
      </c>
      <c r="L1447">
        <v>17.056746262861601</v>
      </c>
      <c r="M1447">
        <v>-0.50134365748121201</v>
      </c>
      <c r="N1447">
        <v>0.176634024140287</v>
      </c>
      <c r="O1447">
        <v>-0.67342291049874703</v>
      </c>
      <c r="P1447">
        <v>16.7831587337736</v>
      </c>
      <c r="Q1447" t="str">
        <f t="shared" si="90"/>
        <v>insert into rpmReg values (400277969, 2012, 'utah', 104, 'lac', 105, 2.00277615996894, 1.59534071054164, 0.418967190836731, 17.0567462628616, -0.501343657481212, 0.176634024140287, -0.673422910498747, 16.7831587337736);</v>
      </c>
      <c r="R1447" t="str">
        <f t="shared" si="91"/>
        <v xml:space="preserve">, </v>
      </c>
    </row>
    <row r="1448" spans="1:18" x14ac:dyDescent="0.15">
      <c r="A1448">
        <v>400277987</v>
      </c>
      <c r="B1448">
        <v>2012</v>
      </c>
      <c r="C1448" t="s">
        <v>36</v>
      </c>
      <c r="D1448" t="str">
        <f t="shared" si="88"/>
        <v>'lac'</v>
      </c>
      <c r="E1448">
        <v>112</v>
      </c>
      <c r="F1448" t="s">
        <v>22</v>
      </c>
      <c r="G1448" t="str">
        <f t="shared" si="89"/>
        <v>'dal'</v>
      </c>
      <c r="H1448">
        <v>90</v>
      </c>
      <c r="I1448">
        <v>-0.90400622325943203</v>
      </c>
      <c r="J1448">
        <v>-1.14706339945546</v>
      </c>
      <c r="K1448">
        <v>0.25379229871645298</v>
      </c>
      <c r="L1448">
        <v>14.3891092959938</v>
      </c>
      <c r="M1448">
        <v>1.33488055933191</v>
      </c>
      <c r="N1448">
        <v>0.996931442998641</v>
      </c>
      <c r="O1448">
        <v>0.34272674305690398</v>
      </c>
      <c r="P1448">
        <v>16.447446106040001</v>
      </c>
      <c r="Q1448" t="str">
        <f t="shared" si="90"/>
        <v>insert into rpmReg values (400277987, 2012, 'lac', 112, 'dal', 90, -0.904006223259432, -1.14706339945546, 0.253792298716453, 14.3891092959938, 1.33488055933191, 0.996931442998641, 0.342726743056904, 16.44744610604);</v>
      </c>
      <c r="R1448" t="str">
        <f t="shared" si="91"/>
        <v xml:space="preserve">, </v>
      </c>
    </row>
    <row r="1449" spans="1:18" x14ac:dyDescent="0.15">
      <c r="A1449">
        <v>400278002</v>
      </c>
      <c r="B1449">
        <v>2012</v>
      </c>
      <c r="C1449" t="s">
        <v>36</v>
      </c>
      <c r="D1449" t="str">
        <f t="shared" si="88"/>
        <v>'lac'</v>
      </c>
      <c r="E1449">
        <v>117</v>
      </c>
      <c r="F1449" t="s">
        <v>26</v>
      </c>
      <c r="G1449" t="str">
        <f t="shared" si="89"/>
        <v>'phx'</v>
      </c>
      <c r="H1449">
        <v>99</v>
      </c>
      <c r="I1449">
        <v>-0.82189898989899002</v>
      </c>
      <c r="J1449">
        <v>-0.99628282828282799</v>
      </c>
      <c r="K1449">
        <v>0.192767676767677</v>
      </c>
      <c r="L1449">
        <v>14.4110303030303</v>
      </c>
      <c r="M1449">
        <v>1.33488055933191</v>
      </c>
      <c r="N1449">
        <v>0.996931442998641</v>
      </c>
      <c r="O1449">
        <v>0.34272674305690398</v>
      </c>
      <c r="P1449">
        <v>16.447446106040001</v>
      </c>
      <c r="Q1449" t="str">
        <f t="shared" si="90"/>
        <v>insert into rpmReg values (400278002, 2012, 'lac', 117, 'phx', 99, -0.82189898989899, -0.996282828282828, 0.192767676767677, 14.4110303030303, 1.33488055933191, 0.996931442998641, 0.342726743056904, 16.44744610604);</v>
      </c>
      <c r="R1449" t="str">
        <f t="shared" si="91"/>
        <v xml:space="preserve">, </v>
      </c>
    </row>
    <row r="1450" spans="1:18" x14ac:dyDescent="0.15">
      <c r="A1450">
        <v>400278028</v>
      </c>
      <c r="B1450">
        <v>2012</v>
      </c>
      <c r="C1450" t="s">
        <v>23</v>
      </c>
      <c r="D1450" t="str">
        <f t="shared" si="88"/>
        <v>'chi'</v>
      </c>
      <c r="E1450">
        <v>89</v>
      </c>
      <c r="F1450" t="s">
        <v>36</v>
      </c>
      <c r="G1450" t="str">
        <f t="shared" si="89"/>
        <v>'lac'</v>
      </c>
      <c r="H1450">
        <v>94</v>
      </c>
      <c r="I1450">
        <v>1.5688202821508901</v>
      </c>
      <c r="J1450">
        <v>1.2288693518707801</v>
      </c>
      <c r="K1450">
        <v>0.344980576569209</v>
      </c>
      <c r="L1450">
        <v>16.951073400122699</v>
      </c>
      <c r="M1450">
        <v>0.71023166023165996</v>
      </c>
      <c r="N1450">
        <v>0.235859073359073</v>
      </c>
      <c r="O1450">
        <v>0.47437258687258699</v>
      </c>
      <c r="P1450">
        <v>15.4281853281853</v>
      </c>
      <c r="Q1450" t="str">
        <f t="shared" si="90"/>
        <v>insert into rpmReg values (400278028, 2012, 'chi', 89, 'lac', 94, 1.56882028215089, 1.22886935187078, 0.344980576569209, 16.9510734001227, 0.71023166023166, 0.235859073359073, 0.474372586872587, 15.4281853281853);</v>
      </c>
      <c r="R1450" t="str">
        <f t="shared" si="91"/>
        <v xml:space="preserve">, </v>
      </c>
    </row>
    <row r="1451" spans="1:18" x14ac:dyDescent="0.15">
      <c r="A1451">
        <v>400278033</v>
      </c>
      <c r="B1451">
        <v>2012</v>
      </c>
      <c r="C1451" t="s">
        <v>30</v>
      </c>
      <c r="D1451" t="str">
        <f t="shared" si="88"/>
        <v>'cha'</v>
      </c>
      <c r="E1451">
        <v>94</v>
      </c>
      <c r="F1451" t="s">
        <v>36</v>
      </c>
      <c r="G1451" t="str">
        <f t="shared" si="89"/>
        <v>'lac'</v>
      </c>
      <c r="H1451">
        <v>100</v>
      </c>
      <c r="I1451">
        <v>1.5688202821508901</v>
      </c>
      <c r="J1451">
        <v>1.2288693518707801</v>
      </c>
      <c r="K1451">
        <v>0.344980576569209</v>
      </c>
      <c r="L1451">
        <v>16.951073400122699</v>
      </c>
      <c r="M1451">
        <v>-1.62179416620804</v>
      </c>
      <c r="N1451">
        <v>-0.88376444689047895</v>
      </c>
      <c r="O1451">
        <v>-0.72217941662080298</v>
      </c>
      <c r="P1451">
        <v>13.807622454595499</v>
      </c>
      <c r="Q1451" t="str">
        <f t="shared" si="90"/>
        <v>insert into rpmReg values (400278033, 2012, 'cha', 94, 'lac', 100, 1.56882028215089, 1.22886935187078, 0.344980576569209, 16.9510734001227, -1.62179416620804, -0.883764446890479, -0.722179416620803, 13.8076224545955);</v>
      </c>
      <c r="R1451" t="str">
        <f t="shared" si="91"/>
        <v xml:space="preserve">, </v>
      </c>
    </row>
    <row r="1452" spans="1:18" x14ac:dyDescent="0.15">
      <c r="A1452">
        <v>400278063</v>
      </c>
      <c r="B1452">
        <v>2012</v>
      </c>
      <c r="C1452" t="s">
        <v>32</v>
      </c>
      <c r="D1452" t="str">
        <f t="shared" si="88"/>
        <v>'mil'</v>
      </c>
      <c r="E1452">
        <v>85</v>
      </c>
      <c r="F1452" t="s">
        <v>36</v>
      </c>
      <c r="G1452" t="str">
        <f t="shared" si="89"/>
        <v>'lac'</v>
      </c>
      <c r="H1452">
        <v>111</v>
      </c>
      <c r="I1452">
        <v>1.33488055933191</v>
      </c>
      <c r="J1452">
        <v>0.996931442998641</v>
      </c>
      <c r="K1452">
        <v>0.34272674305690398</v>
      </c>
      <c r="L1452">
        <v>16.447446106040001</v>
      </c>
      <c r="M1452">
        <v>0.169603212092584</v>
      </c>
      <c r="N1452">
        <v>-0.102125649504015</v>
      </c>
      <c r="O1452">
        <v>0.282829475673122</v>
      </c>
      <c r="P1452">
        <v>15.549480396787899</v>
      </c>
      <c r="Q1452" t="str">
        <f t="shared" si="90"/>
        <v>insert into rpmReg values (400278063, 2012, 'mil', 85, 'lac', 111, 1.33488055933191, 0.996931442998641, 0.342726743056904, 16.44744610604, 0.169603212092584, -0.102125649504015, 0.282829475673122, 15.5494803967879);</v>
      </c>
      <c r="R1452" t="str">
        <f t="shared" si="91"/>
        <v xml:space="preserve">, </v>
      </c>
    </row>
    <row r="1453" spans="1:18" x14ac:dyDescent="0.15">
      <c r="A1453">
        <v>400278072</v>
      </c>
      <c r="B1453">
        <v>2012</v>
      </c>
      <c r="C1453" t="s">
        <v>18</v>
      </c>
      <c r="D1453" t="str">
        <f t="shared" si="88"/>
        <v>'det'</v>
      </c>
      <c r="E1453">
        <v>76</v>
      </c>
      <c r="F1453" t="s">
        <v>36</v>
      </c>
      <c r="G1453" t="str">
        <f t="shared" si="89"/>
        <v>'lac'</v>
      </c>
      <c r="H1453">
        <v>88</v>
      </c>
      <c r="I1453">
        <v>1.5688202821508901</v>
      </c>
      <c r="J1453">
        <v>1.2288693518707801</v>
      </c>
      <c r="K1453">
        <v>0.344980576569209</v>
      </c>
      <c r="L1453">
        <v>16.951073400122699</v>
      </c>
      <c r="M1453">
        <v>-1.62107208872458</v>
      </c>
      <c r="N1453">
        <v>-0.979544054220579</v>
      </c>
      <c r="O1453">
        <v>-0.62162661737523095</v>
      </c>
      <c r="P1453">
        <v>13.739617991374001</v>
      </c>
      <c r="Q1453" t="str">
        <f t="shared" si="90"/>
        <v>insert into rpmReg values (400278072, 2012, 'det', 76, 'lac', 88, 1.56882028215089, 1.22886935187078, 0.344980576569209, 16.9510734001227, -1.62107208872458, -0.979544054220579, -0.621626617375231, 13.739617991374);</v>
      </c>
      <c r="R1453" t="str">
        <f t="shared" si="91"/>
        <v xml:space="preserve">, </v>
      </c>
    </row>
    <row r="1454" spans="1:18" x14ac:dyDescent="0.15">
      <c r="A1454">
        <v>400278096</v>
      </c>
      <c r="B1454">
        <v>2012</v>
      </c>
      <c r="C1454" t="s">
        <v>36</v>
      </c>
      <c r="D1454" t="str">
        <f t="shared" si="88"/>
        <v>'lac'</v>
      </c>
      <c r="E1454">
        <v>93</v>
      </c>
      <c r="F1454" t="s">
        <v>17</v>
      </c>
      <c r="G1454" t="str">
        <f t="shared" si="89"/>
        <v>'no'</v>
      </c>
      <c r="H1454">
        <v>77</v>
      </c>
      <c r="I1454">
        <v>-0.24240177909562599</v>
      </c>
      <c r="J1454">
        <v>0.21571534469977799</v>
      </c>
      <c r="K1454">
        <v>-0.47583395107486998</v>
      </c>
      <c r="L1454">
        <v>14.370644922164599</v>
      </c>
      <c r="M1454">
        <v>1.33488055933191</v>
      </c>
      <c r="N1454">
        <v>0.996931442998641</v>
      </c>
      <c r="O1454">
        <v>0.34272674305690398</v>
      </c>
      <c r="P1454">
        <v>16.447446106040001</v>
      </c>
      <c r="Q1454" t="str">
        <f t="shared" si="90"/>
        <v>insert into rpmReg values (400278096, 2012, 'lac', 93, 'no', 77, -0.242401779095626, 0.215715344699778, -0.47583395107487, 14.3706449221646, 1.33488055933191, 0.996931442998641, 0.342726743056904, 16.44744610604);</v>
      </c>
      <c r="R1454" t="str">
        <f t="shared" si="91"/>
        <v xml:space="preserve">, </v>
      </c>
    </row>
    <row r="1455" spans="1:18" x14ac:dyDescent="0.15">
      <c r="A1455">
        <v>400278108</v>
      </c>
      <c r="B1455">
        <v>2012</v>
      </c>
      <c r="C1455" t="s">
        <v>36</v>
      </c>
      <c r="D1455" t="str">
        <f t="shared" si="88"/>
        <v>'lac'</v>
      </c>
      <c r="E1455">
        <v>97</v>
      </c>
      <c r="F1455" t="s">
        <v>38</v>
      </c>
      <c r="G1455" t="str">
        <f t="shared" si="89"/>
        <v>'sac'</v>
      </c>
      <c r="H1455">
        <v>85</v>
      </c>
      <c r="I1455">
        <v>-0.65882620564149197</v>
      </c>
      <c r="J1455">
        <v>-0.25022747952684299</v>
      </c>
      <c r="K1455">
        <v>-0.39062784349408602</v>
      </c>
      <c r="L1455">
        <v>14.7748407643312</v>
      </c>
      <c r="M1455">
        <v>1.5688202821508901</v>
      </c>
      <c r="N1455">
        <v>1.2288693518707801</v>
      </c>
      <c r="O1455">
        <v>0.344980576569209</v>
      </c>
      <c r="P1455">
        <v>16.951073400122699</v>
      </c>
      <c r="Q1455" t="str">
        <f t="shared" si="90"/>
        <v>insert into rpmReg values (400278108, 2012, 'lac', 97, 'sac', 85, -0.658826205641492, -0.250227479526843, -0.390627843494086, 14.7748407643312, 1.56882028215089, 1.22886935187078, 0.344980576569209, 16.9510734001227);</v>
      </c>
      <c r="R1455" t="str">
        <f t="shared" si="91"/>
        <v xml:space="preserve">, </v>
      </c>
    </row>
    <row r="1456" spans="1:18" x14ac:dyDescent="0.15">
      <c r="A1456">
        <v>400278123</v>
      </c>
      <c r="B1456">
        <v>2012</v>
      </c>
      <c r="C1456" t="s">
        <v>26</v>
      </c>
      <c r="D1456" t="str">
        <f t="shared" si="88"/>
        <v>'phx'</v>
      </c>
      <c r="E1456">
        <v>77</v>
      </c>
      <c r="F1456" t="s">
        <v>36</v>
      </c>
      <c r="G1456" t="str">
        <f t="shared" si="89"/>
        <v>'lac'</v>
      </c>
      <c r="H1456">
        <v>103</v>
      </c>
      <c r="I1456">
        <v>1.33488055933191</v>
      </c>
      <c r="J1456">
        <v>0.996931442998641</v>
      </c>
      <c r="K1456">
        <v>0.34272674305690398</v>
      </c>
      <c r="L1456">
        <v>16.447446106040001</v>
      </c>
      <c r="M1456">
        <v>-0.66974153297682704</v>
      </c>
      <c r="N1456">
        <v>-0.90325311942958997</v>
      </c>
      <c r="O1456">
        <v>0.26408199643493802</v>
      </c>
      <c r="P1456">
        <v>14.5562834224599</v>
      </c>
      <c r="Q1456" t="str">
        <f t="shared" si="90"/>
        <v>insert into rpmReg values (400278123, 2012, 'phx', 77, 'lac', 103, 1.33488055933191, 0.996931442998641, 0.342726743056904, 16.44744610604, -0.669741532976827, -0.90325311942959, 0.264081996434938, 14.5562834224599);</v>
      </c>
      <c r="R1456" t="str">
        <f t="shared" si="91"/>
        <v xml:space="preserve">, </v>
      </c>
    </row>
    <row r="1457" spans="1:18" x14ac:dyDescent="0.15">
      <c r="A1457">
        <v>400278129</v>
      </c>
      <c r="B1457">
        <v>2012</v>
      </c>
      <c r="C1457" t="s">
        <v>36</v>
      </c>
      <c r="D1457" t="str">
        <f t="shared" si="88"/>
        <v>'lac'</v>
      </c>
      <c r="E1457">
        <v>112</v>
      </c>
      <c r="F1457" t="s">
        <v>39</v>
      </c>
      <c r="G1457" t="str">
        <f t="shared" si="89"/>
        <v>'den'</v>
      </c>
      <c r="H1457">
        <v>100</v>
      </c>
      <c r="I1457">
        <v>1.5409893992932899</v>
      </c>
      <c r="J1457">
        <v>0.88001570475068702</v>
      </c>
      <c r="K1457">
        <v>0.64789948959560295</v>
      </c>
      <c r="L1457">
        <v>17.253278366705899</v>
      </c>
      <c r="M1457">
        <v>1.33488055933191</v>
      </c>
      <c r="N1457">
        <v>0.996931442998641</v>
      </c>
      <c r="O1457">
        <v>0.34272674305690398</v>
      </c>
      <c r="P1457">
        <v>16.447446106040001</v>
      </c>
      <c r="Q1457" t="str">
        <f t="shared" si="90"/>
        <v>insert into rpmReg values (400278129, 2012, 'lac', 112, 'den', 100, 1.54098939929329, 0.880015704750687, 0.647899489595603, 17.2532783667059, 1.33488055933191, 0.996931442998641, 0.342726743056904, 16.44744610604);</v>
      </c>
      <c r="R1457" t="str">
        <f t="shared" si="91"/>
        <v xml:space="preserve">, </v>
      </c>
    </row>
    <row r="1458" spans="1:18" x14ac:dyDescent="0.15">
      <c r="A1458">
        <v>400278153</v>
      </c>
      <c r="B1458">
        <v>2012</v>
      </c>
      <c r="C1458" t="s">
        <v>41</v>
      </c>
      <c r="D1458" t="str">
        <f t="shared" si="88"/>
        <v>'utah'</v>
      </c>
      <c r="E1458">
        <v>114</v>
      </c>
      <c r="F1458" t="s">
        <v>36</v>
      </c>
      <c r="G1458" t="str">
        <f t="shared" si="89"/>
        <v>'lac'</v>
      </c>
      <c r="H1458">
        <v>116</v>
      </c>
      <c r="I1458">
        <v>1.33488055933191</v>
      </c>
      <c r="J1458">
        <v>0.996931442998641</v>
      </c>
      <c r="K1458">
        <v>0.34272674305690398</v>
      </c>
      <c r="L1458">
        <v>16.447446106040001</v>
      </c>
      <c r="M1458">
        <v>0.110631938514091</v>
      </c>
      <c r="N1458">
        <v>0.119171648163962</v>
      </c>
      <c r="O1458">
        <v>-4.2698548249359104E-3</v>
      </c>
      <c r="P1458">
        <v>16.4425277540564</v>
      </c>
      <c r="Q1458" t="str">
        <f t="shared" si="90"/>
        <v>insert into rpmReg values (400278153, 2012, 'utah', 114, 'lac', 116, 1.33488055933191, 0.996931442998641, 0.342726743056904, 16.44744610604, 0.110631938514091, 0.119171648163962, -0.00426985482493591, 16.4425277540564);</v>
      </c>
      <c r="R1458" t="str">
        <f t="shared" si="91"/>
        <v xml:space="preserve">, </v>
      </c>
    </row>
    <row r="1459" spans="1:18" x14ac:dyDescent="0.15">
      <c r="A1459">
        <v>400278171</v>
      </c>
      <c r="B1459">
        <v>2012</v>
      </c>
      <c r="C1459" t="s">
        <v>36</v>
      </c>
      <c r="D1459" t="str">
        <f t="shared" si="88"/>
        <v>'lac'</v>
      </c>
      <c r="E1459">
        <v>107</v>
      </c>
      <c r="F1459" t="s">
        <v>41</v>
      </c>
      <c r="G1459" t="str">
        <f t="shared" si="89"/>
        <v>'utah'</v>
      </c>
      <c r="H1459">
        <v>96</v>
      </c>
      <c r="I1459">
        <v>-3.4559999999999903E-2</v>
      </c>
      <c r="J1459">
        <v>7.1679999999999994E-2</v>
      </c>
      <c r="K1459">
        <v>-0.101668571428571</v>
      </c>
      <c r="L1459">
        <v>16.579668571428599</v>
      </c>
      <c r="M1459">
        <v>1.5688202821508901</v>
      </c>
      <c r="N1459">
        <v>1.2288693518707801</v>
      </c>
      <c r="O1459">
        <v>0.344980576569209</v>
      </c>
      <c r="P1459">
        <v>16.951073400122699</v>
      </c>
      <c r="Q1459" t="str">
        <f t="shared" si="90"/>
        <v>insert into rpmReg values (400278171, 2012, 'lac', 107, 'utah', 96, -0.0345599999999999, 0.07168, -0.101668571428571, 16.5796685714286, 1.56882028215089, 1.22886935187078, 0.344980576569209, 16.9510734001227);</v>
      </c>
      <c r="R1459" t="str">
        <f t="shared" si="91"/>
        <v xml:space="preserve">, </v>
      </c>
    </row>
    <row r="1460" spans="1:18" x14ac:dyDescent="0.15">
      <c r="A1460">
        <v>400278182</v>
      </c>
      <c r="B1460">
        <v>2012</v>
      </c>
      <c r="C1460" t="s">
        <v>39</v>
      </c>
      <c r="D1460" t="str">
        <f t="shared" si="88"/>
        <v>'den'</v>
      </c>
      <c r="E1460">
        <v>92</v>
      </c>
      <c r="F1460" t="s">
        <v>36</v>
      </c>
      <c r="G1460" t="str">
        <f t="shared" si="89"/>
        <v>'lac'</v>
      </c>
      <c r="H1460">
        <v>78</v>
      </c>
      <c r="I1460">
        <v>1.33488055933191</v>
      </c>
      <c r="J1460">
        <v>0.996931442998641</v>
      </c>
      <c r="K1460">
        <v>0.34272674305690398</v>
      </c>
      <c r="L1460">
        <v>16.447446106040001</v>
      </c>
      <c r="M1460">
        <v>1.4525238744883999</v>
      </c>
      <c r="N1460">
        <v>0.512869486130059</v>
      </c>
      <c r="O1460">
        <v>0.94033651659845396</v>
      </c>
      <c r="P1460">
        <v>16.913551614370199</v>
      </c>
      <c r="Q1460" t="str">
        <f t="shared" si="90"/>
        <v>insert into rpmReg values (400278182, 2012, 'den', 92, 'lac', 78, 1.33488055933191, 0.996931442998641, 0.342726743056904, 16.44744610604, 1.4525238744884, 0.512869486130059, 0.940336516598454, 16.9135516143702);</v>
      </c>
      <c r="R1460" t="str">
        <f t="shared" si="91"/>
        <v xml:space="preserve">, </v>
      </c>
    </row>
    <row r="1461" spans="1:18" x14ac:dyDescent="0.15">
      <c r="A1461">
        <v>400278208</v>
      </c>
      <c r="B1461">
        <v>2012</v>
      </c>
      <c r="C1461" t="s">
        <v>36</v>
      </c>
      <c r="D1461" t="str">
        <f t="shared" si="88"/>
        <v>'lac'</v>
      </c>
      <c r="E1461">
        <v>107</v>
      </c>
      <c r="F1461" t="s">
        <v>31</v>
      </c>
      <c r="G1461" t="str">
        <f t="shared" si="89"/>
        <v>'lal'</v>
      </c>
      <c r="H1461">
        <v>102</v>
      </c>
      <c r="I1461">
        <v>2.5541534810126598</v>
      </c>
      <c r="J1461">
        <v>1.57440664556962</v>
      </c>
      <c r="K1461">
        <v>0.97800632911392404</v>
      </c>
      <c r="L1461">
        <v>18.049564873417701</v>
      </c>
      <c r="M1461">
        <v>1.67731511602689</v>
      </c>
      <c r="N1461">
        <v>0.92656690522663199</v>
      </c>
      <c r="O1461">
        <v>0.75608327911515905</v>
      </c>
      <c r="P1461">
        <v>16.5346562567773</v>
      </c>
      <c r="Q1461" t="str">
        <f t="shared" si="90"/>
        <v>insert into rpmReg values (400278208, 2012, 'lac', 107, 'lal', 102, 2.55415348101266, 1.57440664556962, 0.978006329113924, 18.0495648734177, 1.67731511602689, 0.926566905226632, 0.756083279115159, 16.5346562567773);</v>
      </c>
      <c r="R1461" t="str">
        <f t="shared" si="91"/>
        <v xml:space="preserve">, </v>
      </c>
    </row>
    <row r="1462" spans="1:18" x14ac:dyDescent="0.15">
      <c r="A1462">
        <v>400278245</v>
      </c>
      <c r="B1462">
        <v>2012</v>
      </c>
      <c r="C1462" t="s">
        <v>36</v>
      </c>
      <c r="D1462" t="str">
        <f t="shared" si="88"/>
        <v>'lac'</v>
      </c>
      <c r="E1462">
        <v>99</v>
      </c>
      <c r="F1462" t="s">
        <v>22</v>
      </c>
      <c r="G1462" t="str">
        <f t="shared" si="89"/>
        <v>'dal'</v>
      </c>
      <c r="H1462">
        <v>93</v>
      </c>
      <c r="I1462">
        <v>3.9205662603224598E-2</v>
      </c>
      <c r="J1462">
        <v>-0.392646480534801</v>
      </c>
      <c r="K1462">
        <v>0.42524577270939801</v>
      </c>
      <c r="L1462">
        <v>15.5852536374361</v>
      </c>
      <c r="M1462">
        <v>1.5688202821508901</v>
      </c>
      <c r="N1462">
        <v>1.2288693518707801</v>
      </c>
      <c r="O1462">
        <v>0.344980576569209</v>
      </c>
      <c r="P1462">
        <v>16.951073400122699</v>
      </c>
      <c r="Q1462" t="str">
        <f t="shared" si="90"/>
        <v>insert into rpmReg values (400278245, 2012, 'lac', 99, 'dal', 93, 0.0392056626032246, -0.392646480534801, 0.425245772709398, 15.5852536374361, 1.56882028215089, 1.22886935187078, 0.344980576569209, 16.9510734001227);</v>
      </c>
      <c r="R1462" t="str">
        <f t="shared" si="91"/>
        <v xml:space="preserve">, </v>
      </c>
    </row>
    <row r="1463" spans="1:18" x14ac:dyDescent="0.15">
      <c r="A1463">
        <v>400278261</v>
      </c>
      <c r="B1463">
        <v>2012</v>
      </c>
      <c r="C1463" t="s">
        <v>36</v>
      </c>
      <c r="D1463" t="str">
        <f t="shared" si="88"/>
        <v>'lac'</v>
      </c>
      <c r="E1463">
        <v>101</v>
      </c>
      <c r="F1463" t="s">
        <v>27</v>
      </c>
      <c r="G1463" t="str">
        <f t="shared" si="89"/>
        <v>'orl'</v>
      </c>
      <c r="H1463">
        <v>104</v>
      </c>
      <c r="I1463">
        <v>-1.39333588663347</v>
      </c>
      <c r="J1463">
        <v>0.221754117196476</v>
      </c>
      <c r="K1463">
        <v>-1.5942167751819201</v>
      </c>
      <c r="L1463">
        <v>14.307200306396</v>
      </c>
      <c r="M1463">
        <v>1.3349899138089101</v>
      </c>
      <c r="N1463">
        <v>0.96823766733908001</v>
      </c>
      <c r="O1463">
        <v>0.37126352466532198</v>
      </c>
      <c r="P1463">
        <v>16.471721987896601</v>
      </c>
      <c r="Q1463" t="str">
        <f t="shared" si="90"/>
        <v>insert into rpmReg values (400278261, 2012, 'lac', 101, 'orl', 104, -1.39333588663347, 0.221754117196476, -1.59421677518192, 14.307200306396, 1.33498991380891, 0.96823766733908, 0.371263524665322, 16.4717219878966);</v>
      </c>
      <c r="R1463" t="str">
        <f t="shared" si="91"/>
        <v xml:space="preserve">, </v>
      </c>
    </row>
    <row r="1464" spans="1:18" x14ac:dyDescent="0.15">
      <c r="A1464">
        <v>400278279</v>
      </c>
      <c r="B1464">
        <v>2012</v>
      </c>
      <c r="C1464" t="s">
        <v>29</v>
      </c>
      <c r="D1464" t="str">
        <f t="shared" si="88"/>
        <v>'mem'</v>
      </c>
      <c r="E1464">
        <v>73</v>
      </c>
      <c r="F1464" t="s">
        <v>36</v>
      </c>
      <c r="G1464" t="str">
        <f t="shared" si="89"/>
        <v>'lac'</v>
      </c>
      <c r="H1464">
        <v>99</v>
      </c>
      <c r="I1464">
        <v>0.16084687938992601</v>
      </c>
      <c r="J1464">
        <v>-0.16837246638571099</v>
      </c>
      <c r="K1464">
        <v>0.334156130844873</v>
      </c>
      <c r="L1464">
        <v>14.4379891631547</v>
      </c>
      <c r="M1464">
        <v>1.0578402366863899</v>
      </c>
      <c r="N1464">
        <v>0.44857001972386601</v>
      </c>
      <c r="O1464">
        <v>0.62223865877712004</v>
      </c>
      <c r="P1464">
        <v>15.613165680473401</v>
      </c>
      <c r="Q1464" t="str">
        <f t="shared" si="90"/>
        <v>insert into rpmReg values (400278279, 2012, 'mem', 73, 'lac', 99, 0.160846879389926, -0.168372466385711, 0.334156130844873, 14.4379891631547, 1.05784023668639, 0.448570019723866, 0.62223865877712, 15.6131656804734);</v>
      </c>
      <c r="R1464" t="str">
        <f t="shared" si="91"/>
        <v xml:space="preserve">, </v>
      </c>
    </row>
    <row r="1465" spans="1:18" x14ac:dyDescent="0.15">
      <c r="A1465">
        <v>400278287</v>
      </c>
      <c r="B1465">
        <v>2012</v>
      </c>
      <c r="C1465" t="s">
        <v>33</v>
      </c>
      <c r="D1465" t="str">
        <f t="shared" si="88"/>
        <v>'hou'</v>
      </c>
      <c r="E1465">
        <v>109</v>
      </c>
      <c r="F1465" t="s">
        <v>36</v>
      </c>
      <c r="G1465" t="str">
        <f t="shared" si="89"/>
        <v>'lac'</v>
      </c>
      <c r="H1465">
        <v>117</v>
      </c>
      <c r="I1465">
        <v>0.33889947089947098</v>
      </c>
      <c r="J1465">
        <v>8.0846560846561007E-3</v>
      </c>
      <c r="K1465">
        <v>0.336021164021164</v>
      </c>
      <c r="L1465">
        <v>14.849587301587301</v>
      </c>
      <c r="M1465">
        <v>-0.24388103364212599</v>
      </c>
      <c r="N1465">
        <v>0.23861530960507099</v>
      </c>
      <c r="O1465">
        <v>-0.48893222818137499</v>
      </c>
      <c r="P1465">
        <v>13.9181862506095</v>
      </c>
      <c r="Q1465" t="str">
        <f t="shared" si="90"/>
        <v>insert into rpmReg values (400278287, 2012, 'hou', 109, 'lac', 117, 0.338899470899471, 0.0080846560846561, 0.336021164021164, 14.8495873015873, -0.243881033642126, 0.238615309605071, -0.488932228181375, 13.9181862506095);</v>
      </c>
      <c r="R1465" t="str">
        <f t="shared" si="91"/>
        <v xml:space="preserve">, </v>
      </c>
    </row>
    <row r="1466" spans="1:18" x14ac:dyDescent="0.15">
      <c r="A1466">
        <v>400278301</v>
      </c>
      <c r="B1466">
        <v>2012</v>
      </c>
      <c r="C1466" t="s">
        <v>42</v>
      </c>
      <c r="D1466" t="str">
        <f t="shared" si="88"/>
        <v>'min'</v>
      </c>
      <c r="E1466">
        <v>77</v>
      </c>
      <c r="F1466" t="s">
        <v>36</v>
      </c>
      <c r="G1466" t="str">
        <f t="shared" si="89"/>
        <v>'lac'</v>
      </c>
      <c r="H1466">
        <v>90</v>
      </c>
      <c r="I1466">
        <v>0.16084687938992601</v>
      </c>
      <c r="J1466">
        <v>-0.16837246638571099</v>
      </c>
      <c r="K1466">
        <v>0.334156130844873</v>
      </c>
      <c r="L1466">
        <v>14.4379891631547</v>
      </c>
      <c r="M1466">
        <v>-0.94701102727800301</v>
      </c>
      <c r="N1466">
        <v>-0.40284387695879298</v>
      </c>
      <c r="O1466">
        <v>-0.53522925130586196</v>
      </c>
      <c r="P1466">
        <v>15.2518282066164</v>
      </c>
      <c r="Q1466" t="str">
        <f t="shared" si="90"/>
        <v>insert into rpmReg values (400278301, 2012, 'min', 77, 'lac', 90, 0.160846879389926, -0.168372466385711, 0.334156130844873, 14.4379891631547, -0.947011027278003, -0.402843876958793, -0.535229251305862, 15.2518282066164);</v>
      </c>
      <c r="R1466" t="str">
        <f t="shared" si="91"/>
        <v xml:space="preserve">, </v>
      </c>
    </row>
    <row r="1467" spans="1:18" x14ac:dyDescent="0.15">
      <c r="A1467">
        <v>400278320</v>
      </c>
      <c r="B1467">
        <v>2012</v>
      </c>
      <c r="C1467" t="s">
        <v>36</v>
      </c>
      <c r="D1467" t="str">
        <f t="shared" si="88"/>
        <v>'lac'</v>
      </c>
      <c r="E1467">
        <v>94</v>
      </c>
      <c r="F1467" t="s">
        <v>19</v>
      </c>
      <c r="G1467" t="str">
        <f t="shared" si="89"/>
        <v>'wsh'</v>
      </c>
      <c r="H1467">
        <v>87</v>
      </c>
      <c r="I1467">
        <v>-6.1512391442491002E-2</v>
      </c>
      <c r="J1467">
        <v>-0.289197203982207</v>
      </c>
      <c r="K1467">
        <v>0.20167337428510901</v>
      </c>
      <c r="L1467">
        <v>15.301683965261599</v>
      </c>
      <c r="M1467">
        <v>1.3349899138089101</v>
      </c>
      <c r="N1467">
        <v>0.96823766733908001</v>
      </c>
      <c r="O1467">
        <v>0.37126352466532198</v>
      </c>
      <c r="P1467">
        <v>16.471721987896601</v>
      </c>
      <c r="Q1467" t="str">
        <f t="shared" si="90"/>
        <v>insert into rpmReg values (400278320, 2012, 'lac', 94, 'wsh', 87, -0.061512391442491, -0.289197203982207, 0.201673374285109, 15.3016839652616, 1.33498991380891, 0.96823766733908, 0.371263524665322, 16.4717219878966);</v>
      </c>
      <c r="R1467" t="str">
        <f t="shared" si="91"/>
        <v xml:space="preserve">, </v>
      </c>
    </row>
    <row r="1468" spans="1:18" x14ac:dyDescent="0.15">
      <c r="A1468">
        <v>400278337</v>
      </c>
      <c r="B1468">
        <v>2012</v>
      </c>
      <c r="C1468" t="s">
        <v>36</v>
      </c>
      <c r="D1468" t="str">
        <f t="shared" si="88"/>
        <v>'lac'</v>
      </c>
      <c r="E1468">
        <v>97</v>
      </c>
      <c r="F1468" t="s">
        <v>24</v>
      </c>
      <c r="G1468" t="str">
        <f t="shared" si="89"/>
        <v>'okc'</v>
      </c>
      <c r="H1468">
        <v>109</v>
      </c>
      <c r="I1468">
        <v>1.36850254368503</v>
      </c>
      <c r="J1468">
        <v>0.64344171643441705</v>
      </c>
      <c r="K1468">
        <v>0.72506082725060805</v>
      </c>
      <c r="L1468">
        <v>16.827692988276901</v>
      </c>
      <c r="M1468">
        <v>0.33889947089947098</v>
      </c>
      <c r="N1468">
        <v>8.0846560846561007E-3</v>
      </c>
      <c r="O1468">
        <v>0.336021164021164</v>
      </c>
      <c r="P1468">
        <v>14.849587301587301</v>
      </c>
      <c r="Q1468" t="str">
        <f t="shared" si="90"/>
        <v>insert into rpmReg values (400278337, 2012, 'lac', 97, 'okc', 109, 1.36850254368503, 0.643441716434417, 0.725060827250608, 16.8276929882769, 0.338899470899471, 0.0080846560846561, 0.336021164021164, 14.8495873015873);</v>
      </c>
      <c r="R1468" t="str">
        <f t="shared" si="91"/>
        <v xml:space="preserve">, </v>
      </c>
    </row>
    <row r="1469" spans="1:18" x14ac:dyDescent="0.15">
      <c r="A1469">
        <v>400278351</v>
      </c>
      <c r="B1469">
        <v>2012</v>
      </c>
      <c r="C1469" t="s">
        <v>26</v>
      </c>
      <c r="D1469" t="str">
        <f t="shared" si="88"/>
        <v>'phx'</v>
      </c>
      <c r="E1469">
        <v>93</v>
      </c>
      <c r="F1469" t="s">
        <v>36</v>
      </c>
      <c r="G1469" t="str">
        <f t="shared" si="89"/>
        <v>'lac'</v>
      </c>
      <c r="H1469">
        <v>88</v>
      </c>
      <c r="I1469">
        <v>0.33889947089947098</v>
      </c>
      <c r="J1469">
        <v>8.0846560846561007E-3</v>
      </c>
      <c r="K1469">
        <v>0.336021164021164</v>
      </c>
      <c r="L1469">
        <v>14.849587301587301</v>
      </c>
      <c r="M1469">
        <v>-0.47946561108362201</v>
      </c>
      <c r="N1469">
        <v>-0.365660564077189</v>
      </c>
      <c r="O1469">
        <v>-0.102474022761009</v>
      </c>
      <c r="P1469">
        <v>15.6932706580901</v>
      </c>
      <c r="Q1469" t="str">
        <f t="shared" si="90"/>
        <v>insert into rpmReg values (400278351, 2012, 'phx', 93, 'lac', 88, 0.338899470899471, 0.0080846560846561, 0.336021164021164, 14.8495873015873, -0.479465611083622, -0.365660564077189, -0.102474022761009, 15.6932706580901);</v>
      </c>
      <c r="R1469" t="str">
        <f t="shared" si="91"/>
        <v xml:space="preserve">, </v>
      </c>
    </row>
    <row r="1470" spans="1:18" x14ac:dyDescent="0.15">
      <c r="A1470">
        <v>400278371</v>
      </c>
      <c r="B1470">
        <v>2012</v>
      </c>
      <c r="C1470" t="s">
        <v>35</v>
      </c>
      <c r="D1470" t="str">
        <f t="shared" si="88"/>
        <v>'por'</v>
      </c>
      <c r="E1470">
        <v>101</v>
      </c>
      <c r="F1470" t="s">
        <v>36</v>
      </c>
      <c r="G1470" t="str">
        <f t="shared" si="89"/>
        <v>'lac'</v>
      </c>
      <c r="H1470">
        <v>100</v>
      </c>
      <c r="I1470">
        <v>0.33889947089947098</v>
      </c>
      <c r="J1470">
        <v>8.0846560846561007E-3</v>
      </c>
      <c r="K1470">
        <v>0.336021164021164</v>
      </c>
      <c r="L1470">
        <v>14.849587301587301</v>
      </c>
      <c r="M1470">
        <v>-0.18936046511627899</v>
      </c>
      <c r="N1470">
        <v>-7.4418604651163203E-3</v>
      </c>
      <c r="O1470">
        <v>-0.181918604651163</v>
      </c>
      <c r="P1470">
        <v>15.575406976744199</v>
      </c>
      <c r="Q1470" t="str">
        <f t="shared" si="90"/>
        <v>insert into rpmReg values (400278371, 2012, 'por', 101, 'lac', 100, 0.338899470899471, 0.0080846560846561, 0.336021164021164, 14.8495873015873, -0.189360465116279, -0.00744186046511632, -0.181918604651163, 15.5754069767442);</v>
      </c>
      <c r="R1470" t="str">
        <f t="shared" si="91"/>
        <v xml:space="preserve">, </v>
      </c>
    </row>
    <row r="1471" spans="1:18" x14ac:dyDescent="0.15">
      <c r="A1471">
        <v>400278378</v>
      </c>
      <c r="B1471">
        <v>2012</v>
      </c>
      <c r="C1471" t="s">
        <v>36</v>
      </c>
      <c r="D1471" t="str">
        <f t="shared" si="88"/>
        <v>'lac'</v>
      </c>
      <c r="E1471">
        <v>96</v>
      </c>
      <c r="F1471" t="s">
        <v>35</v>
      </c>
      <c r="G1471" t="str">
        <f t="shared" si="89"/>
        <v>'por'</v>
      </c>
      <c r="H1471">
        <v>83</v>
      </c>
      <c r="I1471">
        <v>-0.59420289855072495</v>
      </c>
      <c r="J1471">
        <v>6.9565217391304293E-2</v>
      </c>
      <c r="K1471">
        <v>-0.65634057971014503</v>
      </c>
      <c r="L1471">
        <v>15.525845410627999</v>
      </c>
      <c r="M1471">
        <v>0.16084687938992601</v>
      </c>
      <c r="N1471">
        <v>-0.16837246638571099</v>
      </c>
      <c r="O1471">
        <v>0.334156130844873</v>
      </c>
      <c r="P1471">
        <v>14.4379891631547</v>
      </c>
      <c r="Q1471" t="str">
        <f t="shared" si="90"/>
        <v>insert into rpmReg values (400278378, 2012, 'lac', 96, 'por', 83, -0.594202898550725, 0.0695652173913043, -0.656340579710145, 15.525845410628, 0.160846879389926, -0.168372466385711, 0.334156130844873, 14.4379891631547);</v>
      </c>
      <c r="R1471" t="str">
        <f t="shared" si="91"/>
        <v xml:space="preserve">, </v>
      </c>
    </row>
    <row r="1472" spans="1:18" x14ac:dyDescent="0.15">
      <c r="A1472">
        <v>400278397</v>
      </c>
      <c r="B1472">
        <v>2012</v>
      </c>
      <c r="C1472" t="s">
        <v>42</v>
      </c>
      <c r="D1472" t="str">
        <f t="shared" si="88"/>
        <v>'min'</v>
      </c>
      <c r="E1472">
        <v>90</v>
      </c>
      <c r="F1472" t="s">
        <v>36</v>
      </c>
      <c r="G1472" t="str">
        <f t="shared" si="89"/>
        <v>'lac'</v>
      </c>
      <c r="H1472">
        <v>96</v>
      </c>
      <c r="I1472">
        <v>0.33889947089947098</v>
      </c>
      <c r="J1472">
        <v>8.0846560846561007E-3</v>
      </c>
      <c r="K1472">
        <v>0.336021164021164</v>
      </c>
      <c r="L1472">
        <v>14.849587301587301</v>
      </c>
      <c r="M1472">
        <v>-0.94701102727800301</v>
      </c>
      <c r="N1472">
        <v>-0.40284387695879298</v>
      </c>
      <c r="O1472">
        <v>-0.53522925130586196</v>
      </c>
      <c r="P1472">
        <v>15.2518282066164</v>
      </c>
      <c r="Q1472" t="str">
        <f t="shared" si="90"/>
        <v>insert into rpmReg values (400278397, 2012, 'min', 90, 'lac', 96, 0.338899470899471, 0.0080846560846561, 0.336021164021164, 14.8495873015873, -0.947011027278003, -0.402843876958793, -0.535229251305862, 15.2518282066164);</v>
      </c>
      <c r="R1472" t="str">
        <f t="shared" si="91"/>
        <v xml:space="preserve">, </v>
      </c>
    </row>
    <row r="1473" spans="1:18" x14ac:dyDescent="0.15">
      <c r="A1473">
        <v>400278429</v>
      </c>
      <c r="B1473">
        <v>2012</v>
      </c>
      <c r="C1473" t="s">
        <v>19</v>
      </c>
      <c r="D1473" t="str">
        <f t="shared" si="88"/>
        <v>'wsh'</v>
      </c>
      <c r="E1473">
        <v>98</v>
      </c>
      <c r="F1473" t="s">
        <v>36</v>
      </c>
      <c r="G1473" t="str">
        <f t="shared" si="89"/>
        <v>'lac'</v>
      </c>
      <c r="H1473">
        <v>90</v>
      </c>
      <c r="I1473">
        <v>-0.61312171957010697</v>
      </c>
      <c r="J1473">
        <v>-0.65998500374906299</v>
      </c>
      <c r="K1473">
        <v>5.3011747063234298E-2</v>
      </c>
      <c r="L1473">
        <v>13.3023494126468</v>
      </c>
      <c r="M1473">
        <v>-0.29993549774242101</v>
      </c>
      <c r="N1473">
        <v>-0.63248763706729705</v>
      </c>
      <c r="O1473">
        <v>0.31698559449580699</v>
      </c>
      <c r="P1473">
        <v>14.6376800688024</v>
      </c>
      <c r="Q1473" t="str">
        <f t="shared" si="90"/>
        <v>insert into rpmReg values (400278429, 2012, 'wsh', 98, 'lac', 90, -0.613121719570107, -0.659985003749063, 0.0530117470632343, 13.3023494126468, -0.299935497742421, -0.632487637067297, 0.316985594495807, 14.6376800688024);</v>
      </c>
      <c r="R1473" t="str">
        <f t="shared" si="91"/>
        <v xml:space="preserve">, </v>
      </c>
    </row>
    <row r="1474" spans="1:18" x14ac:dyDescent="0.15">
      <c r="A1474">
        <v>400278443</v>
      </c>
      <c r="B1474">
        <v>2012</v>
      </c>
      <c r="C1474" t="s">
        <v>27</v>
      </c>
      <c r="D1474" t="str">
        <f t="shared" si="88"/>
        <v>'orl'</v>
      </c>
      <c r="E1474">
        <v>76</v>
      </c>
      <c r="F1474" t="s">
        <v>36</v>
      </c>
      <c r="G1474" t="str">
        <f t="shared" si="89"/>
        <v>'lac'</v>
      </c>
      <c r="H1474">
        <v>86</v>
      </c>
      <c r="I1474">
        <v>-0.64286482128460098</v>
      </c>
      <c r="J1474">
        <v>-1.17672668637463</v>
      </c>
      <c r="K1474">
        <v>0.540472991131416</v>
      </c>
      <c r="L1474">
        <v>12.5117710292932</v>
      </c>
      <c r="M1474">
        <v>-1.2463723997970599</v>
      </c>
      <c r="N1474">
        <v>-0.349974632166413</v>
      </c>
      <c r="O1474">
        <v>-0.911669203450025</v>
      </c>
      <c r="P1474">
        <v>13.956316590563199</v>
      </c>
      <c r="Q1474" t="str">
        <f t="shared" si="90"/>
        <v>insert into rpmReg values (400278443, 2012, 'orl', 76, 'lac', 86, -0.642864821284601, -1.17672668637463, 0.540472991131416, 12.5117710292932, -1.24637239979706, -0.349974632166413, -0.911669203450025, 13.9563165905632);</v>
      </c>
      <c r="R1474" t="str">
        <f t="shared" si="91"/>
        <v xml:space="preserve">, </v>
      </c>
    </row>
    <row r="1475" spans="1:18" x14ac:dyDescent="0.15">
      <c r="A1475">
        <v>400278461</v>
      </c>
      <c r="B1475">
        <v>2012</v>
      </c>
      <c r="C1475" t="s">
        <v>16</v>
      </c>
      <c r="D1475" t="str">
        <f t="shared" ref="D1475:D1538" si="92">"'"&amp;C1475&amp;"'"</f>
        <v>'mia'</v>
      </c>
      <c r="E1475">
        <v>111</v>
      </c>
      <c r="F1475" t="s">
        <v>36</v>
      </c>
      <c r="G1475" t="str">
        <f t="shared" ref="G1475:G1538" si="93">"'"&amp;F1475&amp;"'"</f>
        <v>'lac'</v>
      </c>
      <c r="H1475">
        <v>89</v>
      </c>
      <c r="I1475">
        <v>1.36287997220775</v>
      </c>
      <c r="J1475">
        <v>1.1662324127149599</v>
      </c>
      <c r="K1475">
        <v>0.20092061837762701</v>
      </c>
      <c r="L1475">
        <v>16.4107521278444</v>
      </c>
      <c r="M1475">
        <v>1.2333460949463999</v>
      </c>
      <c r="N1475">
        <v>0.59111791730474705</v>
      </c>
      <c r="O1475">
        <v>0.66397396630934202</v>
      </c>
      <c r="P1475">
        <v>15.834839203675299</v>
      </c>
      <c r="Q1475" t="str">
        <f t="shared" ref="Q1475:Q1538" si="94">"insert into rpmReg values ("&amp;A1475&amp;R1475&amp;B1475&amp;R1475&amp;D1475&amp;R1475&amp;E1475&amp;R1475&amp;G1475&amp;R1475&amp;H1475&amp;R1475&amp;I1475&amp;R1475&amp;J1475&amp;R1475&amp;K1475&amp;R1475&amp;L1475&amp;R1475&amp;M1475&amp;R1475&amp;N1475&amp;R1475&amp;O1475&amp;R1475&amp;P1475&amp;");"</f>
        <v>insert into rpmReg values (400278461, 2012, 'mia', 111, 'lac', 89, 1.36287997220775, 1.16623241271496, 0.200920618377627, 16.4107521278444, 1.2333460949464, 0.591117917304747, 0.663973966309342, 15.8348392036753);</v>
      </c>
      <c r="R1475" t="str">
        <f t="shared" ref="R1475:R1538" si="95">", "</f>
        <v xml:space="preserve">, </v>
      </c>
    </row>
    <row r="1476" spans="1:18" x14ac:dyDescent="0.15">
      <c r="A1476">
        <v>400278506</v>
      </c>
      <c r="B1476">
        <v>2012</v>
      </c>
      <c r="C1476" t="s">
        <v>36</v>
      </c>
      <c r="D1476" t="str">
        <f t="shared" si="92"/>
        <v>'lac'</v>
      </c>
      <c r="E1476">
        <v>106</v>
      </c>
      <c r="F1476" t="s">
        <v>33</v>
      </c>
      <c r="G1476" t="str">
        <f t="shared" si="93"/>
        <v>'hou'</v>
      </c>
      <c r="H1476">
        <v>96</v>
      </c>
      <c r="I1476">
        <v>-0.67706359945872796</v>
      </c>
      <c r="J1476">
        <v>-0.58024357239512903</v>
      </c>
      <c r="K1476">
        <v>-0.111569688768606</v>
      </c>
      <c r="L1476">
        <v>13.2846414073072</v>
      </c>
      <c r="M1476">
        <v>1.7593825106304299</v>
      </c>
      <c r="N1476">
        <v>1.35707154742097</v>
      </c>
      <c r="O1476">
        <v>0.413292660380847</v>
      </c>
      <c r="P1476">
        <v>16.572286929192099</v>
      </c>
      <c r="Q1476" t="str">
        <f t="shared" si="94"/>
        <v>insert into rpmReg values (400278506, 2012, 'lac', 106, 'hou', 96, -0.677063599458728, -0.580243572395129, -0.111569688768606, 13.2846414073072, 1.75938251063043, 1.35707154742097, 0.413292660380847, 16.5722869291921);</v>
      </c>
      <c r="R1476" t="str">
        <f t="shared" si="95"/>
        <v xml:space="preserve">, </v>
      </c>
    </row>
    <row r="1477" spans="1:18" x14ac:dyDescent="0.15">
      <c r="A1477">
        <v>400278508</v>
      </c>
      <c r="B1477">
        <v>2012</v>
      </c>
      <c r="C1477" t="s">
        <v>31</v>
      </c>
      <c r="D1477" t="str">
        <f t="shared" si="92"/>
        <v>'lal'</v>
      </c>
      <c r="E1477">
        <v>101</v>
      </c>
      <c r="F1477" t="s">
        <v>36</v>
      </c>
      <c r="G1477" t="str">
        <f t="shared" si="93"/>
        <v>'lac'</v>
      </c>
      <c r="H1477">
        <v>125</v>
      </c>
      <c r="I1477">
        <v>1.17941129925621</v>
      </c>
      <c r="J1477">
        <v>0.94689033074853601</v>
      </c>
      <c r="K1477">
        <v>0.23641398955530901</v>
      </c>
      <c r="L1477">
        <v>16.0451495489793</v>
      </c>
      <c r="M1477">
        <v>1.56019335855401</v>
      </c>
      <c r="N1477">
        <v>1.0863387978142101</v>
      </c>
      <c r="O1477">
        <v>0.47200504413619199</v>
      </c>
      <c r="P1477">
        <v>16.273308112652401</v>
      </c>
      <c r="Q1477" t="str">
        <f t="shared" si="94"/>
        <v>insert into rpmReg values (400278508, 2012, 'lal', 101, 'lac', 125, 1.17941129925621, 0.946890330748536, 0.236413989555309, 16.0451495489793, 1.56019335855401, 1.08633879781421, 0.472005044136192, 16.2733081126524);</v>
      </c>
      <c r="R1477" t="str">
        <f t="shared" si="95"/>
        <v xml:space="preserve">, </v>
      </c>
    </row>
    <row r="1478" spans="1:18" x14ac:dyDescent="0.15">
      <c r="A1478">
        <v>400278530</v>
      </c>
      <c r="B1478">
        <v>2012</v>
      </c>
      <c r="C1478" t="s">
        <v>36</v>
      </c>
      <c r="D1478" t="str">
        <f t="shared" si="92"/>
        <v>'lac'</v>
      </c>
      <c r="E1478">
        <v>90</v>
      </c>
      <c r="F1478" t="s">
        <v>43</v>
      </c>
      <c r="G1478" t="str">
        <f t="shared" si="93"/>
        <v>'sa'</v>
      </c>
      <c r="H1478">
        <v>116</v>
      </c>
      <c r="I1478">
        <v>1.4539850804868499</v>
      </c>
      <c r="J1478">
        <v>1.3183745583038899</v>
      </c>
      <c r="K1478">
        <v>0.134707499018453</v>
      </c>
      <c r="L1478">
        <v>17.6872595210051</v>
      </c>
      <c r="M1478">
        <v>1.2465356429047301</v>
      </c>
      <c r="N1478">
        <v>1.0805129913391101</v>
      </c>
      <c r="O1478">
        <v>0.17011992005329801</v>
      </c>
      <c r="P1478">
        <v>16.273117921385701</v>
      </c>
      <c r="Q1478" t="str">
        <f t="shared" si="94"/>
        <v>insert into rpmReg values (400278530, 2012, 'lac', 90, 'sa', 116, 1.45398508048685, 1.31837455830389, 0.134707499018453, 17.6872595210051, 1.24653564290473, 1.08051299133911, 0.170119920053298, 16.2731179213857);</v>
      </c>
      <c r="R1478" t="str">
        <f t="shared" si="95"/>
        <v xml:space="preserve">, </v>
      </c>
    </row>
    <row r="1479" spans="1:18" x14ac:dyDescent="0.15">
      <c r="A1479">
        <v>400278549</v>
      </c>
      <c r="B1479">
        <v>2012</v>
      </c>
      <c r="C1479" t="s">
        <v>36</v>
      </c>
      <c r="D1479" t="str">
        <f t="shared" si="92"/>
        <v>'lac'</v>
      </c>
      <c r="E1479">
        <v>107</v>
      </c>
      <c r="F1479" t="s">
        <v>41</v>
      </c>
      <c r="G1479" t="str">
        <f t="shared" si="93"/>
        <v>'utah'</v>
      </c>
      <c r="H1479">
        <v>94</v>
      </c>
      <c r="I1479">
        <v>-9.3858396245664298E-3</v>
      </c>
      <c r="J1479">
        <v>9.6184452152621905E-2</v>
      </c>
      <c r="K1479">
        <v>-0.10148949194042001</v>
      </c>
      <c r="L1479">
        <v>16.495990614160402</v>
      </c>
      <c r="M1479">
        <v>1.36287997220775</v>
      </c>
      <c r="N1479">
        <v>1.1662324127149599</v>
      </c>
      <c r="O1479">
        <v>0.20092061837762701</v>
      </c>
      <c r="P1479">
        <v>16.4107521278444</v>
      </c>
      <c r="Q1479" t="str">
        <f t="shared" si="94"/>
        <v>insert into rpmReg values (400278549, 2012, 'lac', 107, 'utah', 94, -0.00938583962456643, 0.0961844521526219, -0.10148949194042, 16.4959906141604, 1.36287997220775, 1.16623241271496, 0.200920618377627, 16.4107521278444);</v>
      </c>
      <c r="R1479" t="str">
        <f t="shared" si="95"/>
        <v xml:space="preserve">, </v>
      </c>
    </row>
    <row r="1480" spans="1:18" x14ac:dyDescent="0.15">
      <c r="A1480">
        <v>400278570</v>
      </c>
      <c r="B1480">
        <v>2012</v>
      </c>
      <c r="C1480" t="s">
        <v>36</v>
      </c>
      <c r="D1480" t="str">
        <f t="shared" si="92"/>
        <v>'lac'</v>
      </c>
      <c r="E1480">
        <v>106</v>
      </c>
      <c r="F1480" t="s">
        <v>30</v>
      </c>
      <c r="G1480" t="str">
        <f t="shared" si="93"/>
        <v>'cha'</v>
      </c>
      <c r="H1480">
        <v>84</v>
      </c>
      <c r="I1480">
        <v>-1.55287931897847</v>
      </c>
      <c r="J1480">
        <v>-0.79178768152228396</v>
      </c>
      <c r="K1480">
        <v>-0.74667000500751102</v>
      </c>
      <c r="L1480">
        <v>13.3769404106159</v>
      </c>
      <c r="M1480">
        <v>1.4898360064876599</v>
      </c>
      <c r="N1480">
        <v>0.93988105965038704</v>
      </c>
      <c r="O1480">
        <v>0.55438817805009899</v>
      </c>
      <c r="P1480">
        <v>16.281185799243101</v>
      </c>
      <c r="Q1480" t="str">
        <f t="shared" si="94"/>
        <v>insert into rpmReg values (400278570, 2012, 'lac', 106, 'cha', 84, -1.55287931897847, -0.791787681522284, -0.746670005007511, 13.3769404106159, 1.48983600648766, 0.939881059650387, 0.554388178050099, 16.2811857992431);</v>
      </c>
      <c r="R1480" t="str">
        <f t="shared" si="95"/>
        <v xml:space="preserve">, </v>
      </c>
    </row>
    <row r="1481" spans="1:18" x14ac:dyDescent="0.15">
      <c r="A1481">
        <v>400278581</v>
      </c>
      <c r="B1481">
        <v>2012</v>
      </c>
      <c r="C1481" t="s">
        <v>21</v>
      </c>
      <c r="D1481" t="str">
        <f t="shared" si="92"/>
        <v>'ind'</v>
      </c>
      <c r="E1481">
        <v>91</v>
      </c>
      <c r="F1481" t="s">
        <v>36</v>
      </c>
      <c r="G1481" t="str">
        <f t="shared" si="93"/>
        <v>'lac'</v>
      </c>
      <c r="H1481">
        <v>99</v>
      </c>
      <c r="I1481">
        <v>2.0027761599689402</v>
      </c>
      <c r="J1481">
        <v>1.59534071054164</v>
      </c>
      <c r="K1481">
        <v>0.41896719083673101</v>
      </c>
      <c r="L1481">
        <v>17.056746262861601</v>
      </c>
      <c r="M1481">
        <v>0.70049188391539596</v>
      </c>
      <c r="N1481">
        <v>0.616084604033448</v>
      </c>
      <c r="O1481">
        <v>0.122085587801279</v>
      </c>
      <c r="P1481">
        <v>15.544023610427899</v>
      </c>
      <c r="Q1481" t="str">
        <f t="shared" si="94"/>
        <v>insert into rpmReg values (400278581, 2012, 'ind', 91, 'lac', 99, 2.00277615996894, 1.59534071054164, 0.418967190836731, 17.0567462628616, 0.700491883915396, 0.616084604033448, 0.122085587801279, 15.5440236104279);</v>
      </c>
      <c r="R1481" t="str">
        <f t="shared" si="95"/>
        <v xml:space="preserve">, </v>
      </c>
    </row>
    <row r="1482" spans="1:18" x14ac:dyDescent="0.15">
      <c r="A1482">
        <v>400278589</v>
      </c>
      <c r="B1482">
        <v>2012</v>
      </c>
      <c r="C1482" t="s">
        <v>28</v>
      </c>
      <c r="D1482" t="str">
        <f t="shared" si="92"/>
        <v>'cle'</v>
      </c>
      <c r="E1482">
        <v>89</v>
      </c>
      <c r="F1482" t="s">
        <v>36</v>
      </c>
      <c r="G1482" t="str">
        <f t="shared" si="93"/>
        <v>'lac'</v>
      </c>
      <c r="H1482">
        <v>105</v>
      </c>
      <c r="I1482">
        <v>1.36287997220775</v>
      </c>
      <c r="J1482">
        <v>1.1662324127149599</v>
      </c>
      <c r="K1482">
        <v>0.20092061837762701</v>
      </c>
      <c r="L1482">
        <v>16.4107521278444</v>
      </c>
      <c r="M1482">
        <v>-2.33159130945391</v>
      </c>
      <c r="N1482">
        <v>-1.6984145625367</v>
      </c>
      <c r="O1482">
        <v>-0.60099823840281896</v>
      </c>
      <c r="P1482">
        <v>11.4713740458015</v>
      </c>
      <c r="Q1482" t="str">
        <f t="shared" si="94"/>
        <v>insert into rpmReg values (400278589, 2012, 'cle', 89, 'lac', 105, 1.36287997220775, 1.16623241271496, 0.200920618377627, 16.4107521278444, -2.33159130945391, -1.6984145625367, -0.600998238402819, 11.4713740458015);</v>
      </c>
      <c r="R1482" t="str">
        <f t="shared" si="95"/>
        <v xml:space="preserve">, </v>
      </c>
    </row>
    <row r="1483" spans="1:18" x14ac:dyDescent="0.15">
      <c r="A1483">
        <v>400278601</v>
      </c>
      <c r="B1483">
        <v>2012</v>
      </c>
      <c r="C1483" t="s">
        <v>36</v>
      </c>
      <c r="D1483" t="str">
        <f t="shared" si="92"/>
        <v>'lac'</v>
      </c>
      <c r="E1483">
        <v>104</v>
      </c>
      <c r="F1483" t="s">
        <v>24</v>
      </c>
      <c r="G1483" t="str">
        <f t="shared" si="93"/>
        <v>'okc'</v>
      </c>
      <c r="H1483">
        <v>108</v>
      </c>
      <c r="I1483">
        <v>1.5039908779931599</v>
      </c>
      <c r="J1483">
        <v>0.70992018244013699</v>
      </c>
      <c r="K1483">
        <v>0.79407069555302201</v>
      </c>
      <c r="L1483">
        <v>17.073568985176699</v>
      </c>
      <c r="M1483">
        <v>1.52790152403283</v>
      </c>
      <c r="N1483">
        <v>1.1069837548149399</v>
      </c>
      <c r="O1483">
        <v>0.43086585161614499</v>
      </c>
      <c r="P1483">
        <v>16.170172500418701</v>
      </c>
      <c r="Q1483" t="str">
        <f t="shared" si="94"/>
        <v>insert into rpmReg values (400278601, 2012, 'lac', 104, 'okc', 108, 1.50399087799316, 0.709920182440137, 0.794070695553022, 17.0735689851767, 1.52790152403283, 1.10698375481494, 0.430865851616145, 16.1701725004187);</v>
      </c>
      <c r="R1483" t="str">
        <f t="shared" si="95"/>
        <v xml:space="preserve">, </v>
      </c>
    </row>
    <row r="1484" spans="1:18" x14ac:dyDescent="0.15">
      <c r="A1484">
        <v>400278631</v>
      </c>
      <c r="B1484">
        <v>2012</v>
      </c>
      <c r="C1484" t="s">
        <v>36</v>
      </c>
      <c r="D1484" t="str">
        <f t="shared" si="92"/>
        <v>'lac'</v>
      </c>
      <c r="E1484">
        <v>117</v>
      </c>
      <c r="F1484" t="s">
        <v>32</v>
      </c>
      <c r="G1484" t="str">
        <f t="shared" si="93"/>
        <v>'mil'</v>
      </c>
      <c r="H1484">
        <v>101</v>
      </c>
      <c r="I1484">
        <v>0.49775217227049501</v>
      </c>
      <c r="J1484">
        <v>0.20370230449565499</v>
      </c>
      <c r="K1484">
        <v>0.30292784284095198</v>
      </c>
      <c r="L1484">
        <v>16.085436343029802</v>
      </c>
      <c r="M1484">
        <v>1.36157399769015</v>
      </c>
      <c r="N1484">
        <v>1.13192542484738</v>
      </c>
      <c r="O1484">
        <v>0.23370730902491299</v>
      </c>
      <c r="P1484">
        <v>16.434433261837999</v>
      </c>
      <c r="Q1484" t="str">
        <f t="shared" si="94"/>
        <v>insert into rpmReg values (400278631, 2012, 'lac', 117, 'mil', 101, 0.497752172270495, 0.203702304495655, 0.302927842840952, 16.0854363430298, 1.36157399769015, 1.13192542484738, 0.233707309024913, 16.434433261838);</v>
      </c>
      <c r="R1484" t="str">
        <f t="shared" si="95"/>
        <v xml:space="preserve">, </v>
      </c>
    </row>
    <row r="1485" spans="1:18" x14ac:dyDescent="0.15">
      <c r="A1485">
        <v>400278634</v>
      </c>
      <c r="B1485">
        <v>2012</v>
      </c>
      <c r="C1485" t="s">
        <v>39</v>
      </c>
      <c r="D1485" t="str">
        <f t="shared" si="92"/>
        <v>'den'</v>
      </c>
      <c r="E1485">
        <v>107</v>
      </c>
      <c r="F1485" t="s">
        <v>36</v>
      </c>
      <c r="G1485" t="str">
        <f t="shared" si="93"/>
        <v>'lac'</v>
      </c>
      <c r="H1485">
        <v>92</v>
      </c>
      <c r="I1485">
        <v>1.7559139784946201</v>
      </c>
      <c r="J1485">
        <v>1.24880952380952</v>
      </c>
      <c r="K1485">
        <v>0.51182795698924699</v>
      </c>
      <c r="L1485">
        <v>16.7966589861751</v>
      </c>
      <c r="M1485">
        <v>1.7457036114570399</v>
      </c>
      <c r="N1485">
        <v>1.09439601494396</v>
      </c>
      <c r="O1485">
        <v>0.63748443337484395</v>
      </c>
      <c r="P1485">
        <v>16.710087173100899</v>
      </c>
      <c r="Q1485" t="str">
        <f t="shared" si="94"/>
        <v>insert into rpmReg values (400278634, 2012, 'den', 107, 'lac', 92, 1.75591397849462, 1.24880952380952, 0.511827956989247, 16.7966589861751, 1.74570361145704, 1.09439601494396, 0.637484433374844, 16.7100871731009);</v>
      </c>
      <c r="R1485" t="str">
        <f t="shared" si="95"/>
        <v xml:space="preserve">, </v>
      </c>
    </row>
    <row r="1486" spans="1:18" x14ac:dyDescent="0.15">
      <c r="A1486">
        <v>400278662</v>
      </c>
      <c r="B1486">
        <v>2012</v>
      </c>
      <c r="C1486" t="s">
        <v>36</v>
      </c>
      <c r="D1486" t="str">
        <f t="shared" si="92"/>
        <v>'lac'</v>
      </c>
      <c r="E1486">
        <v>129</v>
      </c>
      <c r="F1486" t="s">
        <v>18</v>
      </c>
      <c r="G1486" t="str">
        <f t="shared" si="93"/>
        <v>'det'</v>
      </c>
      <c r="H1486">
        <v>97</v>
      </c>
      <c r="I1486">
        <v>-0.50168986083499001</v>
      </c>
      <c r="J1486">
        <v>0.39000994035785302</v>
      </c>
      <c r="K1486">
        <v>-0.875646123260437</v>
      </c>
      <c r="L1486">
        <v>15.5041749502982</v>
      </c>
      <c r="M1486">
        <v>1.4898360064876599</v>
      </c>
      <c r="N1486">
        <v>0.93988105965038704</v>
      </c>
      <c r="O1486">
        <v>0.55438817805009899</v>
      </c>
      <c r="P1486">
        <v>16.281185799243101</v>
      </c>
      <c r="Q1486" t="str">
        <f t="shared" si="94"/>
        <v>insert into rpmReg values (400278662, 2012, 'lac', 129, 'det', 97, -0.50168986083499, 0.390009940357853, -0.875646123260437, 15.5041749502982, 1.48983600648766, 0.939881059650387, 0.554388178050099, 16.2811857992431);</v>
      </c>
      <c r="R1486" t="str">
        <f t="shared" si="95"/>
        <v xml:space="preserve">, </v>
      </c>
    </row>
    <row r="1487" spans="1:18" x14ac:dyDescent="0.15">
      <c r="A1487">
        <v>400278685</v>
      </c>
      <c r="B1487">
        <v>2012</v>
      </c>
      <c r="C1487" t="s">
        <v>36</v>
      </c>
      <c r="D1487" t="str">
        <f t="shared" si="92"/>
        <v>'lac'</v>
      </c>
      <c r="E1487">
        <v>85</v>
      </c>
      <c r="F1487" t="s">
        <v>29</v>
      </c>
      <c r="G1487" t="str">
        <f t="shared" si="93"/>
        <v>'mem'</v>
      </c>
      <c r="H1487">
        <v>96</v>
      </c>
      <c r="I1487">
        <v>1.10333485609868</v>
      </c>
      <c r="J1487">
        <v>0.42256738236637698</v>
      </c>
      <c r="K1487">
        <v>0.69278209227957999</v>
      </c>
      <c r="L1487">
        <v>15.748972133394201</v>
      </c>
      <c r="M1487">
        <v>2.2154491508082699</v>
      </c>
      <c r="N1487">
        <v>1.66040515653775</v>
      </c>
      <c r="O1487">
        <v>0.55504399427051399</v>
      </c>
      <c r="P1487">
        <v>17.4388581952118</v>
      </c>
      <c r="Q1487" t="str">
        <f t="shared" si="94"/>
        <v>insert into rpmReg values (400278685, 2012, 'lac', 85, 'mem', 96, 1.10333485609868, 0.422567382366377, 0.69278209227958, 15.7489721333942, 2.21544915080827, 1.66040515653775, 0.555043994270514, 17.4388581952118);</v>
      </c>
      <c r="R1487" t="str">
        <f t="shared" si="95"/>
        <v xml:space="preserve">, </v>
      </c>
    </row>
    <row r="1488" spans="1:18" x14ac:dyDescent="0.15">
      <c r="A1488">
        <v>400278727</v>
      </c>
      <c r="B1488">
        <v>2012</v>
      </c>
      <c r="C1488" t="s">
        <v>38</v>
      </c>
      <c r="D1488" t="str">
        <f t="shared" si="92"/>
        <v>'sac'</v>
      </c>
      <c r="E1488">
        <v>116</v>
      </c>
      <c r="F1488" t="s">
        <v>36</v>
      </c>
      <c r="G1488" t="str">
        <f t="shared" si="93"/>
        <v>'lac'</v>
      </c>
      <c r="H1488">
        <v>101</v>
      </c>
      <c r="I1488">
        <v>1.1374876033057899</v>
      </c>
      <c r="J1488">
        <v>1.04628099173554</v>
      </c>
      <c r="K1488">
        <v>9.5272727272727301E-2</v>
      </c>
      <c r="L1488">
        <v>16.133454545454502</v>
      </c>
      <c r="M1488">
        <v>-1.1852109791069201</v>
      </c>
      <c r="N1488">
        <v>-0.17877918885702601</v>
      </c>
      <c r="O1488">
        <v>-0.98750512085210995</v>
      </c>
      <c r="P1488">
        <v>14.9901269971323</v>
      </c>
      <c r="Q1488" t="str">
        <f t="shared" si="94"/>
        <v>insert into rpmReg values (400278727, 2012, 'sac', 116, 'lac', 101, 1.13748760330579, 1.04628099173554, 0.0952727272727273, 16.1334545454545, -1.18521097910692, -0.178779188857026, -0.98750512085211, 14.9901269971323);</v>
      </c>
      <c r="R1488" t="str">
        <f t="shared" si="95"/>
        <v xml:space="preserve">, </v>
      </c>
    </row>
    <row r="1489" spans="1:18" x14ac:dyDescent="0.15">
      <c r="A1489">
        <v>400278776</v>
      </c>
      <c r="B1489">
        <v>2012</v>
      </c>
      <c r="C1489" t="s">
        <v>22</v>
      </c>
      <c r="D1489" t="str">
        <f t="shared" si="92"/>
        <v>'dal'</v>
      </c>
      <c r="E1489">
        <v>109</v>
      </c>
      <c r="F1489" t="s">
        <v>36</v>
      </c>
      <c r="G1489" t="str">
        <f t="shared" si="93"/>
        <v>'lac'</v>
      </c>
      <c r="H1489">
        <v>102</v>
      </c>
      <c r="I1489">
        <v>1.20670867309118</v>
      </c>
      <c r="J1489">
        <v>0.90930318754633099</v>
      </c>
      <c r="K1489">
        <v>0.30196441808747199</v>
      </c>
      <c r="L1489">
        <v>16.292624166048899</v>
      </c>
      <c r="M1489">
        <v>0.55681323465389598</v>
      </c>
      <c r="N1489">
        <v>8.4196778406617295E-2</v>
      </c>
      <c r="O1489">
        <v>0.46530256856769697</v>
      </c>
      <c r="P1489">
        <v>14.6515454941228</v>
      </c>
      <c r="Q1489" t="str">
        <f t="shared" si="94"/>
        <v>insert into rpmReg values (400278776, 2012, 'dal', 109, 'lac', 102, 1.20670867309118, 0.909303187546331, 0.301964418087472, 16.2926241660489, 0.556813234653896, 0.0841967784066173, 0.465302568567697, 14.6515454941228);</v>
      </c>
      <c r="R1489" t="str">
        <f t="shared" si="95"/>
        <v xml:space="preserve">, </v>
      </c>
    </row>
    <row r="1490" spans="1:18" x14ac:dyDescent="0.15">
      <c r="A1490">
        <v>400278783</v>
      </c>
      <c r="B1490">
        <v>2012</v>
      </c>
      <c r="C1490" t="s">
        <v>17</v>
      </c>
      <c r="D1490" t="str">
        <f t="shared" si="92"/>
        <v>'no'</v>
      </c>
      <c r="E1490">
        <v>91</v>
      </c>
      <c r="F1490" t="s">
        <v>36</v>
      </c>
      <c r="G1490" t="str">
        <f t="shared" si="93"/>
        <v>'lac'</v>
      </c>
      <c r="H1490">
        <v>105</v>
      </c>
      <c r="I1490">
        <v>1.44755604557148</v>
      </c>
      <c r="J1490">
        <v>1.3263506063947099</v>
      </c>
      <c r="K1490">
        <v>0.125725836089673</v>
      </c>
      <c r="L1490">
        <v>16.683425211319399</v>
      </c>
      <c r="M1490">
        <v>0.27855877141169499</v>
      </c>
      <c r="N1490">
        <v>0.55150620200826905</v>
      </c>
      <c r="O1490">
        <v>-0.29675132900177198</v>
      </c>
      <c r="P1490">
        <v>15.1441819255759</v>
      </c>
      <c r="Q1490" t="str">
        <f t="shared" si="94"/>
        <v>insert into rpmReg values (400278783, 2012, 'no', 91, 'lac', 105, 1.44755604557148, 1.32635060639471, 0.125725836089673, 16.6834252113194, 0.278558771411695, 0.551506202008269, -0.296751329001772, 15.1441819255759);</v>
      </c>
      <c r="R1490" t="str">
        <f t="shared" si="95"/>
        <v xml:space="preserve">, </v>
      </c>
    </row>
    <row r="1491" spans="1:18" x14ac:dyDescent="0.15">
      <c r="A1491">
        <v>400278802</v>
      </c>
      <c r="B1491">
        <v>2012</v>
      </c>
      <c r="C1491" t="s">
        <v>43</v>
      </c>
      <c r="D1491" t="str">
        <f t="shared" si="92"/>
        <v>'sa'</v>
      </c>
      <c r="E1491">
        <v>104</v>
      </c>
      <c r="F1491" t="s">
        <v>36</v>
      </c>
      <c r="G1491" t="str">
        <f t="shared" si="93"/>
        <v>'lac'</v>
      </c>
      <c r="H1491">
        <v>102</v>
      </c>
      <c r="I1491">
        <v>1.4283822920976399</v>
      </c>
      <c r="J1491">
        <v>1.1661563922217599</v>
      </c>
      <c r="K1491">
        <v>0.26731485312370701</v>
      </c>
      <c r="L1491">
        <v>16.7568059577989</v>
      </c>
      <c r="M1491">
        <v>1.74566569888013</v>
      </c>
      <c r="N1491">
        <v>1.48540024885939</v>
      </c>
      <c r="O1491">
        <v>0.261385317295728</v>
      </c>
      <c r="P1491">
        <v>17.328971381169598</v>
      </c>
      <c r="Q1491" t="str">
        <f t="shared" si="94"/>
        <v>insert into rpmReg values (400278802, 2012, 'sa', 104, 'lac', 102, 1.42838229209764, 1.16615639222176, 0.267314853123707, 16.7568059577989, 1.74566569888013, 1.48540024885939, 0.261385317295728, 17.3289713811696);</v>
      </c>
      <c r="R1491" t="str">
        <f t="shared" si="95"/>
        <v xml:space="preserve">, </v>
      </c>
    </row>
    <row r="1492" spans="1:18" x14ac:dyDescent="0.15">
      <c r="A1492">
        <v>400278808</v>
      </c>
      <c r="B1492">
        <v>2012</v>
      </c>
      <c r="C1492" t="s">
        <v>33</v>
      </c>
      <c r="D1492" t="str">
        <f t="shared" si="92"/>
        <v>'hou'</v>
      </c>
      <c r="E1492">
        <v>98</v>
      </c>
      <c r="F1492" t="s">
        <v>36</v>
      </c>
      <c r="G1492" t="str">
        <f t="shared" si="93"/>
        <v>'lac'</v>
      </c>
      <c r="H1492">
        <v>81</v>
      </c>
      <c r="I1492">
        <v>1.1346349150761701</v>
      </c>
      <c r="J1492">
        <v>0.770898266503239</v>
      </c>
      <c r="K1492">
        <v>0.36804412537208903</v>
      </c>
      <c r="L1492">
        <v>16.039310103309401</v>
      </c>
      <c r="M1492">
        <v>-0.27673559822747401</v>
      </c>
      <c r="N1492">
        <v>-0.531979320531758</v>
      </c>
      <c r="O1492">
        <v>0.24054652880354499</v>
      </c>
      <c r="P1492">
        <v>13.516617429837501</v>
      </c>
      <c r="Q1492" t="str">
        <f t="shared" si="94"/>
        <v>insert into rpmReg values (400278808, 2012, 'hou', 98, 'lac', 81, 1.13463491507617, 0.770898266503239, 0.368044125372089, 16.0393101033094, -0.276735598227474, -0.531979320531758, 0.240546528803545, 13.5166174298375);</v>
      </c>
      <c r="R1492" t="str">
        <f t="shared" si="95"/>
        <v xml:space="preserve">, </v>
      </c>
    </row>
    <row r="1493" spans="1:18" x14ac:dyDescent="0.15">
      <c r="A1493">
        <v>400278827</v>
      </c>
      <c r="B1493">
        <v>2012</v>
      </c>
      <c r="C1493" t="s">
        <v>36</v>
      </c>
      <c r="D1493" t="str">
        <f t="shared" si="92"/>
        <v>'lac'</v>
      </c>
      <c r="E1493">
        <v>106</v>
      </c>
      <c r="F1493" t="s">
        <v>21</v>
      </c>
      <c r="G1493" t="str">
        <f t="shared" si="93"/>
        <v>'ind'</v>
      </c>
      <c r="H1493">
        <v>109</v>
      </c>
      <c r="I1493">
        <v>0.34916785544460299</v>
      </c>
      <c r="J1493">
        <v>7.5796481217308601E-2</v>
      </c>
      <c r="K1493">
        <v>0.30979553019495998</v>
      </c>
      <c r="L1493">
        <v>15.2855920114123</v>
      </c>
      <c r="M1493">
        <v>1.4283822920976399</v>
      </c>
      <c r="N1493">
        <v>1.1661563922217599</v>
      </c>
      <c r="O1493">
        <v>0.26731485312370701</v>
      </c>
      <c r="P1493">
        <v>16.7568059577989</v>
      </c>
      <c r="Q1493" t="str">
        <f t="shared" si="94"/>
        <v>insert into rpmReg values (400278827, 2012, 'lac', 106, 'ind', 109, 0.349167855444603, 0.0757964812173086, 0.30979553019496, 15.2855920114123, 1.42838229209764, 1.16615639222176, 0.267314853123707, 16.7568059577989);</v>
      </c>
      <c r="R1493" t="str">
        <f t="shared" si="95"/>
        <v xml:space="preserve">, </v>
      </c>
    </row>
    <row r="1494" spans="1:18" x14ac:dyDescent="0.15">
      <c r="A1494">
        <v>400278841</v>
      </c>
      <c r="B1494">
        <v>2012</v>
      </c>
      <c r="C1494" t="s">
        <v>36</v>
      </c>
      <c r="D1494" t="str">
        <f t="shared" si="92"/>
        <v>'lac'</v>
      </c>
      <c r="E1494">
        <v>126</v>
      </c>
      <c r="F1494" t="s">
        <v>26</v>
      </c>
      <c r="G1494" t="str">
        <f t="shared" si="93"/>
        <v>'phx'</v>
      </c>
      <c r="H1494">
        <v>101</v>
      </c>
      <c r="I1494">
        <v>-0.85336348219332903</v>
      </c>
      <c r="J1494">
        <v>-1.0980780101752401</v>
      </c>
      <c r="K1494">
        <v>0.270435274166196</v>
      </c>
      <c r="L1494">
        <v>13.3936122102883</v>
      </c>
      <c r="M1494">
        <v>1.33488055933191</v>
      </c>
      <c r="N1494">
        <v>0.996931442998641</v>
      </c>
      <c r="O1494">
        <v>0.34272674305690398</v>
      </c>
      <c r="P1494">
        <v>16.447446106040001</v>
      </c>
      <c r="Q1494" t="str">
        <f t="shared" si="94"/>
        <v>insert into rpmReg values (400278841, 2012, 'lac', 126, 'phx', 101, -0.853363482193329, -1.09807801017524, 0.270435274166196, 13.3936122102883, 1.33488055933191, 0.996931442998641, 0.342726743056904, 16.44744610604);</v>
      </c>
      <c r="R1494" t="str">
        <f t="shared" si="95"/>
        <v xml:space="preserve">, </v>
      </c>
    </row>
    <row r="1495" spans="1:18" x14ac:dyDescent="0.15">
      <c r="A1495">
        <v>400278866</v>
      </c>
      <c r="B1495">
        <v>2012</v>
      </c>
      <c r="C1495" t="s">
        <v>36</v>
      </c>
      <c r="D1495" t="str">
        <f t="shared" si="92"/>
        <v>'lac'</v>
      </c>
      <c r="E1495">
        <v>109</v>
      </c>
      <c r="F1495" t="s">
        <v>31</v>
      </c>
      <c r="G1495" t="str">
        <f t="shared" si="93"/>
        <v>'lal'</v>
      </c>
      <c r="H1495">
        <v>95</v>
      </c>
      <c r="I1495">
        <v>1.7947416974169701</v>
      </c>
      <c r="J1495">
        <v>0.855212177121771</v>
      </c>
      <c r="K1495">
        <v>0.94990774907749098</v>
      </c>
      <c r="L1495">
        <v>17.052583025830302</v>
      </c>
      <c r="M1495">
        <v>1.4283822920976399</v>
      </c>
      <c r="N1495">
        <v>1.1661563922217599</v>
      </c>
      <c r="O1495">
        <v>0.26731485312370701</v>
      </c>
      <c r="P1495">
        <v>16.7568059577989</v>
      </c>
      <c r="Q1495" t="str">
        <f t="shared" si="94"/>
        <v>insert into rpmReg values (400278866, 2012, 'lac', 109, 'lal', 95, 1.79474169741697, 0.855212177121771, 0.949907749077491, 17.0525830258303, 1.42838229209764, 1.16615639222176, 0.267314853123707, 16.7568059577989);</v>
      </c>
      <c r="R1495" t="str">
        <f t="shared" si="95"/>
        <v xml:space="preserve">, </v>
      </c>
    </row>
    <row r="1496" spans="1:18" x14ac:dyDescent="0.15">
      <c r="A1496">
        <v>400278893</v>
      </c>
      <c r="B1496">
        <v>2012</v>
      </c>
      <c r="C1496" t="s">
        <v>36</v>
      </c>
      <c r="D1496" t="str">
        <f t="shared" si="92"/>
        <v>'lac'</v>
      </c>
      <c r="E1496">
        <v>111</v>
      </c>
      <c r="F1496" t="s">
        <v>42</v>
      </c>
      <c r="G1496" t="str">
        <f t="shared" si="93"/>
        <v>'min'</v>
      </c>
      <c r="H1496">
        <v>95</v>
      </c>
      <c r="I1496">
        <v>-0.66470588235294104</v>
      </c>
      <c r="J1496">
        <v>-4.56017269293039E-2</v>
      </c>
      <c r="K1496">
        <v>-0.58920669185105201</v>
      </c>
      <c r="L1496">
        <v>15.0434970318403</v>
      </c>
      <c r="M1496">
        <v>1.33488055933191</v>
      </c>
      <c r="N1496">
        <v>0.996931442998641</v>
      </c>
      <c r="O1496">
        <v>0.34272674305690398</v>
      </c>
      <c r="P1496">
        <v>16.447446106040001</v>
      </c>
      <c r="Q1496" t="str">
        <f t="shared" si="94"/>
        <v>insert into rpmReg values (400278893, 2012, 'lac', 111, 'min', 95, -0.664705882352941, -0.0456017269293039, -0.589206691851052, 15.0434970318403, 1.33488055933191, 0.996931442998641, 0.342726743056904, 16.44744610604);</v>
      </c>
      <c r="R1496" t="str">
        <f t="shared" si="95"/>
        <v xml:space="preserve">, </v>
      </c>
    </row>
    <row r="1497" spans="1:18" x14ac:dyDescent="0.15">
      <c r="A1497">
        <v>400278903</v>
      </c>
      <c r="B1497">
        <v>2012</v>
      </c>
      <c r="C1497" t="s">
        <v>17</v>
      </c>
      <c r="D1497" t="str">
        <f t="shared" si="92"/>
        <v>'no'</v>
      </c>
      <c r="E1497">
        <v>93</v>
      </c>
      <c r="F1497" t="s">
        <v>36</v>
      </c>
      <c r="G1497" t="str">
        <f t="shared" si="93"/>
        <v>'lac'</v>
      </c>
      <c r="H1497">
        <v>96</v>
      </c>
      <c r="I1497">
        <v>1.4283822920976399</v>
      </c>
      <c r="J1497">
        <v>1.1661563922217599</v>
      </c>
      <c r="K1497">
        <v>0.26731485312370701</v>
      </c>
      <c r="L1497">
        <v>16.7568059577989</v>
      </c>
      <c r="M1497">
        <v>5.3366583541147303E-2</v>
      </c>
      <c r="N1497">
        <v>0.23771820448877801</v>
      </c>
      <c r="O1497">
        <v>-0.18285536159601001</v>
      </c>
      <c r="P1497">
        <v>14.669763092269299</v>
      </c>
      <c r="Q1497" t="str">
        <f t="shared" si="94"/>
        <v>insert into rpmReg values (400278903, 2012, 'no', 93, 'lac', 96, 1.42838229209764, 1.16615639222176, 0.267314853123707, 16.7568059577989, 0.0533665835411473, 0.237718204488778, -0.18285536159601, 14.6697630922693);</v>
      </c>
      <c r="R1497" t="str">
        <f t="shared" si="95"/>
        <v xml:space="preserve">, </v>
      </c>
    </row>
    <row r="1498" spans="1:18" x14ac:dyDescent="0.15">
      <c r="A1498">
        <v>400278912</v>
      </c>
      <c r="B1498">
        <v>2012</v>
      </c>
      <c r="C1498" t="s">
        <v>29</v>
      </c>
      <c r="D1498" t="str">
        <f t="shared" si="92"/>
        <v>'mem'</v>
      </c>
      <c r="E1498">
        <v>87</v>
      </c>
      <c r="F1498" t="s">
        <v>36</v>
      </c>
      <c r="G1498" t="str">
        <f t="shared" si="93"/>
        <v>'lac'</v>
      </c>
      <c r="H1498">
        <v>91</v>
      </c>
      <c r="I1498">
        <v>1.20670867309118</v>
      </c>
      <c r="J1498">
        <v>0.90930318754633099</v>
      </c>
      <c r="K1498">
        <v>0.30196441808747199</v>
      </c>
      <c r="L1498">
        <v>16.292624166048899</v>
      </c>
      <c r="M1498">
        <v>0.46447580645161302</v>
      </c>
      <c r="N1498">
        <v>4.37096774193549E-2</v>
      </c>
      <c r="O1498">
        <v>0.437177419354839</v>
      </c>
      <c r="P1498">
        <v>14.7225</v>
      </c>
      <c r="Q1498" t="str">
        <f t="shared" si="94"/>
        <v>insert into rpmReg values (400278912, 2012, 'mem', 87, 'lac', 91, 1.20670867309118, 0.909303187546331, 0.301964418087472, 16.2926241660489, 0.464475806451613, 0.0437096774193549, 0.437177419354839, 14.7225);</v>
      </c>
      <c r="R1498" t="str">
        <f t="shared" si="95"/>
        <v xml:space="preserve">, </v>
      </c>
    </row>
    <row r="1499" spans="1:18" x14ac:dyDescent="0.15">
      <c r="A1499">
        <v>400278935</v>
      </c>
      <c r="B1499">
        <v>2012</v>
      </c>
      <c r="C1499" t="s">
        <v>36</v>
      </c>
      <c r="D1499" t="str">
        <f t="shared" si="92"/>
        <v>'lac'</v>
      </c>
      <c r="E1499">
        <v>93</v>
      </c>
      <c r="F1499" t="s">
        <v>35</v>
      </c>
      <c r="G1499" t="str">
        <f t="shared" si="93"/>
        <v>'por'</v>
      </c>
      <c r="H1499">
        <v>77</v>
      </c>
      <c r="I1499">
        <v>-2.43874425727412</v>
      </c>
      <c r="J1499">
        <v>-1.43721286370597</v>
      </c>
      <c r="K1499">
        <v>-1.01944869831547</v>
      </c>
      <c r="L1499">
        <v>11.399387442572699</v>
      </c>
      <c r="M1499">
        <v>1.17941129925621</v>
      </c>
      <c r="N1499">
        <v>0.94689033074853601</v>
      </c>
      <c r="O1499">
        <v>0.23641398955530901</v>
      </c>
      <c r="P1499">
        <v>16.0451495489793</v>
      </c>
      <c r="Q1499" t="str">
        <f t="shared" si="94"/>
        <v>insert into rpmReg values (400278935, 2012, 'lac', 93, 'por', 77, -2.43874425727412, -1.43721286370597, -1.01944869831547, 11.3993874425727, 1.17941129925621, 0.946890330748536, 0.236413989555309, 16.0451495489793);</v>
      </c>
      <c r="R1499" t="str">
        <f t="shared" si="95"/>
        <v xml:space="preserve">, </v>
      </c>
    </row>
    <row r="1500" spans="1:18" x14ac:dyDescent="0.15">
      <c r="A1500">
        <v>400278949</v>
      </c>
      <c r="B1500">
        <v>2012</v>
      </c>
      <c r="C1500" t="s">
        <v>38</v>
      </c>
      <c r="D1500" t="str">
        <f t="shared" si="92"/>
        <v>'sac'</v>
      </c>
      <c r="E1500">
        <v>108</v>
      </c>
      <c r="F1500" t="s">
        <v>36</v>
      </c>
      <c r="G1500" t="str">
        <f t="shared" si="93"/>
        <v>'lac'</v>
      </c>
      <c r="H1500">
        <v>112</v>
      </c>
      <c r="I1500">
        <v>1.8743619945033401</v>
      </c>
      <c r="J1500">
        <v>1.53992932862191</v>
      </c>
      <c r="K1500">
        <v>0.34609344326658797</v>
      </c>
      <c r="L1500">
        <v>16.873576756969001</v>
      </c>
      <c r="M1500">
        <v>-0.97335606429615196</v>
      </c>
      <c r="N1500">
        <v>-7.9493424257184697E-2</v>
      </c>
      <c r="O1500">
        <v>-0.87135898684851398</v>
      </c>
      <c r="P1500">
        <v>15.0833901607404</v>
      </c>
      <c r="Q1500" t="str">
        <f t="shared" si="94"/>
        <v>insert into rpmReg values (400278949, 2012, 'sac', 108, 'lac', 112, 1.87436199450334, 1.53992932862191, 0.346093443266588, 16.873576756969, -0.973356064296152, -0.0794934242571847, -0.871358986848514, 15.0833901607404);</v>
      </c>
      <c r="R1500" t="str">
        <f t="shared" si="95"/>
        <v xml:space="preserve">, </v>
      </c>
    </row>
    <row r="1501" spans="1:18" x14ac:dyDescent="0.15">
      <c r="A1501">
        <v>400277723</v>
      </c>
      <c r="B1501">
        <v>2012</v>
      </c>
      <c r="C1501" t="s">
        <v>31</v>
      </c>
      <c r="D1501" t="str">
        <f t="shared" si="92"/>
        <v>'lal'</v>
      </c>
      <c r="E1501">
        <v>91</v>
      </c>
      <c r="F1501" t="s">
        <v>22</v>
      </c>
      <c r="G1501" t="str">
        <f t="shared" si="93"/>
        <v>'dal'</v>
      </c>
      <c r="H1501">
        <v>99</v>
      </c>
      <c r="I1501">
        <v>-0.92313764183522395</v>
      </c>
      <c r="J1501">
        <v>-0.86467686235816499</v>
      </c>
      <c r="K1501">
        <v>-4.1933892451899303E-2</v>
      </c>
      <c r="L1501">
        <v>14.8460286137149</v>
      </c>
      <c r="M1501">
        <v>2.21661676646707</v>
      </c>
      <c r="N1501">
        <v>1.3987275449101799</v>
      </c>
      <c r="O1501">
        <v>0.81291167664670705</v>
      </c>
      <c r="P1501">
        <v>17.644835329341301</v>
      </c>
      <c r="Q1501" t="str">
        <f t="shared" si="94"/>
        <v>insert into rpmReg values (400277723, 2012, 'lal', 91, 'dal', 99, -0.923137641835224, -0.864676862358165, -0.0419338924518993, 14.8460286137149, 2.21661676646707, 1.39872754491018, 0.812911676646707, 17.6448353293413);</v>
      </c>
      <c r="R1501" t="str">
        <f t="shared" si="95"/>
        <v xml:space="preserve">, </v>
      </c>
    </row>
    <row r="1502" spans="1:18" x14ac:dyDescent="0.15">
      <c r="A1502">
        <v>400277732</v>
      </c>
      <c r="B1502">
        <v>2012</v>
      </c>
      <c r="C1502" t="s">
        <v>35</v>
      </c>
      <c r="D1502" t="str">
        <f t="shared" si="92"/>
        <v>'por'</v>
      </c>
      <c r="E1502">
        <v>116</v>
      </c>
      <c r="F1502" t="s">
        <v>31</v>
      </c>
      <c r="G1502" t="str">
        <f t="shared" si="93"/>
        <v>'lal'</v>
      </c>
      <c r="H1502">
        <v>106</v>
      </c>
      <c r="I1502">
        <v>1.6219656992084399</v>
      </c>
      <c r="J1502">
        <v>1.0451517150395799</v>
      </c>
      <c r="K1502">
        <v>0.57786939313984198</v>
      </c>
      <c r="L1502">
        <v>16.541721635883899</v>
      </c>
      <c r="M1502">
        <v>-0.37966706302021402</v>
      </c>
      <c r="N1502">
        <v>-0.12514863258026199</v>
      </c>
      <c r="O1502">
        <v>-0.25416171224732498</v>
      </c>
      <c r="P1502">
        <v>15.3443519619501</v>
      </c>
      <c r="Q1502" t="str">
        <f t="shared" si="94"/>
        <v>insert into rpmReg values (400277732, 2012, 'por', 116, 'lal', 106, 1.62196569920844, 1.04515171503958, 0.577869393139842, 16.5417216358839, -0.379667063020214, -0.125148632580262, -0.254161712247325, 15.3443519619501);</v>
      </c>
      <c r="R1502" t="str">
        <f t="shared" si="95"/>
        <v xml:space="preserve">, </v>
      </c>
    </row>
    <row r="1503" spans="1:18" x14ac:dyDescent="0.15">
      <c r="A1503">
        <v>400277761</v>
      </c>
      <c r="B1503">
        <v>2012</v>
      </c>
      <c r="C1503" t="s">
        <v>31</v>
      </c>
      <c r="D1503" t="str">
        <f t="shared" si="92"/>
        <v>'lal'</v>
      </c>
      <c r="E1503">
        <v>108</v>
      </c>
      <c r="F1503" t="s">
        <v>18</v>
      </c>
      <c r="G1503" t="str">
        <f t="shared" si="93"/>
        <v>'det'</v>
      </c>
      <c r="H1503">
        <v>79</v>
      </c>
      <c r="I1503">
        <v>-0.89651661307609898</v>
      </c>
      <c r="J1503">
        <v>-0.18654876741693399</v>
      </c>
      <c r="K1503">
        <v>-0.69265809217577701</v>
      </c>
      <c r="L1503">
        <v>14.755787781350501</v>
      </c>
      <c r="M1503">
        <v>0.91338340730624801</v>
      </c>
      <c r="N1503">
        <v>0.23806759986343501</v>
      </c>
      <c r="O1503">
        <v>0.67944691020826198</v>
      </c>
      <c r="P1503">
        <v>15.4342437692045</v>
      </c>
      <c r="Q1503" t="str">
        <f t="shared" si="94"/>
        <v>insert into rpmReg values (400277761, 2012, 'lal', 108, 'det', 79, -0.896516613076099, -0.186548767416934, -0.692658092175777, 14.7557877813505, 0.913383407306248, 0.238067599863435, 0.679446910208262, 15.4342437692045);</v>
      </c>
      <c r="R1503" t="str">
        <f t="shared" si="95"/>
        <v xml:space="preserve">, </v>
      </c>
    </row>
    <row r="1504" spans="1:18" x14ac:dyDescent="0.15">
      <c r="A1504">
        <v>400277782</v>
      </c>
      <c r="B1504">
        <v>2012</v>
      </c>
      <c r="C1504" t="s">
        <v>41</v>
      </c>
      <c r="D1504" t="str">
        <f t="shared" si="92"/>
        <v>'utah'</v>
      </c>
      <c r="E1504">
        <v>95</v>
      </c>
      <c r="F1504" t="s">
        <v>31</v>
      </c>
      <c r="G1504" t="str">
        <f t="shared" si="93"/>
        <v>'lal'</v>
      </c>
      <c r="H1504">
        <v>86</v>
      </c>
      <c r="I1504">
        <v>1.75048708174502</v>
      </c>
      <c r="J1504">
        <v>0.74654807285048697</v>
      </c>
      <c r="K1504">
        <v>1.01961033460398</v>
      </c>
      <c r="L1504">
        <v>16.815332486234599</v>
      </c>
      <c r="M1504">
        <v>-0.25967741935483901</v>
      </c>
      <c r="N1504">
        <v>0.221298593879239</v>
      </c>
      <c r="O1504">
        <v>-0.47684036393713802</v>
      </c>
      <c r="P1504">
        <v>16.8680314309347</v>
      </c>
      <c r="Q1504" t="str">
        <f t="shared" si="94"/>
        <v>insert into rpmReg values (400277782, 2012, 'utah', 95, 'lal', 86, 1.75048708174502, 0.746548072850487, 1.01961033460398, 16.8153324862346, -0.259677419354839, 0.221298593879239, -0.476840363937138, 16.8680314309347);</v>
      </c>
      <c r="R1504" t="str">
        <f t="shared" si="95"/>
        <v xml:space="preserve">, </v>
      </c>
    </row>
    <row r="1505" spans="1:18" x14ac:dyDescent="0.15">
      <c r="A1505">
        <v>400277814</v>
      </c>
      <c r="B1505">
        <v>2012</v>
      </c>
      <c r="C1505" t="s">
        <v>31</v>
      </c>
      <c r="D1505" t="str">
        <f t="shared" si="92"/>
        <v>'lal'</v>
      </c>
      <c r="E1505">
        <v>103</v>
      </c>
      <c r="F1505" t="s">
        <v>38</v>
      </c>
      <c r="G1505" t="str">
        <f t="shared" si="93"/>
        <v>'sac'</v>
      </c>
      <c r="H1505">
        <v>90</v>
      </c>
      <c r="I1505">
        <v>-1.2446436015006299</v>
      </c>
      <c r="J1505">
        <v>-0.55802417674030802</v>
      </c>
      <c r="K1505">
        <v>-0.65744060025010398</v>
      </c>
      <c r="L1505">
        <v>13.8498957899125</v>
      </c>
      <c r="M1505">
        <v>1.1410274963820599</v>
      </c>
      <c r="N1505">
        <v>0.32391461649782899</v>
      </c>
      <c r="O1505">
        <v>0.81552098408104201</v>
      </c>
      <c r="P1505">
        <v>15.860130246020301</v>
      </c>
      <c r="Q1505" t="str">
        <f t="shared" si="94"/>
        <v>insert into rpmReg values (400277814, 2012, 'lal', 103, 'sac', 90, -1.24464360150063, -0.558024176740308, -0.657440600250104, 13.8498957899125, 1.14102749638206, 0.323914616497829, 0.815520984081042, 15.8601302460203);</v>
      </c>
      <c r="R1505" t="str">
        <f t="shared" si="95"/>
        <v xml:space="preserve">, </v>
      </c>
    </row>
    <row r="1506" spans="1:18" x14ac:dyDescent="0.15">
      <c r="A1506">
        <v>400277828</v>
      </c>
      <c r="B1506">
        <v>2012</v>
      </c>
      <c r="C1506" t="s">
        <v>31</v>
      </c>
      <c r="D1506" t="str">
        <f t="shared" si="92"/>
        <v>'lal'</v>
      </c>
      <c r="E1506">
        <v>82</v>
      </c>
      <c r="F1506" t="s">
        <v>43</v>
      </c>
      <c r="G1506" t="str">
        <f t="shared" si="93"/>
        <v>'sa'</v>
      </c>
      <c r="H1506">
        <v>84</v>
      </c>
      <c r="I1506">
        <v>1.2135114208284901</v>
      </c>
      <c r="J1506">
        <v>1.1606271777003501</v>
      </c>
      <c r="K1506">
        <v>5.9891598915989101E-2</v>
      </c>
      <c r="L1506">
        <v>17.9406310491676</v>
      </c>
      <c r="M1506">
        <v>1.9124221022019099</v>
      </c>
      <c r="N1506">
        <v>0.76443705857914401</v>
      </c>
      <c r="O1506">
        <v>1.1461570419609499</v>
      </c>
      <c r="P1506">
        <v>16.972372247611101</v>
      </c>
      <c r="Q1506" t="str">
        <f t="shared" si="94"/>
        <v>insert into rpmReg values (400277828, 2012, 'lal', 82, 'sa', 84, 1.21351142082849, 1.16062717770035, 0.0598915989159891, 17.9406310491676, 1.91242210220191, 0.764437058579144, 1.14615704196095, 16.9723722476111);</v>
      </c>
      <c r="R1506" t="str">
        <f t="shared" si="95"/>
        <v xml:space="preserve">, </v>
      </c>
    </row>
    <row r="1507" spans="1:18" x14ac:dyDescent="0.15">
      <c r="A1507">
        <v>400277850</v>
      </c>
      <c r="B1507">
        <v>2012</v>
      </c>
      <c r="C1507" t="s">
        <v>31</v>
      </c>
      <c r="D1507" t="str">
        <f t="shared" si="92"/>
        <v>'lal'</v>
      </c>
      <c r="E1507">
        <v>114</v>
      </c>
      <c r="F1507" t="s">
        <v>26</v>
      </c>
      <c r="G1507" t="str">
        <f t="shared" si="93"/>
        <v>'phx'</v>
      </c>
      <c r="H1507">
        <v>102</v>
      </c>
      <c r="I1507">
        <v>-0.82189898989899002</v>
      </c>
      <c r="J1507">
        <v>-0.99628282828282799</v>
      </c>
      <c r="K1507">
        <v>0.192767676767677</v>
      </c>
      <c r="L1507">
        <v>14.4110303030303</v>
      </c>
      <c r="M1507">
        <v>1.5590675622283701</v>
      </c>
      <c r="N1507">
        <v>0.491821414460687</v>
      </c>
      <c r="O1507">
        <v>1.0655077044646399</v>
      </c>
      <c r="P1507">
        <v>16.537692611615999</v>
      </c>
      <c r="Q1507" t="str">
        <f t="shared" si="94"/>
        <v>insert into rpmReg values (400277850, 2012, 'lal', 114, 'phx', 102, -0.82189898989899, -0.996282828282828, 0.192767676767677, 14.4110303030303, 1.55906756222837, 0.491821414460687, 1.06550770446464, 16.537692611616);</v>
      </c>
      <c r="R1507" t="str">
        <f t="shared" si="95"/>
        <v xml:space="preserve">, </v>
      </c>
    </row>
    <row r="1508" spans="1:18" x14ac:dyDescent="0.15">
      <c r="A1508">
        <v>400277866</v>
      </c>
      <c r="B1508">
        <v>2012</v>
      </c>
      <c r="C1508" t="s">
        <v>31</v>
      </c>
      <c r="D1508" t="str">
        <f t="shared" si="92"/>
        <v>'lal'</v>
      </c>
      <c r="E1508">
        <v>119</v>
      </c>
      <c r="F1508" t="s">
        <v>33</v>
      </c>
      <c r="G1508" t="str">
        <f t="shared" si="93"/>
        <v>'hou'</v>
      </c>
      <c r="H1508">
        <v>108</v>
      </c>
      <c r="I1508">
        <v>-0.132766190998902</v>
      </c>
      <c r="J1508">
        <v>0.30389681668496099</v>
      </c>
      <c r="K1508">
        <v>-0.41871569703622402</v>
      </c>
      <c r="L1508">
        <v>14.146048298573</v>
      </c>
      <c r="M1508">
        <v>1.9124221022019099</v>
      </c>
      <c r="N1508">
        <v>0.76443705857914401</v>
      </c>
      <c r="O1508">
        <v>1.1461570419609499</v>
      </c>
      <c r="P1508">
        <v>16.972372247611101</v>
      </c>
      <c r="Q1508" t="str">
        <f t="shared" si="94"/>
        <v>insert into rpmReg values (400277866, 2012, 'lal', 119, 'hou', 108, -0.132766190998902, 0.303896816684961, -0.418715697036224, 14.146048298573, 1.91242210220191, 0.764437058579144, 1.14615704196095, 16.9723722476111);</v>
      </c>
      <c r="R1508" t="str">
        <f t="shared" si="95"/>
        <v xml:space="preserve">, </v>
      </c>
    </row>
    <row r="1509" spans="1:18" x14ac:dyDescent="0.15">
      <c r="A1509">
        <v>400277889</v>
      </c>
      <c r="B1509">
        <v>2012</v>
      </c>
      <c r="C1509" t="s">
        <v>38</v>
      </c>
      <c r="D1509" t="str">
        <f t="shared" si="92"/>
        <v>'sac'</v>
      </c>
      <c r="E1509">
        <v>113</v>
      </c>
      <c r="F1509" t="s">
        <v>31</v>
      </c>
      <c r="G1509" t="str">
        <f t="shared" si="93"/>
        <v>'lal'</v>
      </c>
      <c r="H1509">
        <v>97</v>
      </c>
      <c r="I1509">
        <v>1.9124221022019099</v>
      </c>
      <c r="J1509">
        <v>0.76443705857914401</v>
      </c>
      <c r="K1509">
        <v>1.1461570419609499</v>
      </c>
      <c r="L1509">
        <v>16.972372247611101</v>
      </c>
      <c r="M1509">
        <v>-0.69133858267716497</v>
      </c>
      <c r="N1509">
        <v>-0.226440116038127</v>
      </c>
      <c r="O1509">
        <v>-0.44852880232076298</v>
      </c>
      <c r="P1509">
        <v>15.2803564028181</v>
      </c>
      <c r="Q1509" t="str">
        <f t="shared" si="94"/>
        <v>insert into rpmReg values (400277889, 2012, 'sac', 113, 'lal', 97, 1.91242210220191, 0.764437058579144, 1.14615704196095, 16.9723722476111, -0.691338582677165, -0.226440116038127, -0.448528802320763, 15.2803564028181);</v>
      </c>
      <c r="R1509" t="str">
        <f t="shared" si="95"/>
        <v xml:space="preserve">, </v>
      </c>
    </row>
    <row r="1510" spans="1:18" x14ac:dyDescent="0.15">
      <c r="A1510">
        <v>400277897</v>
      </c>
      <c r="B1510">
        <v>2012</v>
      </c>
      <c r="C1510" t="s">
        <v>29</v>
      </c>
      <c r="D1510" t="str">
        <f t="shared" si="92"/>
        <v>'mem'</v>
      </c>
      <c r="E1510">
        <v>106</v>
      </c>
      <c r="F1510" t="s">
        <v>31</v>
      </c>
      <c r="G1510" t="str">
        <f t="shared" si="93"/>
        <v>'lal'</v>
      </c>
      <c r="H1510">
        <v>98</v>
      </c>
      <c r="I1510">
        <v>1.9124221022019099</v>
      </c>
      <c r="J1510">
        <v>0.76443705857914401</v>
      </c>
      <c r="K1510">
        <v>1.1461570419609499</v>
      </c>
      <c r="L1510">
        <v>16.972372247611101</v>
      </c>
      <c r="M1510">
        <v>0.81984258492129203</v>
      </c>
      <c r="N1510">
        <v>0.31342170671085301</v>
      </c>
      <c r="O1510">
        <v>0.50186412593206298</v>
      </c>
      <c r="P1510">
        <v>15.963753106876601</v>
      </c>
      <c r="Q1510" t="str">
        <f t="shared" si="94"/>
        <v>insert into rpmReg values (400277897, 2012, 'mem', 106, 'lal', 98, 1.91242210220191, 0.764437058579144, 1.14615704196095, 16.9723722476111, 0.819842584921292, 0.313421706710853, 0.501864125932063, 15.9637531068766);</v>
      </c>
      <c r="R1510" t="str">
        <f t="shared" si="95"/>
        <v xml:space="preserve">, </v>
      </c>
    </row>
    <row r="1511" spans="1:18" x14ac:dyDescent="0.15">
      <c r="A1511">
        <v>400277907</v>
      </c>
      <c r="B1511">
        <v>2012</v>
      </c>
      <c r="C1511" t="s">
        <v>22</v>
      </c>
      <c r="D1511" t="str">
        <f t="shared" si="92"/>
        <v>'dal'</v>
      </c>
      <c r="E1511">
        <v>89</v>
      </c>
      <c r="F1511" t="s">
        <v>31</v>
      </c>
      <c r="G1511" t="str">
        <f t="shared" si="93"/>
        <v>'lal'</v>
      </c>
      <c r="H1511">
        <v>115</v>
      </c>
      <c r="I1511">
        <v>1.2861646884272999</v>
      </c>
      <c r="J1511">
        <v>0.38827893175074202</v>
      </c>
      <c r="K1511">
        <v>0.90237388724035605</v>
      </c>
      <c r="L1511">
        <v>16.033531157270001</v>
      </c>
      <c r="M1511">
        <v>-0.89740311626048697</v>
      </c>
      <c r="N1511">
        <v>-1.1443467838593699</v>
      </c>
      <c r="O1511">
        <v>0.25797043547742698</v>
      </c>
      <c r="P1511">
        <v>14.687135437475</v>
      </c>
      <c r="Q1511" t="str">
        <f t="shared" si="94"/>
        <v>insert into rpmReg values (400277907, 2012, 'dal', 89, 'lal', 115, 1.2861646884273, 0.388278931750742, 0.902373887240356, 16.03353115727, -0.897403116260487, -1.14434678385937, 0.257970435477427, 14.687135437475);</v>
      </c>
      <c r="R1511" t="str">
        <f t="shared" si="95"/>
        <v xml:space="preserve">, </v>
      </c>
    </row>
    <row r="1512" spans="1:18" x14ac:dyDescent="0.15">
      <c r="A1512">
        <v>400277928</v>
      </c>
      <c r="B1512">
        <v>2012</v>
      </c>
      <c r="C1512" t="s">
        <v>31</v>
      </c>
      <c r="D1512" t="str">
        <f t="shared" si="92"/>
        <v>'lal'</v>
      </c>
      <c r="E1512">
        <v>77</v>
      </c>
      <c r="F1512" t="s">
        <v>21</v>
      </c>
      <c r="G1512" t="str">
        <f t="shared" si="93"/>
        <v>'ind'</v>
      </c>
      <c r="H1512">
        <v>79</v>
      </c>
      <c r="I1512">
        <v>0.31898349261511699</v>
      </c>
      <c r="J1512">
        <v>6.9244135534318005E-2</v>
      </c>
      <c r="K1512">
        <v>0.283014769765421</v>
      </c>
      <c r="L1512">
        <v>13.6556907037359</v>
      </c>
      <c r="M1512">
        <v>1.9124221022019099</v>
      </c>
      <c r="N1512">
        <v>0.76443705857914401</v>
      </c>
      <c r="O1512">
        <v>1.1461570419609499</v>
      </c>
      <c r="P1512">
        <v>16.972372247611101</v>
      </c>
      <c r="Q1512" t="str">
        <f t="shared" si="94"/>
        <v>insert into rpmReg values (400277928, 2012, 'lal', 77, 'ind', 79, 0.318983492615117, 0.069244135534318, 0.283014769765421, 13.6556907037359, 1.91242210220191, 0.764437058579144, 1.14615704196095, 16.9723722476111);</v>
      </c>
      <c r="R1512" t="str">
        <f t="shared" si="95"/>
        <v xml:space="preserve">, </v>
      </c>
    </row>
    <row r="1513" spans="1:18" x14ac:dyDescent="0.15">
      <c r="A1513">
        <v>400277952</v>
      </c>
      <c r="B1513">
        <v>2012</v>
      </c>
      <c r="C1513" t="s">
        <v>31</v>
      </c>
      <c r="D1513" t="str">
        <f t="shared" si="92"/>
        <v>'lal'</v>
      </c>
      <c r="E1513">
        <v>122</v>
      </c>
      <c r="F1513" t="s">
        <v>39</v>
      </c>
      <c r="G1513" t="str">
        <f t="shared" si="93"/>
        <v>'den'</v>
      </c>
      <c r="H1513">
        <v>103</v>
      </c>
      <c r="I1513">
        <v>1.61974947807933</v>
      </c>
      <c r="J1513">
        <v>0.99298538622129395</v>
      </c>
      <c r="K1513">
        <v>0.61286012526096101</v>
      </c>
      <c r="L1513">
        <v>17.231273486430101</v>
      </c>
      <c r="M1513">
        <v>1.9124221022019099</v>
      </c>
      <c r="N1513">
        <v>0.76443705857914401</v>
      </c>
      <c r="O1513">
        <v>1.1461570419609499</v>
      </c>
      <c r="P1513">
        <v>16.972372247611101</v>
      </c>
      <c r="Q1513" t="str">
        <f t="shared" si="94"/>
        <v>insert into rpmReg values (400277952, 2012, 'lal', 122, 'den', 103, 1.61974947807933, 0.992985386221294, 0.612860125260961, 17.2312734864301, 1.91242210220191, 0.764437058579144, 1.14615704196095, 16.9723722476111);</v>
      </c>
      <c r="R1513" t="str">
        <f t="shared" si="95"/>
        <v xml:space="preserve">, </v>
      </c>
    </row>
    <row r="1514" spans="1:18" x14ac:dyDescent="0.15">
      <c r="A1514">
        <v>400277964</v>
      </c>
      <c r="B1514">
        <v>2012</v>
      </c>
      <c r="C1514" t="s">
        <v>31</v>
      </c>
      <c r="D1514" t="str">
        <f t="shared" si="92"/>
        <v>'lal'</v>
      </c>
      <c r="E1514">
        <v>103</v>
      </c>
      <c r="F1514" t="s">
        <v>27</v>
      </c>
      <c r="G1514" t="str">
        <f t="shared" si="93"/>
        <v>'orl'</v>
      </c>
      <c r="H1514">
        <v>113</v>
      </c>
      <c r="I1514">
        <v>-1.2012124711316401</v>
      </c>
      <c r="J1514">
        <v>-0.117725173210162</v>
      </c>
      <c r="K1514">
        <v>-1.07829099307159</v>
      </c>
      <c r="L1514">
        <v>14.125981524249401</v>
      </c>
      <c r="M1514">
        <v>1.78782786885246</v>
      </c>
      <c r="N1514">
        <v>0.748688524590164</v>
      </c>
      <c r="O1514">
        <v>1.0440983606557399</v>
      </c>
      <c r="P1514">
        <v>16.373606557376998</v>
      </c>
      <c r="Q1514" t="str">
        <f t="shared" si="94"/>
        <v>insert into rpmReg values (400277964, 2012, 'lal', 103, 'orl', 113, -1.20121247113164, -0.117725173210162, -1.07829099307159, 14.1259815242494, 1.78782786885246, 0.748688524590164, 1.04409836065574, 16.373606557377);</v>
      </c>
      <c r="R1514" t="str">
        <f t="shared" si="95"/>
        <v xml:space="preserve">, </v>
      </c>
    </row>
    <row r="1515" spans="1:18" x14ac:dyDescent="0.15">
      <c r="A1515">
        <v>400277976</v>
      </c>
      <c r="B1515">
        <v>2012</v>
      </c>
      <c r="C1515" t="s">
        <v>33</v>
      </c>
      <c r="D1515" t="str">
        <f t="shared" si="92"/>
        <v>'hou'</v>
      </c>
      <c r="E1515">
        <v>107</v>
      </c>
      <c r="F1515" t="s">
        <v>31</v>
      </c>
      <c r="G1515" t="str">
        <f t="shared" si="93"/>
        <v>'lal'</v>
      </c>
      <c r="H1515">
        <v>105</v>
      </c>
      <c r="I1515">
        <v>1.11849791376912</v>
      </c>
      <c r="J1515">
        <v>0.28233657858136302</v>
      </c>
      <c r="K1515">
        <v>0.83412146499768203</v>
      </c>
      <c r="L1515">
        <v>15.868011126564699</v>
      </c>
      <c r="M1515">
        <v>-2.2936763129689199E-2</v>
      </c>
      <c r="N1515">
        <v>0.311682743837085</v>
      </c>
      <c r="O1515">
        <v>-0.345284030010718</v>
      </c>
      <c r="P1515">
        <v>14.1060557341908</v>
      </c>
      <c r="Q1515" t="str">
        <f t="shared" si="94"/>
        <v>insert into rpmReg values (400277976, 2012, 'hou', 107, 'lal', 105, 1.11849791376912, 0.282336578581363, 0.834121464997682, 15.8680111265647, -0.0229367631296892, 0.311682743837085, -0.345284030010718, 14.1060557341908);</v>
      </c>
      <c r="R1515" t="str">
        <f t="shared" si="95"/>
        <v xml:space="preserve">, </v>
      </c>
    </row>
    <row r="1516" spans="1:18" x14ac:dyDescent="0.15">
      <c r="A1516">
        <v>400277983</v>
      </c>
      <c r="B1516">
        <v>2012</v>
      </c>
      <c r="C1516" t="s">
        <v>17</v>
      </c>
      <c r="D1516" t="str">
        <f t="shared" si="92"/>
        <v>'no'</v>
      </c>
      <c r="E1516">
        <v>87</v>
      </c>
      <c r="F1516" t="s">
        <v>31</v>
      </c>
      <c r="G1516" t="str">
        <f t="shared" si="93"/>
        <v>'lal'</v>
      </c>
      <c r="H1516">
        <v>103</v>
      </c>
      <c r="I1516">
        <v>0.83294573643410896</v>
      </c>
      <c r="J1516">
        <v>0.177002583979328</v>
      </c>
      <c r="K1516">
        <v>0.661154177433247</v>
      </c>
      <c r="L1516">
        <v>15.3302325581395</v>
      </c>
      <c r="M1516">
        <v>-0.152203182374541</v>
      </c>
      <c r="N1516">
        <v>-6.7258261933904398E-2</v>
      </c>
      <c r="O1516">
        <v>-9.95716034271725E-2</v>
      </c>
      <c r="P1516">
        <v>14.4539779681763</v>
      </c>
      <c r="Q1516" t="str">
        <f t="shared" si="94"/>
        <v>insert into rpmReg values (400277983, 2012, 'no', 87, 'lal', 103, 0.832945736434109, 0.177002583979328, 0.661154177433247, 15.3302325581395, -0.152203182374541, -0.0672582619339044, -0.0995716034271725, 14.4539779681763);</v>
      </c>
      <c r="R1516" t="str">
        <f t="shared" si="95"/>
        <v xml:space="preserve">, </v>
      </c>
    </row>
    <row r="1517" spans="1:18" x14ac:dyDescent="0.15">
      <c r="A1517">
        <v>400278000</v>
      </c>
      <c r="B1517">
        <v>2012</v>
      </c>
      <c r="C1517" t="s">
        <v>24</v>
      </c>
      <c r="D1517" t="str">
        <f t="shared" si="92"/>
        <v>'okc'</v>
      </c>
      <c r="E1517">
        <v>114</v>
      </c>
      <c r="F1517" t="s">
        <v>31</v>
      </c>
      <c r="G1517" t="str">
        <f t="shared" si="93"/>
        <v>'lal'</v>
      </c>
      <c r="H1517">
        <v>108</v>
      </c>
      <c r="I1517">
        <v>1.17893539581438</v>
      </c>
      <c r="J1517">
        <v>0.45777979981801598</v>
      </c>
      <c r="K1517">
        <v>0.72666060054595105</v>
      </c>
      <c r="L1517">
        <v>15.7381255686988</v>
      </c>
      <c r="M1517">
        <v>1.5741661070069399</v>
      </c>
      <c r="N1517">
        <v>0.81670024625028004</v>
      </c>
      <c r="O1517">
        <v>0.75746586075666</v>
      </c>
      <c r="P1517">
        <v>16.922229684351901</v>
      </c>
      <c r="Q1517" t="str">
        <f t="shared" si="94"/>
        <v>insert into rpmReg values (400278000, 2012, 'okc', 114, 'lal', 108, 1.17893539581438, 0.457779799818016, 0.726660600545951, 15.7381255686988, 1.57416610700694, 0.81670024625028, 0.75746586075666, 16.9222296843519);</v>
      </c>
      <c r="R1517" t="str">
        <f t="shared" si="95"/>
        <v xml:space="preserve">, </v>
      </c>
    </row>
    <row r="1518" spans="1:18" x14ac:dyDescent="0.15">
      <c r="A1518">
        <v>400278017</v>
      </c>
      <c r="B1518">
        <v>2012</v>
      </c>
      <c r="C1518" t="s">
        <v>31</v>
      </c>
      <c r="D1518" t="str">
        <f t="shared" si="92"/>
        <v>'lal'</v>
      </c>
      <c r="E1518">
        <v>110</v>
      </c>
      <c r="F1518" t="s">
        <v>41</v>
      </c>
      <c r="G1518" t="str">
        <f t="shared" si="93"/>
        <v>'utah'</v>
      </c>
      <c r="H1518">
        <v>117</v>
      </c>
      <c r="I1518">
        <v>-0.41031621439784699</v>
      </c>
      <c r="J1518">
        <v>0.31540704193765401</v>
      </c>
      <c r="K1518">
        <v>-0.714106301861404</v>
      </c>
      <c r="L1518">
        <v>17.1803655528145</v>
      </c>
      <c r="M1518">
        <v>1.17893539581438</v>
      </c>
      <c r="N1518">
        <v>0.45777979981801598</v>
      </c>
      <c r="O1518">
        <v>0.72666060054595105</v>
      </c>
      <c r="P1518">
        <v>15.7381255686988</v>
      </c>
      <c r="Q1518" t="str">
        <f t="shared" si="94"/>
        <v>insert into rpmReg values (400278017, 2012, 'lal', 110, 'utah', 117, -0.410316214397847, 0.315407041937654, -0.714106301861404, 17.1803655528145, 1.17893539581438, 0.457779799818016, 0.726660600545951, 15.7381255686988);</v>
      </c>
      <c r="R1518" t="str">
        <f t="shared" si="95"/>
        <v xml:space="preserve">, </v>
      </c>
    </row>
    <row r="1519" spans="1:18" x14ac:dyDescent="0.15">
      <c r="A1519">
        <v>400278025</v>
      </c>
      <c r="B1519">
        <v>2012</v>
      </c>
      <c r="C1519" t="s">
        <v>28</v>
      </c>
      <c r="D1519" t="str">
        <f t="shared" si="92"/>
        <v>'cle'</v>
      </c>
      <c r="E1519">
        <v>100</v>
      </c>
      <c r="F1519" t="s">
        <v>31</v>
      </c>
      <c r="G1519" t="str">
        <f t="shared" si="93"/>
        <v>'lal'</v>
      </c>
      <c r="H1519">
        <v>94</v>
      </c>
      <c r="I1519">
        <v>1.17893539581438</v>
      </c>
      <c r="J1519">
        <v>0.45777979981801598</v>
      </c>
      <c r="K1519">
        <v>0.72666060054595105</v>
      </c>
      <c r="L1519">
        <v>15.7381255686988</v>
      </c>
      <c r="M1519">
        <v>-0.91630382196419902</v>
      </c>
      <c r="N1519">
        <v>-0.75945815191098198</v>
      </c>
      <c r="O1519">
        <v>-0.13807450411224001</v>
      </c>
      <c r="P1519">
        <v>13.9378809869376</v>
      </c>
      <c r="Q1519" t="str">
        <f t="shared" si="94"/>
        <v>insert into rpmReg values (400278025, 2012, 'cle', 100, 'lal', 94, 1.17893539581438, 0.457779799818016, 0.726660600545951, 15.7381255686988, -0.916303821964199, -0.759458151910982, -0.13807450411224, 13.9378809869376);</v>
      </c>
      <c r="R1519" t="str">
        <f t="shared" si="95"/>
        <v xml:space="preserve">, </v>
      </c>
    </row>
    <row r="1520" spans="1:18" x14ac:dyDescent="0.15">
      <c r="A1520">
        <v>400278046</v>
      </c>
      <c r="B1520">
        <v>2012</v>
      </c>
      <c r="C1520" t="s">
        <v>19</v>
      </c>
      <c r="D1520" t="str">
        <f t="shared" si="92"/>
        <v>'wsh'</v>
      </c>
      <c r="E1520">
        <v>96</v>
      </c>
      <c r="F1520" t="s">
        <v>31</v>
      </c>
      <c r="G1520" t="str">
        <f t="shared" si="93"/>
        <v>'lal'</v>
      </c>
      <c r="H1520">
        <v>102</v>
      </c>
      <c r="I1520">
        <v>1.3692642787996101</v>
      </c>
      <c r="J1520">
        <v>0.57647628267182904</v>
      </c>
      <c r="K1520">
        <v>0.79864472410455001</v>
      </c>
      <c r="L1520">
        <v>15.644724104549899</v>
      </c>
      <c r="M1520">
        <v>-0.83514426826098298</v>
      </c>
      <c r="N1520">
        <v>-0.93129711463478004</v>
      </c>
      <c r="O1520">
        <v>8.4195476995060997E-2</v>
      </c>
      <c r="P1520">
        <v>13.7713672991942</v>
      </c>
      <c r="Q1520" t="str">
        <f t="shared" si="94"/>
        <v>insert into rpmReg values (400278046, 2012, 'wsh', 96, 'lal', 102, 1.36926427879961, 0.576476282671829, 0.79864472410455, 15.6447241045499, -0.835144268260983, -0.93129711463478, 0.084195476995061, 13.7713672991942);</v>
      </c>
      <c r="R1520" t="str">
        <f t="shared" si="95"/>
        <v xml:space="preserve">, </v>
      </c>
    </row>
    <row r="1521" spans="1:18" x14ac:dyDescent="0.15">
      <c r="A1521">
        <v>400278084</v>
      </c>
      <c r="B1521">
        <v>2012</v>
      </c>
      <c r="C1521" t="s">
        <v>31</v>
      </c>
      <c r="D1521" t="str">
        <f t="shared" si="92"/>
        <v>'lal'</v>
      </c>
      <c r="E1521">
        <v>101</v>
      </c>
      <c r="F1521" t="s">
        <v>30</v>
      </c>
      <c r="G1521" t="str">
        <f t="shared" si="93"/>
        <v>'cha'</v>
      </c>
      <c r="H1521">
        <v>100</v>
      </c>
      <c r="I1521">
        <v>-1.79637787567303</v>
      </c>
      <c r="J1521">
        <v>-0.77493881546745003</v>
      </c>
      <c r="K1521">
        <v>-1.0073421439060199</v>
      </c>
      <c r="L1521">
        <v>13.6519089574156</v>
      </c>
      <c r="M1521">
        <v>1.9742532005689899</v>
      </c>
      <c r="N1521">
        <v>0.59938359412043596</v>
      </c>
      <c r="O1521">
        <v>1.38060692271219</v>
      </c>
      <c r="P1521">
        <v>16.4165481270744</v>
      </c>
      <c r="Q1521" t="str">
        <f t="shared" si="94"/>
        <v>insert into rpmReg values (400278084, 2012, 'lal', 101, 'cha', 100, -1.79637787567303, -0.77493881546745, -1.00734214390602, 13.6519089574156, 1.97425320056899, 0.599383594120436, 1.38060692271219, 16.4165481270744);</v>
      </c>
      <c r="R1521" t="str">
        <f t="shared" si="95"/>
        <v xml:space="preserve">, </v>
      </c>
    </row>
    <row r="1522" spans="1:18" x14ac:dyDescent="0.15">
      <c r="A1522">
        <v>400278139</v>
      </c>
      <c r="B1522">
        <v>2012</v>
      </c>
      <c r="C1522" t="s">
        <v>39</v>
      </c>
      <c r="D1522" t="str">
        <f t="shared" si="92"/>
        <v>'den'</v>
      </c>
      <c r="E1522">
        <v>126</v>
      </c>
      <c r="F1522" t="s">
        <v>31</v>
      </c>
      <c r="G1522" t="str">
        <f t="shared" si="93"/>
        <v>'lal'</v>
      </c>
      <c r="H1522">
        <v>114</v>
      </c>
      <c r="I1522">
        <v>2.3962374581939798</v>
      </c>
      <c r="J1522">
        <v>1.27378762541806</v>
      </c>
      <c r="K1522">
        <v>1.12061036789298</v>
      </c>
      <c r="L1522">
        <v>17.532692307692301</v>
      </c>
      <c r="M1522">
        <v>1.61974947807933</v>
      </c>
      <c r="N1522">
        <v>0.99298538622129395</v>
      </c>
      <c r="O1522">
        <v>0.61286012526096101</v>
      </c>
      <c r="P1522">
        <v>17.231273486430101</v>
      </c>
      <c r="Q1522" t="str">
        <f t="shared" si="94"/>
        <v>insert into rpmReg values (400278139, 2012, 'den', 126, 'lal', 114, 2.39623745819398, 1.27378762541806, 1.12061036789298, 17.5326923076923, 1.61974947807933, 0.992985386221294, 0.612860125260961, 17.2312734864301);</v>
      </c>
      <c r="R1522" t="str">
        <f t="shared" si="95"/>
        <v xml:space="preserve">, </v>
      </c>
    </row>
    <row r="1523" spans="1:18" x14ac:dyDescent="0.15">
      <c r="A1523">
        <v>400278155</v>
      </c>
      <c r="B1523">
        <v>2012</v>
      </c>
      <c r="C1523" t="s">
        <v>31</v>
      </c>
      <c r="D1523" t="str">
        <f t="shared" si="92"/>
        <v>'lal'</v>
      </c>
      <c r="E1523">
        <v>104</v>
      </c>
      <c r="F1523" t="s">
        <v>35</v>
      </c>
      <c r="G1523" t="str">
        <f t="shared" si="93"/>
        <v>'por'</v>
      </c>
      <c r="H1523">
        <v>87</v>
      </c>
      <c r="I1523">
        <v>-0.99025893958076505</v>
      </c>
      <c r="J1523">
        <v>-0.63803945745992596</v>
      </c>
      <c r="K1523">
        <v>-0.35184956843403198</v>
      </c>
      <c r="L1523">
        <v>14.653020961775599</v>
      </c>
      <c r="M1523">
        <v>1.7143230138008201</v>
      </c>
      <c r="N1523">
        <v>0.84061917195076497</v>
      </c>
      <c r="O1523">
        <v>0.87821708317791902</v>
      </c>
      <c r="P1523">
        <v>16.5281984334204</v>
      </c>
      <c r="Q1523" t="str">
        <f t="shared" si="94"/>
        <v>insert into rpmReg values (400278155, 2012, 'lal', 104, 'por', 87, -0.990258939580765, -0.638039457459926, -0.351849568434032, 14.6530209617756, 1.71432301380082, 0.840619171950765, 0.878217083177919, 16.5281984334204);</v>
      </c>
      <c r="R1523" t="str">
        <f t="shared" si="95"/>
        <v xml:space="preserve">, </v>
      </c>
    </row>
    <row r="1524" spans="1:18" x14ac:dyDescent="0.15">
      <c r="A1524">
        <v>400278223</v>
      </c>
      <c r="B1524">
        <v>2012</v>
      </c>
      <c r="C1524" t="s">
        <v>31</v>
      </c>
      <c r="D1524" t="str">
        <f t="shared" si="92"/>
        <v>'lal'</v>
      </c>
      <c r="E1524">
        <v>105</v>
      </c>
      <c r="F1524" t="s">
        <v>39</v>
      </c>
      <c r="G1524" t="str">
        <f t="shared" si="93"/>
        <v>'den'</v>
      </c>
      <c r="H1524">
        <v>112</v>
      </c>
      <c r="I1524">
        <v>1.8928539526574399</v>
      </c>
      <c r="J1524">
        <v>1.2015185350602999</v>
      </c>
      <c r="K1524">
        <v>0.67646270656543095</v>
      </c>
      <c r="L1524">
        <v>17.5121482804824</v>
      </c>
      <c r="M1524">
        <v>2.0055474981870902</v>
      </c>
      <c r="N1524">
        <v>1.13168963016679</v>
      </c>
      <c r="O1524">
        <v>0.86903553299492398</v>
      </c>
      <c r="P1524">
        <v>17.334626540971701</v>
      </c>
      <c r="Q1524" t="str">
        <f t="shared" si="94"/>
        <v>insert into rpmReg values (400278223, 2012, 'lal', 105, 'den', 112, 1.89285395265744, 1.2015185350603, 0.676462706565431, 17.5121482804824, 2.00554749818709, 1.13168963016679, 0.869035532994924, 17.3346265409717);</v>
      </c>
      <c r="R1524" t="str">
        <f t="shared" si="95"/>
        <v xml:space="preserve">, </v>
      </c>
    </row>
    <row r="1525" spans="1:18" x14ac:dyDescent="0.15">
      <c r="A1525">
        <v>400278234</v>
      </c>
      <c r="B1525">
        <v>2012</v>
      </c>
      <c r="C1525" t="s">
        <v>33</v>
      </c>
      <c r="D1525" t="str">
        <f t="shared" si="92"/>
        <v>'hou'</v>
      </c>
      <c r="E1525">
        <v>125</v>
      </c>
      <c r="F1525" t="s">
        <v>31</v>
      </c>
      <c r="G1525" t="str">
        <f t="shared" si="93"/>
        <v>'lal'</v>
      </c>
      <c r="H1525">
        <v>112</v>
      </c>
      <c r="I1525">
        <v>0.31001021450459698</v>
      </c>
      <c r="J1525">
        <v>1.03534218590398</v>
      </c>
      <c r="K1525">
        <v>-0.72757916241062304</v>
      </c>
      <c r="L1525">
        <v>14.863687436159299</v>
      </c>
      <c r="M1525">
        <v>-0.164314516129032</v>
      </c>
      <c r="N1525">
        <v>0.28719758064516099</v>
      </c>
      <c r="O1525">
        <v>-0.46154233870967698</v>
      </c>
      <c r="P1525">
        <v>13.790473790322601</v>
      </c>
      <c r="Q1525" t="str">
        <f t="shared" si="94"/>
        <v>insert into rpmReg values (400278234, 2012, 'hou', 125, 'lal', 112, 0.310010214504597, 1.03534218590398, -0.727579162410623, 14.8636874361593, -0.164314516129032, 0.287197580645161, -0.461542338709677, 13.7904737903226);</v>
      </c>
      <c r="R1525" t="str">
        <f t="shared" si="95"/>
        <v xml:space="preserve">, </v>
      </c>
    </row>
    <row r="1526" spans="1:18" x14ac:dyDescent="0.15">
      <c r="A1526">
        <v>400278242</v>
      </c>
      <c r="B1526">
        <v>2012</v>
      </c>
      <c r="C1526" t="s">
        <v>43</v>
      </c>
      <c r="D1526" t="str">
        <f t="shared" si="92"/>
        <v>'sa'</v>
      </c>
      <c r="E1526">
        <v>108</v>
      </c>
      <c r="F1526" t="s">
        <v>31</v>
      </c>
      <c r="G1526" t="str">
        <f t="shared" si="93"/>
        <v>'lal'</v>
      </c>
      <c r="H1526">
        <v>105</v>
      </c>
      <c r="I1526">
        <v>0.31001021450459698</v>
      </c>
      <c r="J1526">
        <v>1.03534218590398</v>
      </c>
      <c r="K1526">
        <v>-0.72757916241062304</v>
      </c>
      <c r="L1526">
        <v>14.863687436159299</v>
      </c>
      <c r="M1526">
        <v>1.7036701404621699</v>
      </c>
      <c r="N1526">
        <v>1.4378341640235599</v>
      </c>
      <c r="O1526">
        <v>0.276302673312188</v>
      </c>
      <c r="P1526">
        <v>17.710625283189898</v>
      </c>
      <c r="Q1526" t="str">
        <f t="shared" si="94"/>
        <v>insert into rpmReg values (400278242, 2012, 'sa', 108, 'lal', 105, 0.310010214504597, 1.03534218590398, -0.727579162410623, 14.8636874361593, 1.70367014046217, 1.43783416402356, 0.276302673312188, 17.7106252831899);</v>
      </c>
      <c r="R1526" t="str">
        <f t="shared" si="95"/>
        <v xml:space="preserve">, </v>
      </c>
    </row>
    <row r="1527" spans="1:18" x14ac:dyDescent="0.15">
      <c r="A1527">
        <v>400278259</v>
      </c>
      <c r="B1527">
        <v>2012</v>
      </c>
      <c r="C1527" t="s">
        <v>31</v>
      </c>
      <c r="D1527" t="str">
        <f t="shared" si="92"/>
        <v>'lal'</v>
      </c>
      <c r="E1527">
        <v>101</v>
      </c>
      <c r="F1527" t="s">
        <v>24</v>
      </c>
      <c r="G1527" t="str">
        <f t="shared" si="93"/>
        <v>'okc'</v>
      </c>
      <c r="H1527">
        <v>116</v>
      </c>
      <c r="I1527">
        <v>1.2255751295336801</v>
      </c>
      <c r="J1527">
        <v>0.62180310880829004</v>
      </c>
      <c r="K1527">
        <v>0.60377202072538905</v>
      </c>
      <c r="L1527">
        <v>16.340808290155401</v>
      </c>
      <c r="M1527">
        <v>6.0527555346208302E-2</v>
      </c>
      <c r="N1527">
        <v>0.86161092793217098</v>
      </c>
      <c r="O1527">
        <v>-0.79538389072067806</v>
      </c>
      <c r="P1527">
        <v>14.353556288271299</v>
      </c>
      <c r="Q1527" t="str">
        <f t="shared" si="94"/>
        <v>insert into rpmReg values (400278259, 2012, 'lal', 101, 'okc', 116, 1.22557512953368, 0.62180310880829, 0.603772020725389, 16.3408082901554, 0.0605275553462083, 0.861610927932171, -0.795383890720678, 14.3535562882713);</v>
      </c>
      <c r="R1527" t="str">
        <f t="shared" si="95"/>
        <v xml:space="preserve">, </v>
      </c>
    </row>
    <row r="1528" spans="1:18" x14ac:dyDescent="0.15">
      <c r="A1528">
        <v>400278275</v>
      </c>
      <c r="B1528">
        <v>2012</v>
      </c>
      <c r="C1528" t="s">
        <v>31</v>
      </c>
      <c r="D1528" t="str">
        <f t="shared" si="92"/>
        <v>'lal'</v>
      </c>
      <c r="E1528">
        <v>113</v>
      </c>
      <c r="F1528" t="s">
        <v>28</v>
      </c>
      <c r="G1528" t="str">
        <f t="shared" si="93"/>
        <v>'cle'</v>
      </c>
      <c r="H1528">
        <v>93</v>
      </c>
      <c r="I1528">
        <v>-1.8774305555555599</v>
      </c>
      <c r="J1528">
        <v>-1.0576388888888899</v>
      </c>
      <c r="K1528">
        <v>-0.80882936507936498</v>
      </c>
      <c r="L1528">
        <v>12.7429811507937</v>
      </c>
      <c r="M1528">
        <v>1.69901751388296</v>
      </c>
      <c r="N1528">
        <v>1.09500213583938</v>
      </c>
      <c r="O1528">
        <v>0.60213583938487802</v>
      </c>
      <c r="P1528">
        <v>16.391157624946601</v>
      </c>
      <c r="Q1528" t="str">
        <f t="shared" si="94"/>
        <v>insert into rpmReg values (400278275, 2012, 'lal', 113, 'cle', 93, -1.87743055555556, -1.05763888888889, -0.808829365079365, 12.7429811507937, 1.69901751388296, 1.09500213583938, 0.602135839384878, 16.3911576249466);</v>
      </c>
      <c r="R1528" t="str">
        <f t="shared" si="95"/>
        <v xml:space="preserve">, </v>
      </c>
    </row>
    <row r="1529" spans="1:18" x14ac:dyDescent="0.15">
      <c r="A1529">
        <v>400278289</v>
      </c>
      <c r="B1529">
        <v>2012</v>
      </c>
      <c r="C1529" t="s">
        <v>31</v>
      </c>
      <c r="D1529" t="str">
        <f t="shared" si="92"/>
        <v>'lal'</v>
      </c>
      <c r="E1529">
        <v>104</v>
      </c>
      <c r="F1529" t="s">
        <v>32</v>
      </c>
      <c r="G1529" t="str">
        <f t="shared" si="93"/>
        <v>'mil'</v>
      </c>
      <c r="H1529">
        <v>88</v>
      </c>
      <c r="I1529">
        <v>0.64307972480776998</v>
      </c>
      <c r="J1529">
        <v>0.18267907729664101</v>
      </c>
      <c r="K1529">
        <v>0.47452448401456898</v>
      </c>
      <c r="L1529">
        <v>15.835835694050999</v>
      </c>
      <c r="M1529">
        <v>1.69901751388296</v>
      </c>
      <c r="N1529">
        <v>1.09500213583938</v>
      </c>
      <c r="O1529">
        <v>0.60213583938487802</v>
      </c>
      <c r="P1529">
        <v>16.391157624946601</v>
      </c>
      <c r="Q1529" t="str">
        <f t="shared" si="94"/>
        <v>insert into rpmReg values (400278289, 2012, 'lal', 104, 'mil', 88, 0.64307972480777, 0.182679077296641, 0.474524484014569, 15.835835694051, 1.69901751388296, 1.09500213583938, 0.602135839384878, 16.3911576249466);</v>
      </c>
      <c r="R1529" t="str">
        <f t="shared" si="95"/>
        <v xml:space="preserve">, </v>
      </c>
    </row>
    <row r="1530" spans="1:18" x14ac:dyDescent="0.15">
      <c r="A1530">
        <v>400278303</v>
      </c>
      <c r="B1530">
        <v>2012</v>
      </c>
      <c r="C1530" t="s">
        <v>31</v>
      </c>
      <c r="D1530" t="str">
        <f t="shared" si="92"/>
        <v>'lal'</v>
      </c>
      <c r="E1530">
        <v>90</v>
      </c>
      <c r="F1530" t="s">
        <v>16</v>
      </c>
      <c r="G1530" t="str">
        <f t="shared" si="93"/>
        <v>'mia'</v>
      </c>
      <c r="H1530">
        <v>99</v>
      </c>
      <c r="I1530">
        <v>1.2988684582743999</v>
      </c>
      <c r="J1530">
        <v>0.66502828854314</v>
      </c>
      <c r="K1530">
        <v>0.64710042432814696</v>
      </c>
      <c r="L1530">
        <v>16.514038189533199</v>
      </c>
      <c r="M1530">
        <v>2.34578264395783</v>
      </c>
      <c r="N1530">
        <v>1.33771289537713</v>
      </c>
      <c r="O1530">
        <v>1.01638280616383</v>
      </c>
      <c r="P1530">
        <v>17.4930251419303</v>
      </c>
      <c r="Q1530" t="str">
        <f t="shared" si="94"/>
        <v>insert into rpmReg values (400278303, 2012, 'lal', 90, 'mia', 99, 1.2988684582744, 0.66502828854314, 0.647100424328147, 16.5140381895332, 2.34578264395783, 1.33771289537713, 1.01638280616383, 17.4930251419303);</v>
      </c>
      <c r="R1530" t="str">
        <f t="shared" si="95"/>
        <v xml:space="preserve">, </v>
      </c>
    </row>
    <row r="1531" spans="1:18" x14ac:dyDescent="0.15">
      <c r="A1531">
        <v>400278332</v>
      </c>
      <c r="B1531">
        <v>2012</v>
      </c>
      <c r="C1531" t="s">
        <v>23</v>
      </c>
      <c r="D1531" t="str">
        <f t="shared" si="92"/>
        <v>'chi'</v>
      </c>
      <c r="E1531">
        <v>95</v>
      </c>
      <c r="F1531" t="s">
        <v>31</v>
      </c>
      <c r="G1531" t="str">
        <f t="shared" si="93"/>
        <v>'lal'</v>
      </c>
      <c r="H1531">
        <v>83</v>
      </c>
      <c r="I1531">
        <v>2.0297605893186002</v>
      </c>
      <c r="J1531">
        <v>1.1783425414364599</v>
      </c>
      <c r="K1531">
        <v>0.84979742173112305</v>
      </c>
      <c r="L1531">
        <v>16.9433885819521</v>
      </c>
      <c r="M1531">
        <v>-0.47874265038444203</v>
      </c>
      <c r="N1531">
        <v>-7.0646766169154301E-2</v>
      </c>
      <c r="O1531">
        <v>-0.40520126639529602</v>
      </c>
      <c r="P1531">
        <v>14.7034825870647</v>
      </c>
      <c r="Q1531" t="str">
        <f t="shared" si="94"/>
        <v>insert into rpmReg values (400278332, 2012, 'chi', 95, 'lal', 83, 2.0297605893186, 1.17834254143646, 0.849797421731123, 16.9433885819521, -0.478742650384442, -0.0706467661691543, -0.405201266395296, 14.7034825870647);</v>
      </c>
      <c r="R1531" t="str">
        <f t="shared" si="95"/>
        <v xml:space="preserve">, </v>
      </c>
    </row>
    <row r="1532" spans="1:18" x14ac:dyDescent="0.15">
      <c r="A1532">
        <v>400278341</v>
      </c>
      <c r="B1532">
        <v>2012</v>
      </c>
      <c r="C1532" t="s">
        <v>29</v>
      </c>
      <c r="D1532" t="str">
        <f t="shared" si="92"/>
        <v>'mem'</v>
      </c>
      <c r="E1532">
        <v>106</v>
      </c>
      <c r="F1532" t="s">
        <v>31</v>
      </c>
      <c r="G1532" t="str">
        <f t="shared" si="93"/>
        <v>'lal'</v>
      </c>
      <c r="H1532">
        <v>93</v>
      </c>
      <c r="I1532">
        <v>2.0297605893186002</v>
      </c>
      <c r="J1532">
        <v>1.1783425414364599</v>
      </c>
      <c r="K1532">
        <v>0.84979742173112305</v>
      </c>
      <c r="L1532">
        <v>16.9433885819521</v>
      </c>
      <c r="M1532">
        <v>2.1038926880589202</v>
      </c>
      <c r="N1532">
        <v>1.05739084692267</v>
      </c>
      <c r="O1532">
        <v>1.04071541294056</v>
      </c>
      <c r="P1532">
        <v>17.395370857443499</v>
      </c>
      <c r="Q1532" t="str">
        <f t="shared" si="94"/>
        <v>insert into rpmReg values (400278341, 2012, 'mem', 106, 'lal', 93, 2.0297605893186, 1.17834254143646, 0.849797421731123, 16.9433885819521, 2.10389268805892, 1.05739084692267, 1.04071541294056, 17.3953708574435);</v>
      </c>
      <c r="R1532" t="str">
        <f t="shared" si="95"/>
        <v xml:space="preserve">, </v>
      </c>
    </row>
    <row r="1533" spans="1:18" x14ac:dyDescent="0.15">
      <c r="A1533">
        <v>400278361</v>
      </c>
      <c r="B1533">
        <v>2012</v>
      </c>
      <c r="C1533" t="s">
        <v>31</v>
      </c>
      <c r="D1533" t="str">
        <f t="shared" si="92"/>
        <v>'lal'</v>
      </c>
      <c r="E1533">
        <v>102</v>
      </c>
      <c r="F1533" t="s">
        <v>41</v>
      </c>
      <c r="G1533" t="str">
        <f t="shared" si="93"/>
        <v>'utah'</v>
      </c>
      <c r="H1533">
        <v>84</v>
      </c>
      <c r="I1533">
        <v>-5.6622450999801899E-2</v>
      </c>
      <c r="J1533">
        <v>8.44189269451594E-2</v>
      </c>
      <c r="K1533">
        <v>-0.137081765986933</v>
      </c>
      <c r="L1533">
        <v>16.588170659275399</v>
      </c>
      <c r="M1533">
        <v>2.0297605893186002</v>
      </c>
      <c r="N1533">
        <v>1.1783425414364599</v>
      </c>
      <c r="O1533">
        <v>0.84979742173112305</v>
      </c>
      <c r="P1533">
        <v>16.9433885819521</v>
      </c>
      <c r="Q1533" t="str">
        <f t="shared" si="94"/>
        <v>insert into rpmReg values (400278361, 2012, 'lal', 102, 'utah', 84, -0.0566224509998019, 0.0844189269451594, -0.137081765986933, 16.5881706592754, 2.0297605893186, 1.17834254143646, 0.849797421731123, 16.9433885819521);</v>
      </c>
      <c r="R1533" t="str">
        <f t="shared" si="95"/>
        <v xml:space="preserve">, </v>
      </c>
    </row>
    <row r="1534" spans="1:18" x14ac:dyDescent="0.15">
      <c r="A1534">
        <v>400278373</v>
      </c>
      <c r="B1534">
        <v>2012</v>
      </c>
      <c r="C1534" t="s">
        <v>31</v>
      </c>
      <c r="D1534" t="str">
        <f t="shared" si="92"/>
        <v>'lal'</v>
      </c>
      <c r="E1534">
        <v>105</v>
      </c>
      <c r="F1534" t="s">
        <v>24</v>
      </c>
      <c r="G1534" t="str">
        <f t="shared" si="93"/>
        <v>'okc'</v>
      </c>
      <c r="H1534">
        <v>96</v>
      </c>
      <c r="I1534">
        <v>1.36850254368503</v>
      </c>
      <c r="J1534">
        <v>0.64344171643441705</v>
      </c>
      <c r="K1534">
        <v>0.72506082725060805</v>
      </c>
      <c r="L1534">
        <v>16.827692988276901</v>
      </c>
      <c r="M1534">
        <v>2.1968392993145498</v>
      </c>
      <c r="N1534">
        <v>1.25894897182026</v>
      </c>
      <c r="O1534">
        <v>0.93282559025133305</v>
      </c>
      <c r="P1534">
        <v>17.341393754760102</v>
      </c>
      <c r="Q1534" t="str">
        <f t="shared" si="94"/>
        <v>insert into rpmReg values (400278373, 2012, 'lal', 105, 'okc', 96, 1.36850254368503, 0.643441716434417, 0.725060827250608, 16.8276929882769, 2.19683929931455, 1.25894897182026, 0.932825590251333, 17.3413937547601);</v>
      </c>
      <c r="R1534" t="str">
        <f t="shared" si="95"/>
        <v xml:space="preserve">, </v>
      </c>
    </row>
    <row r="1535" spans="1:18" x14ac:dyDescent="0.15">
      <c r="A1535">
        <v>400278389</v>
      </c>
      <c r="B1535">
        <v>2012</v>
      </c>
      <c r="C1535" t="s">
        <v>31</v>
      </c>
      <c r="D1535" t="str">
        <f t="shared" si="92"/>
        <v>'lal'</v>
      </c>
      <c r="E1535">
        <v>111</v>
      </c>
      <c r="F1535" t="s">
        <v>17</v>
      </c>
      <c r="G1535" t="str">
        <f t="shared" si="93"/>
        <v>'no'</v>
      </c>
      <c r="H1535">
        <v>106</v>
      </c>
      <c r="I1535">
        <v>0.33261470425649597</v>
      </c>
      <c r="J1535">
        <v>0.54411276948590404</v>
      </c>
      <c r="K1535">
        <v>-0.23405196241017101</v>
      </c>
      <c r="L1535">
        <v>15.847318960751799</v>
      </c>
      <c r="M1535">
        <v>2.0657657657657702</v>
      </c>
      <c r="N1535">
        <v>1.2488738738738701</v>
      </c>
      <c r="O1535">
        <v>0.81189939939939904</v>
      </c>
      <c r="P1535">
        <v>17.222597597597598</v>
      </c>
      <c r="Q1535" t="str">
        <f t="shared" si="94"/>
        <v>insert into rpmReg values (400278389, 2012, 'lal', 111, 'no', 106, 0.332614704256496, 0.544112769485904, -0.234051962410171, 15.8473189607518, 2.06576576576577, 1.24887387387387, 0.811899399399399, 17.2225975975976);</v>
      </c>
      <c r="R1535" t="str">
        <f t="shared" si="95"/>
        <v xml:space="preserve">, </v>
      </c>
    </row>
    <row r="1536" spans="1:18" x14ac:dyDescent="0.15">
      <c r="A1536">
        <v>400278401</v>
      </c>
      <c r="B1536">
        <v>2012</v>
      </c>
      <c r="C1536" t="s">
        <v>26</v>
      </c>
      <c r="D1536" t="str">
        <f t="shared" si="92"/>
        <v>'phx'</v>
      </c>
      <c r="E1536">
        <v>92</v>
      </c>
      <c r="F1536" t="s">
        <v>31</v>
      </c>
      <c r="G1536" t="str">
        <f t="shared" si="93"/>
        <v>'lal'</v>
      </c>
      <c r="H1536">
        <v>86</v>
      </c>
      <c r="I1536">
        <v>2.0657657657657702</v>
      </c>
      <c r="J1536">
        <v>1.2488738738738701</v>
      </c>
      <c r="K1536">
        <v>0.81189939939939904</v>
      </c>
      <c r="L1536">
        <v>17.222597597597598</v>
      </c>
      <c r="M1536">
        <v>-0.47946561108362201</v>
      </c>
      <c r="N1536">
        <v>-0.365660564077189</v>
      </c>
      <c r="O1536">
        <v>-0.102474022761009</v>
      </c>
      <c r="P1536">
        <v>15.6932706580901</v>
      </c>
      <c r="Q1536" t="str">
        <f t="shared" si="94"/>
        <v>insert into rpmReg values (400278401, 2012, 'phx', 92, 'lal', 86, 2.06576576576577, 1.24887387387387, 0.811899399399399, 17.2225975975976, -0.479465611083622, -0.365660564077189, -0.102474022761009, 15.6932706580901);</v>
      </c>
      <c r="R1536" t="str">
        <f t="shared" si="95"/>
        <v xml:space="preserve">, </v>
      </c>
    </row>
    <row r="1537" spans="1:18" x14ac:dyDescent="0.15">
      <c r="A1537">
        <v>400278415</v>
      </c>
      <c r="B1537">
        <v>2012</v>
      </c>
      <c r="C1537" t="s">
        <v>42</v>
      </c>
      <c r="D1537" t="str">
        <f t="shared" si="92"/>
        <v>'min'</v>
      </c>
      <c r="E1537">
        <v>100</v>
      </c>
      <c r="F1537" t="s">
        <v>31</v>
      </c>
      <c r="G1537" t="str">
        <f t="shared" si="93"/>
        <v>'lal'</v>
      </c>
      <c r="H1537">
        <v>111</v>
      </c>
      <c r="I1537">
        <v>0.93502849627356399</v>
      </c>
      <c r="J1537">
        <v>1.2234984655852701</v>
      </c>
      <c r="K1537">
        <v>-0.294300745287155</v>
      </c>
      <c r="L1537">
        <v>16.051030249890399</v>
      </c>
      <c r="M1537">
        <v>-0.85426170468187301</v>
      </c>
      <c r="N1537">
        <v>-0.13295318127250899</v>
      </c>
      <c r="O1537">
        <v>-0.71206482593037201</v>
      </c>
      <c r="P1537">
        <v>15.1680672268908</v>
      </c>
      <c r="Q1537" t="str">
        <f t="shared" si="94"/>
        <v>insert into rpmReg values (400278415, 2012, 'min', 100, 'lal', 111, 0.935028496273564, 1.22349846558527, -0.294300745287155, 16.0510302498904, -0.854261704681873, -0.132953181272509, -0.712064825930372, 15.1680672268908);</v>
      </c>
      <c r="R1537" t="str">
        <f t="shared" si="95"/>
        <v xml:space="preserve">, </v>
      </c>
    </row>
    <row r="1538" spans="1:18" x14ac:dyDescent="0.15">
      <c r="A1538">
        <v>400278426</v>
      </c>
      <c r="B1538">
        <v>2012</v>
      </c>
      <c r="C1538" t="s">
        <v>18</v>
      </c>
      <c r="D1538" t="str">
        <f t="shared" si="92"/>
        <v>'det'</v>
      </c>
      <c r="E1538">
        <v>97</v>
      </c>
      <c r="F1538" t="s">
        <v>31</v>
      </c>
      <c r="G1538" t="str">
        <f t="shared" si="93"/>
        <v>'lal'</v>
      </c>
      <c r="H1538">
        <v>98</v>
      </c>
      <c r="I1538">
        <v>0.93502849627356399</v>
      </c>
      <c r="J1538">
        <v>1.2234984655852701</v>
      </c>
      <c r="K1538">
        <v>-0.294300745287155</v>
      </c>
      <c r="L1538">
        <v>16.051030249890399</v>
      </c>
      <c r="M1538">
        <v>-0.78571428571428603</v>
      </c>
      <c r="N1538">
        <v>-0.13885236102809301</v>
      </c>
      <c r="O1538">
        <v>-0.62755528989838605</v>
      </c>
      <c r="P1538">
        <v>15.261864913329299</v>
      </c>
      <c r="Q1538" t="str">
        <f t="shared" si="94"/>
        <v>insert into rpmReg values (400278426, 2012, 'det', 97, 'lal', 98, 0.935028496273564, 1.22349846558527, -0.294300745287155, 16.0510302498904, -0.785714285714286, -0.138852361028093, -0.627555289898386, 15.2618649133293);</v>
      </c>
      <c r="R1538" t="str">
        <f t="shared" si="95"/>
        <v xml:space="preserve">, </v>
      </c>
    </row>
    <row r="1539" spans="1:18" x14ac:dyDescent="0.15">
      <c r="A1539">
        <v>400278456</v>
      </c>
      <c r="B1539">
        <v>2012</v>
      </c>
      <c r="C1539" t="s">
        <v>30</v>
      </c>
      <c r="D1539" t="str">
        <f t="shared" ref="D1539:D1602" si="96">"'"&amp;C1539&amp;"'"</f>
        <v>'cha'</v>
      </c>
      <c r="E1539">
        <v>93</v>
      </c>
      <c r="F1539" t="s">
        <v>31</v>
      </c>
      <c r="G1539" t="str">
        <f t="shared" ref="G1539:G1602" si="97">"'"&amp;F1539&amp;"'"</f>
        <v>'lal'</v>
      </c>
      <c r="H1539">
        <v>100</v>
      </c>
      <c r="I1539">
        <v>1.7335371179039301</v>
      </c>
      <c r="J1539">
        <v>1.1751965065502199</v>
      </c>
      <c r="K1539">
        <v>0.55253275109170297</v>
      </c>
      <c r="L1539">
        <v>16.703668122270699</v>
      </c>
      <c r="M1539">
        <v>-1.62179416620804</v>
      </c>
      <c r="N1539">
        <v>-0.88376444689047895</v>
      </c>
      <c r="O1539">
        <v>-0.72217941662080298</v>
      </c>
      <c r="P1539">
        <v>13.807622454595499</v>
      </c>
      <c r="Q1539" t="str">
        <f t="shared" ref="Q1539:Q1602" si="98">"insert into rpmReg values ("&amp;A1539&amp;R1539&amp;B1539&amp;R1539&amp;D1539&amp;R1539&amp;E1539&amp;R1539&amp;G1539&amp;R1539&amp;H1539&amp;R1539&amp;I1539&amp;R1539&amp;J1539&amp;R1539&amp;K1539&amp;R1539&amp;L1539&amp;R1539&amp;M1539&amp;R1539&amp;N1539&amp;R1539&amp;O1539&amp;R1539&amp;P1539&amp;");"</f>
        <v>insert into rpmReg values (400278456, 2012, 'cha', 93, 'lal', 100, 1.73353711790393, 1.17519650655022, 0.552532751091703, 16.7036681222707, -1.62179416620804, -0.883764446890479, -0.722179416620803, 13.8076224545955);</v>
      </c>
      <c r="R1539" t="str">
        <f t="shared" ref="R1539:R1602" si="99">", "</f>
        <v xml:space="preserve">, </v>
      </c>
    </row>
    <row r="1540" spans="1:18" x14ac:dyDescent="0.15">
      <c r="A1540">
        <v>400278473</v>
      </c>
      <c r="B1540">
        <v>2012</v>
      </c>
      <c r="C1540" t="s">
        <v>16</v>
      </c>
      <c r="D1540" t="str">
        <f t="shared" si="96"/>
        <v>'mia'</v>
      </c>
      <c r="E1540">
        <v>107</v>
      </c>
      <c r="F1540" t="s">
        <v>31</v>
      </c>
      <c r="G1540" t="str">
        <f t="shared" si="97"/>
        <v>'lal'</v>
      </c>
      <c r="H1540">
        <v>97</v>
      </c>
      <c r="I1540">
        <v>1.7335371179039301</v>
      </c>
      <c r="J1540">
        <v>1.1751965065502199</v>
      </c>
      <c r="K1540">
        <v>0.55253275109170297</v>
      </c>
      <c r="L1540">
        <v>16.703668122270699</v>
      </c>
      <c r="M1540">
        <v>1.4825503355704699</v>
      </c>
      <c r="N1540">
        <v>0.63110738255033605</v>
      </c>
      <c r="O1540">
        <v>0.86402684563758403</v>
      </c>
      <c r="P1540">
        <v>16.635738255033601</v>
      </c>
      <c r="Q1540" t="str">
        <f t="shared" si="98"/>
        <v>insert into rpmReg values (400278473, 2012, 'mia', 107, 'lal', 97, 1.73353711790393, 1.17519650655022, 0.552532751091703, 16.7036681222707, 1.48255033557047, 0.631107382550336, 0.864026845637584, 16.6357382550336);</v>
      </c>
      <c r="R1540" t="str">
        <f t="shared" si="99"/>
        <v xml:space="preserve">, </v>
      </c>
    </row>
    <row r="1541" spans="1:18" x14ac:dyDescent="0.15">
      <c r="A1541">
        <v>400278493</v>
      </c>
      <c r="B1541">
        <v>2012</v>
      </c>
      <c r="C1541" t="s">
        <v>31</v>
      </c>
      <c r="D1541" t="str">
        <f t="shared" si="96"/>
        <v>'lal'</v>
      </c>
      <c r="E1541">
        <v>91</v>
      </c>
      <c r="F1541" t="s">
        <v>26</v>
      </c>
      <c r="G1541" t="str">
        <f t="shared" si="97"/>
        <v>'phx'</v>
      </c>
      <c r="H1541">
        <v>85</v>
      </c>
      <c r="I1541">
        <v>-0.40433333333333299</v>
      </c>
      <c r="J1541">
        <v>-0.79457142857142804</v>
      </c>
      <c r="K1541">
        <v>0.40114285714285702</v>
      </c>
      <c r="L1541">
        <v>15.186904761904801</v>
      </c>
      <c r="M1541">
        <v>1.7335371179039301</v>
      </c>
      <c r="N1541">
        <v>1.1751965065502199</v>
      </c>
      <c r="O1541">
        <v>0.55253275109170297</v>
      </c>
      <c r="P1541">
        <v>16.703668122270699</v>
      </c>
      <c r="Q1541" t="str">
        <f t="shared" si="98"/>
        <v>insert into rpmReg values (400278493, 2012, 'lal', 91, 'phx', 85, -0.404333333333333, -0.794571428571428, 0.401142857142857, 15.1869047619048, 1.73353711790393, 1.17519650655022, 0.552532751091703, 16.7036681222707);</v>
      </c>
      <c r="R1541" t="str">
        <f t="shared" si="99"/>
        <v xml:space="preserve">, </v>
      </c>
    </row>
    <row r="1542" spans="1:18" x14ac:dyDescent="0.15">
      <c r="A1542">
        <v>400278541</v>
      </c>
      <c r="B1542">
        <v>2012</v>
      </c>
      <c r="C1542" t="s">
        <v>31</v>
      </c>
      <c r="D1542" t="str">
        <f t="shared" si="96"/>
        <v>'lal'</v>
      </c>
      <c r="E1542">
        <v>111</v>
      </c>
      <c r="F1542" t="s">
        <v>35</v>
      </c>
      <c r="G1542" t="str">
        <f t="shared" si="97"/>
        <v>'por'</v>
      </c>
      <c r="H1542">
        <v>107</v>
      </c>
      <c r="I1542">
        <v>-0.43966555183946499</v>
      </c>
      <c r="J1542">
        <v>0.109364548494983</v>
      </c>
      <c r="K1542">
        <v>-0.54862876254180604</v>
      </c>
      <c r="L1542">
        <v>15.9002675585284</v>
      </c>
      <c r="M1542">
        <v>1.7335371179039301</v>
      </c>
      <c r="N1542">
        <v>1.1751965065502199</v>
      </c>
      <c r="O1542">
        <v>0.55253275109170297</v>
      </c>
      <c r="P1542">
        <v>16.703668122270699</v>
      </c>
      <c r="Q1542" t="str">
        <f t="shared" si="98"/>
        <v>insert into rpmReg values (400278541, 2012, 'lal', 111, 'por', 107, -0.439665551839465, 0.109364548494983, -0.548628762541806, 15.9002675585284, 1.73353711790393, 1.17519650655022, 0.552532751091703, 16.7036681222707);</v>
      </c>
      <c r="R1542" t="str">
        <f t="shared" si="99"/>
        <v xml:space="preserve">, </v>
      </c>
    </row>
    <row r="1543" spans="1:18" x14ac:dyDescent="0.15">
      <c r="A1543">
        <v>400278550</v>
      </c>
      <c r="B1543">
        <v>2012</v>
      </c>
      <c r="C1543" t="s">
        <v>22</v>
      </c>
      <c r="D1543" t="str">
        <f t="shared" si="96"/>
        <v>'dal'</v>
      </c>
      <c r="E1543">
        <v>99</v>
      </c>
      <c r="F1543" t="s">
        <v>31</v>
      </c>
      <c r="G1543" t="str">
        <f t="shared" si="97"/>
        <v>'lal'</v>
      </c>
      <c r="H1543">
        <v>103</v>
      </c>
      <c r="I1543">
        <v>1.7335371179039301</v>
      </c>
      <c r="J1543">
        <v>1.1751965065502199</v>
      </c>
      <c r="K1543">
        <v>0.55253275109170297</v>
      </c>
      <c r="L1543">
        <v>16.703668122270699</v>
      </c>
      <c r="M1543">
        <v>0.51657010428737005</v>
      </c>
      <c r="N1543">
        <v>-0.16214754731556599</v>
      </c>
      <c r="O1543">
        <v>0.672228659714175</v>
      </c>
      <c r="P1543">
        <v>14.7246813441483</v>
      </c>
      <c r="Q1543" t="str">
        <f t="shared" si="98"/>
        <v>insert into rpmReg values (400278550, 2012, 'dal', 99, 'lal', 103, 1.73353711790393, 1.17519650655022, 0.552532751091703, 16.7036681222707, 0.51657010428737, -0.162147547315566, 0.672228659714175, 14.7246813441483);</v>
      </c>
      <c r="R1543" t="str">
        <f t="shared" si="99"/>
        <v xml:space="preserve">, </v>
      </c>
    </row>
    <row r="1544" spans="1:18" x14ac:dyDescent="0.15">
      <c r="A1544">
        <v>400278561</v>
      </c>
      <c r="B1544">
        <v>2012</v>
      </c>
      <c r="C1544" t="s">
        <v>39</v>
      </c>
      <c r="D1544" t="str">
        <f t="shared" si="96"/>
        <v>'den'</v>
      </c>
      <c r="E1544">
        <v>119</v>
      </c>
      <c r="F1544" t="s">
        <v>31</v>
      </c>
      <c r="G1544" t="str">
        <f t="shared" si="97"/>
        <v>'lal'</v>
      </c>
      <c r="H1544">
        <v>108</v>
      </c>
      <c r="I1544">
        <v>1.7335371179039301</v>
      </c>
      <c r="J1544">
        <v>1.1751965065502199</v>
      </c>
      <c r="K1544">
        <v>0.55253275109170297</v>
      </c>
      <c r="L1544">
        <v>16.703668122270699</v>
      </c>
      <c r="M1544">
        <v>1.10259792166267</v>
      </c>
      <c r="N1544">
        <v>0.64844124700239802</v>
      </c>
      <c r="O1544">
        <v>0.440847322142286</v>
      </c>
      <c r="P1544">
        <v>16.4604716227018</v>
      </c>
      <c r="Q1544" t="str">
        <f t="shared" si="98"/>
        <v>insert into rpmReg values (400278561, 2012, 'den', 119, 'lal', 108, 1.73353711790393, 1.17519650655022, 0.552532751091703, 16.7036681222707, 1.10259792166267, 0.648441247002398, 0.440847322142286, 16.4604716227018);</v>
      </c>
      <c r="R1544" t="str">
        <f t="shared" si="99"/>
        <v xml:space="preserve">, </v>
      </c>
    </row>
    <row r="1545" spans="1:18" x14ac:dyDescent="0.15">
      <c r="A1545">
        <v>400278583</v>
      </c>
      <c r="B1545">
        <v>2012</v>
      </c>
      <c r="C1545" t="s">
        <v>31</v>
      </c>
      <c r="D1545" t="str">
        <f t="shared" si="96"/>
        <v>'lal'</v>
      </c>
      <c r="E1545">
        <v>116</v>
      </c>
      <c r="F1545" t="s">
        <v>42</v>
      </c>
      <c r="G1545" t="str">
        <f t="shared" si="97"/>
        <v>'min'</v>
      </c>
      <c r="H1545">
        <v>94</v>
      </c>
      <c r="I1545">
        <v>-0.90398891966758999</v>
      </c>
      <c r="J1545">
        <v>-0.384542936288089</v>
      </c>
      <c r="K1545">
        <v>-0.51091412742382303</v>
      </c>
      <c r="L1545">
        <v>15.0473130193906</v>
      </c>
      <c r="M1545">
        <v>0.98820737495436295</v>
      </c>
      <c r="N1545">
        <v>0.73599853961299699</v>
      </c>
      <c r="O1545">
        <v>0.25662650602409598</v>
      </c>
      <c r="P1545">
        <v>15.2324571011318</v>
      </c>
      <c r="Q1545" t="str">
        <f t="shared" si="98"/>
        <v>insert into rpmReg values (400278583, 2012, 'lal', 116, 'min', 94, -0.90398891966759, -0.384542936288089, -0.510914127423823, 15.0473130193906, 0.988207374954363, 0.735998539612997, 0.256626506024096, 15.2324571011318);</v>
      </c>
      <c r="R1545" t="str">
        <f t="shared" si="99"/>
        <v xml:space="preserve">, </v>
      </c>
    </row>
    <row r="1546" spans="1:18" x14ac:dyDescent="0.15">
      <c r="A1546">
        <v>400278608</v>
      </c>
      <c r="B1546">
        <v>2012</v>
      </c>
      <c r="C1546" t="s">
        <v>31</v>
      </c>
      <c r="D1546" t="str">
        <f t="shared" si="96"/>
        <v>'lal'</v>
      </c>
      <c r="E1546">
        <v>99</v>
      </c>
      <c r="F1546" t="s">
        <v>40</v>
      </c>
      <c r="G1546" t="str">
        <f t="shared" si="97"/>
        <v>'atl'</v>
      </c>
      <c r="H1546">
        <v>98</v>
      </c>
      <c r="I1546">
        <v>0.92709996199163802</v>
      </c>
      <c r="J1546">
        <v>0.380615735461802</v>
      </c>
      <c r="K1546">
        <v>0.54671227670087397</v>
      </c>
      <c r="L1546">
        <v>13.5409730140631</v>
      </c>
      <c r="M1546">
        <v>1.7335371179039301</v>
      </c>
      <c r="N1546">
        <v>1.1751965065502199</v>
      </c>
      <c r="O1546">
        <v>0.55253275109170297</v>
      </c>
      <c r="P1546">
        <v>16.703668122270699</v>
      </c>
      <c r="Q1546" t="str">
        <f t="shared" si="98"/>
        <v>insert into rpmReg values (400278608, 2012, 'lal', 99, 'atl', 98, 0.927099961991638, 0.380615735461802, 0.546712276700874, 13.5409730140631, 1.73353711790393, 1.17519650655022, 0.552532751091703, 16.7036681222707);</v>
      </c>
      <c r="R1546" t="str">
        <f t="shared" si="99"/>
        <v xml:space="preserve">, </v>
      </c>
    </row>
    <row r="1547" spans="1:18" x14ac:dyDescent="0.15">
      <c r="A1547">
        <v>400278617</v>
      </c>
      <c r="B1547">
        <v>2012</v>
      </c>
      <c r="C1547" t="s">
        <v>24</v>
      </c>
      <c r="D1547" t="str">
        <f t="shared" si="96"/>
        <v>'okc'</v>
      </c>
      <c r="E1547">
        <v>122</v>
      </c>
      <c r="F1547" t="s">
        <v>31</v>
      </c>
      <c r="G1547" t="str">
        <f t="shared" si="97"/>
        <v>'lal'</v>
      </c>
      <c r="H1547">
        <v>105</v>
      </c>
      <c r="I1547">
        <v>1.3856338028169</v>
      </c>
      <c r="J1547">
        <v>0.93388329979879303</v>
      </c>
      <c r="K1547">
        <v>0.44639839034205198</v>
      </c>
      <c r="L1547">
        <v>16.052072434607599</v>
      </c>
      <c r="M1547">
        <v>1.0438196092751499</v>
      </c>
      <c r="N1547">
        <v>0.219572758809567</v>
      </c>
      <c r="O1547">
        <v>0.82424685046558399</v>
      </c>
      <c r="P1547">
        <v>15.6216541902501</v>
      </c>
      <c r="Q1547" t="str">
        <f t="shared" si="98"/>
        <v>insert into rpmReg values (400278617, 2012, 'okc', 122, 'lal', 105, 1.3856338028169, 0.933883299798793, 0.446398390342052, 16.0520724346076, 1.04381960927515, 0.219572758809567, 0.824246850465584, 15.6216541902501);</v>
      </c>
      <c r="R1547" t="str">
        <f t="shared" si="99"/>
        <v xml:space="preserve">, </v>
      </c>
    </row>
    <row r="1548" spans="1:18" x14ac:dyDescent="0.15">
      <c r="A1548">
        <v>400278626</v>
      </c>
      <c r="B1548">
        <v>2012</v>
      </c>
      <c r="C1548" t="s">
        <v>17</v>
      </c>
      <c r="D1548" t="str">
        <f t="shared" si="96"/>
        <v>'no'</v>
      </c>
      <c r="E1548">
        <v>102</v>
      </c>
      <c r="F1548" t="s">
        <v>31</v>
      </c>
      <c r="G1548" t="str">
        <f t="shared" si="97"/>
        <v>'lal'</v>
      </c>
      <c r="H1548">
        <v>108</v>
      </c>
      <c r="I1548">
        <v>1.7335371179039301</v>
      </c>
      <c r="J1548">
        <v>1.1751965065502199</v>
      </c>
      <c r="K1548">
        <v>0.55253275109170297</v>
      </c>
      <c r="L1548">
        <v>16.703668122270699</v>
      </c>
      <c r="M1548">
        <v>0.45814249363867698</v>
      </c>
      <c r="N1548">
        <v>0.82213740458015305</v>
      </c>
      <c r="O1548">
        <v>-0.38994910941475802</v>
      </c>
      <c r="P1548">
        <v>15.733842239185799</v>
      </c>
      <c r="Q1548" t="str">
        <f t="shared" si="98"/>
        <v>insert into rpmReg values (400278626, 2012, 'no', 102, 'lal', 108, 1.73353711790393, 1.17519650655022, 0.552532751091703, 16.7036681222707, 0.458142493638677, 0.822137404580153, -0.389949109414758, 15.7338422391858);</v>
      </c>
      <c r="R1548" t="str">
        <f t="shared" si="99"/>
        <v xml:space="preserve">, </v>
      </c>
    </row>
    <row r="1549" spans="1:18" x14ac:dyDescent="0.15">
      <c r="A1549">
        <v>400278655</v>
      </c>
      <c r="B1549">
        <v>2012</v>
      </c>
      <c r="C1549" t="s">
        <v>31</v>
      </c>
      <c r="D1549" t="str">
        <f t="shared" si="96"/>
        <v>'lal'</v>
      </c>
      <c r="E1549">
        <v>90</v>
      </c>
      <c r="F1549" t="s">
        <v>23</v>
      </c>
      <c r="G1549" t="str">
        <f t="shared" si="97"/>
        <v>'chi'</v>
      </c>
      <c r="H1549">
        <v>81</v>
      </c>
      <c r="I1549">
        <v>0.75290697674418605</v>
      </c>
      <c r="J1549">
        <v>0.37412790697674397</v>
      </c>
      <c r="K1549">
        <v>0.37238372093023298</v>
      </c>
      <c r="L1549">
        <v>15.904651162790699</v>
      </c>
      <c r="M1549">
        <v>1.7335371179039301</v>
      </c>
      <c r="N1549">
        <v>1.1751965065502199</v>
      </c>
      <c r="O1549">
        <v>0.55253275109170297</v>
      </c>
      <c r="P1549">
        <v>16.703668122270699</v>
      </c>
      <c r="Q1549" t="str">
        <f t="shared" si="98"/>
        <v>insert into rpmReg values (400278655, 2012, 'lal', 90, 'chi', 81, 0.752906976744186, 0.374127906976744, 0.372383720930233, 15.9046511627907, 1.73353711790393, 1.17519650655022, 0.552532751091703, 16.7036681222707);</v>
      </c>
      <c r="R1549" t="str">
        <f t="shared" si="99"/>
        <v xml:space="preserve">, </v>
      </c>
    </row>
    <row r="1550" spans="1:18" x14ac:dyDescent="0.15">
      <c r="A1550">
        <v>400278669</v>
      </c>
      <c r="B1550">
        <v>2012</v>
      </c>
      <c r="C1550" t="s">
        <v>27</v>
      </c>
      <c r="D1550" t="str">
        <f t="shared" si="96"/>
        <v>'orl'</v>
      </c>
      <c r="E1550">
        <v>97</v>
      </c>
      <c r="F1550" t="s">
        <v>31</v>
      </c>
      <c r="G1550" t="str">
        <f t="shared" si="97"/>
        <v>'lal'</v>
      </c>
      <c r="H1550">
        <v>106</v>
      </c>
      <c r="I1550">
        <v>1.56019335855401</v>
      </c>
      <c r="J1550">
        <v>1.0863387978142101</v>
      </c>
      <c r="K1550">
        <v>0.47200504413619199</v>
      </c>
      <c r="L1550">
        <v>16.273308112652401</v>
      </c>
      <c r="M1550">
        <v>-0.89883000688231296</v>
      </c>
      <c r="N1550">
        <v>0.101169993117688</v>
      </c>
      <c r="O1550">
        <v>-1.0048864418444601</v>
      </c>
      <c r="P1550">
        <v>14.155196145905</v>
      </c>
      <c r="Q1550" t="str">
        <f t="shared" si="98"/>
        <v>insert into rpmReg values (400278669, 2012, 'orl', 97, 'lal', 106, 1.56019335855401, 1.08633879781421, 0.472005044136192, 16.2733081126524, -0.898830006882313, 0.101169993117688, -1.00488644184446, 14.155196145905);</v>
      </c>
      <c r="R1550" t="str">
        <f t="shared" si="99"/>
        <v xml:space="preserve">, </v>
      </c>
    </row>
    <row r="1551" spans="1:18" x14ac:dyDescent="0.15">
      <c r="A1551">
        <v>400278680</v>
      </c>
      <c r="B1551">
        <v>2012</v>
      </c>
      <c r="C1551" t="s">
        <v>40</v>
      </c>
      <c r="D1551" t="str">
        <f t="shared" si="96"/>
        <v>'atl'</v>
      </c>
      <c r="E1551">
        <v>96</v>
      </c>
      <c r="F1551" t="s">
        <v>31</v>
      </c>
      <c r="G1551" t="str">
        <f t="shared" si="97"/>
        <v>'lal'</v>
      </c>
      <c r="H1551">
        <v>92</v>
      </c>
      <c r="I1551">
        <v>1.7335371179039301</v>
      </c>
      <c r="J1551">
        <v>1.1751965065502199</v>
      </c>
      <c r="K1551">
        <v>0.55253275109170297</v>
      </c>
      <c r="L1551">
        <v>16.703668122270699</v>
      </c>
      <c r="M1551">
        <v>-0.196433041301627</v>
      </c>
      <c r="N1551">
        <v>0.26007509386733402</v>
      </c>
      <c r="O1551">
        <v>-0.45613266583229001</v>
      </c>
      <c r="P1551">
        <v>12.789737171464299</v>
      </c>
      <c r="Q1551" t="str">
        <f t="shared" si="98"/>
        <v>insert into rpmReg values (400278680, 2012, 'atl', 96, 'lal', 92, 1.73353711790393, 1.17519650655022, 0.552532751091703, 16.7036681222707, -0.196433041301627, 0.260075093867334, -0.45613266583229, 12.7897371714643);</v>
      </c>
      <c r="R1551" t="str">
        <f t="shared" si="99"/>
        <v xml:space="preserve">, </v>
      </c>
    </row>
    <row r="1552" spans="1:18" x14ac:dyDescent="0.15">
      <c r="A1552">
        <v>400278691</v>
      </c>
      <c r="B1552">
        <v>2012</v>
      </c>
      <c r="C1552" t="s">
        <v>21</v>
      </c>
      <c r="D1552" t="str">
        <f t="shared" si="96"/>
        <v>'ind'</v>
      </c>
      <c r="E1552">
        <v>93</v>
      </c>
      <c r="F1552" t="s">
        <v>31</v>
      </c>
      <c r="G1552" t="str">
        <f t="shared" si="97"/>
        <v>'lal'</v>
      </c>
      <c r="H1552">
        <v>99</v>
      </c>
      <c r="I1552">
        <v>1.7335371179039301</v>
      </c>
      <c r="J1552">
        <v>1.1751965065502199</v>
      </c>
      <c r="K1552">
        <v>0.55253275109170297</v>
      </c>
      <c r="L1552">
        <v>16.703668122270699</v>
      </c>
      <c r="M1552">
        <v>0.34916785544460299</v>
      </c>
      <c r="N1552">
        <v>7.5796481217308601E-2</v>
      </c>
      <c r="O1552">
        <v>0.30979553019495998</v>
      </c>
      <c r="P1552">
        <v>15.2855920114123</v>
      </c>
      <c r="Q1552" t="str">
        <f t="shared" si="98"/>
        <v>insert into rpmReg values (400278691, 2012, 'ind', 93, 'lal', 99, 1.73353711790393, 1.17519650655022, 0.552532751091703, 16.7036681222707, 0.349167855444603, 0.0757964812173086, 0.30979553019496, 15.2855920114123);</v>
      </c>
      <c r="R1552" t="str">
        <f t="shared" si="99"/>
        <v xml:space="preserve">, </v>
      </c>
    </row>
    <row r="1553" spans="1:18" x14ac:dyDescent="0.15">
      <c r="A1553">
        <v>400278712</v>
      </c>
      <c r="B1553">
        <v>2012</v>
      </c>
      <c r="C1553" t="s">
        <v>31</v>
      </c>
      <c r="D1553" t="str">
        <f t="shared" si="96"/>
        <v>'lal'</v>
      </c>
      <c r="E1553">
        <v>113</v>
      </c>
      <c r="F1553" t="s">
        <v>38</v>
      </c>
      <c r="G1553" t="str">
        <f t="shared" si="97"/>
        <v>'sac'</v>
      </c>
      <c r="H1553">
        <v>102</v>
      </c>
      <c r="I1553">
        <v>-1.37945845004669</v>
      </c>
      <c r="J1553">
        <v>-0.348459383753501</v>
      </c>
      <c r="K1553">
        <v>-1.00387488328665</v>
      </c>
      <c r="L1553">
        <v>13.852661064425799</v>
      </c>
      <c r="M1553">
        <v>1.67968503937008</v>
      </c>
      <c r="N1553">
        <v>0.74577427821522302</v>
      </c>
      <c r="O1553">
        <v>0.90671916010498699</v>
      </c>
      <c r="P1553">
        <v>15.6534908136483</v>
      </c>
      <c r="Q1553" t="str">
        <f t="shared" si="98"/>
        <v>insert into rpmReg values (400278712, 2012, 'lal', 113, 'sac', 102, -1.37945845004669, -0.348459383753501, -1.00387488328665, 13.8526610644258, 1.67968503937008, 0.745774278215223, 0.906719160104987, 15.6534908136483);</v>
      </c>
      <c r="R1553" t="str">
        <f t="shared" si="99"/>
        <v xml:space="preserve">, </v>
      </c>
    </row>
    <row r="1554" spans="1:18" x14ac:dyDescent="0.15">
      <c r="A1554">
        <v>400278722</v>
      </c>
      <c r="B1554">
        <v>2012</v>
      </c>
      <c r="C1554" t="s">
        <v>26</v>
      </c>
      <c r="D1554" t="str">
        <f t="shared" si="96"/>
        <v>'phx'</v>
      </c>
      <c r="E1554">
        <v>99</v>
      </c>
      <c r="F1554" t="s">
        <v>31</v>
      </c>
      <c r="G1554" t="str">
        <f t="shared" si="97"/>
        <v>'lal'</v>
      </c>
      <c r="H1554">
        <v>76</v>
      </c>
      <c r="I1554">
        <v>0.82272727272727297</v>
      </c>
      <c r="J1554">
        <v>0.31665250637213199</v>
      </c>
      <c r="K1554">
        <v>0.49485981308411198</v>
      </c>
      <c r="L1554">
        <v>14.1419711129991</v>
      </c>
      <c r="M1554">
        <v>-0.83550328227571102</v>
      </c>
      <c r="N1554">
        <v>-1.0658643326039401</v>
      </c>
      <c r="O1554">
        <v>0.25525164113785598</v>
      </c>
      <c r="P1554">
        <v>13.4874179431072</v>
      </c>
      <c r="Q1554" t="str">
        <f t="shared" si="98"/>
        <v>insert into rpmReg values (400278722, 2012, 'phx', 99, 'lal', 76, 0.822727272727273, 0.316652506372132, 0.494859813084112, 14.1419711129991, -0.835503282275711, -1.06586433260394, 0.255251641137856, 13.4874179431072);</v>
      </c>
      <c r="R1554" t="str">
        <f t="shared" si="99"/>
        <v xml:space="preserve">, </v>
      </c>
    </row>
    <row r="1555" spans="1:18" x14ac:dyDescent="0.15">
      <c r="A1555">
        <v>400278752</v>
      </c>
      <c r="B1555">
        <v>2012</v>
      </c>
      <c r="C1555" t="s">
        <v>31</v>
      </c>
      <c r="D1555" t="str">
        <f t="shared" si="96"/>
        <v>'lal'</v>
      </c>
      <c r="E1555">
        <v>100</v>
      </c>
      <c r="F1555" t="s">
        <v>19</v>
      </c>
      <c r="G1555" t="str">
        <f t="shared" si="97"/>
        <v>'wsh'</v>
      </c>
      <c r="H1555">
        <v>103</v>
      </c>
      <c r="I1555">
        <v>9.4629028228828294E-2</v>
      </c>
      <c r="J1555">
        <v>-0.36315263552335703</v>
      </c>
      <c r="K1555">
        <v>0.42075943042718</v>
      </c>
      <c r="L1555">
        <v>14.801061703722199</v>
      </c>
      <c r="M1555">
        <v>2.0657657657657702</v>
      </c>
      <c r="N1555">
        <v>1.2488738738738701</v>
      </c>
      <c r="O1555">
        <v>0.81189939939939904</v>
      </c>
      <c r="P1555">
        <v>17.222597597597598</v>
      </c>
      <c r="Q1555" t="str">
        <f t="shared" si="98"/>
        <v>insert into rpmReg values (400278752, 2012, 'lal', 100, 'wsh', 103, 0.0946290282288283, -0.363152635523357, 0.42075943042718, 14.8010617037222, 2.06576576576577, 1.24887387387387, 0.811899399399399, 17.2225975975976);</v>
      </c>
      <c r="R1555" t="str">
        <f t="shared" si="99"/>
        <v xml:space="preserve">, </v>
      </c>
    </row>
    <row r="1556" spans="1:18" x14ac:dyDescent="0.15">
      <c r="A1556">
        <v>400278786</v>
      </c>
      <c r="B1556">
        <v>2012</v>
      </c>
      <c r="C1556" t="s">
        <v>42</v>
      </c>
      <c r="D1556" t="str">
        <f t="shared" si="96"/>
        <v>'min'</v>
      </c>
      <c r="E1556">
        <v>117</v>
      </c>
      <c r="F1556" t="s">
        <v>31</v>
      </c>
      <c r="G1556" t="str">
        <f t="shared" si="97"/>
        <v>'lal'</v>
      </c>
      <c r="H1556">
        <v>120</v>
      </c>
      <c r="I1556">
        <v>2.28655532359081</v>
      </c>
      <c r="J1556">
        <v>1.5576200417536501</v>
      </c>
      <c r="K1556">
        <v>0.73461377870563704</v>
      </c>
      <c r="L1556">
        <v>17.921503131523998</v>
      </c>
      <c r="M1556">
        <v>-0.84956343091936304</v>
      </c>
      <c r="N1556">
        <v>-0.28746789933230599</v>
      </c>
      <c r="O1556">
        <v>-0.54268104776579396</v>
      </c>
      <c r="P1556">
        <v>15.2113507960966</v>
      </c>
      <c r="Q1556" t="str">
        <f t="shared" si="98"/>
        <v>insert into rpmReg values (400278786, 2012, 'min', 117, 'lal', 120, 2.28655532359081, 1.55762004175365, 0.734613778705637, 17.921503131524, -0.849563430919363, -0.287467899332306, -0.542681047765794, 15.2113507960966);</v>
      </c>
      <c r="R1556" t="str">
        <f t="shared" si="99"/>
        <v xml:space="preserve">, </v>
      </c>
    </row>
    <row r="1557" spans="1:18" x14ac:dyDescent="0.15">
      <c r="A1557">
        <v>400278791</v>
      </c>
      <c r="B1557">
        <v>2012</v>
      </c>
      <c r="C1557" t="s">
        <v>32</v>
      </c>
      <c r="D1557" t="str">
        <f t="shared" si="96"/>
        <v>'mil'</v>
      </c>
      <c r="E1557">
        <v>113</v>
      </c>
      <c r="F1557" t="s">
        <v>31</v>
      </c>
      <c r="G1557" t="str">
        <f t="shared" si="97"/>
        <v>'lal'</v>
      </c>
      <c r="H1557">
        <v>103</v>
      </c>
      <c r="I1557">
        <v>2.28655532359081</v>
      </c>
      <c r="J1557">
        <v>1.5576200417536501</v>
      </c>
      <c r="K1557">
        <v>0.73461377870563704</v>
      </c>
      <c r="L1557">
        <v>17.921503131523998</v>
      </c>
      <c r="M1557">
        <v>0.36574857367696301</v>
      </c>
      <c r="N1557">
        <v>0.17576234507180799</v>
      </c>
      <c r="O1557">
        <v>0.20299036002360801</v>
      </c>
      <c r="P1557">
        <v>15.9922880188865</v>
      </c>
      <c r="Q1557" t="str">
        <f t="shared" si="98"/>
        <v>insert into rpmReg values (400278791, 2012, 'mil', 113, 'lal', 103, 2.28655532359081, 1.55762004175365, 0.734613778705637, 17.921503131524, 0.365748573676963, 0.175762345071808, 0.202990360023608, 15.9922880188865);</v>
      </c>
      <c r="R1557" t="str">
        <f t="shared" si="99"/>
        <v xml:space="preserve">, </v>
      </c>
    </row>
    <row r="1558" spans="1:18" x14ac:dyDescent="0.15">
      <c r="A1558">
        <v>400278813</v>
      </c>
      <c r="B1558">
        <v>2012</v>
      </c>
      <c r="C1558" t="s">
        <v>38</v>
      </c>
      <c r="D1558" t="str">
        <f t="shared" si="96"/>
        <v>'sac'</v>
      </c>
      <c r="E1558">
        <v>98</v>
      </c>
      <c r="F1558" t="s">
        <v>31</v>
      </c>
      <c r="G1558" t="str">
        <f t="shared" si="97"/>
        <v>'lal'</v>
      </c>
      <c r="H1558">
        <v>103</v>
      </c>
      <c r="I1558">
        <v>1.7512877939529701</v>
      </c>
      <c r="J1558">
        <v>1.21433370660694</v>
      </c>
      <c r="K1558">
        <v>0.54535274356103003</v>
      </c>
      <c r="L1558">
        <v>16.805823068309099</v>
      </c>
      <c r="M1558">
        <v>-0.84794117647058798</v>
      </c>
      <c r="N1558">
        <v>-0.17731092436974799</v>
      </c>
      <c r="O1558">
        <v>-0.66184873949579803</v>
      </c>
      <c r="P1558">
        <v>14.75</v>
      </c>
      <c r="Q1558" t="str">
        <f t="shared" si="98"/>
        <v>insert into rpmReg values (400278813, 2012, 'sac', 98, 'lal', 103, 1.75128779395297, 1.21433370660694, 0.54535274356103, 16.8058230683091, -0.847941176470588, -0.177310924369748, -0.661848739495798, 14.75);</v>
      </c>
      <c r="R1558" t="str">
        <f t="shared" si="99"/>
        <v xml:space="preserve">, </v>
      </c>
    </row>
    <row r="1559" spans="1:18" x14ac:dyDescent="0.15">
      <c r="A1559">
        <v>400278830</v>
      </c>
      <c r="B1559">
        <v>2012</v>
      </c>
      <c r="C1559" t="s">
        <v>31</v>
      </c>
      <c r="D1559" t="str">
        <f t="shared" si="96"/>
        <v>'lal'</v>
      </c>
      <c r="E1559">
        <v>101</v>
      </c>
      <c r="F1559" t="s">
        <v>22</v>
      </c>
      <c r="G1559" t="str">
        <f t="shared" si="97"/>
        <v>'dal'</v>
      </c>
      <c r="H1559">
        <v>81</v>
      </c>
      <c r="I1559">
        <v>0.35939849624060199</v>
      </c>
      <c r="J1559">
        <v>-0.229616724738676</v>
      </c>
      <c r="K1559">
        <v>0.57781037960755599</v>
      </c>
      <c r="L1559">
        <v>14.166174582798501</v>
      </c>
      <c r="M1559">
        <v>1.9957190957191</v>
      </c>
      <c r="N1559">
        <v>0.94319384319384303</v>
      </c>
      <c r="O1559">
        <v>1.0590668590668599</v>
      </c>
      <c r="P1559">
        <v>17.5599807599808</v>
      </c>
      <c r="Q1559" t="str">
        <f t="shared" si="98"/>
        <v>insert into rpmReg values (400278830, 2012, 'lal', 101, 'dal', 81, 0.359398496240602, -0.229616724738676, 0.577810379607556, 14.1661745827985, 1.9957190957191, 0.943193843193843, 1.05906685906686, 17.5599807599808);</v>
      </c>
      <c r="R1559" t="str">
        <f t="shared" si="99"/>
        <v xml:space="preserve">, </v>
      </c>
    </row>
    <row r="1560" spans="1:18" x14ac:dyDescent="0.15">
      <c r="A1560">
        <v>400278857</v>
      </c>
      <c r="B1560">
        <v>2012</v>
      </c>
      <c r="C1560" t="s">
        <v>31</v>
      </c>
      <c r="D1560" t="str">
        <f t="shared" si="96"/>
        <v>'lal'</v>
      </c>
      <c r="E1560">
        <v>86</v>
      </c>
      <c r="F1560" t="s">
        <v>29</v>
      </c>
      <c r="G1560" t="str">
        <f t="shared" si="97"/>
        <v>'mem'</v>
      </c>
      <c r="H1560">
        <v>84</v>
      </c>
      <c r="I1560">
        <v>0.67509157509157502</v>
      </c>
      <c r="J1560">
        <v>0.133658933658934</v>
      </c>
      <c r="K1560">
        <v>0.54721204721204697</v>
      </c>
      <c r="L1560">
        <v>15.2094017094017</v>
      </c>
      <c r="M1560">
        <v>1.9957190957191</v>
      </c>
      <c r="N1560">
        <v>0.94319384319384303</v>
      </c>
      <c r="O1560">
        <v>1.0590668590668599</v>
      </c>
      <c r="P1560">
        <v>17.5599807599808</v>
      </c>
      <c r="Q1560" t="str">
        <f t="shared" si="98"/>
        <v>insert into rpmReg values (400278857, 2012, 'lal', 86, 'mem', 84, 0.675091575091575, 0.133658933658934, 0.547212047212047, 15.2094017094017, 1.9957190957191, 0.943193843193843, 1.05906685906686, 17.5599807599808);</v>
      </c>
      <c r="R1560" t="str">
        <f t="shared" si="99"/>
        <v xml:space="preserve">, </v>
      </c>
    </row>
    <row r="1561" spans="1:18" x14ac:dyDescent="0.15">
      <c r="A1561">
        <v>400278882</v>
      </c>
      <c r="B1561">
        <v>2012</v>
      </c>
      <c r="C1561" t="s">
        <v>31</v>
      </c>
      <c r="D1561" t="str">
        <f t="shared" si="96"/>
        <v>'lal'</v>
      </c>
      <c r="E1561">
        <v>104</v>
      </c>
      <c r="F1561" t="s">
        <v>17</v>
      </c>
      <c r="G1561" t="str">
        <f t="shared" si="97"/>
        <v>'no'</v>
      </c>
      <c r="H1561">
        <v>96</v>
      </c>
      <c r="I1561">
        <v>0.596336070751738</v>
      </c>
      <c r="J1561">
        <v>0.607959570435881</v>
      </c>
      <c r="K1561">
        <v>-1.7245735944409299E-2</v>
      </c>
      <c r="L1561">
        <v>15.540745420088401</v>
      </c>
      <c r="M1561">
        <v>1.77853492333901</v>
      </c>
      <c r="N1561">
        <v>0.66328790459965903</v>
      </c>
      <c r="O1561">
        <v>1.10958262350937</v>
      </c>
      <c r="P1561">
        <v>16.808432708688201</v>
      </c>
      <c r="Q1561" t="str">
        <f t="shared" si="98"/>
        <v>insert into rpmReg values (400278882, 2012, 'lal', 104, 'no', 96, 0.596336070751738, 0.607959570435881, -0.0172457359444093, 15.5407454200884, 1.77853492333901, 0.663287904599659, 1.10958262350937, 16.8084327086882);</v>
      </c>
      <c r="R1561" t="str">
        <f t="shared" si="99"/>
        <v xml:space="preserve">, </v>
      </c>
    </row>
    <row r="1562" spans="1:18" x14ac:dyDescent="0.15">
      <c r="A1562">
        <v>400278891</v>
      </c>
      <c r="B1562">
        <v>2012</v>
      </c>
      <c r="C1562" t="s">
        <v>35</v>
      </c>
      <c r="D1562" t="str">
        <f t="shared" si="96"/>
        <v>'por'</v>
      </c>
      <c r="E1562">
        <v>106</v>
      </c>
      <c r="F1562" t="s">
        <v>31</v>
      </c>
      <c r="G1562" t="str">
        <f t="shared" si="97"/>
        <v>'lal'</v>
      </c>
      <c r="H1562">
        <v>113</v>
      </c>
      <c r="I1562">
        <v>1.77853492333901</v>
      </c>
      <c r="J1562">
        <v>0.66328790459965903</v>
      </c>
      <c r="K1562">
        <v>1.10958262350937</v>
      </c>
      <c r="L1562">
        <v>16.808432708688201</v>
      </c>
      <c r="M1562">
        <v>-4.0339425587467399E-2</v>
      </c>
      <c r="N1562">
        <v>4.8955613577023299E-2</v>
      </c>
      <c r="O1562">
        <v>-0.104569190600522</v>
      </c>
      <c r="P1562">
        <v>15.5631853785901</v>
      </c>
      <c r="Q1562" t="str">
        <f t="shared" si="98"/>
        <v>insert into rpmReg values (400278891, 2012, 'por', 106, 'lal', 113, 1.77853492333901, 0.663287904599659, 1.10958262350937, 16.8084327086882, -0.0403394255874674, 0.0489556135770233, -0.104569190600522, 15.5631853785901);</v>
      </c>
      <c r="R1562" t="str">
        <f t="shared" si="99"/>
        <v xml:space="preserve">, </v>
      </c>
    </row>
    <row r="1563" spans="1:18" x14ac:dyDescent="0.15">
      <c r="A1563">
        <v>400278921</v>
      </c>
      <c r="B1563">
        <v>2012</v>
      </c>
      <c r="C1563" t="s">
        <v>31</v>
      </c>
      <c r="D1563" t="str">
        <f t="shared" si="96"/>
        <v>'lal'</v>
      </c>
      <c r="E1563">
        <v>91</v>
      </c>
      <c r="F1563" t="s">
        <v>43</v>
      </c>
      <c r="G1563" t="str">
        <f t="shared" si="97"/>
        <v>'sa'</v>
      </c>
      <c r="H1563">
        <v>86</v>
      </c>
      <c r="I1563">
        <v>1.4617706237424499</v>
      </c>
      <c r="J1563">
        <v>1.1594064386317899</v>
      </c>
      <c r="K1563">
        <v>0.29300804828973798</v>
      </c>
      <c r="L1563">
        <v>17.603571428571399</v>
      </c>
      <c r="M1563">
        <v>1.16662216288385</v>
      </c>
      <c r="N1563">
        <v>-8.4735202492211795E-2</v>
      </c>
      <c r="O1563">
        <v>1.23226524254562</v>
      </c>
      <c r="P1563">
        <v>14.7465509568313</v>
      </c>
      <c r="Q1563" t="str">
        <f t="shared" si="98"/>
        <v>insert into rpmReg values (400278921, 2012, 'lal', 91, 'sa', 86, 1.46177062374245, 1.15940643863179, 0.293008048289738, 17.6035714285714, 1.16662216288385, -0.0847352024922118, 1.23226524254562, 14.7465509568313);</v>
      </c>
      <c r="R1563" t="str">
        <f t="shared" si="99"/>
        <v xml:space="preserve">, </v>
      </c>
    </row>
    <row r="1564" spans="1:18" x14ac:dyDescent="0.15">
      <c r="A1564">
        <v>400278948</v>
      </c>
      <c r="B1564">
        <v>2012</v>
      </c>
      <c r="C1564" t="s">
        <v>31</v>
      </c>
      <c r="D1564" t="str">
        <f t="shared" si="96"/>
        <v>'lal'</v>
      </c>
      <c r="E1564">
        <v>99</v>
      </c>
      <c r="F1564" t="s">
        <v>33</v>
      </c>
      <c r="G1564" t="str">
        <f t="shared" si="97"/>
        <v>'hou'</v>
      </c>
      <c r="H1564">
        <v>95</v>
      </c>
      <c r="I1564">
        <v>0.83232258064516096</v>
      </c>
      <c r="J1564">
        <v>0.65709677419354795</v>
      </c>
      <c r="K1564">
        <v>0.162387096774194</v>
      </c>
      <c r="L1564">
        <v>15.411935483871</v>
      </c>
      <c r="M1564">
        <v>1.1916550764951299</v>
      </c>
      <c r="N1564">
        <v>-8.9939731108020903E-3</v>
      </c>
      <c r="O1564">
        <v>1.18076031525267</v>
      </c>
      <c r="P1564">
        <v>15.011358368103799</v>
      </c>
      <c r="Q1564" t="str">
        <f t="shared" si="98"/>
        <v>insert into rpmReg values (400278948, 2012, 'lal', 99, 'hou', 95, 0.832322580645161, 0.657096774193548, 0.162387096774194, 15.411935483871, 1.19165507649513, -0.00899397311080209, 1.18076031525267, 15.0113583681038);</v>
      </c>
      <c r="R1564" t="str">
        <f t="shared" si="99"/>
        <v xml:space="preserve">, </v>
      </c>
    </row>
    <row r="1565" spans="1:18" x14ac:dyDescent="0.15">
      <c r="A1565">
        <v>400277744</v>
      </c>
      <c r="B1565">
        <v>2012</v>
      </c>
      <c r="C1565" t="s">
        <v>26</v>
      </c>
      <c r="D1565" t="str">
        <f t="shared" si="96"/>
        <v>'phx'</v>
      </c>
      <c r="E1565">
        <v>92</v>
      </c>
      <c r="F1565" t="s">
        <v>18</v>
      </c>
      <c r="G1565" t="str">
        <f t="shared" si="97"/>
        <v>'det'</v>
      </c>
      <c r="H1565">
        <v>89</v>
      </c>
      <c r="I1565">
        <v>-0.89651661307609898</v>
      </c>
      <c r="J1565">
        <v>-0.18654876741693399</v>
      </c>
      <c r="K1565">
        <v>-0.69265809217577701</v>
      </c>
      <c r="L1565">
        <v>14.755787781350501</v>
      </c>
      <c r="M1565">
        <v>-0.82189898989899002</v>
      </c>
      <c r="N1565">
        <v>-0.99628282828282799</v>
      </c>
      <c r="O1565">
        <v>0.192767676767677</v>
      </c>
      <c r="P1565">
        <v>14.4110303030303</v>
      </c>
      <c r="Q1565" t="str">
        <f t="shared" si="98"/>
        <v>insert into rpmReg values (400277744, 2012, 'phx', 92, 'det', 89, -0.896516613076099, -0.186548767416934, -0.692658092175777, 14.7557877813505, -0.82189898989899, -0.996282828282828, 0.192767676767677, 14.4110303030303);</v>
      </c>
      <c r="R1565" t="str">
        <f t="shared" si="99"/>
        <v xml:space="preserve">, </v>
      </c>
    </row>
    <row r="1566" spans="1:18" x14ac:dyDescent="0.15">
      <c r="A1566">
        <v>400277759</v>
      </c>
      <c r="B1566">
        <v>2012</v>
      </c>
      <c r="C1566" t="s">
        <v>27</v>
      </c>
      <c r="D1566" t="str">
        <f t="shared" si="96"/>
        <v>'orl'</v>
      </c>
      <c r="E1566">
        <v>115</v>
      </c>
      <c r="F1566" t="s">
        <v>26</v>
      </c>
      <c r="G1566" t="str">
        <f t="shared" si="97"/>
        <v>'phx'</v>
      </c>
      <c r="H1566">
        <v>94</v>
      </c>
      <c r="I1566">
        <v>-0.82189898989899002</v>
      </c>
      <c r="J1566">
        <v>-0.99628282828282799</v>
      </c>
      <c r="K1566">
        <v>0.192767676767677</v>
      </c>
      <c r="L1566">
        <v>14.4110303030303</v>
      </c>
      <c r="M1566">
        <v>-1.41871115472686</v>
      </c>
      <c r="N1566">
        <v>-0.60503761858030802</v>
      </c>
      <c r="O1566">
        <v>-0.80153745502126295</v>
      </c>
      <c r="P1566">
        <v>14.0816159633628</v>
      </c>
      <c r="Q1566" t="str">
        <f t="shared" si="98"/>
        <v>insert into rpmReg values (400277759, 2012, 'orl', 115, 'phx', 94, -0.82189898989899, -0.996282828282828, 0.192767676767677, 14.4110303030303, -1.41871115472686, -0.605037618580308, -0.801537455021263, 14.0816159633628);</v>
      </c>
      <c r="R1566" t="str">
        <f t="shared" si="99"/>
        <v xml:space="preserve">, </v>
      </c>
    </row>
    <row r="1567" spans="1:18" x14ac:dyDescent="0.15">
      <c r="A1567">
        <v>400277764</v>
      </c>
      <c r="B1567">
        <v>2012</v>
      </c>
      <c r="C1567" t="s">
        <v>16</v>
      </c>
      <c r="D1567" t="str">
        <f t="shared" si="96"/>
        <v>'mia'</v>
      </c>
      <c r="E1567">
        <v>124</v>
      </c>
      <c r="F1567" t="s">
        <v>26</v>
      </c>
      <c r="G1567" t="str">
        <f t="shared" si="97"/>
        <v>'phx'</v>
      </c>
      <c r="H1567">
        <v>99</v>
      </c>
      <c r="I1567">
        <v>-0.75309301290609698</v>
      </c>
      <c r="J1567">
        <v>-0.63061860258121905</v>
      </c>
      <c r="K1567">
        <v>-0.10222518914107701</v>
      </c>
      <c r="L1567">
        <v>14.9194926568758</v>
      </c>
      <c r="M1567">
        <v>0.76272368820139502</v>
      </c>
      <c r="N1567">
        <v>0.46069153776160199</v>
      </c>
      <c r="O1567">
        <v>0.31486199575371598</v>
      </c>
      <c r="P1567">
        <v>15.5123142250531</v>
      </c>
      <c r="Q1567" t="str">
        <f t="shared" si="98"/>
        <v>insert into rpmReg values (400277764, 2012, 'mia', 124, 'phx', 99, -0.753093012906097, -0.630618602581219, -0.102225189141077, 14.9194926568758, 0.762723688201395, 0.460691537761602, 0.314861995753716, 15.5123142250531);</v>
      </c>
      <c r="R1567" t="str">
        <f t="shared" si="99"/>
        <v xml:space="preserve">, </v>
      </c>
    </row>
    <row r="1568" spans="1:18" x14ac:dyDescent="0.15">
      <c r="A1568">
        <v>400277773</v>
      </c>
      <c r="B1568">
        <v>2012</v>
      </c>
      <c r="C1568" t="s">
        <v>30</v>
      </c>
      <c r="D1568" t="str">
        <f t="shared" si="96"/>
        <v>'cha'</v>
      </c>
      <c r="E1568">
        <v>110</v>
      </c>
      <c r="F1568" t="s">
        <v>26</v>
      </c>
      <c r="G1568" t="str">
        <f t="shared" si="97"/>
        <v>'phx'</v>
      </c>
      <c r="H1568">
        <v>117</v>
      </c>
      <c r="I1568">
        <v>-0.47946561108362201</v>
      </c>
      <c r="J1568">
        <v>-0.365660564077189</v>
      </c>
      <c r="K1568">
        <v>-0.102474022761009</v>
      </c>
      <c r="L1568">
        <v>15.6932706580901</v>
      </c>
      <c r="M1568">
        <v>-1.71375131717597</v>
      </c>
      <c r="N1568">
        <v>-0.92075869336143301</v>
      </c>
      <c r="O1568">
        <v>-0.78772391991570101</v>
      </c>
      <c r="P1568">
        <v>13.130057955742901</v>
      </c>
      <c r="Q1568" t="str">
        <f t="shared" si="98"/>
        <v>insert into rpmReg values (400277773, 2012, 'cha', 110, 'phx', 117, -0.479465611083622, -0.365660564077189, -0.102474022761009, 15.6932706580901, -1.71375131717597, -0.920758693361433, -0.787723919915701, 13.1300579557429);</v>
      </c>
      <c r="R1568" t="str">
        <f t="shared" si="99"/>
        <v xml:space="preserve">, </v>
      </c>
    </row>
    <row r="1569" spans="1:18" x14ac:dyDescent="0.15">
      <c r="A1569">
        <v>400277797</v>
      </c>
      <c r="B1569">
        <v>2012</v>
      </c>
      <c r="C1569" t="s">
        <v>26</v>
      </c>
      <c r="D1569" t="str">
        <f t="shared" si="96"/>
        <v>'phx'</v>
      </c>
      <c r="E1569">
        <v>107</v>
      </c>
      <c r="F1569" t="s">
        <v>28</v>
      </c>
      <c r="G1569" t="str">
        <f t="shared" si="97"/>
        <v>'cle'</v>
      </c>
      <c r="H1569">
        <v>105</v>
      </c>
      <c r="I1569">
        <v>-0.80902887139107604</v>
      </c>
      <c r="J1569">
        <v>-0.54078740157480298</v>
      </c>
      <c r="K1569">
        <v>-0.237060367454068</v>
      </c>
      <c r="L1569">
        <v>14.3884514435696</v>
      </c>
      <c r="M1569">
        <v>-0.47946561108362201</v>
      </c>
      <c r="N1569">
        <v>-0.365660564077189</v>
      </c>
      <c r="O1569">
        <v>-0.102474022761009</v>
      </c>
      <c r="P1569">
        <v>15.6932706580901</v>
      </c>
      <c r="Q1569" t="str">
        <f t="shared" si="98"/>
        <v>insert into rpmReg values (400277797, 2012, 'phx', 107, 'cle', 105, -0.809028871391076, -0.540787401574803, -0.237060367454068, 14.3884514435696, -0.479465611083622, -0.365660564077189, -0.102474022761009, 15.6932706580901);</v>
      </c>
      <c r="R1569" t="str">
        <f t="shared" si="99"/>
        <v xml:space="preserve">, </v>
      </c>
    </row>
    <row r="1570" spans="1:18" x14ac:dyDescent="0.15">
      <c r="A1570">
        <v>400277807</v>
      </c>
      <c r="B1570">
        <v>2012</v>
      </c>
      <c r="C1570" t="s">
        <v>41</v>
      </c>
      <c r="D1570" t="str">
        <f t="shared" si="96"/>
        <v>'utah'</v>
      </c>
      <c r="E1570">
        <v>94</v>
      </c>
      <c r="F1570" t="s">
        <v>26</v>
      </c>
      <c r="G1570" t="str">
        <f t="shared" si="97"/>
        <v>'phx'</v>
      </c>
      <c r="H1570">
        <v>81</v>
      </c>
      <c r="I1570">
        <v>-0.75309301290609698</v>
      </c>
      <c r="J1570">
        <v>-0.63061860258121905</v>
      </c>
      <c r="K1570">
        <v>-0.10222518914107701</v>
      </c>
      <c r="L1570">
        <v>14.9194926568758</v>
      </c>
      <c r="M1570">
        <v>0.16983606557377101</v>
      </c>
      <c r="N1570">
        <v>0.23737704918032801</v>
      </c>
      <c r="O1570">
        <v>-6.2857142857142806E-2</v>
      </c>
      <c r="P1570">
        <v>17.115644028102999</v>
      </c>
      <c r="Q1570" t="str">
        <f t="shared" si="98"/>
        <v>insert into rpmReg values (400277807, 2012, 'utah', 94, 'phx', 81, -0.753093012906097, -0.630618602581219, -0.102225189141077, 14.9194926568758, 0.169836065573771, 0.237377049180328, -0.0628571428571428, 17.115644028103);</v>
      </c>
      <c r="R1570" t="str">
        <f t="shared" si="99"/>
        <v xml:space="preserve">, </v>
      </c>
    </row>
    <row r="1571" spans="1:18" x14ac:dyDescent="0.15">
      <c r="A1571">
        <v>400277821</v>
      </c>
      <c r="B1571">
        <v>2012</v>
      </c>
      <c r="C1571" t="s">
        <v>26</v>
      </c>
      <c r="D1571" t="str">
        <f t="shared" si="96"/>
        <v>'phx'</v>
      </c>
      <c r="E1571">
        <v>110</v>
      </c>
      <c r="F1571" t="s">
        <v>39</v>
      </c>
      <c r="G1571" t="str">
        <f t="shared" si="97"/>
        <v>'den'</v>
      </c>
      <c r="H1571">
        <v>100</v>
      </c>
      <c r="I1571">
        <v>1.4996491228070199</v>
      </c>
      <c r="J1571">
        <v>0.906198830409357</v>
      </c>
      <c r="K1571">
        <v>0.58046783625731002</v>
      </c>
      <c r="L1571">
        <v>16.496608187134498</v>
      </c>
      <c r="M1571">
        <v>-0.47946561108362201</v>
      </c>
      <c r="N1571">
        <v>-0.365660564077189</v>
      </c>
      <c r="O1571">
        <v>-0.102474022761009</v>
      </c>
      <c r="P1571">
        <v>15.6932706580901</v>
      </c>
      <c r="Q1571" t="str">
        <f t="shared" si="98"/>
        <v>insert into rpmReg values (400277821, 2012, 'phx', 110, 'den', 100, 1.49964912280702, 0.906198830409357, 0.58046783625731, 16.4966081871345, -0.479465611083622, -0.365660564077189, -0.102474022761009, 15.6932706580901);</v>
      </c>
      <c r="R1571" t="str">
        <f t="shared" si="99"/>
        <v xml:space="preserve">, </v>
      </c>
    </row>
    <row r="1572" spans="1:18" x14ac:dyDescent="0.15">
      <c r="A1572">
        <v>400277836</v>
      </c>
      <c r="B1572">
        <v>2012</v>
      </c>
      <c r="C1572" t="s">
        <v>26</v>
      </c>
      <c r="D1572" t="str">
        <f t="shared" si="96"/>
        <v>'phx'</v>
      </c>
      <c r="E1572">
        <v>106</v>
      </c>
      <c r="F1572" t="s">
        <v>23</v>
      </c>
      <c r="G1572" t="str">
        <f t="shared" si="97"/>
        <v>'chi'</v>
      </c>
      <c r="H1572">
        <v>112</v>
      </c>
      <c r="I1572">
        <v>0.18827642945289999</v>
      </c>
      <c r="J1572">
        <v>7.5524475524475498E-2</v>
      </c>
      <c r="K1572">
        <v>0.108227067050596</v>
      </c>
      <c r="L1572">
        <v>14.999588646647499</v>
      </c>
      <c r="M1572">
        <v>-0.47946561108362201</v>
      </c>
      <c r="N1572">
        <v>-0.365660564077189</v>
      </c>
      <c r="O1572">
        <v>-0.102474022761009</v>
      </c>
      <c r="P1572">
        <v>15.6932706580901</v>
      </c>
      <c r="Q1572" t="str">
        <f t="shared" si="98"/>
        <v>insert into rpmReg values (400277836, 2012, 'phx', 106, 'chi', 112, 0.1882764294529, 0.0755244755244755, 0.108227067050596, 14.9995886466475, -0.479465611083622, -0.365660564077189, -0.102474022761009, 15.6932706580901);</v>
      </c>
      <c r="R1572" t="str">
        <f t="shared" si="99"/>
        <v xml:space="preserve">, </v>
      </c>
    </row>
    <row r="1573" spans="1:18" x14ac:dyDescent="0.15">
      <c r="A1573">
        <v>400277858</v>
      </c>
      <c r="B1573">
        <v>2012</v>
      </c>
      <c r="C1573" t="s">
        <v>26</v>
      </c>
      <c r="D1573" t="str">
        <f t="shared" si="96"/>
        <v>'phx'</v>
      </c>
      <c r="E1573">
        <v>88</v>
      </c>
      <c r="F1573" t="s">
        <v>16</v>
      </c>
      <c r="G1573" t="str">
        <f t="shared" si="97"/>
        <v>'mia'</v>
      </c>
      <c r="H1573">
        <v>97</v>
      </c>
      <c r="I1573">
        <v>0.54109334325027902</v>
      </c>
      <c r="J1573">
        <v>7.5753068055039202E-2</v>
      </c>
      <c r="K1573">
        <v>0.48646336928226103</v>
      </c>
      <c r="L1573">
        <v>14.938750464856801</v>
      </c>
      <c r="M1573">
        <v>-0.582925744775456</v>
      </c>
      <c r="N1573">
        <v>-0.79493108048021299</v>
      </c>
      <c r="O1573">
        <v>0.222187638950645</v>
      </c>
      <c r="P1573">
        <v>15.055269008448199</v>
      </c>
      <c r="Q1573" t="str">
        <f t="shared" si="98"/>
        <v>insert into rpmReg values (400277858, 2012, 'phx', 88, 'mia', 97, 0.541093343250279, 0.0757530680550392, 0.486463369282261, 14.9387504648568, -0.582925744775456, -0.794931080480213, 0.222187638950645, 15.0552690084482);</v>
      </c>
      <c r="R1573" t="str">
        <f t="shared" si="99"/>
        <v xml:space="preserve">, </v>
      </c>
    </row>
    <row r="1574" spans="1:18" x14ac:dyDescent="0.15">
      <c r="A1574">
        <v>400277888</v>
      </c>
      <c r="B1574">
        <v>2012</v>
      </c>
      <c r="C1574" t="s">
        <v>26</v>
      </c>
      <c r="D1574" t="str">
        <f t="shared" si="96"/>
        <v>'phx'</v>
      </c>
      <c r="E1574">
        <v>114</v>
      </c>
      <c r="F1574" t="s">
        <v>35</v>
      </c>
      <c r="G1574" t="str">
        <f t="shared" si="97"/>
        <v>'por'</v>
      </c>
      <c r="H1574">
        <v>87</v>
      </c>
      <c r="I1574">
        <v>-0.66584795321637402</v>
      </c>
      <c r="J1574">
        <v>-0.340409356725146</v>
      </c>
      <c r="K1574">
        <v>-0.32508771929824598</v>
      </c>
      <c r="L1574">
        <v>14.4856725146199</v>
      </c>
      <c r="M1574">
        <v>-0.82189898989899002</v>
      </c>
      <c r="N1574">
        <v>-0.99628282828282799</v>
      </c>
      <c r="O1574">
        <v>0.192767676767677</v>
      </c>
      <c r="P1574">
        <v>14.4110303030303</v>
      </c>
      <c r="Q1574" t="str">
        <f t="shared" si="98"/>
        <v>insert into rpmReg values (400277888, 2012, 'phx', 114, 'por', 87, -0.665847953216374, -0.340409356725146, -0.325087719298246, 14.4856725146199, -0.82189898989899, -0.996282828282828, 0.192767676767677, 14.4110303030303);</v>
      </c>
      <c r="R1574" t="str">
        <f t="shared" si="99"/>
        <v xml:space="preserve">, </v>
      </c>
    </row>
    <row r="1575" spans="1:18" x14ac:dyDescent="0.15">
      <c r="A1575">
        <v>400277901</v>
      </c>
      <c r="B1575">
        <v>2012</v>
      </c>
      <c r="C1575" t="s">
        <v>26</v>
      </c>
      <c r="D1575" t="str">
        <f t="shared" si="96"/>
        <v>'phx'</v>
      </c>
      <c r="E1575">
        <v>111</v>
      </c>
      <c r="F1575" t="s">
        <v>17</v>
      </c>
      <c r="G1575" t="str">
        <f t="shared" si="97"/>
        <v>'no'</v>
      </c>
      <c r="H1575">
        <v>108</v>
      </c>
      <c r="I1575">
        <v>-0.152203182374541</v>
      </c>
      <c r="J1575">
        <v>-6.7258261933904398E-2</v>
      </c>
      <c r="K1575">
        <v>-9.95716034271725E-2</v>
      </c>
      <c r="L1575">
        <v>14.4539779681763</v>
      </c>
      <c r="M1575">
        <v>-0.582925744775456</v>
      </c>
      <c r="N1575">
        <v>-0.79493108048021299</v>
      </c>
      <c r="O1575">
        <v>0.222187638950645</v>
      </c>
      <c r="P1575">
        <v>15.055269008448199</v>
      </c>
      <c r="Q1575" t="str">
        <f t="shared" si="98"/>
        <v>insert into rpmReg values (400277901, 2012, 'phx', 111, 'no', 108, -0.152203182374541, -0.0672582619339044, -0.0995716034271725, 14.4539779681763, -0.582925744775456, -0.794931080480213, 0.222187638950645, 15.0552690084482);</v>
      </c>
      <c r="R1575" t="str">
        <f t="shared" si="99"/>
        <v xml:space="preserve">, </v>
      </c>
    </row>
    <row r="1576" spans="1:18" x14ac:dyDescent="0.15">
      <c r="A1576">
        <v>400277925</v>
      </c>
      <c r="B1576">
        <v>2012</v>
      </c>
      <c r="C1576" t="s">
        <v>28</v>
      </c>
      <c r="D1576" t="str">
        <f t="shared" si="96"/>
        <v>'cle'</v>
      </c>
      <c r="E1576">
        <v>78</v>
      </c>
      <c r="F1576" t="s">
        <v>26</v>
      </c>
      <c r="G1576" t="str">
        <f t="shared" si="97"/>
        <v>'phx'</v>
      </c>
      <c r="H1576">
        <v>91</v>
      </c>
      <c r="I1576">
        <v>-0.82189898989899002</v>
      </c>
      <c r="J1576">
        <v>-0.99628282828282799</v>
      </c>
      <c r="K1576">
        <v>0.192767676767677</v>
      </c>
      <c r="L1576">
        <v>14.4110303030303</v>
      </c>
      <c r="M1576">
        <v>-1.6167558886509601</v>
      </c>
      <c r="N1576">
        <v>-1.48179871520343</v>
      </c>
      <c r="O1576">
        <v>-0.114935760171306</v>
      </c>
      <c r="P1576">
        <v>12.6591809421842</v>
      </c>
      <c r="Q1576" t="str">
        <f t="shared" si="98"/>
        <v>insert into rpmReg values (400277925, 2012, 'cle', 78, 'phx', 91, -0.82189898989899, -0.996282828282828, 0.192767676767677, 14.4110303030303, -1.61675588865096, -1.48179871520343, -0.114935760171306, 12.6591809421842);</v>
      </c>
      <c r="R1576" t="str">
        <f t="shared" si="99"/>
        <v xml:space="preserve">, </v>
      </c>
    </row>
    <row r="1577" spans="1:18" x14ac:dyDescent="0.15">
      <c r="A1577">
        <v>400277933</v>
      </c>
      <c r="B1577">
        <v>2012</v>
      </c>
      <c r="C1577" t="s">
        <v>18</v>
      </c>
      <c r="D1577" t="str">
        <f t="shared" si="96"/>
        <v>'det'</v>
      </c>
      <c r="E1577">
        <v>117</v>
      </c>
      <c r="F1577" t="s">
        <v>26</v>
      </c>
      <c r="G1577" t="str">
        <f t="shared" si="97"/>
        <v>'phx'</v>
      </c>
      <c r="H1577">
        <v>77</v>
      </c>
      <c r="I1577">
        <v>-0.82189898989899002</v>
      </c>
      <c r="J1577">
        <v>-0.99628282828282799</v>
      </c>
      <c r="K1577">
        <v>0.192767676767677</v>
      </c>
      <c r="L1577">
        <v>14.4110303030303</v>
      </c>
      <c r="M1577">
        <v>-1.2257624032772001</v>
      </c>
      <c r="N1577">
        <v>-0.38825671370050102</v>
      </c>
      <c r="O1577">
        <v>-0.82280382339553904</v>
      </c>
      <c r="P1577">
        <v>14.310104688211201</v>
      </c>
      <c r="Q1577" t="str">
        <f t="shared" si="98"/>
        <v>insert into rpmReg values (400277933, 2012, 'det', 117, 'phx', 77, -0.82189898989899, -0.996282828282828, 0.192767676767677, 14.4110303030303, -1.2257624032772, -0.388256713700501, -0.822803823395539, 14.3101046882112);</v>
      </c>
      <c r="R1577" t="str">
        <f t="shared" si="99"/>
        <v xml:space="preserve">, </v>
      </c>
    </row>
    <row r="1578" spans="1:18" x14ac:dyDescent="0.15">
      <c r="A1578">
        <v>400277975</v>
      </c>
      <c r="B1578">
        <v>2012</v>
      </c>
      <c r="C1578" t="s">
        <v>29</v>
      </c>
      <c r="D1578" t="str">
        <f t="shared" si="96"/>
        <v>'mem'</v>
      </c>
      <c r="E1578">
        <v>108</v>
      </c>
      <c r="F1578" t="s">
        <v>26</v>
      </c>
      <c r="G1578" t="str">
        <f t="shared" si="97"/>
        <v>'phx'</v>
      </c>
      <c r="H1578">
        <v>98</v>
      </c>
      <c r="I1578">
        <v>-0.40433333333333299</v>
      </c>
      <c r="J1578">
        <v>-0.79457142857142804</v>
      </c>
      <c r="K1578">
        <v>0.40114285714285702</v>
      </c>
      <c r="L1578">
        <v>15.186904761904801</v>
      </c>
      <c r="M1578">
        <v>0.61441190144118996</v>
      </c>
      <c r="N1578">
        <v>0.44955834495583502</v>
      </c>
      <c r="O1578">
        <v>0.14751278475127899</v>
      </c>
      <c r="P1578">
        <v>15.9960018596002</v>
      </c>
      <c r="Q1578" t="str">
        <f t="shared" si="98"/>
        <v>insert into rpmReg values (400277975, 2012, 'mem', 108, 'phx', 98, -0.404333333333333, -0.794571428571428, 0.401142857142857, 15.1869047619048, 0.61441190144119, 0.449558344955835, 0.147512784751279, 15.9960018596002);</v>
      </c>
      <c r="R1578" t="str">
        <f t="shared" si="99"/>
        <v xml:space="preserve">, </v>
      </c>
    </row>
    <row r="1579" spans="1:18" x14ac:dyDescent="0.15">
      <c r="A1579">
        <v>400277989</v>
      </c>
      <c r="B1579">
        <v>2012</v>
      </c>
      <c r="C1579" t="s">
        <v>26</v>
      </c>
      <c r="D1579" t="str">
        <f t="shared" si="96"/>
        <v>'phx'</v>
      </c>
      <c r="E1579">
        <v>94</v>
      </c>
      <c r="F1579" t="s">
        <v>22</v>
      </c>
      <c r="G1579" t="str">
        <f t="shared" si="97"/>
        <v>'dal'</v>
      </c>
      <c r="H1579">
        <v>97</v>
      </c>
      <c r="I1579">
        <v>-0.73779146502419701</v>
      </c>
      <c r="J1579">
        <v>-1.1533655961284599</v>
      </c>
      <c r="K1579">
        <v>0.42771667399912</v>
      </c>
      <c r="L1579">
        <v>14.3944126704795</v>
      </c>
      <c r="M1579">
        <v>-0.582925744775456</v>
      </c>
      <c r="N1579">
        <v>-0.79493108048021299</v>
      </c>
      <c r="O1579">
        <v>0.222187638950645</v>
      </c>
      <c r="P1579">
        <v>15.055269008448199</v>
      </c>
      <c r="Q1579" t="str">
        <f t="shared" si="98"/>
        <v>insert into rpmReg values (400277989, 2012, 'phx', 94, 'dal', 97, -0.737791465024197, -1.15336559612846, 0.42771667399912, 14.3944126704795, -0.582925744775456, -0.794931080480213, 0.222187638950645, 15.0552690084482);</v>
      </c>
      <c r="R1579" t="str">
        <f t="shared" si="99"/>
        <v xml:space="preserve">, </v>
      </c>
    </row>
    <row r="1580" spans="1:18" x14ac:dyDescent="0.15">
      <c r="A1580">
        <v>400278016</v>
      </c>
      <c r="B1580">
        <v>2012</v>
      </c>
      <c r="C1580" t="s">
        <v>26</v>
      </c>
      <c r="D1580" t="str">
        <f t="shared" si="96"/>
        <v>'phx'</v>
      </c>
      <c r="E1580">
        <v>90</v>
      </c>
      <c r="F1580" t="s">
        <v>27</v>
      </c>
      <c r="G1580" t="str">
        <f t="shared" si="97"/>
        <v>'orl'</v>
      </c>
      <c r="H1580">
        <v>98</v>
      </c>
      <c r="I1580">
        <v>-1.2012124711316401</v>
      </c>
      <c r="J1580">
        <v>-0.117725173210162</v>
      </c>
      <c r="K1580">
        <v>-1.07829099307159</v>
      </c>
      <c r="L1580">
        <v>14.125981524249401</v>
      </c>
      <c r="M1580">
        <v>-1.00438914027149</v>
      </c>
      <c r="N1580">
        <v>-1.3675565610859699</v>
      </c>
      <c r="O1580">
        <v>0.371764705882353</v>
      </c>
      <c r="P1580">
        <v>13.9806787330317</v>
      </c>
      <c r="Q1580" t="str">
        <f t="shared" si="98"/>
        <v>insert into rpmReg values (400278016, 2012, 'phx', 90, 'orl', 98, -1.20121247113164, -0.117725173210162, -1.07829099307159, 14.1259815242494, -1.00438914027149, -1.36755656108597, 0.371764705882353, 13.9806787330317);</v>
      </c>
      <c r="R1580" t="str">
        <f t="shared" si="99"/>
        <v xml:space="preserve">, </v>
      </c>
    </row>
    <row r="1581" spans="1:18" x14ac:dyDescent="0.15">
      <c r="A1581">
        <v>400278040</v>
      </c>
      <c r="B1581">
        <v>2012</v>
      </c>
      <c r="C1581" t="s">
        <v>26</v>
      </c>
      <c r="D1581" t="str">
        <f t="shared" si="96"/>
        <v>'phx'</v>
      </c>
      <c r="E1581">
        <v>82</v>
      </c>
      <c r="F1581" t="s">
        <v>29</v>
      </c>
      <c r="G1581" t="str">
        <f t="shared" si="97"/>
        <v>'mem'</v>
      </c>
      <c r="H1581">
        <v>80</v>
      </c>
      <c r="I1581">
        <v>0.81984258492129203</v>
      </c>
      <c r="J1581">
        <v>0.31342170671085301</v>
      </c>
      <c r="K1581">
        <v>0.50186412593206298</v>
      </c>
      <c r="L1581">
        <v>15.963753106876601</v>
      </c>
      <c r="M1581">
        <v>-0.582925744775456</v>
      </c>
      <c r="N1581">
        <v>-0.79493108048021299</v>
      </c>
      <c r="O1581">
        <v>0.222187638950645</v>
      </c>
      <c r="P1581">
        <v>15.055269008448199</v>
      </c>
      <c r="Q1581" t="str">
        <f t="shared" si="98"/>
        <v>insert into rpmReg values (400278040, 2012, 'phx', 82, 'mem', 80, 0.819842584921292, 0.313421706710853, 0.501864125932063, 15.9637531068766, -0.582925744775456, -0.794931080480213, 0.222187638950645, 15.0552690084482);</v>
      </c>
      <c r="R1581" t="str">
        <f t="shared" si="99"/>
        <v xml:space="preserve">, </v>
      </c>
    </row>
    <row r="1582" spans="1:18" x14ac:dyDescent="0.15">
      <c r="A1582">
        <v>400278054</v>
      </c>
      <c r="B1582">
        <v>2012</v>
      </c>
      <c r="C1582" t="s">
        <v>26</v>
      </c>
      <c r="D1582" t="str">
        <f t="shared" si="96"/>
        <v>'phx'</v>
      </c>
      <c r="E1582">
        <v>99</v>
      </c>
      <c r="F1582" t="s">
        <v>41</v>
      </c>
      <c r="G1582" t="str">
        <f t="shared" si="97"/>
        <v>'utah'</v>
      </c>
      <c r="H1582">
        <v>84</v>
      </c>
      <c r="I1582">
        <v>-0.280703724499345</v>
      </c>
      <c r="J1582">
        <v>0.110911472955269</v>
      </c>
      <c r="K1582">
        <v>-0.38787198203256601</v>
      </c>
      <c r="L1582">
        <v>16.711632041923998</v>
      </c>
      <c r="M1582">
        <v>-0.82189898989899002</v>
      </c>
      <c r="N1582">
        <v>-0.99628282828282799</v>
      </c>
      <c r="O1582">
        <v>0.192767676767677</v>
      </c>
      <c r="P1582">
        <v>14.4110303030303</v>
      </c>
      <c r="Q1582" t="str">
        <f t="shared" si="98"/>
        <v>insert into rpmReg values (400278054, 2012, 'phx', 99, 'utah', 84, -0.280703724499345, 0.110911472955269, -0.387871982032566, 16.711632041924, -0.82189898989899, -0.996282828282828, 0.192767676767677, 14.4110303030303);</v>
      </c>
      <c r="R1582" t="str">
        <f t="shared" si="99"/>
        <v xml:space="preserve">, </v>
      </c>
    </row>
    <row r="1583" spans="1:18" x14ac:dyDescent="0.15">
      <c r="A1583">
        <v>400278075</v>
      </c>
      <c r="B1583">
        <v>2012</v>
      </c>
      <c r="C1583" t="s">
        <v>26</v>
      </c>
      <c r="D1583" t="str">
        <f t="shared" si="96"/>
        <v>'phx'</v>
      </c>
      <c r="E1583">
        <v>101</v>
      </c>
      <c r="F1583" t="s">
        <v>38</v>
      </c>
      <c r="G1583" t="str">
        <f t="shared" si="97"/>
        <v>'sac'</v>
      </c>
      <c r="H1583">
        <v>90</v>
      </c>
      <c r="I1583">
        <v>-0.54702760084925695</v>
      </c>
      <c r="J1583">
        <v>-0.67430997876857701</v>
      </c>
      <c r="K1583">
        <v>0.14824840764331201</v>
      </c>
      <c r="L1583">
        <v>14.2875796178344</v>
      </c>
      <c r="M1583">
        <v>-0.582925744775456</v>
      </c>
      <c r="N1583">
        <v>-0.79493108048021299</v>
      </c>
      <c r="O1583">
        <v>0.222187638950645</v>
      </c>
      <c r="P1583">
        <v>15.055269008448199</v>
      </c>
      <c r="Q1583" t="str">
        <f t="shared" si="98"/>
        <v>insert into rpmReg values (400278075, 2012, 'phx', 101, 'sac', 90, -0.547027600849257, -0.674309978768577, 0.148248407643312, 14.2875796178344, -0.582925744775456, -0.794931080480213, 0.222187638950645, 15.0552690084482);</v>
      </c>
      <c r="R1583" t="str">
        <f t="shared" si="99"/>
        <v xml:space="preserve">, </v>
      </c>
    </row>
    <row r="1584" spans="1:18" x14ac:dyDescent="0.15">
      <c r="A1584">
        <v>400278093</v>
      </c>
      <c r="B1584">
        <v>2012</v>
      </c>
      <c r="C1584" t="s">
        <v>26</v>
      </c>
      <c r="D1584" t="str">
        <f t="shared" si="96"/>
        <v>'phx'</v>
      </c>
      <c r="E1584">
        <v>121</v>
      </c>
      <c r="F1584" t="s">
        <v>30</v>
      </c>
      <c r="G1584" t="str">
        <f t="shared" si="97"/>
        <v>'cha'</v>
      </c>
      <c r="H1584">
        <v>104</v>
      </c>
      <c r="I1584">
        <v>-1.62179416620804</v>
      </c>
      <c r="J1584">
        <v>-0.88376444689047895</v>
      </c>
      <c r="K1584">
        <v>-0.72217941662080298</v>
      </c>
      <c r="L1584">
        <v>13.807622454595499</v>
      </c>
      <c r="M1584">
        <v>-0.582925744775456</v>
      </c>
      <c r="N1584">
        <v>-0.79493108048021299</v>
      </c>
      <c r="O1584">
        <v>0.222187638950645</v>
      </c>
      <c r="P1584">
        <v>15.055269008448199</v>
      </c>
      <c r="Q1584" t="str">
        <f t="shared" si="98"/>
        <v>insert into rpmReg values (400278093, 2012, 'phx', 121, 'cha', 104, -1.62179416620804, -0.883764446890479, -0.722179416620803, 13.8076224545955, -0.582925744775456, -0.794931080480213, 0.222187638950645, 15.0552690084482);</v>
      </c>
      <c r="R1584" t="str">
        <f t="shared" si="99"/>
        <v xml:space="preserve">, </v>
      </c>
    </row>
    <row r="1585" spans="1:18" x14ac:dyDescent="0.15">
      <c r="A1585">
        <v>400278117</v>
      </c>
      <c r="B1585">
        <v>2012</v>
      </c>
      <c r="C1585" t="s">
        <v>35</v>
      </c>
      <c r="D1585" t="str">
        <f t="shared" si="96"/>
        <v>'por'</v>
      </c>
      <c r="E1585">
        <v>96</v>
      </c>
      <c r="F1585" t="s">
        <v>26</v>
      </c>
      <c r="G1585" t="str">
        <f t="shared" si="97"/>
        <v>'phx'</v>
      </c>
      <c r="H1585">
        <v>93</v>
      </c>
      <c r="I1585">
        <v>-0.582925744775456</v>
      </c>
      <c r="J1585">
        <v>-0.79493108048021299</v>
      </c>
      <c r="K1585">
        <v>0.222187638950645</v>
      </c>
      <c r="L1585">
        <v>15.055269008448199</v>
      </c>
      <c r="M1585">
        <v>-0.556181818181818</v>
      </c>
      <c r="N1585">
        <v>-0.12854545454545499</v>
      </c>
      <c r="O1585">
        <v>-0.43472727272727302</v>
      </c>
      <c r="P1585">
        <v>15.475939393939401</v>
      </c>
      <c r="Q1585" t="str">
        <f t="shared" si="98"/>
        <v>insert into rpmReg values (400278117, 2012, 'por', 96, 'phx', 93, -0.582925744775456, -0.794931080480213, 0.222187638950645, 15.0552690084482, -0.556181818181818, -0.128545454545455, -0.434727272727273, 15.4759393939394);</v>
      </c>
      <c r="R1585" t="str">
        <f t="shared" si="99"/>
        <v xml:space="preserve">, </v>
      </c>
    </row>
    <row r="1586" spans="1:18" x14ac:dyDescent="0.15">
      <c r="A1586">
        <v>400278146</v>
      </c>
      <c r="B1586">
        <v>2012</v>
      </c>
      <c r="C1586" t="s">
        <v>21</v>
      </c>
      <c r="D1586" t="str">
        <f t="shared" si="96"/>
        <v>'ind'</v>
      </c>
      <c r="E1586">
        <v>97</v>
      </c>
      <c r="F1586" t="s">
        <v>26</v>
      </c>
      <c r="G1586" t="str">
        <f t="shared" si="97"/>
        <v>'phx'</v>
      </c>
      <c r="H1586">
        <v>91</v>
      </c>
      <c r="I1586">
        <v>-0.75428427419354804</v>
      </c>
      <c r="J1586">
        <v>-1.1816028225806501</v>
      </c>
      <c r="K1586">
        <v>0.42550403225806499</v>
      </c>
      <c r="L1586">
        <v>14.661945564516101</v>
      </c>
      <c r="M1586">
        <v>0.50628129267182498</v>
      </c>
      <c r="N1586">
        <v>0.230268548020027</v>
      </c>
      <c r="O1586">
        <v>0.31087847064178398</v>
      </c>
      <c r="P1586">
        <v>13.859080564406</v>
      </c>
      <c r="Q1586" t="str">
        <f t="shared" si="98"/>
        <v>insert into rpmReg values (400278146, 2012, 'ind', 97, 'phx', 91, -0.754284274193548, -1.18160282258065, 0.425504032258065, 14.6619455645161, 0.506281292671825, 0.230268548020027, 0.310878470641784, 13.859080564406);</v>
      </c>
      <c r="R1586" t="str">
        <f t="shared" si="99"/>
        <v xml:space="preserve">, </v>
      </c>
    </row>
    <row r="1587" spans="1:18" x14ac:dyDescent="0.15">
      <c r="A1587">
        <v>400278164</v>
      </c>
      <c r="B1587">
        <v>2012</v>
      </c>
      <c r="C1587" t="s">
        <v>42</v>
      </c>
      <c r="D1587" t="str">
        <f t="shared" si="96"/>
        <v>'min'</v>
      </c>
      <c r="E1587">
        <v>111</v>
      </c>
      <c r="F1587" t="s">
        <v>26</v>
      </c>
      <c r="G1587" t="str">
        <f t="shared" si="97"/>
        <v>'phx'</v>
      </c>
      <c r="H1587">
        <v>107</v>
      </c>
      <c r="I1587">
        <v>-0.47946561108362201</v>
      </c>
      <c r="J1587">
        <v>-0.365660564077189</v>
      </c>
      <c r="K1587">
        <v>-0.102474022761009</v>
      </c>
      <c r="L1587">
        <v>15.6932706580901</v>
      </c>
      <c r="M1587">
        <v>0.21225296442687799</v>
      </c>
      <c r="N1587">
        <v>0.66239412761151895</v>
      </c>
      <c r="O1587">
        <v>-0.44144551101072799</v>
      </c>
      <c r="P1587">
        <v>17.612478825522299</v>
      </c>
      <c r="Q1587" t="str">
        <f t="shared" si="98"/>
        <v>insert into rpmReg values (400278164, 2012, 'min', 111, 'phx', 107, -0.479465611083622, -0.365660564077189, -0.102474022761009, 15.6932706580901, 0.212252964426878, 0.662394127611519, -0.441445511010728, 17.6124788255223);</v>
      </c>
      <c r="R1587" t="str">
        <f t="shared" si="99"/>
        <v xml:space="preserve">, </v>
      </c>
    </row>
    <row r="1588" spans="1:18" x14ac:dyDescent="0.15">
      <c r="A1588">
        <v>400278176</v>
      </c>
      <c r="B1588">
        <v>2012</v>
      </c>
      <c r="C1588" t="s">
        <v>24</v>
      </c>
      <c r="D1588" t="str">
        <f t="shared" si="96"/>
        <v>'okc'</v>
      </c>
      <c r="E1588">
        <v>114</v>
      </c>
      <c r="F1588" t="s">
        <v>26</v>
      </c>
      <c r="G1588" t="str">
        <f t="shared" si="97"/>
        <v>'phx'</v>
      </c>
      <c r="H1588">
        <v>96</v>
      </c>
      <c r="I1588">
        <v>-0.38637264618434097</v>
      </c>
      <c r="J1588">
        <v>-0.66843409316154601</v>
      </c>
      <c r="K1588">
        <v>0.304856293359762</v>
      </c>
      <c r="L1588">
        <v>15.290535183349901</v>
      </c>
      <c r="M1588">
        <v>1.36850254368503</v>
      </c>
      <c r="N1588">
        <v>0.64344171643441705</v>
      </c>
      <c r="O1588">
        <v>0.72506082725060805</v>
      </c>
      <c r="P1588">
        <v>16.827692988276901</v>
      </c>
      <c r="Q1588" t="str">
        <f t="shared" si="98"/>
        <v>insert into rpmReg values (400278176, 2012, 'okc', 114, 'phx', 96, -0.386372646184341, -0.668434093161546, 0.304856293359762, 15.2905351833499, 1.36850254368503, 0.643441716434417, 0.725060827250608, 16.8276929882769);</v>
      </c>
      <c r="R1588" t="str">
        <f t="shared" si="99"/>
        <v xml:space="preserve">, </v>
      </c>
    </row>
    <row r="1589" spans="1:18" x14ac:dyDescent="0.15">
      <c r="A1589">
        <v>400278207</v>
      </c>
      <c r="B1589">
        <v>2012</v>
      </c>
      <c r="C1589" t="s">
        <v>26</v>
      </c>
      <c r="D1589" t="str">
        <f t="shared" si="96"/>
        <v>'phx'</v>
      </c>
      <c r="E1589">
        <v>80</v>
      </c>
      <c r="F1589" t="s">
        <v>41</v>
      </c>
      <c r="G1589" t="str">
        <f t="shared" si="97"/>
        <v>'utah'</v>
      </c>
      <c r="H1589">
        <v>87</v>
      </c>
      <c r="I1589">
        <v>0.100188009191561</v>
      </c>
      <c r="J1589">
        <v>0.199373302694798</v>
      </c>
      <c r="K1589">
        <v>-9.5007311468560604E-2</v>
      </c>
      <c r="L1589">
        <v>16.703331940672701</v>
      </c>
      <c r="M1589">
        <v>-0.82189898989899002</v>
      </c>
      <c r="N1589">
        <v>-0.99628282828282799</v>
      </c>
      <c r="O1589">
        <v>0.192767676767677</v>
      </c>
      <c r="P1589">
        <v>14.4110303030303</v>
      </c>
      <c r="Q1589" t="str">
        <f t="shared" si="98"/>
        <v>insert into rpmReg values (400278207, 2012, 'phx', 80, 'utah', 87, 0.100188009191561, 0.199373302694798, -0.0950073114685606, 16.7033319406727, -0.82189898989899, -0.996282828282828, 0.192767676767677, 14.4110303030303);</v>
      </c>
      <c r="R1589" t="str">
        <f t="shared" si="99"/>
        <v xml:space="preserve">, </v>
      </c>
    </row>
    <row r="1590" spans="1:18" x14ac:dyDescent="0.15">
      <c r="A1590">
        <v>400278222</v>
      </c>
      <c r="B1590">
        <v>2012</v>
      </c>
      <c r="C1590" t="s">
        <v>26</v>
      </c>
      <c r="D1590" t="str">
        <f t="shared" si="96"/>
        <v>'phx'</v>
      </c>
      <c r="E1590">
        <v>81</v>
      </c>
      <c r="F1590" t="s">
        <v>29</v>
      </c>
      <c r="G1590" t="str">
        <f t="shared" si="97"/>
        <v>'mem'</v>
      </c>
      <c r="H1590">
        <v>92</v>
      </c>
      <c r="I1590">
        <v>0.92457309454393999</v>
      </c>
      <c r="J1590">
        <v>0.394418992086631</v>
      </c>
      <c r="K1590">
        <v>0.52557267805081198</v>
      </c>
      <c r="L1590">
        <v>15.952894627238701</v>
      </c>
      <c r="M1590">
        <v>-0.66974153297682704</v>
      </c>
      <c r="N1590">
        <v>-0.90325311942958997</v>
      </c>
      <c r="O1590">
        <v>0.26408199643493802</v>
      </c>
      <c r="P1590">
        <v>14.5562834224599</v>
      </c>
      <c r="Q1590" t="str">
        <f t="shared" si="98"/>
        <v>insert into rpmReg values (400278222, 2012, 'phx', 81, 'mem', 92, 0.92457309454394, 0.394418992086631, 0.525572678050812, 15.9528946272387, -0.669741532976827, -0.90325311942959, 0.264081996434938, 14.5562834224599);</v>
      </c>
      <c r="R1590" t="str">
        <f t="shared" si="99"/>
        <v xml:space="preserve">, </v>
      </c>
    </row>
    <row r="1591" spans="1:18" x14ac:dyDescent="0.15">
      <c r="A1591">
        <v>400278233</v>
      </c>
      <c r="B1591">
        <v>2012</v>
      </c>
      <c r="C1591" t="s">
        <v>32</v>
      </c>
      <c r="D1591" t="str">
        <f t="shared" si="96"/>
        <v>'mil'</v>
      </c>
      <c r="E1591">
        <v>108</v>
      </c>
      <c r="F1591" t="s">
        <v>26</v>
      </c>
      <c r="G1591" t="str">
        <f t="shared" si="97"/>
        <v>'phx'</v>
      </c>
      <c r="H1591">
        <v>99</v>
      </c>
      <c r="I1591">
        <v>-0.66974153297682704</v>
      </c>
      <c r="J1591">
        <v>-0.90325311942958997</v>
      </c>
      <c r="K1591">
        <v>0.26408199643493802</v>
      </c>
      <c r="L1591">
        <v>14.5562834224599</v>
      </c>
      <c r="M1591">
        <v>0.90002490039840599</v>
      </c>
      <c r="N1591">
        <v>0.61185258964143396</v>
      </c>
      <c r="O1591">
        <v>0.29987549800796798</v>
      </c>
      <c r="P1591">
        <v>16.300323705179299</v>
      </c>
      <c r="Q1591" t="str">
        <f t="shared" si="98"/>
        <v>insert into rpmReg values (400278233, 2012, 'mil', 108, 'phx', 99, -0.669741532976827, -0.90325311942959, 0.264081996434938, 14.5562834224599, 0.900024900398406, 0.611852589641434, 0.299875498007968, 16.3003237051793);</v>
      </c>
      <c r="R1591" t="str">
        <f t="shared" si="99"/>
        <v xml:space="preserve">, </v>
      </c>
    </row>
    <row r="1592" spans="1:18" x14ac:dyDescent="0.15">
      <c r="A1592">
        <v>400278266</v>
      </c>
      <c r="B1592">
        <v>2012</v>
      </c>
      <c r="C1592" t="s">
        <v>23</v>
      </c>
      <c r="D1592" t="str">
        <f t="shared" si="96"/>
        <v>'chi'</v>
      </c>
      <c r="E1592">
        <v>81</v>
      </c>
      <c r="F1592" t="s">
        <v>26</v>
      </c>
      <c r="G1592" t="str">
        <f t="shared" si="97"/>
        <v>'phx'</v>
      </c>
      <c r="H1592">
        <v>97</v>
      </c>
      <c r="I1592">
        <v>-1.05499075785582</v>
      </c>
      <c r="J1592">
        <v>-1.2688077634011099</v>
      </c>
      <c r="K1592">
        <v>0.234842883548983</v>
      </c>
      <c r="L1592">
        <v>14.2689001848429</v>
      </c>
      <c r="M1592">
        <v>4.6574845958680701E-2</v>
      </c>
      <c r="N1592">
        <v>-5.5962305183037402E-2</v>
      </c>
      <c r="O1592">
        <v>9.9275099673794803E-2</v>
      </c>
      <c r="P1592">
        <v>14.4496556723451</v>
      </c>
      <c r="Q1592" t="str">
        <f t="shared" si="98"/>
        <v>insert into rpmReg values (400278266, 2012, 'chi', 81, 'phx', 97, -1.05499075785582, -1.26880776340111, 0.234842883548983, 14.2689001848429, 0.0465748459586807, -0.0559623051830374, 0.0992750996737948, 14.4496556723451);</v>
      </c>
      <c r="R1592" t="str">
        <f t="shared" si="99"/>
        <v xml:space="preserve">, </v>
      </c>
    </row>
    <row r="1593" spans="1:18" x14ac:dyDescent="0.15">
      <c r="A1593">
        <v>400278282</v>
      </c>
      <c r="B1593">
        <v>2012</v>
      </c>
      <c r="C1593" t="s">
        <v>26</v>
      </c>
      <c r="D1593" t="str">
        <f t="shared" si="96"/>
        <v>'phx'</v>
      </c>
      <c r="E1593">
        <v>90</v>
      </c>
      <c r="F1593" t="s">
        <v>24</v>
      </c>
      <c r="G1593" t="str">
        <f t="shared" si="97"/>
        <v>'okc'</v>
      </c>
      <c r="H1593">
        <v>102</v>
      </c>
      <c r="I1593">
        <v>1.1179783756600501</v>
      </c>
      <c r="J1593">
        <v>0.81352778476238397</v>
      </c>
      <c r="K1593">
        <v>0.30445059089766202</v>
      </c>
      <c r="L1593">
        <v>16.530550666331401</v>
      </c>
      <c r="M1593">
        <v>-0.712163742690058</v>
      </c>
      <c r="N1593">
        <v>-0.59584795321637396</v>
      </c>
      <c r="O1593">
        <v>-0.102923976608187</v>
      </c>
      <c r="P1593">
        <v>15.7466081871345</v>
      </c>
      <c r="Q1593" t="str">
        <f t="shared" si="98"/>
        <v>insert into rpmReg values (400278282, 2012, 'phx', 90, 'okc', 102, 1.11797837566005, 0.813527784762384, 0.304450590897662, 16.5305506663314, -0.712163742690058, -0.595847953216374, -0.102923976608187, 15.7466081871345);</v>
      </c>
      <c r="R1593" t="str">
        <f t="shared" si="99"/>
        <v xml:space="preserve">, </v>
      </c>
    </row>
    <row r="1594" spans="1:18" x14ac:dyDescent="0.15">
      <c r="A1594">
        <v>400278302</v>
      </c>
      <c r="B1594">
        <v>2012</v>
      </c>
      <c r="C1594" t="s">
        <v>26</v>
      </c>
      <c r="D1594" t="str">
        <f t="shared" si="96"/>
        <v>'phx'</v>
      </c>
      <c r="E1594">
        <v>94</v>
      </c>
      <c r="F1594" t="s">
        <v>32</v>
      </c>
      <c r="G1594" t="str">
        <f t="shared" si="97"/>
        <v>'mil'</v>
      </c>
      <c r="H1594">
        <v>98</v>
      </c>
      <c r="I1594">
        <v>0.64683085147002695</v>
      </c>
      <c r="J1594">
        <v>0.31592210767468498</v>
      </c>
      <c r="K1594">
        <v>0.339881634211531</v>
      </c>
      <c r="L1594">
        <v>16.203570064910298</v>
      </c>
      <c r="M1594">
        <v>-0.582925744775456</v>
      </c>
      <c r="N1594">
        <v>-0.79493108048021299</v>
      </c>
      <c r="O1594">
        <v>0.222187638950645</v>
      </c>
      <c r="P1594">
        <v>15.055269008448199</v>
      </c>
      <c r="Q1594" t="str">
        <f t="shared" si="98"/>
        <v>insert into rpmReg values (400278302, 2012, 'phx', 94, 'mil', 98, 0.646830851470027, 0.315922107674685, 0.339881634211531, 16.2035700649103, -0.582925744775456, -0.794931080480213, 0.222187638950645, 15.0552690084482);</v>
      </c>
      <c r="R1594" t="str">
        <f t="shared" si="99"/>
        <v xml:space="preserve">, </v>
      </c>
    </row>
    <row r="1595" spans="1:18" x14ac:dyDescent="0.15">
      <c r="A1595">
        <v>400278346</v>
      </c>
      <c r="B1595">
        <v>2012</v>
      </c>
      <c r="C1595" t="s">
        <v>38</v>
      </c>
      <c r="D1595" t="str">
        <f t="shared" si="96"/>
        <v>'sac'</v>
      </c>
      <c r="E1595">
        <v>96</v>
      </c>
      <c r="F1595" t="s">
        <v>26</v>
      </c>
      <c r="G1595" t="str">
        <f t="shared" si="97"/>
        <v>'phx'</v>
      </c>
      <c r="H1595">
        <v>106</v>
      </c>
      <c r="I1595">
        <v>-0.75309301290609698</v>
      </c>
      <c r="J1595">
        <v>-0.63061860258121905</v>
      </c>
      <c r="K1595">
        <v>-0.10222518914107701</v>
      </c>
      <c r="L1595">
        <v>14.9194926568758</v>
      </c>
      <c r="M1595">
        <v>-0.77237308146399097</v>
      </c>
      <c r="N1595">
        <v>-0.27044470680834298</v>
      </c>
      <c r="O1595">
        <v>-0.48638331365604098</v>
      </c>
      <c r="P1595">
        <v>14.9942148760331</v>
      </c>
      <c r="Q1595" t="str">
        <f t="shared" si="98"/>
        <v>insert into rpmReg values (400278346, 2012, 'sac', 96, 'phx', 106, -0.753093012906097, -0.630618602581219, -0.102225189141077, 14.9194926568758, -0.772373081463991, -0.270444706808343, -0.486383313656041, 14.9942148760331);</v>
      </c>
      <c r="R1595" t="str">
        <f t="shared" si="99"/>
        <v xml:space="preserve">, </v>
      </c>
    </row>
    <row r="1596" spans="1:18" x14ac:dyDescent="0.15">
      <c r="A1596">
        <v>400278368</v>
      </c>
      <c r="B1596">
        <v>2012</v>
      </c>
      <c r="C1596" t="s">
        <v>43</v>
      </c>
      <c r="D1596" t="str">
        <f t="shared" si="96"/>
        <v>'sa'</v>
      </c>
      <c r="E1596">
        <v>108</v>
      </c>
      <c r="F1596" t="s">
        <v>26</v>
      </c>
      <c r="G1596" t="str">
        <f t="shared" si="97"/>
        <v>'phx'</v>
      </c>
      <c r="H1596">
        <v>99</v>
      </c>
      <c r="I1596">
        <v>-0.47946561108362201</v>
      </c>
      <c r="J1596">
        <v>-0.365660564077189</v>
      </c>
      <c r="K1596">
        <v>-0.102474022761009</v>
      </c>
      <c r="L1596">
        <v>15.6932706580901</v>
      </c>
      <c r="M1596">
        <v>0.65369261477045904</v>
      </c>
      <c r="N1596">
        <v>1.2132934131736499</v>
      </c>
      <c r="O1596">
        <v>-0.56051896207584795</v>
      </c>
      <c r="P1596">
        <v>17.041297405189599</v>
      </c>
      <c r="Q1596" t="str">
        <f t="shared" si="98"/>
        <v>insert into rpmReg values (400278368, 2012, 'sa', 108, 'phx', 99, -0.479465611083622, -0.365660564077189, -0.102474022761009, 15.6932706580901, 0.653692614770459, 1.21329341317365, -0.560518962075848, 17.0412974051896);</v>
      </c>
      <c r="R1596" t="str">
        <f t="shared" si="99"/>
        <v xml:space="preserve">, </v>
      </c>
    </row>
    <row r="1597" spans="1:18" x14ac:dyDescent="0.15">
      <c r="A1597">
        <v>400278377</v>
      </c>
      <c r="B1597">
        <v>2012</v>
      </c>
      <c r="C1597" t="s">
        <v>22</v>
      </c>
      <c r="D1597" t="str">
        <f t="shared" si="96"/>
        <v>'dal'</v>
      </c>
      <c r="E1597">
        <v>110</v>
      </c>
      <c r="F1597" t="s">
        <v>26</v>
      </c>
      <c r="G1597" t="str">
        <f t="shared" si="97"/>
        <v>'phx'</v>
      </c>
      <c r="H1597">
        <v>95</v>
      </c>
      <c r="I1597">
        <v>-0.58641563393708296</v>
      </c>
      <c r="J1597">
        <v>-0.61858913250714997</v>
      </c>
      <c r="K1597">
        <v>5.3860819828407999E-2</v>
      </c>
      <c r="L1597">
        <v>15.0416110581506</v>
      </c>
      <c r="M1597">
        <v>8.4504437869822605E-2</v>
      </c>
      <c r="N1597">
        <v>-0.375221893491124</v>
      </c>
      <c r="O1597">
        <v>0.45351331360946701</v>
      </c>
      <c r="P1597">
        <v>15.943380177514801</v>
      </c>
      <c r="Q1597" t="str">
        <f t="shared" si="98"/>
        <v>insert into rpmReg values (400278377, 2012, 'dal', 110, 'phx', 95, -0.586415633937083, -0.61858913250715, 0.053860819828408, 15.0416110581506, 0.0845044378698226, -0.375221893491124, 0.453513313609467, 15.9433801775148);</v>
      </c>
      <c r="R1597" t="str">
        <f t="shared" si="99"/>
        <v xml:space="preserve">, </v>
      </c>
    </row>
    <row r="1598" spans="1:18" x14ac:dyDescent="0.15">
      <c r="A1598">
        <v>400278414</v>
      </c>
      <c r="B1598">
        <v>2012</v>
      </c>
      <c r="C1598" t="s">
        <v>26</v>
      </c>
      <c r="D1598" t="str">
        <f t="shared" si="96"/>
        <v>'phx'</v>
      </c>
      <c r="E1598">
        <v>99</v>
      </c>
      <c r="F1598" t="s">
        <v>22</v>
      </c>
      <c r="G1598" t="str">
        <f t="shared" si="97"/>
        <v>'dal'</v>
      </c>
      <c r="H1598">
        <v>109</v>
      </c>
      <c r="I1598">
        <v>-0.74951612903225795</v>
      </c>
      <c r="J1598">
        <v>-0.84290322580645205</v>
      </c>
      <c r="K1598">
        <v>0.102365591397849</v>
      </c>
      <c r="L1598">
        <v>15.0826344086021</v>
      </c>
      <c r="M1598">
        <v>-0.27088675213675201</v>
      </c>
      <c r="N1598">
        <v>-0.33108974358974402</v>
      </c>
      <c r="O1598">
        <v>7.2435897435897401E-2</v>
      </c>
      <c r="P1598">
        <v>15.8917200854701</v>
      </c>
      <c r="Q1598" t="str">
        <f t="shared" si="98"/>
        <v>insert into rpmReg values (400278414, 2012, 'phx', 99, 'dal', 109, -0.749516129032258, -0.842903225806452, 0.102365591397849, 15.0826344086021, -0.270886752136752, -0.331089743589744, 0.0724358974358974, 15.8917200854701);</v>
      </c>
      <c r="R1598" t="str">
        <f t="shared" si="99"/>
        <v xml:space="preserve">, </v>
      </c>
    </row>
    <row r="1599" spans="1:18" x14ac:dyDescent="0.15">
      <c r="A1599">
        <v>400278437</v>
      </c>
      <c r="B1599">
        <v>2012</v>
      </c>
      <c r="C1599" t="s">
        <v>29</v>
      </c>
      <c r="D1599" t="str">
        <f t="shared" si="96"/>
        <v>'mem'</v>
      </c>
      <c r="E1599">
        <v>90</v>
      </c>
      <c r="F1599" t="s">
        <v>26</v>
      </c>
      <c r="G1599" t="str">
        <f t="shared" si="97"/>
        <v>'phx'</v>
      </c>
      <c r="H1599">
        <v>96</v>
      </c>
      <c r="I1599">
        <v>-0.40433333333333299</v>
      </c>
      <c r="J1599">
        <v>-0.79457142857142804</v>
      </c>
      <c r="K1599">
        <v>0.40114285714285702</v>
      </c>
      <c r="L1599">
        <v>15.186904761904801</v>
      </c>
      <c r="M1599">
        <v>1.08843506195503</v>
      </c>
      <c r="N1599">
        <v>0.33203304268012901</v>
      </c>
      <c r="O1599">
        <v>0.76847177604405703</v>
      </c>
      <c r="P1599">
        <v>15.622946305644801</v>
      </c>
      <c r="Q1599" t="str">
        <f t="shared" si="98"/>
        <v>insert into rpmReg values (400278437, 2012, 'mem', 90, 'phx', 96, -0.404333333333333, -0.794571428571428, 0.401142857142857, 15.1869047619048, 1.08843506195503, 0.332033042680129, 0.768471776044057, 15.6229463056448);</v>
      </c>
      <c r="R1599" t="str">
        <f t="shared" si="99"/>
        <v xml:space="preserve">, </v>
      </c>
    </row>
    <row r="1600" spans="1:18" x14ac:dyDescent="0.15">
      <c r="A1600">
        <v>400278448</v>
      </c>
      <c r="B1600">
        <v>2012</v>
      </c>
      <c r="C1600" t="s">
        <v>17</v>
      </c>
      <c r="D1600" t="str">
        <f t="shared" si="96"/>
        <v>'no'</v>
      </c>
      <c r="E1600">
        <v>93</v>
      </c>
      <c r="F1600" t="s">
        <v>26</v>
      </c>
      <c r="G1600" t="str">
        <f t="shared" si="97"/>
        <v>'phx'</v>
      </c>
      <c r="H1600">
        <v>84</v>
      </c>
      <c r="I1600">
        <v>-0.40433333333333299</v>
      </c>
      <c r="J1600">
        <v>-0.79457142857142804</v>
      </c>
      <c r="K1600">
        <v>0.40114285714285702</v>
      </c>
      <c r="L1600">
        <v>15.186904761904801</v>
      </c>
      <c r="M1600">
        <v>0.53193624557260899</v>
      </c>
      <c r="N1600">
        <v>0.587072018890201</v>
      </c>
      <c r="O1600">
        <v>-6.0389610389610403E-2</v>
      </c>
      <c r="P1600">
        <v>15.989492325856</v>
      </c>
      <c r="Q1600" t="str">
        <f t="shared" si="98"/>
        <v>insert into rpmReg values (400278448, 2012, 'no', 93, 'phx', 84, -0.404333333333333, -0.794571428571428, 0.401142857142857, 15.1869047619048, 0.531936245572609, 0.587072018890201, -0.0603896103896104, 15.989492325856);</v>
      </c>
      <c r="R1600" t="str">
        <f t="shared" si="99"/>
        <v xml:space="preserve">, </v>
      </c>
    </row>
    <row r="1601" spans="1:18" x14ac:dyDescent="0.15">
      <c r="A1601">
        <v>400278464</v>
      </c>
      <c r="B1601">
        <v>2012</v>
      </c>
      <c r="C1601" t="s">
        <v>24</v>
      </c>
      <c r="D1601" t="str">
        <f t="shared" si="96"/>
        <v>'okc'</v>
      </c>
      <c r="E1601">
        <v>127</v>
      </c>
      <c r="F1601" t="s">
        <v>26</v>
      </c>
      <c r="G1601" t="str">
        <f t="shared" si="97"/>
        <v>'phx'</v>
      </c>
      <c r="H1601">
        <v>96</v>
      </c>
      <c r="I1601">
        <v>-0.82189898989899002</v>
      </c>
      <c r="J1601">
        <v>-0.99628282828282799</v>
      </c>
      <c r="K1601">
        <v>0.192767676767677</v>
      </c>
      <c r="L1601">
        <v>14.4110303030303</v>
      </c>
      <c r="M1601">
        <v>1.0532516307570701</v>
      </c>
      <c r="N1601">
        <v>0.53291164261711799</v>
      </c>
      <c r="O1601">
        <v>0.52033998813994897</v>
      </c>
      <c r="P1601">
        <v>16.1724056137577</v>
      </c>
      <c r="Q1601" t="str">
        <f t="shared" si="98"/>
        <v>insert into rpmReg values (400278464, 2012, 'okc', 127, 'phx', 96, -0.82189898989899, -0.996282828282828, 0.192767676767677, 14.4110303030303, 1.05325163075707, 0.532911642617118, 0.520339988139949, 16.1724056137577);</v>
      </c>
      <c r="R1601" t="str">
        <f t="shared" si="99"/>
        <v xml:space="preserve">, </v>
      </c>
    </row>
    <row r="1602" spans="1:18" x14ac:dyDescent="0.15">
      <c r="A1602">
        <v>400278479</v>
      </c>
      <c r="B1602">
        <v>2012</v>
      </c>
      <c r="C1602" t="s">
        <v>26</v>
      </c>
      <c r="D1602" t="str">
        <f t="shared" si="96"/>
        <v>'phx'</v>
      </c>
      <c r="E1602">
        <v>69</v>
      </c>
      <c r="F1602" t="s">
        <v>24</v>
      </c>
      <c r="G1602" t="str">
        <f t="shared" si="97"/>
        <v>'okc'</v>
      </c>
      <c r="H1602">
        <v>97</v>
      </c>
      <c r="I1602">
        <v>1.2036141856787901</v>
      </c>
      <c r="J1602">
        <v>0.28064151795798498</v>
      </c>
      <c r="K1602">
        <v>0.922972667720804</v>
      </c>
      <c r="L1602">
        <v>16.125638129658899</v>
      </c>
      <c r="M1602">
        <v>-0.82189898989899002</v>
      </c>
      <c r="N1602">
        <v>-0.99628282828282799</v>
      </c>
      <c r="O1602">
        <v>0.192767676767677</v>
      </c>
      <c r="P1602">
        <v>14.4110303030303</v>
      </c>
      <c r="Q1602" t="str">
        <f t="shared" si="98"/>
        <v>insert into rpmReg values (400278479, 2012, 'phx', 69, 'okc', 97, 1.20361418567879, 0.280641517957985, 0.922972667720804, 16.1256381296589, -0.82189898989899, -0.996282828282828, 0.192767676767677, 14.4110303030303);</v>
      </c>
      <c r="R1602" t="str">
        <f t="shared" si="99"/>
        <v xml:space="preserve">, </v>
      </c>
    </row>
    <row r="1603" spans="1:18" x14ac:dyDescent="0.15">
      <c r="A1603">
        <v>400278517</v>
      </c>
      <c r="B1603">
        <v>2012</v>
      </c>
      <c r="C1603" t="s">
        <v>35</v>
      </c>
      <c r="D1603" t="str">
        <f t="shared" ref="D1603:D1666" si="100">"'"&amp;C1603&amp;"'"</f>
        <v>'por'</v>
      </c>
      <c r="E1603">
        <v>98</v>
      </c>
      <c r="F1603" t="s">
        <v>26</v>
      </c>
      <c r="G1603" t="str">
        <f t="shared" ref="G1603:G1666" si="101">"'"&amp;F1603&amp;"'"</f>
        <v>'phx'</v>
      </c>
      <c r="H1603">
        <v>102</v>
      </c>
      <c r="I1603">
        <v>-0.40095739588319801</v>
      </c>
      <c r="J1603">
        <v>-0.97582575394925797</v>
      </c>
      <c r="K1603">
        <v>0.59664911440880797</v>
      </c>
      <c r="L1603">
        <v>14.5894207754907</v>
      </c>
      <c r="M1603">
        <v>-0.80419485791610301</v>
      </c>
      <c r="N1603">
        <v>-0.38843031123139399</v>
      </c>
      <c r="O1603">
        <v>-0.41535859269282799</v>
      </c>
      <c r="P1603">
        <v>15.2622462787551</v>
      </c>
      <c r="Q1603" t="str">
        <f t="shared" ref="Q1603:Q1666" si="102">"insert into rpmReg values ("&amp;A1603&amp;R1603&amp;B1603&amp;R1603&amp;D1603&amp;R1603&amp;E1603&amp;R1603&amp;G1603&amp;R1603&amp;H1603&amp;R1603&amp;I1603&amp;R1603&amp;J1603&amp;R1603&amp;K1603&amp;R1603&amp;L1603&amp;R1603&amp;M1603&amp;R1603&amp;N1603&amp;R1603&amp;O1603&amp;R1603&amp;P1603&amp;");"</f>
        <v>insert into rpmReg values (400278517, 2012, 'por', 98, 'phx', 102, -0.400957395883198, -0.975825753949258, 0.596649114408808, 14.5894207754907, -0.804194857916103, -0.388430311231394, -0.415358592692828, 15.2622462787551);</v>
      </c>
      <c r="R1603" t="str">
        <f t="shared" ref="R1603:R1666" si="103">", "</f>
        <v xml:space="preserve">, </v>
      </c>
    </row>
    <row r="1604" spans="1:18" x14ac:dyDescent="0.15">
      <c r="A1604">
        <v>400278556</v>
      </c>
      <c r="B1604">
        <v>2012</v>
      </c>
      <c r="C1604" t="s">
        <v>26</v>
      </c>
      <c r="D1604" t="str">
        <f t="shared" si="100"/>
        <v>'phx'</v>
      </c>
      <c r="E1604">
        <v>87</v>
      </c>
      <c r="F1604" t="s">
        <v>43</v>
      </c>
      <c r="G1604" t="str">
        <f t="shared" si="101"/>
        <v>'sa'</v>
      </c>
      <c r="H1604">
        <v>97</v>
      </c>
      <c r="I1604">
        <v>1.69116781157998</v>
      </c>
      <c r="J1604">
        <v>1.1032875368007899</v>
      </c>
      <c r="K1604">
        <v>0.59720314033366095</v>
      </c>
      <c r="L1604">
        <v>17.256943081452398</v>
      </c>
      <c r="M1604">
        <v>-0.47961165048543702</v>
      </c>
      <c r="N1604">
        <v>-0.99033749422098905</v>
      </c>
      <c r="O1604">
        <v>0.53176144244105406</v>
      </c>
      <c r="P1604">
        <v>14.220295885344401</v>
      </c>
      <c r="Q1604" t="str">
        <f t="shared" si="102"/>
        <v>insert into rpmReg values (400278556, 2012, 'phx', 87, 'sa', 97, 1.69116781157998, 1.10328753680079, 0.597203140333661, 17.2569430814524, -0.479611650485437, -0.990337494220989, 0.531761442441054, 14.2202958853444);</v>
      </c>
      <c r="R1604" t="str">
        <f t="shared" si="103"/>
        <v xml:space="preserve">, </v>
      </c>
    </row>
    <row r="1605" spans="1:18" x14ac:dyDescent="0.15">
      <c r="A1605">
        <v>400278569</v>
      </c>
      <c r="B1605">
        <v>2012</v>
      </c>
      <c r="C1605" t="s">
        <v>26</v>
      </c>
      <c r="D1605" t="str">
        <f t="shared" si="100"/>
        <v>'phx'</v>
      </c>
      <c r="E1605">
        <v>84</v>
      </c>
      <c r="F1605" t="s">
        <v>42</v>
      </c>
      <c r="G1605" t="str">
        <f t="shared" si="101"/>
        <v>'min'</v>
      </c>
      <c r="H1605">
        <v>83</v>
      </c>
      <c r="I1605">
        <v>-0.94701102727800301</v>
      </c>
      <c r="J1605">
        <v>-0.40284387695879298</v>
      </c>
      <c r="K1605">
        <v>-0.53522925130586196</v>
      </c>
      <c r="L1605">
        <v>15.2518282066164</v>
      </c>
      <c r="M1605">
        <v>-0.47961165048543702</v>
      </c>
      <c r="N1605">
        <v>-0.99033749422098905</v>
      </c>
      <c r="O1605">
        <v>0.53176144244105406</v>
      </c>
      <c r="P1605">
        <v>14.220295885344401</v>
      </c>
      <c r="Q1605" t="str">
        <f t="shared" si="102"/>
        <v>insert into rpmReg values (400278569, 2012, 'phx', 84, 'min', 83, -0.947011027278003, -0.402843876958793, -0.535229251305862, 15.2518282066164, -0.479611650485437, -0.990337494220989, 0.531761442441054, 14.2202958853444);</v>
      </c>
      <c r="R1605" t="str">
        <f t="shared" si="103"/>
        <v xml:space="preserve">, </v>
      </c>
    </row>
    <row r="1606" spans="1:18" x14ac:dyDescent="0.15">
      <c r="A1606">
        <v>400278578</v>
      </c>
      <c r="B1606">
        <v>2012</v>
      </c>
      <c r="C1606" t="s">
        <v>43</v>
      </c>
      <c r="D1606" t="str">
        <f t="shared" si="100"/>
        <v>'sa'</v>
      </c>
      <c r="E1606">
        <v>101</v>
      </c>
      <c r="F1606" t="s">
        <v>26</v>
      </c>
      <c r="G1606" t="str">
        <f t="shared" si="101"/>
        <v>'phx'</v>
      </c>
      <c r="H1606">
        <v>105</v>
      </c>
      <c r="I1606">
        <v>-0.47961165048543702</v>
      </c>
      <c r="J1606">
        <v>-0.99033749422098905</v>
      </c>
      <c r="K1606">
        <v>0.53176144244105406</v>
      </c>
      <c r="L1606">
        <v>14.220295885344401</v>
      </c>
      <c r="M1606">
        <v>1.6414695945945901</v>
      </c>
      <c r="N1606">
        <v>1.1842905405405399</v>
      </c>
      <c r="O1606">
        <v>0.464822635135135</v>
      </c>
      <c r="P1606">
        <v>18.280257601351401</v>
      </c>
      <c r="Q1606" t="str">
        <f t="shared" si="102"/>
        <v>insert into rpmReg values (400278578, 2012, 'sa', 101, 'phx', 105, -0.479611650485437, -0.990337494220989, 0.531761442441054, 14.2202958853444, 1.64146959459459, 1.18429054054054, 0.464822635135135, 18.2802576013514);</v>
      </c>
      <c r="R1606" t="str">
        <f t="shared" si="103"/>
        <v xml:space="preserve">, </v>
      </c>
    </row>
    <row r="1607" spans="1:18" x14ac:dyDescent="0.15">
      <c r="A1607">
        <v>400278594</v>
      </c>
      <c r="B1607">
        <v>2012</v>
      </c>
      <c r="C1607" t="s">
        <v>26</v>
      </c>
      <c r="D1607" t="str">
        <f t="shared" si="100"/>
        <v>'phx'</v>
      </c>
      <c r="E1607">
        <v>92</v>
      </c>
      <c r="F1607" t="s">
        <v>40</v>
      </c>
      <c r="G1607" t="str">
        <f t="shared" si="101"/>
        <v>'atl'</v>
      </c>
      <c r="H1607">
        <v>87</v>
      </c>
      <c r="I1607">
        <v>0.98553535353535304</v>
      </c>
      <c r="J1607">
        <v>0.40460606060606102</v>
      </c>
      <c r="K1607">
        <v>0.58117171717171701</v>
      </c>
      <c r="L1607">
        <v>14.3944646464646</v>
      </c>
      <c r="M1607">
        <v>-0.47961165048543702</v>
      </c>
      <c r="N1607">
        <v>-0.99033749422098905</v>
      </c>
      <c r="O1607">
        <v>0.53176144244105406</v>
      </c>
      <c r="P1607">
        <v>14.220295885344401</v>
      </c>
      <c r="Q1607" t="str">
        <f t="shared" si="102"/>
        <v>insert into rpmReg values (400278594, 2012, 'phx', 92, 'atl', 87, 0.985535353535353, 0.404606060606061, 0.581171717171717, 14.3944646464646, -0.479611650485437, -0.990337494220989, 0.531761442441054, 14.2202958853444);</v>
      </c>
      <c r="R1607" t="str">
        <f t="shared" si="103"/>
        <v xml:space="preserve">, </v>
      </c>
    </row>
    <row r="1608" spans="1:18" x14ac:dyDescent="0.15">
      <c r="A1608">
        <v>400278644</v>
      </c>
      <c r="B1608">
        <v>2012</v>
      </c>
      <c r="C1608" t="s">
        <v>38</v>
      </c>
      <c r="D1608" t="str">
        <f t="shared" si="100"/>
        <v>'sac'</v>
      </c>
      <c r="E1608">
        <v>121</v>
      </c>
      <c r="F1608" t="s">
        <v>26</v>
      </c>
      <c r="G1608" t="str">
        <f t="shared" si="101"/>
        <v>'phx'</v>
      </c>
      <c r="H1608">
        <v>112</v>
      </c>
      <c r="I1608">
        <v>-0.82741935483870999</v>
      </c>
      <c r="J1608">
        <v>-0.59928315412186395</v>
      </c>
      <c r="K1608">
        <v>-0.20095579450418199</v>
      </c>
      <c r="L1608">
        <v>13.615890083631999</v>
      </c>
      <c r="M1608">
        <v>-1.18979213066073</v>
      </c>
      <c r="N1608">
        <v>-0.30556792873051197</v>
      </c>
      <c r="O1608">
        <v>-0.86956198960653297</v>
      </c>
      <c r="P1608">
        <v>14.2325909428359</v>
      </c>
      <c r="Q1608" t="str">
        <f t="shared" si="102"/>
        <v>insert into rpmReg values (400278644, 2012, 'sac', 121, 'phx', 112, -0.82741935483871, -0.599283154121864, -0.200955794504182, 13.615890083632, -1.18979213066073, -0.305567928730512, -0.869561989606533, 14.2325909428359);</v>
      </c>
      <c r="R1608" t="str">
        <f t="shared" si="103"/>
        <v xml:space="preserve">, </v>
      </c>
    </row>
    <row r="1609" spans="1:18" x14ac:dyDescent="0.15">
      <c r="A1609">
        <v>400278652</v>
      </c>
      <c r="B1609">
        <v>2012</v>
      </c>
      <c r="C1609" t="s">
        <v>26</v>
      </c>
      <c r="D1609" t="str">
        <f t="shared" si="100"/>
        <v>'phx'</v>
      </c>
      <c r="E1609">
        <v>107</v>
      </c>
      <c r="F1609" t="s">
        <v>33</v>
      </c>
      <c r="G1609" t="str">
        <f t="shared" si="101"/>
        <v>'hou'</v>
      </c>
      <c r="H1609">
        <v>105</v>
      </c>
      <c r="I1609">
        <v>0.83232258064516096</v>
      </c>
      <c r="J1609">
        <v>0.65709677419354795</v>
      </c>
      <c r="K1609">
        <v>0.162387096774194</v>
      </c>
      <c r="L1609">
        <v>15.411935483871</v>
      </c>
      <c r="M1609">
        <v>-0.82741935483870999</v>
      </c>
      <c r="N1609">
        <v>-0.59928315412186395</v>
      </c>
      <c r="O1609">
        <v>-0.20095579450418199</v>
      </c>
      <c r="P1609">
        <v>13.615890083631999</v>
      </c>
      <c r="Q1609" t="str">
        <f t="shared" si="102"/>
        <v>insert into rpmReg values (400278652, 2012, 'phx', 107, 'hou', 105, 0.832322580645161, 0.657096774193548, 0.162387096774194, 15.411935483871, -0.82741935483871, -0.599283154121864, -0.200955794504182, 13.615890083632);</v>
      </c>
      <c r="R1609" t="str">
        <f t="shared" si="103"/>
        <v xml:space="preserve">, </v>
      </c>
    </row>
    <row r="1610" spans="1:18" x14ac:dyDescent="0.15">
      <c r="A1610">
        <v>400278666</v>
      </c>
      <c r="B1610">
        <v>2012</v>
      </c>
      <c r="C1610" t="s">
        <v>26</v>
      </c>
      <c r="D1610" t="str">
        <f t="shared" si="100"/>
        <v>'phx'</v>
      </c>
      <c r="E1610">
        <v>93</v>
      </c>
      <c r="F1610" t="s">
        <v>39</v>
      </c>
      <c r="G1610" t="str">
        <f t="shared" si="101"/>
        <v>'den'</v>
      </c>
      <c r="H1610">
        <v>108</v>
      </c>
      <c r="I1610">
        <v>1.7457036114570399</v>
      </c>
      <c r="J1610">
        <v>1.09439601494396</v>
      </c>
      <c r="K1610">
        <v>0.63748443337484395</v>
      </c>
      <c r="L1610">
        <v>16.710087173100899</v>
      </c>
      <c r="M1610">
        <v>-1.10926216640502</v>
      </c>
      <c r="N1610">
        <v>-0.68618524332810005</v>
      </c>
      <c r="O1610">
        <v>-0.39926739926739901</v>
      </c>
      <c r="P1610">
        <v>13.613919413919399</v>
      </c>
      <c r="Q1610" t="str">
        <f t="shared" si="102"/>
        <v>insert into rpmReg values (400278666, 2012, 'phx', 93, 'den', 108, 1.74570361145704, 1.09439601494396, 0.637484433374844, 16.7100871731009, -1.10926216640502, -0.6861852433281, -0.399267399267399, 13.6139194139194);</v>
      </c>
      <c r="R1610" t="str">
        <f t="shared" si="103"/>
        <v xml:space="preserve">, </v>
      </c>
    </row>
    <row r="1611" spans="1:18" x14ac:dyDescent="0.15">
      <c r="A1611">
        <v>400278681</v>
      </c>
      <c r="B1611">
        <v>2012</v>
      </c>
      <c r="C1611" t="s">
        <v>33</v>
      </c>
      <c r="D1611" t="str">
        <f t="shared" si="100"/>
        <v>'hou'</v>
      </c>
      <c r="E1611">
        <v>111</v>
      </c>
      <c r="F1611" t="s">
        <v>26</v>
      </c>
      <c r="G1611" t="str">
        <f t="shared" si="101"/>
        <v>'phx'</v>
      </c>
      <c r="H1611">
        <v>81</v>
      </c>
      <c r="I1611">
        <v>-0.90804416403785504</v>
      </c>
      <c r="J1611">
        <v>-1.0788643533122999</v>
      </c>
      <c r="K1611">
        <v>0.19474237644584599</v>
      </c>
      <c r="L1611">
        <v>13.1105152471083</v>
      </c>
      <c r="M1611">
        <v>0.60365707434052795</v>
      </c>
      <c r="N1611">
        <v>0.60353717026378895</v>
      </c>
      <c r="O1611">
        <v>-1.1810551558752999E-2</v>
      </c>
      <c r="P1611">
        <v>14.944184652278199</v>
      </c>
      <c r="Q1611" t="str">
        <f t="shared" si="102"/>
        <v>insert into rpmReg values (400278681, 2012, 'hou', 111, 'phx', 81, -0.908044164037855, -1.0788643533123, 0.194742376445846, 13.1105152471083, 0.603657074340528, 0.603537170263789, -0.011810551558753, 14.9441846522782);</v>
      </c>
      <c r="R1611" t="str">
        <f t="shared" si="103"/>
        <v xml:space="preserve">, </v>
      </c>
    </row>
    <row r="1612" spans="1:18" x14ac:dyDescent="0.15">
      <c r="A1612">
        <v>400278692</v>
      </c>
      <c r="B1612">
        <v>2012</v>
      </c>
      <c r="C1612" t="s">
        <v>40</v>
      </c>
      <c r="D1612" t="str">
        <f t="shared" si="100"/>
        <v>'atl'</v>
      </c>
      <c r="E1612">
        <v>107</v>
      </c>
      <c r="F1612" t="s">
        <v>26</v>
      </c>
      <c r="G1612" t="str">
        <f t="shared" si="101"/>
        <v>'phx'</v>
      </c>
      <c r="H1612">
        <v>94</v>
      </c>
      <c r="I1612">
        <v>-0.90804416403785504</v>
      </c>
      <c r="J1612">
        <v>-1.0788643533122999</v>
      </c>
      <c r="K1612">
        <v>0.19474237644584599</v>
      </c>
      <c r="L1612">
        <v>13.1105152471083</v>
      </c>
      <c r="M1612">
        <v>0.85279352226720595</v>
      </c>
      <c r="N1612">
        <v>0.51485829959514195</v>
      </c>
      <c r="O1612">
        <v>0.33817813765182198</v>
      </c>
      <c r="P1612">
        <v>13.4073279352227</v>
      </c>
      <c r="Q1612" t="str">
        <f t="shared" si="102"/>
        <v>insert into rpmReg values (400278692, 2012, 'atl', 107, 'phx', 94, -0.908044164037855, -1.0788643533123, 0.194742376445846, 13.1105152471083, 0.852793522267206, 0.514858299595142, 0.338178137651822, 13.4073279352227);</v>
      </c>
      <c r="R1612" t="str">
        <f t="shared" si="103"/>
        <v xml:space="preserve">, </v>
      </c>
    </row>
    <row r="1613" spans="1:18" x14ac:dyDescent="0.15">
      <c r="A1613">
        <v>400278699</v>
      </c>
      <c r="B1613">
        <v>2012</v>
      </c>
      <c r="C1613" t="s">
        <v>19</v>
      </c>
      <c r="D1613" t="str">
        <f t="shared" si="100"/>
        <v>'wsh'</v>
      </c>
      <c r="E1613">
        <v>127</v>
      </c>
      <c r="F1613" t="s">
        <v>26</v>
      </c>
      <c r="G1613" t="str">
        <f t="shared" si="101"/>
        <v>'phx'</v>
      </c>
      <c r="H1613">
        <v>105</v>
      </c>
      <c r="I1613">
        <v>-0.90804416403785504</v>
      </c>
      <c r="J1613">
        <v>-1.0788643533122999</v>
      </c>
      <c r="K1613">
        <v>0.19474237644584599</v>
      </c>
      <c r="L1613">
        <v>13.1105152471083</v>
      </c>
      <c r="M1613">
        <v>0.29035409035408999</v>
      </c>
      <c r="N1613">
        <v>-0.33731379731379701</v>
      </c>
      <c r="O1613">
        <v>0.58644688644688603</v>
      </c>
      <c r="P1613">
        <v>15.1935653235653</v>
      </c>
      <c r="Q1613" t="str">
        <f t="shared" si="102"/>
        <v>insert into rpmReg values (400278699, 2012, 'wsh', 127, 'phx', 105, -0.908044164037855, -1.0788643533123, 0.194742376445846, 13.1105152471083, 0.29035409035409, -0.337313797313797, 0.586446886446886, 15.1935653235653);</v>
      </c>
      <c r="R1613" t="str">
        <f t="shared" si="103"/>
        <v xml:space="preserve">, </v>
      </c>
    </row>
    <row r="1614" spans="1:18" x14ac:dyDescent="0.15">
      <c r="A1614">
        <v>400278737</v>
      </c>
      <c r="B1614">
        <v>2012</v>
      </c>
      <c r="C1614" t="s">
        <v>26</v>
      </c>
      <c r="D1614" t="str">
        <f t="shared" si="100"/>
        <v>'phx'</v>
      </c>
      <c r="E1614">
        <v>79</v>
      </c>
      <c r="F1614" t="s">
        <v>19</v>
      </c>
      <c r="G1614" t="str">
        <f t="shared" si="101"/>
        <v>'wsh'</v>
      </c>
      <c r="H1614">
        <v>88</v>
      </c>
      <c r="I1614">
        <v>0.26271521309624601</v>
      </c>
      <c r="J1614">
        <v>-0.47521874117979102</v>
      </c>
      <c r="K1614">
        <v>0.70908834321196701</v>
      </c>
      <c r="L1614">
        <v>15.060866497318701</v>
      </c>
      <c r="M1614">
        <v>-1.1509116409537199</v>
      </c>
      <c r="N1614">
        <v>-1.1033660589060299</v>
      </c>
      <c r="O1614">
        <v>-2.6273959794296399E-2</v>
      </c>
      <c r="P1614">
        <v>13.164749883122999</v>
      </c>
      <c r="Q1614" t="str">
        <f t="shared" si="102"/>
        <v>insert into rpmReg values (400278737, 2012, 'phx', 79, 'wsh', 88, 0.262715213096246, -0.475218741179791, 0.709088343211967, 15.0608664973187, -1.15091164095372, -1.10336605890603, -0.0262739597942964, 13.164749883123);</v>
      </c>
      <c r="R1614" t="str">
        <f t="shared" si="103"/>
        <v xml:space="preserve">, </v>
      </c>
    </row>
    <row r="1615" spans="1:18" x14ac:dyDescent="0.15">
      <c r="A1615">
        <v>400278751</v>
      </c>
      <c r="B1615">
        <v>2012</v>
      </c>
      <c r="C1615" t="s">
        <v>26</v>
      </c>
      <c r="D1615" t="str">
        <f t="shared" si="100"/>
        <v>'phx'</v>
      </c>
      <c r="E1615">
        <v>86</v>
      </c>
      <c r="F1615" t="s">
        <v>42</v>
      </c>
      <c r="G1615" t="str">
        <f t="shared" si="101"/>
        <v>'min'</v>
      </c>
      <c r="H1615">
        <v>117</v>
      </c>
      <c r="I1615">
        <v>-0.81522917693444996</v>
      </c>
      <c r="J1615">
        <v>-0.27585017249876798</v>
      </c>
      <c r="K1615">
        <v>-0.52074913750616103</v>
      </c>
      <c r="L1615">
        <v>15.0310497782159</v>
      </c>
      <c r="M1615">
        <v>-1.480375</v>
      </c>
      <c r="N1615">
        <v>-0.99450000000000005</v>
      </c>
      <c r="O1615">
        <v>-0.4574375</v>
      </c>
      <c r="P1615">
        <v>13.26675</v>
      </c>
      <c r="Q1615" t="str">
        <f t="shared" si="102"/>
        <v>insert into rpmReg values (400278751, 2012, 'phx', 86, 'min', 117, -0.81522917693445, -0.275850172498768, -0.520749137506161, 15.0310497782159, -1.480375, -0.9945, -0.4574375, 13.26675);</v>
      </c>
      <c r="R1615" t="str">
        <f t="shared" si="103"/>
        <v xml:space="preserve">, </v>
      </c>
    </row>
    <row r="1616" spans="1:18" x14ac:dyDescent="0.15">
      <c r="A1616">
        <v>400278788</v>
      </c>
      <c r="B1616">
        <v>2012</v>
      </c>
      <c r="C1616" t="s">
        <v>41</v>
      </c>
      <c r="D1616" t="str">
        <f t="shared" si="100"/>
        <v>'utah'</v>
      </c>
      <c r="E1616">
        <v>103</v>
      </c>
      <c r="F1616" t="s">
        <v>26</v>
      </c>
      <c r="G1616" t="str">
        <f t="shared" si="101"/>
        <v>'phx'</v>
      </c>
      <c r="H1616">
        <v>88</v>
      </c>
      <c r="I1616">
        <v>-1.3597222222222201</v>
      </c>
      <c r="J1616">
        <v>-1.56277777777778</v>
      </c>
      <c r="K1616">
        <v>0.213611111111111</v>
      </c>
      <c r="L1616">
        <v>12.8378888888889</v>
      </c>
      <c r="M1616">
        <v>-0.3</v>
      </c>
      <c r="N1616">
        <v>0.20561572402727599</v>
      </c>
      <c r="O1616">
        <v>-0.50160449257922202</v>
      </c>
      <c r="P1616">
        <v>16.950220617729599</v>
      </c>
      <c r="Q1616" t="str">
        <f t="shared" si="102"/>
        <v>insert into rpmReg values (400278788, 2012, 'utah', 103, 'phx', 88, -1.35972222222222, -1.56277777777778, 0.213611111111111, 12.8378888888889, -0.3, 0.205615724027276, -0.501604492579222, 16.9502206177296);</v>
      </c>
      <c r="R1616" t="str">
        <f t="shared" si="103"/>
        <v xml:space="preserve">, </v>
      </c>
    </row>
    <row r="1617" spans="1:18" x14ac:dyDescent="0.15">
      <c r="A1617">
        <v>400278793</v>
      </c>
      <c r="B1617">
        <v>2012</v>
      </c>
      <c r="C1617" t="s">
        <v>26</v>
      </c>
      <c r="D1617" t="str">
        <f t="shared" si="100"/>
        <v>'phx'</v>
      </c>
      <c r="E1617">
        <v>103</v>
      </c>
      <c r="F1617" t="s">
        <v>38</v>
      </c>
      <c r="G1617" t="str">
        <f t="shared" si="101"/>
        <v>'sac'</v>
      </c>
      <c r="H1617">
        <v>117</v>
      </c>
      <c r="I1617">
        <v>-1.22401303875407</v>
      </c>
      <c r="J1617">
        <v>-0.32727272727272699</v>
      </c>
      <c r="K1617">
        <v>-0.88000724375226402</v>
      </c>
      <c r="L1617">
        <v>14.3167330677291</v>
      </c>
      <c r="M1617">
        <v>-1.11469127040454</v>
      </c>
      <c r="N1617">
        <v>-1.1069552874379001</v>
      </c>
      <c r="O1617">
        <v>5.7487579843860503E-3</v>
      </c>
      <c r="P1617">
        <v>12.791341376863</v>
      </c>
      <c r="Q1617" t="str">
        <f t="shared" si="102"/>
        <v>insert into rpmReg values (400278793, 2012, 'phx', 103, 'sac', 117, -1.22401303875407, -0.327272727272727, -0.880007243752264, 14.3167330677291, -1.11469127040454, -1.1069552874379, 0.00574875798438605, 12.791341376863);</v>
      </c>
      <c r="R1617" t="str">
        <f t="shared" si="103"/>
        <v xml:space="preserve">, </v>
      </c>
    </row>
    <row r="1618" spans="1:18" x14ac:dyDescent="0.15">
      <c r="A1618">
        <v>400278812</v>
      </c>
      <c r="B1618">
        <v>2012</v>
      </c>
      <c r="C1618" t="s">
        <v>26</v>
      </c>
      <c r="D1618" t="str">
        <f t="shared" si="100"/>
        <v>'phx'</v>
      </c>
      <c r="E1618">
        <v>104</v>
      </c>
      <c r="F1618" t="s">
        <v>21</v>
      </c>
      <c r="G1618" t="str">
        <f t="shared" si="101"/>
        <v>'ind'</v>
      </c>
      <c r="H1618">
        <v>112</v>
      </c>
      <c r="I1618">
        <v>0.358195121951219</v>
      </c>
      <c r="J1618">
        <v>7.7756097560975596E-2</v>
      </c>
      <c r="K1618">
        <v>0.31780487804877999</v>
      </c>
      <c r="L1618">
        <v>15.334341463414599</v>
      </c>
      <c r="M1618">
        <v>-0.90804416403785504</v>
      </c>
      <c r="N1618">
        <v>-1.0788643533122999</v>
      </c>
      <c r="O1618">
        <v>0.19474237644584599</v>
      </c>
      <c r="P1618">
        <v>13.1105152471083</v>
      </c>
      <c r="Q1618" t="str">
        <f t="shared" si="102"/>
        <v>insert into rpmReg values (400278812, 2012, 'phx', 104, 'ind', 112, 0.358195121951219, 0.0777560975609756, 0.31780487804878, 15.3343414634146, -0.908044164037855, -1.0788643533123, 0.194742376445846, 13.1105152471083);</v>
      </c>
      <c r="R1618" t="str">
        <f t="shared" si="103"/>
        <v xml:space="preserve">, </v>
      </c>
    </row>
    <row r="1619" spans="1:18" x14ac:dyDescent="0.15">
      <c r="A1619">
        <v>400278872</v>
      </c>
      <c r="B1619">
        <v>2012</v>
      </c>
      <c r="C1619" t="s">
        <v>26</v>
      </c>
      <c r="D1619" t="str">
        <f t="shared" si="100"/>
        <v>'phx'</v>
      </c>
      <c r="E1619">
        <v>92</v>
      </c>
      <c r="F1619" t="s">
        <v>17</v>
      </c>
      <c r="G1619" t="str">
        <f t="shared" si="101"/>
        <v>'no'</v>
      </c>
      <c r="H1619">
        <v>95</v>
      </c>
      <c r="I1619">
        <v>0.596336070751738</v>
      </c>
      <c r="J1619">
        <v>0.607959570435881</v>
      </c>
      <c r="K1619">
        <v>-1.7245735944409299E-2</v>
      </c>
      <c r="L1619">
        <v>15.540745420088401</v>
      </c>
      <c r="M1619">
        <v>-0.74081249999999998</v>
      </c>
      <c r="N1619">
        <v>-0.56225000000000003</v>
      </c>
      <c r="O1619">
        <v>-0.15012500000000001</v>
      </c>
      <c r="P1619">
        <v>14.069875</v>
      </c>
      <c r="Q1619" t="str">
        <f t="shared" si="102"/>
        <v>insert into rpmReg values (400278872, 2012, 'phx', 92, 'no', 95, 0.596336070751738, 0.607959570435881, -0.0172457359444093, 15.5407454200884, -0.7408125, -0.56225, -0.150125, 14.069875);</v>
      </c>
      <c r="R1619" t="str">
        <f t="shared" si="103"/>
        <v xml:space="preserve">, </v>
      </c>
    </row>
    <row r="1620" spans="1:18" x14ac:dyDescent="0.15">
      <c r="A1620">
        <v>400278880</v>
      </c>
      <c r="B1620">
        <v>2012</v>
      </c>
      <c r="C1620" t="s">
        <v>33</v>
      </c>
      <c r="D1620" t="str">
        <f t="shared" si="100"/>
        <v>'hou'</v>
      </c>
      <c r="E1620">
        <v>101</v>
      </c>
      <c r="F1620" t="s">
        <v>26</v>
      </c>
      <c r="G1620" t="str">
        <f t="shared" si="101"/>
        <v>'phx'</v>
      </c>
      <c r="H1620">
        <v>98</v>
      </c>
      <c r="I1620">
        <v>-0.73083126550868505</v>
      </c>
      <c r="J1620">
        <v>-0.99702233250620398</v>
      </c>
      <c r="K1620">
        <v>0.30874689826302698</v>
      </c>
      <c r="L1620">
        <v>13.009615384615399</v>
      </c>
      <c r="M1620">
        <v>1.4900638103919801</v>
      </c>
      <c r="N1620">
        <v>1.3338195077484001</v>
      </c>
      <c r="O1620">
        <v>0.1640838650866</v>
      </c>
      <c r="P1620">
        <v>16.215679124886101</v>
      </c>
      <c r="Q1620" t="str">
        <f t="shared" si="102"/>
        <v>insert into rpmReg values (400278880, 2012, 'hou', 101, 'phx', 98, -0.730831265508685, -0.997022332506204, 0.308746898263027, 13.0096153846154, 1.49006381039198, 1.3338195077484, 0.1640838650866, 16.2156791248861);</v>
      </c>
      <c r="R1620" t="str">
        <f t="shared" si="103"/>
        <v xml:space="preserve">, </v>
      </c>
    </row>
    <row r="1621" spans="1:18" x14ac:dyDescent="0.15">
      <c r="A1621">
        <v>400278889</v>
      </c>
      <c r="B1621">
        <v>2012</v>
      </c>
      <c r="C1621" t="s">
        <v>22</v>
      </c>
      <c r="D1621" t="str">
        <f t="shared" si="100"/>
        <v>'dal'</v>
      </c>
      <c r="E1621">
        <v>91</v>
      </c>
      <c r="F1621" t="s">
        <v>26</v>
      </c>
      <c r="G1621" t="str">
        <f t="shared" si="101"/>
        <v>'phx'</v>
      </c>
      <c r="H1621">
        <v>102</v>
      </c>
      <c r="I1621">
        <v>-0.73083126550868505</v>
      </c>
      <c r="J1621">
        <v>-0.99702233250620398</v>
      </c>
      <c r="K1621">
        <v>0.30874689826302698</v>
      </c>
      <c r="L1621">
        <v>13.009615384615399</v>
      </c>
      <c r="M1621">
        <v>0.30504347826087003</v>
      </c>
      <c r="N1621">
        <v>-6.9434782608695705E-2</v>
      </c>
      <c r="O1621">
        <v>0.36717391304347802</v>
      </c>
      <c r="P1621">
        <v>14.3131304347826</v>
      </c>
      <c r="Q1621" t="str">
        <f t="shared" si="102"/>
        <v>insert into rpmReg values (400278889, 2012, 'dal', 91, 'phx', 102, -0.730831265508685, -0.997022332506204, 0.308746898263027, 13.0096153846154, 0.30504347826087, -0.0694347826086957, 0.367173913043478, 14.3131304347826);</v>
      </c>
      <c r="R1621" t="str">
        <f t="shared" si="103"/>
        <v xml:space="preserve">, </v>
      </c>
    </row>
    <row r="1622" spans="1:18" x14ac:dyDescent="0.15">
      <c r="A1622">
        <v>400278913</v>
      </c>
      <c r="B1622">
        <v>2012</v>
      </c>
      <c r="C1622" t="s">
        <v>42</v>
      </c>
      <c r="D1622" t="str">
        <f t="shared" si="100"/>
        <v>'min'</v>
      </c>
      <c r="E1622">
        <v>105</v>
      </c>
      <c r="F1622" t="s">
        <v>26</v>
      </c>
      <c r="G1622" t="str">
        <f t="shared" si="101"/>
        <v>'phx'</v>
      </c>
      <c r="H1622">
        <v>93</v>
      </c>
      <c r="I1622">
        <v>-0.59168399168399199</v>
      </c>
      <c r="J1622">
        <v>-0.391060291060291</v>
      </c>
      <c r="K1622">
        <v>-0.153083853083853</v>
      </c>
      <c r="L1622">
        <v>13.7144837144837</v>
      </c>
      <c r="M1622">
        <v>-0.985756853396901</v>
      </c>
      <c r="N1622">
        <v>-0.49386174016686502</v>
      </c>
      <c r="O1622">
        <v>-0.46936829558998799</v>
      </c>
      <c r="P1622">
        <v>14.219249106078699</v>
      </c>
      <c r="Q1622" t="str">
        <f t="shared" si="102"/>
        <v>insert into rpmReg values (400278913, 2012, 'min', 105, 'phx', 93, -0.591683991683992, -0.391060291060291, -0.153083853083853, 13.7144837144837, -0.985756853396901, -0.493861740166865, -0.469368295589988, 14.2192491060787);</v>
      </c>
      <c r="R1622" t="str">
        <f t="shared" si="103"/>
        <v xml:space="preserve">, </v>
      </c>
    </row>
    <row r="1623" spans="1:18" x14ac:dyDescent="0.15">
      <c r="A1623">
        <v>400278931</v>
      </c>
      <c r="B1623">
        <v>2012</v>
      </c>
      <c r="C1623" t="s">
        <v>26</v>
      </c>
      <c r="D1623" t="str">
        <f t="shared" si="100"/>
        <v>'phx'</v>
      </c>
      <c r="E1623">
        <v>119</v>
      </c>
      <c r="F1623" t="s">
        <v>33</v>
      </c>
      <c r="G1623" t="str">
        <f t="shared" si="101"/>
        <v>'hou'</v>
      </c>
      <c r="H1623">
        <v>112</v>
      </c>
      <c r="I1623">
        <v>0.60365707434052795</v>
      </c>
      <c r="J1623">
        <v>0.60353717026378895</v>
      </c>
      <c r="K1623">
        <v>-1.1810551558752999E-2</v>
      </c>
      <c r="L1623">
        <v>14.944184652278199</v>
      </c>
      <c r="M1623">
        <v>-0.846687306501548</v>
      </c>
      <c r="N1623">
        <v>-0.61752321981424196</v>
      </c>
      <c r="O1623">
        <v>-0.200990712074303</v>
      </c>
      <c r="P1623">
        <v>13.517832817337499</v>
      </c>
      <c r="Q1623" t="str">
        <f t="shared" si="102"/>
        <v>insert into rpmReg values (400278931, 2012, 'phx', 119, 'hou', 112, 0.603657074340528, 0.603537170263789, -0.011810551558753, 14.9441846522782, -0.846687306501548, -0.617523219814242, -0.200990712074303, 13.5178328173375);</v>
      </c>
      <c r="R1623" t="str">
        <f t="shared" si="103"/>
        <v xml:space="preserve">, </v>
      </c>
    </row>
    <row r="1624" spans="1:18" x14ac:dyDescent="0.15">
      <c r="A1624">
        <v>400278947</v>
      </c>
      <c r="B1624">
        <v>2012</v>
      </c>
      <c r="C1624" t="s">
        <v>39</v>
      </c>
      <c r="D1624" t="str">
        <f t="shared" si="100"/>
        <v>'den'</v>
      </c>
      <c r="E1624">
        <v>118</v>
      </c>
      <c r="F1624" t="s">
        <v>26</v>
      </c>
      <c r="G1624" t="str">
        <f t="shared" si="101"/>
        <v>'phx'</v>
      </c>
      <c r="H1624">
        <v>98</v>
      </c>
      <c r="I1624">
        <v>-1.4005467800728999</v>
      </c>
      <c r="J1624">
        <v>-1.13475091130012</v>
      </c>
      <c r="K1624">
        <v>-0.25425273390036501</v>
      </c>
      <c r="L1624">
        <v>12.907776427703499</v>
      </c>
      <c r="M1624">
        <v>1.1423803249890201</v>
      </c>
      <c r="N1624">
        <v>0.59393939393939399</v>
      </c>
      <c r="O1624">
        <v>0.543697848045674</v>
      </c>
      <c r="P1624">
        <v>15.922968818620999</v>
      </c>
      <c r="Q1624" t="str">
        <f t="shared" si="102"/>
        <v>insert into rpmReg values (400278947, 2012, 'den', 118, 'phx', 98, -1.4005467800729, -1.13475091130012, -0.254252733900365, 12.9077764277035, 1.14238032498902, 0.593939393939394, 0.543697848045674, 15.922968818621);</v>
      </c>
      <c r="R1624" t="str">
        <f t="shared" si="103"/>
        <v xml:space="preserve">, </v>
      </c>
    </row>
    <row r="1625" spans="1:18" x14ac:dyDescent="0.15">
      <c r="A1625">
        <v>400277727</v>
      </c>
      <c r="B1625">
        <v>2012</v>
      </c>
      <c r="C1625" t="s">
        <v>23</v>
      </c>
      <c r="D1625" t="str">
        <f t="shared" si="100"/>
        <v>'chi'</v>
      </c>
      <c r="E1625">
        <v>93</v>
      </c>
      <c r="F1625" t="s">
        <v>38</v>
      </c>
      <c r="G1625" t="str">
        <f t="shared" si="101"/>
        <v>'sac'</v>
      </c>
      <c r="H1625">
        <v>87</v>
      </c>
      <c r="I1625">
        <v>-0.49487847222222198</v>
      </c>
      <c r="J1625">
        <v>-8.3463541666666696E-2</v>
      </c>
      <c r="K1625">
        <v>-0.39427083333333302</v>
      </c>
      <c r="L1625">
        <v>15.6977430555556</v>
      </c>
      <c r="M1625">
        <v>0.18827642945289999</v>
      </c>
      <c r="N1625">
        <v>7.5524475524475498E-2</v>
      </c>
      <c r="O1625">
        <v>0.108227067050596</v>
      </c>
      <c r="P1625">
        <v>14.999588646647499</v>
      </c>
      <c r="Q1625" t="str">
        <f t="shared" si="102"/>
        <v>insert into rpmReg values (400277727, 2012, 'chi', 93, 'sac', 87, -0.494878472222222, -0.0834635416666667, -0.394270833333333, 15.6977430555556, 0.1882764294529, 0.0755244755244755, 0.108227067050596, 14.9995886466475);</v>
      </c>
      <c r="R1625" t="str">
        <f t="shared" si="103"/>
        <v xml:space="preserve">, </v>
      </c>
    </row>
    <row r="1626" spans="1:18" x14ac:dyDescent="0.15">
      <c r="A1626">
        <v>400277743</v>
      </c>
      <c r="B1626">
        <v>2012</v>
      </c>
      <c r="C1626" t="s">
        <v>42</v>
      </c>
      <c r="D1626" t="str">
        <f t="shared" si="100"/>
        <v>'min'</v>
      </c>
      <c r="E1626">
        <v>92</v>
      </c>
      <c r="F1626" t="s">
        <v>38</v>
      </c>
      <c r="G1626" t="str">
        <f t="shared" si="101"/>
        <v>'sac'</v>
      </c>
      <c r="H1626">
        <v>80</v>
      </c>
      <c r="I1626">
        <v>-0.58988486842105303</v>
      </c>
      <c r="J1626">
        <v>-0.136965460526316</v>
      </c>
      <c r="K1626">
        <v>-0.43667763157894701</v>
      </c>
      <c r="L1626">
        <v>15.3768092105263</v>
      </c>
      <c r="M1626">
        <v>-1.2862928348909699</v>
      </c>
      <c r="N1626">
        <v>-0.32741433021806898</v>
      </c>
      <c r="O1626">
        <v>-0.93532710280373799</v>
      </c>
      <c r="P1626">
        <v>15.3416199376947</v>
      </c>
      <c r="Q1626" t="str">
        <f t="shared" si="102"/>
        <v>insert into rpmReg values (400277743, 2012, 'min', 92, 'sac', 80, -0.589884868421053, -0.136965460526316, -0.436677631578947, 15.3768092105263, -1.28629283489097, -0.327414330218069, -0.935327102803738, 15.3416199376947);</v>
      </c>
      <c r="R1626" t="str">
        <f t="shared" si="103"/>
        <v xml:space="preserve">, </v>
      </c>
    </row>
    <row r="1627" spans="1:18" x14ac:dyDescent="0.15">
      <c r="A1627">
        <v>400277748</v>
      </c>
      <c r="B1627">
        <v>2012</v>
      </c>
      <c r="C1627" t="s">
        <v>21</v>
      </c>
      <c r="D1627" t="str">
        <f t="shared" si="100"/>
        <v>'ind'</v>
      </c>
      <c r="E1627">
        <v>106</v>
      </c>
      <c r="F1627" t="s">
        <v>38</v>
      </c>
      <c r="G1627" t="str">
        <f t="shared" si="101"/>
        <v>'sac'</v>
      </c>
      <c r="H1627">
        <v>98</v>
      </c>
      <c r="I1627">
        <v>-0.11680830972615699</v>
      </c>
      <c r="J1627">
        <v>3.21529745042494E-2</v>
      </c>
      <c r="K1627">
        <v>-0.139093484419263</v>
      </c>
      <c r="L1627">
        <v>16.127856468366399</v>
      </c>
      <c r="M1627">
        <v>0.31898349261511699</v>
      </c>
      <c r="N1627">
        <v>6.9244135534318005E-2</v>
      </c>
      <c r="O1627">
        <v>0.283014769765421</v>
      </c>
      <c r="P1627">
        <v>13.6556907037359</v>
      </c>
      <c r="Q1627" t="str">
        <f t="shared" si="102"/>
        <v>insert into rpmReg values (400277748, 2012, 'ind', 106, 'sac', 98, -0.116808309726157, 0.0321529745042494, -0.139093484419263, 16.1278564683664, 0.318983492615117, 0.069244135534318, 0.283014769765421, 13.6556907037359);</v>
      </c>
      <c r="R1627" t="str">
        <f t="shared" si="103"/>
        <v xml:space="preserve">, </v>
      </c>
    </row>
    <row r="1628" spans="1:18" x14ac:dyDescent="0.15">
      <c r="A1628">
        <v>400277783</v>
      </c>
      <c r="B1628">
        <v>2012</v>
      </c>
      <c r="C1628" t="s">
        <v>38</v>
      </c>
      <c r="D1628" t="str">
        <f t="shared" si="100"/>
        <v>'sac'</v>
      </c>
      <c r="E1628">
        <v>105</v>
      </c>
      <c r="F1628" t="s">
        <v>18</v>
      </c>
      <c r="G1628" t="str">
        <f t="shared" si="101"/>
        <v>'det'</v>
      </c>
      <c r="H1628">
        <v>103</v>
      </c>
      <c r="I1628">
        <v>-0.89651661307609898</v>
      </c>
      <c r="J1628">
        <v>-0.18654876741693399</v>
      </c>
      <c r="K1628">
        <v>-0.69265809217577701</v>
      </c>
      <c r="L1628">
        <v>14.755787781350501</v>
      </c>
      <c r="M1628">
        <v>-0.41074264362447499</v>
      </c>
      <c r="N1628">
        <v>0.10051377860812701</v>
      </c>
      <c r="O1628">
        <v>-0.49280709948622098</v>
      </c>
      <c r="P1628">
        <v>16.078234469873902</v>
      </c>
      <c r="Q1628" t="str">
        <f t="shared" si="102"/>
        <v>insert into rpmReg values (400277783, 2012, 'sac', 105, 'det', 103, -0.896516613076099, -0.186548767416934, -0.692658092175777, 14.7557877813505, -0.410742643624475, 0.100513778608127, -0.492807099486221, 16.0782344698739);</v>
      </c>
      <c r="R1628" t="str">
        <f t="shared" si="103"/>
        <v xml:space="preserve">, </v>
      </c>
    </row>
    <row r="1629" spans="1:18" x14ac:dyDescent="0.15">
      <c r="A1629">
        <v>400277798</v>
      </c>
      <c r="B1629">
        <v>2012</v>
      </c>
      <c r="C1629" t="s">
        <v>38</v>
      </c>
      <c r="D1629" t="str">
        <f t="shared" si="100"/>
        <v>'sac'</v>
      </c>
      <c r="E1629">
        <v>86</v>
      </c>
      <c r="F1629" t="s">
        <v>43</v>
      </c>
      <c r="G1629" t="str">
        <f t="shared" si="101"/>
        <v>'sa'</v>
      </c>
      <c r="H1629">
        <v>97</v>
      </c>
      <c r="I1629">
        <v>1.54503652771809</v>
      </c>
      <c r="J1629">
        <v>1.40932531155995</v>
      </c>
      <c r="K1629">
        <v>0.14348947142243201</v>
      </c>
      <c r="L1629">
        <v>18.7041899441341</v>
      </c>
      <c r="M1629">
        <v>-0.82226331360946703</v>
      </c>
      <c r="N1629">
        <v>-0.40484467455621298</v>
      </c>
      <c r="O1629">
        <v>-0.40281065088757401</v>
      </c>
      <c r="P1629">
        <v>14.735355029585801</v>
      </c>
      <c r="Q1629" t="str">
        <f t="shared" si="102"/>
        <v>insert into rpmReg values (400277798, 2012, 'sac', 86, 'sa', 97, 1.54503652771809, 1.40932531155995, 0.143489471422432, 18.7041899441341, -0.822263313609467, -0.404844674556213, -0.402810650887574, 14.7353550295858);</v>
      </c>
      <c r="R1629" t="str">
        <f t="shared" si="103"/>
        <v xml:space="preserve">, </v>
      </c>
    </row>
    <row r="1630" spans="1:18" x14ac:dyDescent="0.15">
      <c r="A1630">
        <v>400277827</v>
      </c>
      <c r="B1630">
        <v>2012</v>
      </c>
      <c r="C1630" t="s">
        <v>38</v>
      </c>
      <c r="D1630" t="str">
        <f t="shared" si="100"/>
        <v>'sac'</v>
      </c>
      <c r="E1630">
        <v>86</v>
      </c>
      <c r="F1630" t="s">
        <v>35</v>
      </c>
      <c r="G1630" t="str">
        <f t="shared" si="101"/>
        <v>'por'</v>
      </c>
      <c r="H1630">
        <v>103</v>
      </c>
      <c r="I1630">
        <v>-0.78500000000000003</v>
      </c>
      <c r="J1630">
        <v>-0.42454081632653101</v>
      </c>
      <c r="K1630">
        <v>-0.36015306122448998</v>
      </c>
      <c r="L1630">
        <v>14.557653061224499</v>
      </c>
      <c r="M1630">
        <v>-1.29800323799244</v>
      </c>
      <c r="N1630">
        <v>-0.71554236373448499</v>
      </c>
      <c r="O1630">
        <v>-0.55844576362655196</v>
      </c>
      <c r="P1630">
        <v>13.9044792228818</v>
      </c>
      <c r="Q1630" t="str">
        <f t="shared" si="102"/>
        <v>insert into rpmReg values (400277827, 2012, 'sac', 86, 'por', 103, -0.785, -0.424540816326531, -0.36015306122449, 14.5576530612245, -1.29800323799244, -0.715542363734485, -0.558445763626552, 13.9044792228818);</v>
      </c>
      <c r="R1630" t="str">
        <f t="shared" si="103"/>
        <v xml:space="preserve">, </v>
      </c>
    </row>
    <row r="1631" spans="1:18" x14ac:dyDescent="0.15">
      <c r="A1631">
        <v>400277848</v>
      </c>
      <c r="B1631">
        <v>2012</v>
      </c>
      <c r="C1631" t="s">
        <v>38</v>
      </c>
      <c r="D1631" t="str">
        <f t="shared" si="100"/>
        <v>'sac'</v>
      </c>
      <c r="E1631">
        <v>96</v>
      </c>
      <c r="F1631" t="s">
        <v>40</v>
      </c>
      <c r="G1631" t="str">
        <f t="shared" si="101"/>
        <v>'atl'</v>
      </c>
      <c r="H1631">
        <v>112</v>
      </c>
      <c r="I1631">
        <v>1.5645018152480801</v>
      </c>
      <c r="J1631">
        <v>1.0395320693828201</v>
      </c>
      <c r="K1631">
        <v>0.51823315853166596</v>
      </c>
      <c r="L1631">
        <v>15.261960467930599</v>
      </c>
      <c r="M1631">
        <v>-0.69133858267716497</v>
      </c>
      <c r="N1631">
        <v>-0.226440116038127</v>
      </c>
      <c r="O1631">
        <v>-0.44852880232076298</v>
      </c>
      <c r="P1631">
        <v>15.2803564028181</v>
      </c>
      <c r="Q1631" t="str">
        <f t="shared" si="102"/>
        <v>insert into rpmReg values (400277848, 2012, 'sac', 96, 'atl', 112, 1.56450181524808, 1.03953206938282, 0.518233158531666, 15.2619604679306, -0.691338582677165, -0.226440116038127, -0.448528802320763, 15.2803564028181);</v>
      </c>
      <c r="R1631" t="str">
        <f t="shared" si="103"/>
        <v xml:space="preserve">, </v>
      </c>
    </row>
    <row r="1632" spans="1:18" x14ac:dyDescent="0.15">
      <c r="A1632">
        <v>400277900</v>
      </c>
      <c r="B1632">
        <v>2012</v>
      </c>
      <c r="C1632" t="s">
        <v>41</v>
      </c>
      <c r="D1632" t="str">
        <f t="shared" si="100"/>
        <v>'utah'</v>
      </c>
      <c r="E1632">
        <v>104</v>
      </c>
      <c r="F1632" t="s">
        <v>38</v>
      </c>
      <c r="G1632" t="str">
        <f t="shared" si="101"/>
        <v>'sac'</v>
      </c>
      <c r="H1632">
        <v>102</v>
      </c>
      <c r="I1632">
        <v>-0.761214087117702</v>
      </c>
      <c r="J1632">
        <v>-0.50134383688600603</v>
      </c>
      <c r="K1632">
        <v>-0.25338276181649699</v>
      </c>
      <c r="L1632">
        <v>15.006255792400401</v>
      </c>
      <c r="M1632">
        <v>-0.23309380462225701</v>
      </c>
      <c r="N1632">
        <v>0.12724800932219801</v>
      </c>
      <c r="O1632">
        <v>-0.35028160807923903</v>
      </c>
      <c r="P1632">
        <v>16.485696251699402</v>
      </c>
      <c r="Q1632" t="str">
        <f t="shared" si="102"/>
        <v>insert into rpmReg values (400277900, 2012, 'utah', 104, 'sac', 102, -0.761214087117702, -0.501343836886006, -0.253382761816497, 15.0062557924004, -0.233093804622257, 0.127248009322198, -0.350281608079239, 16.4856962516994);</v>
      </c>
      <c r="R1632" t="str">
        <f t="shared" si="103"/>
        <v xml:space="preserve">, </v>
      </c>
    </row>
    <row r="1633" spans="1:18" x14ac:dyDescent="0.15">
      <c r="A1633">
        <v>400277909</v>
      </c>
      <c r="B1633">
        <v>2012</v>
      </c>
      <c r="C1633" t="s">
        <v>38</v>
      </c>
      <c r="D1633" t="str">
        <f t="shared" si="100"/>
        <v>'sac'</v>
      </c>
      <c r="E1633">
        <v>108</v>
      </c>
      <c r="F1633" t="s">
        <v>41</v>
      </c>
      <c r="G1633" t="str">
        <f t="shared" si="101"/>
        <v>'utah'</v>
      </c>
      <c r="H1633">
        <v>97</v>
      </c>
      <c r="I1633">
        <v>0.170368754091207</v>
      </c>
      <c r="J1633">
        <v>0.130613135500764</v>
      </c>
      <c r="K1633">
        <v>5.1058258782456997E-2</v>
      </c>
      <c r="L1633">
        <v>16.6691795766965</v>
      </c>
      <c r="M1633">
        <v>-0.69133858267716497</v>
      </c>
      <c r="N1633">
        <v>-0.226440116038127</v>
      </c>
      <c r="O1633">
        <v>-0.44852880232076298</v>
      </c>
      <c r="P1633">
        <v>15.2803564028181</v>
      </c>
      <c r="Q1633" t="str">
        <f t="shared" si="102"/>
        <v>insert into rpmReg values (400277909, 2012, 'sac', 108, 'utah', 97, 0.170368754091207, 0.130613135500764, 0.051058258782457, 16.6691795766965, -0.691338582677165, -0.226440116038127, -0.448528802320763, 15.2803564028181);</v>
      </c>
      <c r="R1633" t="str">
        <f t="shared" si="103"/>
        <v xml:space="preserve">, </v>
      </c>
    </row>
    <row r="1634" spans="1:18" x14ac:dyDescent="0.15">
      <c r="A1634">
        <v>400277927</v>
      </c>
      <c r="B1634">
        <v>2012</v>
      </c>
      <c r="C1634" t="s">
        <v>38</v>
      </c>
      <c r="D1634" t="str">
        <f t="shared" si="100"/>
        <v>'sac'</v>
      </c>
      <c r="E1634">
        <v>89</v>
      </c>
      <c r="F1634" t="s">
        <v>42</v>
      </c>
      <c r="G1634" t="str">
        <f t="shared" si="101"/>
        <v>'min'</v>
      </c>
      <c r="H1634">
        <v>97</v>
      </c>
      <c r="I1634">
        <v>-6.7830985915492706E-2</v>
      </c>
      <c r="J1634">
        <v>0.70985915492957696</v>
      </c>
      <c r="K1634">
        <v>-0.76901408450704201</v>
      </c>
      <c r="L1634">
        <v>16.9764507042254</v>
      </c>
      <c r="M1634">
        <v>-0.348181409968568</v>
      </c>
      <c r="N1634">
        <v>-0.128423888639425</v>
      </c>
      <c r="O1634">
        <v>-0.21037269869780001</v>
      </c>
      <c r="P1634">
        <v>15.654557700943</v>
      </c>
      <c r="Q1634" t="str">
        <f t="shared" si="102"/>
        <v>insert into rpmReg values (400277927, 2012, 'sac', 89, 'min', 97, -0.0678309859154927, 0.709859154929577, -0.769014084507042, 16.9764507042254, -0.348181409968568, -0.128423888639425, -0.2103726986978, 15.654557700943);</v>
      </c>
      <c r="R1634" t="str">
        <f t="shared" si="103"/>
        <v xml:space="preserve">, </v>
      </c>
    </row>
    <row r="1635" spans="1:18" x14ac:dyDescent="0.15">
      <c r="A1635">
        <v>400277951</v>
      </c>
      <c r="B1635">
        <v>2012</v>
      </c>
      <c r="C1635" t="s">
        <v>38</v>
      </c>
      <c r="D1635" t="str">
        <f t="shared" si="100"/>
        <v>'sac'</v>
      </c>
      <c r="E1635">
        <v>92</v>
      </c>
      <c r="F1635" t="s">
        <v>21</v>
      </c>
      <c r="G1635" t="str">
        <f t="shared" si="101"/>
        <v>'ind'</v>
      </c>
      <c r="H1635">
        <v>97</v>
      </c>
      <c r="I1635">
        <v>0.31898349261511699</v>
      </c>
      <c r="J1635">
        <v>6.9244135534318005E-2</v>
      </c>
      <c r="K1635">
        <v>0.283014769765421</v>
      </c>
      <c r="L1635">
        <v>13.6556907037359</v>
      </c>
      <c r="M1635">
        <v>-0.63345275414240898</v>
      </c>
      <c r="N1635">
        <v>-0.36574115539632801</v>
      </c>
      <c r="O1635">
        <v>-0.25002239140170202</v>
      </c>
      <c r="P1635">
        <v>14.774025974025999</v>
      </c>
      <c r="Q1635" t="str">
        <f t="shared" si="102"/>
        <v>insert into rpmReg values (400277951, 2012, 'sac', 92, 'ind', 97, 0.318983492615117, 0.069244135534318, 0.283014769765421, 13.6556907037359, -0.633452754142409, -0.365741155396328, -0.250022391401702, 14.774025974026);</v>
      </c>
      <c r="R1635" t="str">
        <f t="shared" si="103"/>
        <v xml:space="preserve">, </v>
      </c>
    </row>
    <row r="1636" spans="1:18" x14ac:dyDescent="0.15">
      <c r="A1636">
        <v>400278001</v>
      </c>
      <c r="B1636">
        <v>2012</v>
      </c>
      <c r="C1636" t="s">
        <v>38</v>
      </c>
      <c r="D1636" t="str">
        <f t="shared" si="100"/>
        <v>'sac'</v>
      </c>
      <c r="E1636">
        <v>91</v>
      </c>
      <c r="F1636" t="s">
        <v>27</v>
      </c>
      <c r="G1636" t="str">
        <f t="shared" si="101"/>
        <v>'orl'</v>
      </c>
      <c r="H1636">
        <v>82</v>
      </c>
      <c r="I1636">
        <v>-1.16505037783375</v>
      </c>
      <c r="J1636">
        <v>-5.5856423173803599E-2</v>
      </c>
      <c r="K1636">
        <v>-1.1035264483627201</v>
      </c>
      <c r="L1636">
        <v>14.418513853904299</v>
      </c>
      <c r="M1636">
        <v>-0.63770822816759198</v>
      </c>
      <c r="N1636">
        <v>-0.10696617869762701</v>
      </c>
      <c r="O1636">
        <v>-0.51080262493690098</v>
      </c>
      <c r="P1636">
        <v>14.8088844018173</v>
      </c>
      <c r="Q1636" t="str">
        <f t="shared" si="102"/>
        <v>insert into rpmReg values (400278001, 2012, 'sac', 91, 'orl', 82, -1.16505037783375, -0.0558564231738036, -1.10352644836272, 14.4185138539043, -0.637708228167592, -0.106966178697627, -0.510802624936901, 14.8088844018173);</v>
      </c>
      <c r="R1636" t="str">
        <f t="shared" si="103"/>
        <v xml:space="preserve">, </v>
      </c>
    </row>
    <row r="1637" spans="1:18" x14ac:dyDescent="0.15">
      <c r="A1637">
        <v>400278011</v>
      </c>
      <c r="B1637">
        <v>2012</v>
      </c>
      <c r="C1637" t="s">
        <v>35</v>
      </c>
      <c r="D1637" t="str">
        <f t="shared" si="100"/>
        <v>'por'</v>
      </c>
      <c r="E1637">
        <v>80</v>
      </c>
      <c r="F1637" t="s">
        <v>38</v>
      </c>
      <c r="G1637" t="str">
        <f t="shared" si="101"/>
        <v>'sac'</v>
      </c>
      <c r="H1637">
        <v>99</v>
      </c>
      <c r="I1637">
        <v>-0.37521839080459801</v>
      </c>
      <c r="J1637">
        <v>-0.32050574712643698</v>
      </c>
      <c r="K1637">
        <v>-4.5103448275862101E-2</v>
      </c>
      <c r="L1637">
        <v>14.8093793103448</v>
      </c>
      <c r="M1637">
        <v>-0.78500000000000003</v>
      </c>
      <c r="N1637">
        <v>-0.42454081632653101</v>
      </c>
      <c r="O1637">
        <v>-0.36015306122448998</v>
      </c>
      <c r="P1637">
        <v>14.557653061224499</v>
      </c>
      <c r="Q1637" t="str">
        <f t="shared" si="102"/>
        <v>insert into rpmReg values (400278011, 2012, 'por', 80, 'sac', 99, -0.375218390804598, -0.320505747126437, -0.0451034482758621, 14.8093793103448, -0.785, -0.424540816326531, -0.36015306122449, 14.5576530612245);</v>
      </c>
      <c r="R1637" t="str">
        <f t="shared" si="103"/>
        <v xml:space="preserve">, </v>
      </c>
    </row>
    <row r="1638" spans="1:18" x14ac:dyDescent="0.15">
      <c r="A1638">
        <v>400278022</v>
      </c>
      <c r="B1638">
        <v>2012</v>
      </c>
      <c r="C1638" t="s">
        <v>22</v>
      </c>
      <c r="D1638" t="str">
        <f t="shared" si="100"/>
        <v>'dal'</v>
      </c>
      <c r="E1638">
        <v>119</v>
      </c>
      <c r="F1638" t="s">
        <v>38</v>
      </c>
      <c r="G1638" t="str">
        <f t="shared" si="101"/>
        <v>'sac'</v>
      </c>
      <c r="H1638">
        <v>96</v>
      </c>
      <c r="I1638">
        <v>-0.72380347310461701</v>
      </c>
      <c r="J1638">
        <v>-0.40554849639983098</v>
      </c>
      <c r="K1638">
        <v>-0.30152477763659502</v>
      </c>
      <c r="L1638">
        <v>14.493519695044499</v>
      </c>
      <c r="M1638">
        <v>-0.69098398169336395</v>
      </c>
      <c r="N1638">
        <v>-0.91633867276887904</v>
      </c>
      <c r="O1638">
        <v>0.25194508009153299</v>
      </c>
      <c r="P1638">
        <v>14.3998169336384</v>
      </c>
      <c r="Q1638" t="str">
        <f t="shared" si="102"/>
        <v>insert into rpmReg values (400278022, 2012, 'dal', 119, 'sac', 96, -0.723803473104617, -0.405548496399831, -0.301524777636595, 14.4935196950445, -0.690983981693364, -0.916338672768879, 0.251945080091533, 14.3998169336384);</v>
      </c>
      <c r="R1638" t="str">
        <f t="shared" si="103"/>
        <v xml:space="preserve">, </v>
      </c>
    </row>
    <row r="1639" spans="1:18" x14ac:dyDescent="0.15">
      <c r="A1639">
        <v>400278036</v>
      </c>
      <c r="B1639">
        <v>2012</v>
      </c>
      <c r="C1639" t="s">
        <v>32</v>
      </c>
      <c r="D1639" t="str">
        <f t="shared" si="100"/>
        <v>'mil'</v>
      </c>
      <c r="E1639">
        <v>98</v>
      </c>
      <c r="F1639" t="s">
        <v>38</v>
      </c>
      <c r="G1639" t="str">
        <f t="shared" si="101"/>
        <v>'sac'</v>
      </c>
      <c r="H1639">
        <v>85</v>
      </c>
      <c r="I1639">
        <v>-1.26926829268293</v>
      </c>
      <c r="J1639">
        <v>-0.87434146341463403</v>
      </c>
      <c r="K1639">
        <v>-0.36078048780487798</v>
      </c>
      <c r="L1639">
        <v>13.245512195122</v>
      </c>
      <c r="M1639">
        <v>0.213411824929613</v>
      </c>
      <c r="N1639">
        <v>0.38510366009726099</v>
      </c>
      <c r="O1639">
        <v>-0.15382646531865901</v>
      </c>
      <c r="P1639">
        <v>16.862605579728701</v>
      </c>
      <c r="Q1639" t="str">
        <f t="shared" si="102"/>
        <v>insert into rpmReg values (400278036, 2012, 'mil', 98, 'sac', 85, -1.26926829268293, -0.874341463414634, -0.360780487804878, 13.245512195122, 0.213411824929613, 0.385103660097261, -0.153826465318659, 16.8626055797287);</v>
      </c>
      <c r="R1639" t="str">
        <f t="shared" si="103"/>
        <v xml:space="preserve">, </v>
      </c>
    </row>
    <row r="1640" spans="1:18" x14ac:dyDescent="0.15">
      <c r="A1640">
        <v>400278053</v>
      </c>
      <c r="B1640">
        <v>2012</v>
      </c>
      <c r="C1640" t="s">
        <v>24</v>
      </c>
      <c r="D1640" t="str">
        <f t="shared" si="100"/>
        <v>'okc'</v>
      </c>
      <c r="E1640">
        <v>113</v>
      </c>
      <c r="F1640" t="s">
        <v>38</v>
      </c>
      <c r="G1640" t="str">
        <f t="shared" si="101"/>
        <v>'sac'</v>
      </c>
      <c r="H1640">
        <v>103</v>
      </c>
      <c r="I1640">
        <v>-0.69380332285585999</v>
      </c>
      <c r="J1640">
        <v>-0.63206106870228995</v>
      </c>
      <c r="K1640">
        <v>-4.4005388414908003E-2</v>
      </c>
      <c r="L1640">
        <v>14.6129321957791</v>
      </c>
      <c r="M1640">
        <v>1.2255751295336801</v>
      </c>
      <c r="N1640">
        <v>0.62180310880829004</v>
      </c>
      <c r="O1640">
        <v>0.60377202072538905</v>
      </c>
      <c r="P1640">
        <v>16.340808290155401</v>
      </c>
      <c r="Q1640" t="str">
        <f t="shared" si="102"/>
        <v>insert into rpmReg values (400278053, 2012, 'okc', 113, 'sac', 103, -0.69380332285586, -0.63206106870229, -0.044005388414908, 14.6129321957791, 1.22557512953368, 0.62180310880829, 0.603772020725389, 16.3408082901554);</v>
      </c>
      <c r="R1640" t="str">
        <f t="shared" si="103"/>
        <v xml:space="preserve">, </v>
      </c>
    </row>
    <row r="1641" spans="1:18" x14ac:dyDescent="0.15">
      <c r="A1641">
        <v>400278068</v>
      </c>
      <c r="B1641">
        <v>2012</v>
      </c>
      <c r="C1641" t="s">
        <v>38</v>
      </c>
      <c r="D1641" t="str">
        <f t="shared" si="100"/>
        <v>'sac'</v>
      </c>
      <c r="E1641">
        <v>97</v>
      </c>
      <c r="F1641" t="s">
        <v>39</v>
      </c>
      <c r="G1641" t="str">
        <f t="shared" si="101"/>
        <v>'den'</v>
      </c>
      <c r="H1641">
        <v>122</v>
      </c>
      <c r="I1641">
        <v>1.5409893992932899</v>
      </c>
      <c r="J1641">
        <v>0.88001570475068702</v>
      </c>
      <c r="K1641">
        <v>0.64789948959560295</v>
      </c>
      <c r="L1641">
        <v>17.253278366705899</v>
      </c>
      <c r="M1641">
        <v>-0.78110403397027595</v>
      </c>
      <c r="N1641">
        <v>-0.65749469214437395</v>
      </c>
      <c r="O1641">
        <v>-0.106836518046709</v>
      </c>
      <c r="P1641">
        <v>14.3404670912951</v>
      </c>
      <c r="Q1641" t="str">
        <f t="shared" si="102"/>
        <v>insert into rpmReg values (400278068, 2012, 'sac', 97, 'den', 122, 1.54098939929329, 0.880015704750687, 0.647899489595603, 17.2532783667059, -0.781104033970276, -0.657494692144374, -0.106836518046709, 14.3404670912951);</v>
      </c>
      <c r="R1641" t="str">
        <f t="shared" si="103"/>
        <v xml:space="preserve">, </v>
      </c>
    </row>
    <row r="1642" spans="1:18" x14ac:dyDescent="0.15">
      <c r="A1642">
        <v>400278124</v>
      </c>
      <c r="B1642">
        <v>2012</v>
      </c>
      <c r="C1642" t="s">
        <v>38</v>
      </c>
      <c r="D1642" t="str">
        <f t="shared" si="100"/>
        <v>'sac'</v>
      </c>
      <c r="E1642">
        <v>108</v>
      </c>
      <c r="F1642" t="s">
        <v>35</v>
      </c>
      <c r="G1642" t="str">
        <f t="shared" si="101"/>
        <v>'por'</v>
      </c>
      <c r="H1642">
        <v>96</v>
      </c>
      <c r="I1642">
        <v>-0.75099085365853702</v>
      </c>
      <c r="J1642">
        <v>-0.31623475609756102</v>
      </c>
      <c r="K1642">
        <v>-0.44367378048780498</v>
      </c>
      <c r="L1642">
        <v>15.8304115853659</v>
      </c>
      <c r="M1642">
        <v>-1.2080430327868901</v>
      </c>
      <c r="N1642">
        <v>-0.43396516393442602</v>
      </c>
      <c r="O1642">
        <v>-0.73821721311475397</v>
      </c>
      <c r="P1642">
        <v>13.5605532786885</v>
      </c>
      <c r="Q1642" t="str">
        <f t="shared" si="102"/>
        <v>insert into rpmReg values (400278124, 2012, 'sac', 108, 'por', 96, -0.750990853658537, -0.316234756097561, -0.443673780487805, 15.8304115853659, -1.20804303278689, -0.433965163934426, -0.738217213114754, 13.5605532786885);</v>
      </c>
      <c r="R1642" t="str">
        <f t="shared" si="103"/>
        <v xml:space="preserve">, </v>
      </c>
    </row>
    <row r="1643" spans="1:18" x14ac:dyDescent="0.15">
      <c r="A1643">
        <v>400278142</v>
      </c>
      <c r="B1643">
        <v>2012</v>
      </c>
      <c r="C1643" t="s">
        <v>35</v>
      </c>
      <c r="D1643" t="str">
        <f t="shared" si="100"/>
        <v>'por'</v>
      </c>
      <c r="E1643">
        <v>109</v>
      </c>
      <c r="F1643" t="s">
        <v>38</v>
      </c>
      <c r="G1643" t="str">
        <f t="shared" si="101"/>
        <v>'sac'</v>
      </c>
      <c r="H1643">
        <v>91</v>
      </c>
      <c r="I1643">
        <v>-1.23825059101655</v>
      </c>
      <c r="J1643">
        <v>-0.59319148936170196</v>
      </c>
      <c r="K1643">
        <v>-0.611962174940898</v>
      </c>
      <c r="L1643">
        <v>13.340094562647799</v>
      </c>
      <c r="M1643">
        <v>-1.1323344947735201</v>
      </c>
      <c r="N1643">
        <v>-0.46055749128919898</v>
      </c>
      <c r="O1643">
        <v>-0.67135888501742202</v>
      </c>
      <c r="P1643">
        <v>15.142090592334499</v>
      </c>
      <c r="Q1643" t="str">
        <f t="shared" si="102"/>
        <v>insert into rpmReg values (400278142, 2012, 'por', 109, 'sac', 91, -1.23825059101655, -0.593191489361702, -0.611962174940898, 13.3400945626478, -1.13233449477352, -0.460557491289199, -0.671358885017422, 15.1420905923345);</v>
      </c>
      <c r="R1643" t="str">
        <f t="shared" si="103"/>
        <v xml:space="preserve">, </v>
      </c>
    </row>
    <row r="1644" spans="1:18" x14ac:dyDescent="0.15">
      <c r="A1644">
        <v>400278180</v>
      </c>
      <c r="B1644">
        <v>2012</v>
      </c>
      <c r="C1644" t="s">
        <v>18</v>
      </c>
      <c r="D1644" t="str">
        <f t="shared" si="100"/>
        <v>'det'</v>
      </c>
      <c r="E1644">
        <v>103</v>
      </c>
      <c r="F1644" t="s">
        <v>38</v>
      </c>
      <c r="G1644" t="str">
        <f t="shared" si="101"/>
        <v>'sac'</v>
      </c>
      <c r="H1644">
        <v>97</v>
      </c>
      <c r="I1644">
        <v>-0.65854870775347896</v>
      </c>
      <c r="J1644">
        <v>-0.70139165009940396</v>
      </c>
      <c r="K1644">
        <v>6.2475149105367798E-2</v>
      </c>
      <c r="L1644">
        <v>13.9893638170974</v>
      </c>
      <c r="M1644">
        <v>-1.62107208872458</v>
      </c>
      <c r="N1644">
        <v>-0.979544054220579</v>
      </c>
      <c r="O1644">
        <v>-0.62162661737523095</v>
      </c>
      <c r="P1644">
        <v>13.739617991374001</v>
      </c>
      <c r="Q1644" t="str">
        <f t="shared" si="102"/>
        <v>insert into rpmReg values (400278180, 2012, 'det', 103, 'sac', 97, -0.658548707753479, -0.701391650099404, 0.0624751491053678, 13.9893638170974, -1.62107208872458, -0.979544054220579, -0.621626617375231, 13.739617991374);</v>
      </c>
      <c r="R1644" t="str">
        <f t="shared" si="103"/>
        <v xml:space="preserve">, </v>
      </c>
    </row>
    <row r="1645" spans="1:18" x14ac:dyDescent="0.15">
      <c r="A1645">
        <v>400278186</v>
      </c>
      <c r="B1645">
        <v>2012</v>
      </c>
      <c r="C1645" t="s">
        <v>28</v>
      </c>
      <c r="D1645" t="str">
        <f t="shared" si="100"/>
        <v>'cle'</v>
      </c>
      <c r="E1645">
        <v>94</v>
      </c>
      <c r="F1645" t="s">
        <v>38</v>
      </c>
      <c r="G1645" t="str">
        <f t="shared" si="101"/>
        <v>'sac'</v>
      </c>
      <c r="H1645">
        <v>97</v>
      </c>
      <c r="I1645">
        <v>-0.54702760084925695</v>
      </c>
      <c r="J1645">
        <v>-0.67430997876857701</v>
      </c>
      <c r="K1645">
        <v>0.14824840764331201</v>
      </c>
      <c r="L1645">
        <v>14.2875796178344</v>
      </c>
      <c r="M1645">
        <v>-1.51382419233659</v>
      </c>
      <c r="N1645">
        <v>-0.72712246431254701</v>
      </c>
      <c r="O1645">
        <v>-0.74552967693463601</v>
      </c>
      <c r="P1645">
        <v>14.0484973703982</v>
      </c>
      <c r="Q1645" t="str">
        <f t="shared" si="102"/>
        <v>insert into rpmReg values (400278186, 2012, 'cle', 94, 'sac', 97, -0.547027600849257, -0.674309978768577, 0.148248407643312, 14.2875796178344, -1.51382419233659, -0.727122464312547, -0.745529676934636, 14.0484973703982);</v>
      </c>
      <c r="R1645" t="str">
        <f t="shared" si="103"/>
        <v xml:space="preserve">, </v>
      </c>
    </row>
    <row r="1646" spans="1:18" x14ac:dyDescent="0.15">
      <c r="A1646">
        <v>400278229</v>
      </c>
      <c r="B1646">
        <v>2012</v>
      </c>
      <c r="C1646" t="s">
        <v>38</v>
      </c>
      <c r="D1646" t="str">
        <f t="shared" si="100"/>
        <v>'sac'</v>
      </c>
      <c r="E1646">
        <v>81</v>
      </c>
      <c r="F1646" t="s">
        <v>29</v>
      </c>
      <c r="G1646" t="str">
        <f t="shared" si="101"/>
        <v>'mem'</v>
      </c>
      <c r="H1646">
        <v>113</v>
      </c>
      <c r="I1646">
        <v>1.0855560478511299</v>
      </c>
      <c r="J1646">
        <v>0.467390341160833</v>
      </c>
      <c r="K1646">
        <v>0.61329198050509504</v>
      </c>
      <c r="L1646">
        <v>16.420336730172799</v>
      </c>
      <c r="M1646">
        <v>-0.82311516155758102</v>
      </c>
      <c r="N1646">
        <v>-0.66342170671085299</v>
      </c>
      <c r="O1646">
        <v>-0.14333057166528601</v>
      </c>
      <c r="P1646">
        <v>14.244159072079499</v>
      </c>
      <c r="Q1646" t="str">
        <f t="shared" si="102"/>
        <v>insert into rpmReg values (400278229, 2012, 'sac', 81, 'mem', 113, 1.08555604785113, 0.467390341160833, 0.613291980505095, 16.4203367301728, -0.823115161557581, -0.663421706710853, -0.143330571665286, 14.2441590720795);</v>
      </c>
      <c r="R1646" t="str">
        <f t="shared" si="103"/>
        <v xml:space="preserve">, </v>
      </c>
    </row>
    <row r="1647" spans="1:18" x14ac:dyDescent="0.15">
      <c r="A1647">
        <v>400278248</v>
      </c>
      <c r="B1647">
        <v>2012</v>
      </c>
      <c r="C1647" t="s">
        <v>38</v>
      </c>
      <c r="D1647" t="str">
        <f t="shared" si="100"/>
        <v>'sac'</v>
      </c>
      <c r="E1647">
        <v>112</v>
      </c>
      <c r="F1647" t="s">
        <v>22</v>
      </c>
      <c r="G1647" t="str">
        <f t="shared" si="101"/>
        <v>'dal'</v>
      </c>
      <c r="H1647">
        <v>117</v>
      </c>
      <c r="I1647">
        <v>3.9205662603224598E-2</v>
      </c>
      <c r="J1647">
        <v>-0.392646480534801</v>
      </c>
      <c r="K1647">
        <v>0.42524577270939801</v>
      </c>
      <c r="L1647">
        <v>15.5852536374361</v>
      </c>
      <c r="M1647">
        <v>-0.74883540372670798</v>
      </c>
      <c r="N1647">
        <v>-0.37030279503105601</v>
      </c>
      <c r="O1647">
        <v>-0.36319875776397498</v>
      </c>
      <c r="P1647">
        <v>14.9905279503106</v>
      </c>
      <c r="Q1647" t="str">
        <f t="shared" si="102"/>
        <v>insert into rpmReg values (400278248, 2012, 'sac', 112, 'dal', 117, 0.0392056626032246, -0.392646480534801, 0.425245772709398, 15.5852536374361, -0.748835403726708, -0.370302795031056, -0.363198757763975, 14.9905279503106);</v>
      </c>
      <c r="R1647" t="str">
        <f t="shared" si="103"/>
        <v xml:space="preserve">, </v>
      </c>
    </row>
    <row r="1648" spans="1:18" x14ac:dyDescent="0.15">
      <c r="A1648">
        <v>400278268</v>
      </c>
      <c r="B1648">
        <v>2012</v>
      </c>
      <c r="C1648" t="s">
        <v>38</v>
      </c>
      <c r="D1648" t="str">
        <f t="shared" si="100"/>
        <v>'sac'</v>
      </c>
      <c r="E1648">
        <v>99</v>
      </c>
      <c r="F1648" t="s">
        <v>16</v>
      </c>
      <c r="G1648" t="str">
        <f t="shared" si="101"/>
        <v>'mia'</v>
      </c>
      <c r="H1648">
        <v>128</v>
      </c>
      <c r="I1648">
        <v>0.999804369090316</v>
      </c>
      <c r="J1648">
        <v>0.56667753505053797</v>
      </c>
      <c r="K1648">
        <v>0.45640691229214198</v>
      </c>
      <c r="L1648">
        <v>16.2804369090316</v>
      </c>
      <c r="M1648">
        <v>-0.78804554079696398</v>
      </c>
      <c r="N1648">
        <v>-0.38216318785578701</v>
      </c>
      <c r="O1648">
        <v>-0.39089184060721099</v>
      </c>
      <c r="P1648">
        <v>14.8877419354839</v>
      </c>
      <c r="Q1648" t="str">
        <f t="shared" si="102"/>
        <v>insert into rpmReg values (400278268, 2012, 'sac', 99, 'mia', 128, 0.999804369090316, 0.566677535050538, 0.456406912292142, 16.2804369090316, -0.788045540796964, -0.382163187855787, -0.390891840607211, 14.8877419354839);</v>
      </c>
      <c r="R1648" t="str">
        <f t="shared" si="103"/>
        <v xml:space="preserve">, </v>
      </c>
    </row>
    <row r="1649" spans="1:18" x14ac:dyDescent="0.15">
      <c r="A1649">
        <v>400278283</v>
      </c>
      <c r="B1649">
        <v>2012</v>
      </c>
      <c r="C1649" t="s">
        <v>38</v>
      </c>
      <c r="D1649" t="str">
        <f t="shared" si="100"/>
        <v>'sac'</v>
      </c>
      <c r="E1649">
        <v>124</v>
      </c>
      <c r="F1649" t="s">
        <v>28</v>
      </c>
      <c r="G1649" t="str">
        <f t="shared" si="101"/>
        <v>'cle'</v>
      </c>
      <c r="H1649">
        <v>118</v>
      </c>
      <c r="I1649">
        <v>-1.63259596616786</v>
      </c>
      <c r="J1649">
        <v>-0.89772283669485997</v>
      </c>
      <c r="K1649">
        <v>-0.71262199089134703</v>
      </c>
      <c r="L1649">
        <v>13.666720884840601</v>
      </c>
      <c r="M1649">
        <v>-0.76497418244406201</v>
      </c>
      <c r="N1649">
        <v>-0.15021514629948399</v>
      </c>
      <c r="O1649">
        <v>-0.59776247848537001</v>
      </c>
      <c r="P1649">
        <v>15.0437177280551</v>
      </c>
      <c r="Q1649" t="str">
        <f t="shared" si="102"/>
        <v>insert into rpmReg values (400278283, 2012, 'sac', 124, 'cle', 118, -1.63259596616786, -0.89772283669486, -0.712621990891347, 13.6667208848406, -0.764974182444062, -0.150215146299484, -0.59776247848537, 15.0437177280551);</v>
      </c>
      <c r="R1649" t="str">
        <f t="shared" si="103"/>
        <v xml:space="preserve">, </v>
      </c>
    </row>
    <row r="1650" spans="1:18" x14ac:dyDescent="0.15">
      <c r="A1650">
        <v>400278297</v>
      </c>
      <c r="B1650">
        <v>2012</v>
      </c>
      <c r="C1650" t="s">
        <v>38</v>
      </c>
      <c r="D1650" t="str">
        <f t="shared" si="100"/>
        <v>'sac'</v>
      </c>
      <c r="E1650">
        <v>95</v>
      </c>
      <c r="F1650" t="s">
        <v>19</v>
      </c>
      <c r="G1650" t="str">
        <f t="shared" si="101"/>
        <v>'wsh'</v>
      </c>
      <c r="H1650">
        <v>94</v>
      </c>
      <c r="I1650">
        <v>0.157449962935508</v>
      </c>
      <c r="J1650">
        <v>-0.59903632320237199</v>
      </c>
      <c r="K1650">
        <v>0.73859649122807003</v>
      </c>
      <c r="L1650">
        <v>15.042908327155899</v>
      </c>
      <c r="M1650">
        <v>-0.74883540372670798</v>
      </c>
      <c r="N1650">
        <v>-0.37030279503105601</v>
      </c>
      <c r="O1650">
        <v>-0.36319875776397498</v>
      </c>
      <c r="P1650">
        <v>14.9905279503106</v>
      </c>
      <c r="Q1650" t="str">
        <f t="shared" si="102"/>
        <v>insert into rpmReg values (400278297, 2012, 'sac', 95, 'wsh', 94, 0.157449962935508, -0.599036323202372, 0.73859649122807, 15.0429083271559, -0.748835403726708, -0.370302795031056, -0.363198757763975, 14.9905279503106);</v>
      </c>
      <c r="R1650" t="str">
        <f t="shared" si="103"/>
        <v xml:space="preserve">, </v>
      </c>
    </row>
    <row r="1651" spans="1:18" x14ac:dyDescent="0.15">
      <c r="A1651">
        <v>400278309</v>
      </c>
      <c r="B1651">
        <v>2012</v>
      </c>
      <c r="C1651" t="s">
        <v>29</v>
      </c>
      <c r="D1651" t="str">
        <f t="shared" si="100"/>
        <v>'mem'</v>
      </c>
      <c r="E1651">
        <v>85</v>
      </c>
      <c r="F1651" t="s">
        <v>38</v>
      </c>
      <c r="G1651" t="str">
        <f t="shared" si="101"/>
        <v>'sac'</v>
      </c>
      <c r="H1651">
        <v>69</v>
      </c>
      <c r="I1651">
        <v>-0.82226331360946703</v>
      </c>
      <c r="J1651">
        <v>-0.40484467455621298</v>
      </c>
      <c r="K1651">
        <v>-0.40281065088757401</v>
      </c>
      <c r="L1651">
        <v>14.735355029585801</v>
      </c>
      <c r="M1651">
        <v>0.89899699097291896</v>
      </c>
      <c r="N1651">
        <v>0.22567703109327999</v>
      </c>
      <c r="O1651">
        <v>0.66780341023069201</v>
      </c>
      <c r="P1651">
        <v>16.225175526579701</v>
      </c>
      <c r="Q1651" t="str">
        <f t="shared" si="102"/>
        <v>insert into rpmReg values (400278309, 2012, 'mem', 85, 'sac', 69, -0.822263313609467, -0.404844674556213, -0.402810650887574, 14.7353550295858, 0.898996990972919, 0.22567703109328, 0.667803410230692, 16.2251755265797);</v>
      </c>
      <c r="R1651" t="str">
        <f t="shared" si="103"/>
        <v xml:space="preserve">, </v>
      </c>
    </row>
    <row r="1652" spans="1:18" x14ac:dyDescent="0.15">
      <c r="A1652">
        <v>400278313</v>
      </c>
      <c r="B1652">
        <v>2012</v>
      </c>
      <c r="C1652" t="s">
        <v>30</v>
      </c>
      <c r="D1652" t="str">
        <f t="shared" si="100"/>
        <v>'cha'</v>
      </c>
      <c r="E1652">
        <v>93</v>
      </c>
      <c r="F1652" t="s">
        <v>38</v>
      </c>
      <c r="G1652" t="str">
        <f t="shared" si="101"/>
        <v>'sac'</v>
      </c>
      <c r="H1652">
        <v>97</v>
      </c>
      <c r="I1652">
        <v>-0.433556485355649</v>
      </c>
      <c r="J1652">
        <v>-0.29016736401673598</v>
      </c>
      <c r="K1652">
        <v>-0.13464435146443501</v>
      </c>
      <c r="L1652">
        <v>15.316652719665299</v>
      </c>
      <c r="M1652">
        <v>-1.6166391184572999</v>
      </c>
      <c r="N1652">
        <v>-0.87928374655647401</v>
      </c>
      <c r="O1652">
        <v>-0.74181818181818204</v>
      </c>
      <c r="P1652">
        <v>13.738099173553699</v>
      </c>
      <c r="Q1652" t="str">
        <f t="shared" si="102"/>
        <v>insert into rpmReg values (400278313, 2012, 'cha', 93, 'sac', 97, -0.433556485355649, -0.290167364016736, -0.134644351464435, 15.3166527196653, -1.6166391184573, -0.879283746556474, -0.741818181818182, 13.7380991735537);</v>
      </c>
      <c r="R1652" t="str">
        <f t="shared" si="103"/>
        <v xml:space="preserve">, </v>
      </c>
    </row>
    <row r="1653" spans="1:18" x14ac:dyDescent="0.15">
      <c r="A1653">
        <v>400278326</v>
      </c>
      <c r="B1653">
        <v>2012</v>
      </c>
      <c r="C1653" t="s">
        <v>17</v>
      </c>
      <c r="D1653" t="str">
        <f t="shared" si="100"/>
        <v>'no'</v>
      </c>
      <c r="E1653">
        <v>114</v>
      </c>
      <c r="F1653" t="s">
        <v>38</v>
      </c>
      <c r="G1653" t="str">
        <f t="shared" si="101"/>
        <v>'sac'</v>
      </c>
      <c r="H1653">
        <v>105</v>
      </c>
      <c r="I1653">
        <v>-0.528435266084194</v>
      </c>
      <c r="J1653">
        <v>-0.33133439237490098</v>
      </c>
      <c r="K1653">
        <v>-0.18880063542493999</v>
      </c>
      <c r="L1653">
        <v>15.0260524225576</v>
      </c>
      <c r="M1653">
        <v>0.33261470425649597</v>
      </c>
      <c r="N1653">
        <v>0.54411276948590404</v>
      </c>
      <c r="O1653">
        <v>-0.23405196241017101</v>
      </c>
      <c r="P1653">
        <v>15.847318960751799</v>
      </c>
      <c r="Q1653" t="str">
        <f t="shared" si="102"/>
        <v>insert into rpmReg values (400278326, 2012, 'no', 114, 'sac', 105, -0.528435266084194, -0.331334392374901, -0.18880063542494, 15.0260524225576, 0.332614704256496, 0.544112769485904, -0.234051962410171, 15.8473189607518);</v>
      </c>
      <c r="R1653" t="str">
        <f t="shared" si="103"/>
        <v xml:space="preserve">, </v>
      </c>
    </row>
    <row r="1654" spans="1:18" x14ac:dyDescent="0.15">
      <c r="A1654">
        <v>400278360</v>
      </c>
      <c r="B1654">
        <v>2012</v>
      </c>
      <c r="C1654" t="s">
        <v>38</v>
      </c>
      <c r="D1654" t="str">
        <f t="shared" si="100"/>
        <v>'sac'</v>
      </c>
      <c r="E1654">
        <v>95</v>
      </c>
      <c r="F1654" t="s">
        <v>24</v>
      </c>
      <c r="G1654" t="str">
        <f t="shared" si="101"/>
        <v>'okc'</v>
      </c>
      <c r="H1654">
        <v>105</v>
      </c>
      <c r="I1654">
        <v>1.2255751295336801</v>
      </c>
      <c r="J1654">
        <v>0.62180310880829004</v>
      </c>
      <c r="K1654">
        <v>0.60377202072538905</v>
      </c>
      <c r="L1654">
        <v>16.340808290155401</v>
      </c>
      <c r="M1654">
        <v>-0.75376756066411199</v>
      </c>
      <c r="N1654">
        <v>-0.15359727543635601</v>
      </c>
      <c r="O1654">
        <v>-0.58335461898680296</v>
      </c>
      <c r="P1654">
        <v>15.492337164751</v>
      </c>
      <c r="Q1654" t="str">
        <f t="shared" si="102"/>
        <v>insert into rpmReg values (400278360, 2012, 'sac', 95, 'okc', 105, 1.22557512953368, 0.62180310880829, 0.603772020725389, 16.3408082901554, -0.753767560664112, -0.153597275436356, -0.583354618986803, 15.492337164751);</v>
      </c>
      <c r="R1654" t="str">
        <f t="shared" si="103"/>
        <v xml:space="preserve">, </v>
      </c>
    </row>
    <row r="1655" spans="1:18" x14ac:dyDescent="0.15">
      <c r="A1655">
        <v>400278369</v>
      </c>
      <c r="B1655">
        <v>2012</v>
      </c>
      <c r="C1655" t="s">
        <v>39</v>
      </c>
      <c r="D1655" t="str">
        <f t="shared" si="100"/>
        <v>'den'</v>
      </c>
      <c r="E1655">
        <v>121</v>
      </c>
      <c r="F1655" t="s">
        <v>38</v>
      </c>
      <c r="G1655" t="str">
        <f t="shared" si="101"/>
        <v>'sac'</v>
      </c>
      <c r="H1655">
        <v>93</v>
      </c>
      <c r="I1655">
        <v>-0.82226331360946703</v>
      </c>
      <c r="J1655">
        <v>-0.40484467455621298</v>
      </c>
      <c r="K1655">
        <v>-0.40281065088757401</v>
      </c>
      <c r="L1655">
        <v>14.735355029585801</v>
      </c>
      <c r="M1655">
        <v>1.3364701704545501</v>
      </c>
      <c r="N1655">
        <v>0.77684659090909103</v>
      </c>
      <c r="O1655">
        <v>0.54779829545454595</v>
      </c>
      <c r="P1655">
        <v>16.464879261363599</v>
      </c>
      <c r="Q1655" t="str">
        <f t="shared" si="102"/>
        <v>insert into rpmReg values (400278369, 2012, 'den', 121, 'sac', 93, -0.822263313609467, -0.404844674556213, -0.402810650887574, 14.7353550295858, 1.33647017045455, 0.776846590909091, 0.547798295454546, 16.4648792613636);</v>
      </c>
      <c r="R1655" t="str">
        <f t="shared" si="103"/>
        <v xml:space="preserve">, </v>
      </c>
    </row>
    <row r="1656" spans="1:18" x14ac:dyDescent="0.15">
      <c r="A1656">
        <v>400278381</v>
      </c>
      <c r="B1656">
        <v>2012</v>
      </c>
      <c r="C1656" t="s">
        <v>19</v>
      </c>
      <c r="D1656" t="str">
        <f t="shared" si="100"/>
        <v>'wsh'</v>
      </c>
      <c r="E1656">
        <v>94</v>
      </c>
      <c r="F1656" t="s">
        <v>38</v>
      </c>
      <c r="G1656" t="str">
        <f t="shared" si="101"/>
        <v>'sac'</v>
      </c>
      <c r="H1656">
        <v>96</v>
      </c>
      <c r="I1656">
        <v>-0.74883540372670798</v>
      </c>
      <c r="J1656">
        <v>-0.37030279503105601</v>
      </c>
      <c r="K1656">
        <v>-0.36319875776397498</v>
      </c>
      <c r="L1656">
        <v>14.9905279503106</v>
      </c>
      <c r="M1656">
        <v>-6.1512391442491002E-2</v>
      </c>
      <c r="N1656">
        <v>-0.289197203982207</v>
      </c>
      <c r="O1656">
        <v>0.20167337428510901</v>
      </c>
      <c r="P1656">
        <v>15.301683965261599</v>
      </c>
      <c r="Q1656" t="str">
        <f t="shared" si="102"/>
        <v>insert into rpmReg values (400278381, 2012, 'wsh', 94, 'sac', 96, -0.748835403726708, -0.370302795031056, -0.363198757763975, 14.9905279503106, -0.061512391442491, -0.289197203982207, 0.201673374285109, 15.3016839652616);</v>
      </c>
      <c r="R1656" t="str">
        <f t="shared" si="103"/>
        <v xml:space="preserve">, </v>
      </c>
    </row>
    <row r="1657" spans="1:18" x14ac:dyDescent="0.15">
      <c r="A1657">
        <v>400278434</v>
      </c>
      <c r="B1657">
        <v>2012</v>
      </c>
      <c r="C1657" t="s">
        <v>41</v>
      </c>
      <c r="D1657" t="str">
        <f t="shared" si="100"/>
        <v>'utah'</v>
      </c>
      <c r="E1657">
        <v>98</v>
      </c>
      <c r="F1657" t="s">
        <v>38</v>
      </c>
      <c r="G1657" t="str">
        <f t="shared" si="101"/>
        <v>'sac'</v>
      </c>
      <c r="H1657">
        <v>91</v>
      </c>
      <c r="I1657">
        <v>-0.69133858267716497</v>
      </c>
      <c r="J1657">
        <v>-0.226440116038127</v>
      </c>
      <c r="K1657">
        <v>-0.44852880232076298</v>
      </c>
      <c r="L1657">
        <v>15.2803564028181</v>
      </c>
      <c r="M1657">
        <v>0.245269399329724</v>
      </c>
      <c r="N1657">
        <v>0.23892755864913601</v>
      </c>
      <c r="O1657">
        <v>1.14978087135861E-2</v>
      </c>
      <c r="P1657">
        <v>17.398775457592201</v>
      </c>
      <c r="Q1657" t="str">
        <f t="shared" si="102"/>
        <v>insert into rpmReg values (400278434, 2012, 'utah', 98, 'sac', 91, -0.691338582677165, -0.226440116038127, -0.448528802320763, 15.2803564028181, 0.245269399329724, 0.238927558649136, 0.0114978087135861, 17.3987754575922);</v>
      </c>
      <c r="R1657" t="str">
        <f t="shared" si="103"/>
        <v xml:space="preserve">, </v>
      </c>
    </row>
    <row r="1658" spans="1:18" x14ac:dyDescent="0.15">
      <c r="A1658">
        <v>400278471</v>
      </c>
      <c r="B1658">
        <v>2012</v>
      </c>
      <c r="C1658" t="s">
        <v>38</v>
      </c>
      <c r="D1658" t="str">
        <f t="shared" si="100"/>
        <v>'sac'</v>
      </c>
      <c r="E1658">
        <v>120</v>
      </c>
      <c r="F1658" t="s">
        <v>41</v>
      </c>
      <c r="G1658" t="str">
        <f t="shared" si="101"/>
        <v>'utah'</v>
      </c>
      <c r="H1658">
        <v>109</v>
      </c>
      <c r="I1658">
        <v>0.113526896241278</v>
      </c>
      <c r="J1658">
        <v>9.5971190636956999E-2</v>
      </c>
      <c r="K1658">
        <v>2.20571685797885E-2</v>
      </c>
      <c r="L1658">
        <v>16.737080801260401</v>
      </c>
      <c r="M1658">
        <v>-0.76497418244406201</v>
      </c>
      <c r="N1658">
        <v>-0.15021514629948399</v>
      </c>
      <c r="O1658">
        <v>-0.59776247848537001</v>
      </c>
      <c r="P1658">
        <v>15.0437177280551</v>
      </c>
      <c r="Q1658" t="str">
        <f t="shared" si="102"/>
        <v>insert into rpmReg values (400278471, 2012, 'sac', 120, 'utah', 109, 0.113526896241278, 0.095971190636957, 0.0220571685797885, 16.7370808012604, -0.764974182444062, -0.150215146299484, -0.59776247848537, 15.0437177280551);</v>
      </c>
      <c r="R1658" t="str">
        <f t="shared" si="103"/>
        <v xml:space="preserve">, </v>
      </c>
    </row>
    <row r="1659" spans="1:18" x14ac:dyDescent="0.15">
      <c r="A1659">
        <v>400278480</v>
      </c>
      <c r="B1659">
        <v>2012</v>
      </c>
      <c r="C1659" t="s">
        <v>38</v>
      </c>
      <c r="D1659" t="str">
        <f t="shared" si="100"/>
        <v>'sac'</v>
      </c>
      <c r="E1659">
        <v>117</v>
      </c>
      <c r="F1659" t="s">
        <v>33</v>
      </c>
      <c r="G1659" t="str">
        <f t="shared" si="101"/>
        <v>'hou'</v>
      </c>
      <c r="H1659">
        <v>111</v>
      </c>
      <c r="I1659">
        <v>0.39671445639187602</v>
      </c>
      <c r="J1659">
        <v>0.52640382317801704</v>
      </c>
      <c r="K1659">
        <v>-0.142712066905615</v>
      </c>
      <c r="L1659">
        <v>15.0667264038232</v>
      </c>
      <c r="M1659">
        <v>-0.76497418244406201</v>
      </c>
      <c r="N1659">
        <v>-0.15021514629948399</v>
      </c>
      <c r="O1659">
        <v>-0.59776247848537001</v>
      </c>
      <c r="P1659">
        <v>15.0437177280551</v>
      </c>
      <c r="Q1659" t="str">
        <f t="shared" si="102"/>
        <v>insert into rpmReg values (400278480, 2012, 'sac', 117, 'hou', 111, 0.396714456391876, 0.526403823178017, -0.142712066905615, 15.0667264038232, -0.764974182444062, -0.150215146299484, -0.59776247848537, 15.0437177280551);</v>
      </c>
      <c r="R1659" t="str">
        <f t="shared" si="103"/>
        <v xml:space="preserve">, </v>
      </c>
    </row>
    <row r="1660" spans="1:18" x14ac:dyDescent="0.15">
      <c r="A1660">
        <v>400278491</v>
      </c>
      <c r="B1660">
        <v>2012</v>
      </c>
      <c r="C1660" t="s">
        <v>29</v>
      </c>
      <c r="D1660" t="str">
        <f t="shared" si="100"/>
        <v>'mem'</v>
      </c>
      <c r="E1660">
        <v>108</v>
      </c>
      <c r="F1660" t="s">
        <v>38</v>
      </c>
      <c r="G1660" t="str">
        <f t="shared" si="101"/>
        <v>'sac'</v>
      </c>
      <c r="H1660">
        <v>101</v>
      </c>
      <c r="I1660">
        <v>-0.41393826005612699</v>
      </c>
      <c r="J1660">
        <v>-4.1487371375116898E-2</v>
      </c>
      <c r="K1660">
        <v>-0.36267539756782002</v>
      </c>
      <c r="L1660">
        <v>15.412909260991601</v>
      </c>
      <c r="M1660">
        <v>1.08843506195503</v>
      </c>
      <c r="N1660">
        <v>0.33203304268012901</v>
      </c>
      <c r="O1660">
        <v>0.76847177604405703</v>
      </c>
      <c r="P1660">
        <v>15.622946305644801</v>
      </c>
      <c r="Q1660" t="str">
        <f t="shared" si="102"/>
        <v>insert into rpmReg values (400278491, 2012, 'mem', 108, 'sac', 101, -0.413938260056127, -0.0414873713751169, -0.36267539756782, 15.4129092609916, 1.08843506195503, 0.332033042680129, 0.768471776044057, 15.6229463056448);</v>
      </c>
      <c r="R1660" t="str">
        <f t="shared" si="103"/>
        <v xml:space="preserve">, </v>
      </c>
    </row>
    <row r="1661" spans="1:18" x14ac:dyDescent="0.15">
      <c r="A1661">
        <v>400278505</v>
      </c>
      <c r="B1661">
        <v>2012</v>
      </c>
      <c r="C1661" t="s">
        <v>22</v>
      </c>
      <c r="D1661" t="str">
        <f t="shared" si="100"/>
        <v>'dal'</v>
      </c>
      <c r="E1661">
        <v>123</v>
      </c>
      <c r="F1661" t="s">
        <v>38</v>
      </c>
      <c r="G1661" t="str">
        <f t="shared" si="101"/>
        <v>'sac'</v>
      </c>
      <c r="H1661">
        <v>100</v>
      </c>
      <c r="I1661">
        <v>-0.82311516155758102</v>
      </c>
      <c r="J1661">
        <v>-0.66342170671085299</v>
      </c>
      <c r="K1661">
        <v>-0.14333057166528601</v>
      </c>
      <c r="L1661">
        <v>14.244159072079499</v>
      </c>
      <c r="M1661">
        <v>7.0522388059701596E-2</v>
      </c>
      <c r="N1661">
        <v>-0.166417910447761</v>
      </c>
      <c r="O1661">
        <v>0.22997512437810899</v>
      </c>
      <c r="P1661">
        <v>16.021268656716401</v>
      </c>
      <c r="Q1661" t="str">
        <f t="shared" si="102"/>
        <v>insert into rpmReg values (400278505, 2012, 'dal', 123, 'sac', 100, -0.823115161557581, -0.663421706710853, -0.143330571665286, 14.2441590720795, 0.0705223880597016, -0.166417910447761, 0.229975124378109, 16.0212686567164);</v>
      </c>
      <c r="R1661" t="str">
        <f t="shared" si="103"/>
        <v xml:space="preserve">, </v>
      </c>
    </row>
    <row r="1662" spans="1:18" x14ac:dyDescent="0.15">
      <c r="A1662">
        <v>400278516</v>
      </c>
      <c r="B1662">
        <v>2012</v>
      </c>
      <c r="C1662" t="s">
        <v>38</v>
      </c>
      <c r="D1662" t="str">
        <f t="shared" si="100"/>
        <v>'sac'</v>
      </c>
      <c r="E1662">
        <v>102</v>
      </c>
      <c r="F1662" t="s">
        <v>43</v>
      </c>
      <c r="G1662" t="str">
        <f t="shared" si="101"/>
        <v>'sa'</v>
      </c>
      <c r="H1662">
        <v>108</v>
      </c>
      <c r="I1662">
        <v>1.5978269458712</v>
      </c>
      <c r="J1662">
        <v>1.45693401817463</v>
      </c>
      <c r="K1662">
        <v>0.139984195969972</v>
      </c>
      <c r="L1662">
        <v>18.260549190043498</v>
      </c>
      <c r="M1662">
        <v>-0.76497418244406201</v>
      </c>
      <c r="N1662">
        <v>-0.15021514629948399</v>
      </c>
      <c r="O1662">
        <v>-0.59776247848537001</v>
      </c>
      <c r="P1662">
        <v>15.0437177280551</v>
      </c>
      <c r="Q1662" t="str">
        <f t="shared" si="102"/>
        <v>insert into rpmReg values (400278516, 2012, 'sac', 102, 'sa', 108, 1.5978269458712, 1.45693401817463, 0.139984195969972, 18.2605491900435, -0.764974182444062, -0.150215146299484, -0.59776247848537, 15.0437177280551);</v>
      </c>
      <c r="R1662" t="str">
        <f t="shared" si="103"/>
        <v xml:space="preserve">, </v>
      </c>
    </row>
    <row r="1663" spans="1:18" x14ac:dyDescent="0.15">
      <c r="A1663">
        <v>400278536</v>
      </c>
      <c r="B1663">
        <v>2012</v>
      </c>
      <c r="C1663" t="s">
        <v>40</v>
      </c>
      <c r="D1663" t="str">
        <f t="shared" si="100"/>
        <v>'atl'</v>
      </c>
      <c r="E1663">
        <v>122</v>
      </c>
      <c r="F1663" t="s">
        <v>38</v>
      </c>
      <c r="G1663" t="str">
        <f t="shared" si="101"/>
        <v>'sac'</v>
      </c>
      <c r="H1663">
        <v>108</v>
      </c>
      <c r="I1663">
        <v>-0.77237308146399097</v>
      </c>
      <c r="J1663">
        <v>-0.27044470680834298</v>
      </c>
      <c r="K1663">
        <v>-0.48638331365604098</v>
      </c>
      <c r="L1663">
        <v>14.9942148760331</v>
      </c>
      <c r="M1663">
        <v>0.92709996199163802</v>
      </c>
      <c r="N1663">
        <v>0.380615735461802</v>
      </c>
      <c r="O1663">
        <v>0.54671227670087397</v>
      </c>
      <c r="P1663">
        <v>13.5409730140631</v>
      </c>
      <c r="Q1663" t="str">
        <f t="shared" si="102"/>
        <v>insert into rpmReg values (400278536, 2012, 'atl', 122, 'sac', 108, -0.772373081463991, -0.270444706808343, -0.486383313656041, 14.9942148760331, 0.927099961991638, 0.380615735461802, 0.546712276700874, 13.5409730140631);</v>
      </c>
      <c r="R1663" t="str">
        <f t="shared" si="103"/>
        <v xml:space="preserve">, </v>
      </c>
    </row>
    <row r="1664" spans="1:18" x14ac:dyDescent="0.15">
      <c r="A1664">
        <v>400278554</v>
      </c>
      <c r="B1664">
        <v>2012</v>
      </c>
      <c r="C1664" t="s">
        <v>17</v>
      </c>
      <c r="D1664" t="str">
        <f t="shared" si="100"/>
        <v>'no'</v>
      </c>
      <c r="E1664">
        <v>110</v>
      </c>
      <c r="F1664" t="s">
        <v>38</v>
      </c>
      <c r="G1664" t="str">
        <f t="shared" si="101"/>
        <v>'sac'</v>
      </c>
      <c r="H1664">
        <v>95</v>
      </c>
      <c r="I1664">
        <v>-0.90260869565217405</v>
      </c>
      <c r="J1664">
        <v>-0.38200378071833602</v>
      </c>
      <c r="K1664">
        <v>-0.50567107750472595</v>
      </c>
      <c r="L1664">
        <v>14.9487712665406</v>
      </c>
      <c r="M1664">
        <v>3.07886754297272E-2</v>
      </c>
      <c r="N1664">
        <v>0.30965621840242702</v>
      </c>
      <c r="O1664">
        <v>-0.29095045500505601</v>
      </c>
      <c r="P1664">
        <v>15.2793731041456</v>
      </c>
      <c r="Q1664" t="str">
        <f t="shared" si="102"/>
        <v>insert into rpmReg values (400278554, 2012, 'no', 110, 'sac', 95, -0.902608695652174, -0.382003780718336, -0.505671077504726, 14.9487712665406, 0.0307886754297272, 0.309656218402427, -0.290950455005056, 15.2793731041456);</v>
      </c>
      <c r="R1664" t="str">
        <f t="shared" si="103"/>
        <v xml:space="preserve">, </v>
      </c>
    </row>
    <row r="1665" spans="1:18" x14ac:dyDescent="0.15">
      <c r="A1665">
        <v>400278565</v>
      </c>
      <c r="B1665">
        <v>2012</v>
      </c>
      <c r="C1665" t="s">
        <v>16</v>
      </c>
      <c r="D1665" t="str">
        <f t="shared" si="100"/>
        <v>'mia'</v>
      </c>
      <c r="E1665">
        <v>141</v>
      </c>
      <c r="F1665" t="s">
        <v>38</v>
      </c>
      <c r="G1665" t="str">
        <f t="shared" si="101"/>
        <v>'sac'</v>
      </c>
      <c r="H1665">
        <v>129</v>
      </c>
      <c r="I1665">
        <v>-0.70141327623126304</v>
      </c>
      <c r="J1665">
        <v>-0.12248394004282701</v>
      </c>
      <c r="K1665">
        <v>-0.569978586723769</v>
      </c>
      <c r="L1665">
        <v>15.034475374732301</v>
      </c>
      <c r="M1665">
        <v>1.7284869976359301</v>
      </c>
      <c r="N1665">
        <v>0.95043341213554</v>
      </c>
      <c r="O1665">
        <v>0.79282899921197802</v>
      </c>
      <c r="P1665">
        <v>17.7937352245863</v>
      </c>
      <c r="Q1665" t="str">
        <f t="shared" si="102"/>
        <v>insert into rpmReg values (400278565, 2012, 'mia', 141, 'sac', 129, -0.701413276231263, -0.122483940042827, -0.569978586723769, 15.0344753747323, 1.72848699763593, 0.95043341213554, 0.792828999211978, 17.7937352245863);</v>
      </c>
      <c r="R1665" t="str">
        <f t="shared" si="103"/>
        <v xml:space="preserve">, </v>
      </c>
    </row>
    <row r="1666" spans="1:18" x14ac:dyDescent="0.15">
      <c r="A1666">
        <v>400278571</v>
      </c>
      <c r="B1666">
        <v>2012</v>
      </c>
      <c r="C1666" t="s">
        <v>27</v>
      </c>
      <c r="D1666" t="str">
        <f t="shared" si="100"/>
        <v>'orl'</v>
      </c>
      <c r="E1666">
        <v>101</v>
      </c>
      <c r="F1666" t="s">
        <v>38</v>
      </c>
      <c r="G1666" t="str">
        <f t="shared" si="101"/>
        <v>'sac'</v>
      </c>
      <c r="H1666">
        <v>125</v>
      </c>
      <c r="I1666">
        <v>-1.08662171753016</v>
      </c>
      <c r="J1666">
        <v>-0.45677785663591203</v>
      </c>
      <c r="K1666">
        <v>-0.61582682753726103</v>
      </c>
      <c r="L1666">
        <v>14.4669268985096</v>
      </c>
      <c r="M1666">
        <v>-0.97625649913344903</v>
      </c>
      <c r="N1666">
        <v>-0.36490467937608301</v>
      </c>
      <c r="O1666">
        <v>-0.61750433275563299</v>
      </c>
      <c r="P1666">
        <v>14.0399480069324</v>
      </c>
      <c r="Q1666" t="str">
        <f t="shared" si="102"/>
        <v>insert into rpmReg values (400278571, 2012, 'orl', 101, 'sac', 125, -1.08662171753016, -0.456777856635912, -0.615826827537261, 14.4669268985096, -0.976256499133449, -0.364904679376083, -0.617504332755633, 14.0399480069324);</v>
      </c>
      <c r="R1666" t="str">
        <f t="shared" si="103"/>
        <v xml:space="preserve">, </v>
      </c>
    </row>
    <row r="1667" spans="1:18" x14ac:dyDescent="0.15">
      <c r="A1667">
        <v>400278592</v>
      </c>
      <c r="B1667">
        <v>2012</v>
      </c>
      <c r="C1667" t="s">
        <v>43</v>
      </c>
      <c r="D1667" t="str">
        <f t="shared" ref="D1667:D1730" si="104">"'"&amp;C1667&amp;"'"</f>
        <v>'sa'</v>
      </c>
      <c r="E1667">
        <v>130</v>
      </c>
      <c r="F1667" t="s">
        <v>38</v>
      </c>
      <c r="G1667" t="str">
        <f t="shared" ref="G1667:G1730" si="105">"'"&amp;F1667&amp;"'"</f>
        <v>'sac'</v>
      </c>
      <c r="H1667">
        <v>102</v>
      </c>
      <c r="I1667">
        <v>-1.1393414799728401</v>
      </c>
      <c r="J1667">
        <v>-0.48472505091649698</v>
      </c>
      <c r="K1667">
        <v>-0.64120841819416197</v>
      </c>
      <c r="L1667">
        <v>14.2554650373388</v>
      </c>
      <c r="M1667">
        <v>2.0757030889811001</v>
      </c>
      <c r="N1667">
        <v>1.7006915629322299</v>
      </c>
      <c r="O1667">
        <v>0.37395112955278897</v>
      </c>
      <c r="P1667">
        <v>18.931627478100499</v>
      </c>
      <c r="Q1667" t="str">
        <f t="shared" ref="Q1667:Q1730" si="106">"insert into rpmReg values ("&amp;A1667&amp;R1667&amp;B1667&amp;R1667&amp;D1667&amp;R1667&amp;E1667&amp;R1667&amp;G1667&amp;R1667&amp;H1667&amp;R1667&amp;I1667&amp;R1667&amp;J1667&amp;R1667&amp;K1667&amp;R1667&amp;L1667&amp;R1667&amp;M1667&amp;R1667&amp;N1667&amp;R1667&amp;O1667&amp;R1667&amp;P1667&amp;");"</f>
        <v>insert into rpmReg values (400278592, 2012, 'sa', 130, 'sac', 102, -1.13934147997284, -0.484725050916497, -0.641208418194162, 14.2554650373388, 2.0757030889811, 1.70069156293223, 0.373951129552789, 18.9316274781005);</v>
      </c>
      <c r="R1667" t="str">
        <f t="shared" ref="R1667:R1730" si="107">", "</f>
        <v xml:space="preserve">, </v>
      </c>
    </row>
    <row r="1668" spans="1:18" x14ac:dyDescent="0.15">
      <c r="A1668">
        <v>400278604</v>
      </c>
      <c r="B1668">
        <v>2012</v>
      </c>
      <c r="C1668" t="s">
        <v>38</v>
      </c>
      <c r="D1668" t="str">
        <f t="shared" si="104"/>
        <v>'sac'</v>
      </c>
      <c r="E1668">
        <v>119</v>
      </c>
      <c r="F1668" t="s">
        <v>30</v>
      </c>
      <c r="G1668" t="str">
        <f t="shared" si="105"/>
        <v>'cha'</v>
      </c>
      <c r="H1668">
        <v>83</v>
      </c>
      <c r="I1668">
        <v>-2.1853725850966002</v>
      </c>
      <c r="J1668">
        <v>-0.85533578656853704</v>
      </c>
      <c r="K1668">
        <v>-1.3015179392824301</v>
      </c>
      <c r="L1668">
        <v>13.075643974241</v>
      </c>
      <c r="M1668">
        <v>-1.1217677642980901</v>
      </c>
      <c r="N1668">
        <v>-0.47403812824956698</v>
      </c>
      <c r="O1668">
        <v>-0.63171577123050304</v>
      </c>
      <c r="P1668">
        <v>14.542010398613501</v>
      </c>
      <c r="Q1668" t="str">
        <f t="shared" si="106"/>
        <v>insert into rpmReg values (400278604, 2012, 'sac', 119, 'cha', 83, -2.1853725850966, -0.855335786568537, -1.30151793928243, 13.075643974241, -1.12176776429809, -0.474038128249567, -0.631715771230503, 14.5420103986135);</v>
      </c>
      <c r="R1668" t="str">
        <f t="shared" si="107"/>
        <v xml:space="preserve">, </v>
      </c>
    </row>
    <row r="1669" spans="1:18" x14ac:dyDescent="0.15">
      <c r="A1669">
        <v>400278618</v>
      </c>
      <c r="B1669">
        <v>2012</v>
      </c>
      <c r="C1669" t="s">
        <v>38</v>
      </c>
      <c r="D1669" t="str">
        <f t="shared" si="104"/>
        <v>'sac'</v>
      </c>
      <c r="E1669">
        <v>113</v>
      </c>
      <c r="F1669" t="s">
        <v>39</v>
      </c>
      <c r="G1669" t="str">
        <f t="shared" si="105"/>
        <v>'den'</v>
      </c>
      <c r="H1669">
        <v>120</v>
      </c>
      <c r="I1669">
        <v>1.7457036114570399</v>
      </c>
      <c r="J1669">
        <v>1.09439601494396</v>
      </c>
      <c r="K1669">
        <v>0.63748443337484395</v>
      </c>
      <c r="L1669">
        <v>16.710087173100899</v>
      </c>
      <c r="M1669">
        <v>-0.90260869565217405</v>
      </c>
      <c r="N1669">
        <v>-0.38200378071833602</v>
      </c>
      <c r="O1669">
        <v>-0.50567107750472595</v>
      </c>
      <c r="P1669">
        <v>14.9487712665406</v>
      </c>
      <c r="Q1669" t="str">
        <f t="shared" si="106"/>
        <v>insert into rpmReg values (400278618, 2012, 'sac', 113, 'den', 120, 1.74570361145704, 1.09439601494396, 0.637484433374844, 16.7100871731009, -0.902608695652174, -0.382003780718336, -0.505671077504726, 14.9487712665406);</v>
      </c>
      <c r="R1669" t="str">
        <f t="shared" si="107"/>
        <v xml:space="preserve">, </v>
      </c>
    </row>
    <row r="1670" spans="1:18" x14ac:dyDescent="0.15">
      <c r="A1670">
        <v>400278661</v>
      </c>
      <c r="B1670">
        <v>2012</v>
      </c>
      <c r="C1670" t="s">
        <v>38</v>
      </c>
      <c r="D1670" t="str">
        <f t="shared" si="104"/>
        <v>'sac'</v>
      </c>
      <c r="E1670">
        <v>113</v>
      </c>
      <c r="F1670" t="s">
        <v>32</v>
      </c>
      <c r="G1670" t="str">
        <f t="shared" si="105"/>
        <v>'mil'</v>
      </c>
      <c r="H1670">
        <v>115</v>
      </c>
      <c r="I1670">
        <v>0.43717031738936102</v>
      </c>
      <c r="J1670">
        <v>0.172731336611533</v>
      </c>
      <c r="K1670">
        <v>0.27494412159141701</v>
      </c>
      <c r="L1670">
        <v>16.132923558337101</v>
      </c>
      <c r="M1670">
        <v>-1.22401303875407</v>
      </c>
      <c r="N1670">
        <v>-0.32727272727272699</v>
      </c>
      <c r="O1670">
        <v>-0.88000724375226402</v>
      </c>
      <c r="P1670">
        <v>14.3167330677291</v>
      </c>
      <c r="Q1670" t="str">
        <f t="shared" si="106"/>
        <v>insert into rpmReg values (400278661, 2012, 'sac', 113, 'mil', 115, 0.437170317389361, 0.172731336611533, 0.274944121591417, 16.1329235583371, -1.22401303875407, -0.327272727272727, -0.880007243752264, 14.3167330677291);</v>
      </c>
      <c r="R1670" t="str">
        <f t="shared" si="107"/>
        <v xml:space="preserve">, </v>
      </c>
    </row>
    <row r="1671" spans="1:18" x14ac:dyDescent="0.15">
      <c r="A1671">
        <v>400278683</v>
      </c>
      <c r="B1671">
        <v>2012</v>
      </c>
      <c r="C1671" t="s">
        <v>38</v>
      </c>
      <c r="D1671" t="str">
        <f t="shared" si="104"/>
        <v>'sac'</v>
      </c>
      <c r="E1671">
        <v>121</v>
      </c>
      <c r="F1671" t="s">
        <v>23</v>
      </c>
      <c r="G1671" t="str">
        <f t="shared" si="105"/>
        <v>'chi'</v>
      </c>
      <c r="H1671">
        <v>79</v>
      </c>
      <c r="I1671">
        <v>0.47158203124999998</v>
      </c>
      <c r="J1671">
        <v>0.149169921875</v>
      </c>
      <c r="K1671">
        <v>0.31801757812499998</v>
      </c>
      <c r="L1671">
        <v>15.018847656249999</v>
      </c>
      <c r="M1671">
        <v>-1.6864820846905499</v>
      </c>
      <c r="N1671">
        <v>-0.467263843648208</v>
      </c>
      <c r="O1671">
        <v>-1.18798859934853</v>
      </c>
      <c r="P1671">
        <v>13.3998371335505</v>
      </c>
      <c r="Q1671" t="str">
        <f t="shared" si="106"/>
        <v>insert into rpmReg values (400278683, 2012, 'sac', 121, 'chi', 79, 0.47158203125, 0.149169921875, 0.318017578125, 15.01884765625, -1.68648208469055, -0.467263843648208, -1.18798859934853, 13.3998371335505);</v>
      </c>
      <c r="R1671" t="str">
        <f t="shared" si="107"/>
        <v xml:space="preserve">, </v>
      </c>
    </row>
    <row r="1672" spans="1:18" x14ac:dyDescent="0.15">
      <c r="A1672">
        <v>400278741</v>
      </c>
      <c r="B1672">
        <v>2012</v>
      </c>
      <c r="C1672" t="s">
        <v>38</v>
      </c>
      <c r="D1672" t="str">
        <f t="shared" si="104"/>
        <v>'sac'</v>
      </c>
      <c r="E1672">
        <v>101</v>
      </c>
      <c r="F1672" t="s">
        <v>42</v>
      </c>
      <c r="G1672" t="str">
        <f t="shared" si="105"/>
        <v>'min'</v>
      </c>
      <c r="H1672">
        <v>98</v>
      </c>
      <c r="I1672">
        <v>-0.84956343091936304</v>
      </c>
      <c r="J1672">
        <v>-0.28746789933230599</v>
      </c>
      <c r="K1672">
        <v>-0.54268104776579396</v>
      </c>
      <c r="L1672">
        <v>15.2113507960966</v>
      </c>
      <c r="M1672">
        <v>-1.1717052791492599</v>
      </c>
      <c r="N1672">
        <v>-0.28970755791872399</v>
      </c>
      <c r="O1672">
        <v>-0.86445119635396905</v>
      </c>
      <c r="P1672">
        <v>14.546031143182701</v>
      </c>
      <c r="Q1672" t="str">
        <f t="shared" si="106"/>
        <v>insert into rpmReg values (400278741, 2012, 'sac', 101, 'min', 98, -0.849563430919363, -0.287467899332306, -0.542681047765794, 15.2113507960966, -1.17170527914926, -0.289707557918724, -0.864451196353969, 14.5460311431827);</v>
      </c>
      <c r="R1672" t="str">
        <f t="shared" si="107"/>
        <v xml:space="preserve">, </v>
      </c>
    </row>
    <row r="1673" spans="1:18" x14ac:dyDescent="0.15">
      <c r="A1673">
        <v>400278757</v>
      </c>
      <c r="B1673">
        <v>2012</v>
      </c>
      <c r="C1673" t="s">
        <v>39</v>
      </c>
      <c r="D1673" t="str">
        <f t="shared" si="104"/>
        <v>'den'</v>
      </c>
      <c r="E1673">
        <v>101</v>
      </c>
      <c r="F1673" t="s">
        <v>38</v>
      </c>
      <c r="G1673" t="str">
        <f t="shared" si="105"/>
        <v>'sac'</v>
      </c>
      <c r="H1673">
        <v>95</v>
      </c>
      <c r="I1673">
        <v>-1.24075515764889</v>
      </c>
      <c r="J1673">
        <v>-0.22467886337096099</v>
      </c>
      <c r="K1673">
        <v>-0.99809264305177103</v>
      </c>
      <c r="L1673">
        <v>14.7215648112106</v>
      </c>
      <c r="M1673">
        <v>1.7500740740740699</v>
      </c>
      <c r="N1673">
        <v>0.69901234567901205</v>
      </c>
      <c r="O1673">
        <v>1.0518024691357999</v>
      </c>
      <c r="P1673">
        <v>17.190419753086399</v>
      </c>
      <c r="Q1673" t="str">
        <f t="shared" si="106"/>
        <v>insert into rpmReg values (400278757, 2012, 'den', 101, 'sac', 95, -1.24075515764889, -0.224678863370961, -0.998092643051771, 14.7215648112106, 1.75007407407407, 0.699012345679012, 1.0518024691358, 17.1904197530864);</v>
      </c>
      <c r="R1673" t="str">
        <f t="shared" si="107"/>
        <v xml:space="preserve">, </v>
      </c>
    </row>
    <row r="1674" spans="1:18" x14ac:dyDescent="0.15">
      <c r="A1674">
        <v>400278839</v>
      </c>
      <c r="B1674">
        <v>2012</v>
      </c>
      <c r="C1674" t="s">
        <v>38</v>
      </c>
      <c r="D1674" t="str">
        <f t="shared" si="104"/>
        <v>'sac'</v>
      </c>
      <c r="E1674">
        <v>102</v>
      </c>
      <c r="F1674" t="s">
        <v>33</v>
      </c>
      <c r="G1674" t="str">
        <f t="shared" si="105"/>
        <v>'hou'</v>
      </c>
      <c r="H1674">
        <v>112</v>
      </c>
      <c r="I1674">
        <v>1.0371655820679699</v>
      </c>
      <c r="J1674">
        <v>0.95459146782357196</v>
      </c>
      <c r="K1674">
        <v>8.8792480115690506E-2</v>
      </c>
      <c r="L1674">
        <v>15.6127259580622</v>
      </c>
      <c r="M1674">
        <v>-0.96570873786407796</v>
      </c>
      <c r="N1674">
        <v>-0.24978640776698999</v>
      </c>
      <c r="O1674">
        <v>-0.70520388349514596</v>
      </c>
      <c r="P1674">
        <v>14.5707572815534</v>
      </c>
      <c r="Q1674" t="str">
        <f t="shared" si="106"/>
        <v>insert into rpmReg values (400278839, 2012, 'sac', 102, 'hou', 112, 1.03716558206797, 0.954591467823572, 0.0887924801156905, 15.6127259580622, -0.965708737864078, -0.24978640776699, -0.705203883495146, 14.5707572815534);</v>
      </c>
      <c r="R1674" t="str">
        <f t="shared" si="107"/>
        <v xml:space="preserve">, </v>
      </c>
    </row>
    <row r="1675" spans="1:18" x14ac:dyDescent="0.15">
      <c r="A1675">
        <v>400278855</v>
      </c>
      <c r="B1675">
        <v>2012</v>
      </c>
      <c r="C1675" t="s">
        <v>38</v>
      </c>
      <c r="D1675" t="str">
        <f t="shared" si="104"/>
        <v>'sac'</v>
      </c>
      <c r="E1675">
        <v>108</v>
      </c>
      <c r="F1675" t="s">
        <v>22</v>
      </c>
      <c r="G1675" t="str">
        <f t="shared" si="105"/>
        <v>'dal'</v>
      </c>
      <c r="H1675">
        <v>117</v>
      </c>
      <c r="I1675">
        <v>0.30504347826087003</v>
      </c>
      <c r="J1675">
        <v>-6.9434782608695705E-2</v>
      </c>
      <c r="K1675">
        <v>0.36717391304347802</v>
      </c>
      <c r="L1675">
        <v>14.3131304347826</v>
      </c>
      <c r="M1675">
        <v>-1.1490559186637599</v>
      </c>
      <c r="N1675">
        <v>-0.4</v>
      </c>
      <c r="O1675">
        <v>-0.73471314451706604</v>
      </c>
      <c r="P1675">
        <v>14.628830791575901</v>
      </c>
      <c r="Q1675" t="str">
        <f t="shared" si="106"/>
        <v>insert into rpmReg values (400278855, 2012, 'sac', 108, 'dal', 117, 0.30504347826087, -0.0694347826086957, 0.367173913043478, 14.3131304347826, -1.14905591866376, -0.4, -0.734713144517066, 14.6288307915759);</v>
      </c>
      <c r="R1675" t="str">
        <f t="shared" si="107"/>
        <v xml:space="preserve">, </v>
      </c>
    </row>
    <row r="1676" spans="1:18" x14ac:dyDescent="0.15">
      <c r="A1676">
        <v>400278869</v>
      </c>
      <c r="B1676">
        <v>2012</v>
      </c>
      <c r="C1676" t="s">
        <v>38</v>
      </c>
      <c r="D1676" t="str">
        <f t="shared" si="104"/>
        <v>'sac'</v>
      </c>
      <c r="E1676">
        <v>87</v>
      </c>
      <c r="F1676" t="s">
        <v>29</v>
      </c>
      <c r="G1676" t="str">
        <f t="shared" si="105"/>
        <v>'mem'</v>
      </c>
      <c r="H1676">
        <v>89</v>
      </c>
      <c r="I1676">
        <v>0.45977253580454902</v>
      </c>
      <c r="J1676">
        <v>-0.18635214827295701</v>
      </c>
      <c r="K1676">
        <v>0.65817186183656295</v>
      </c>
      <c r="L1676">
        <v>14.4672283066554</v>
      </c>
      <c r="M1676">
        <v>-0.98538109121199502</v>
      </c>
      <c r="N1676">
        <v>-0.124448146605581</v>
      </c>
      <c r="O1676">
        <v>-0.84169096209912497</v>
      </c>
      <c r="P1676">
        <v>14.84035818409</v>
      </c>
      <c r="Q1676" t="str">
        <f t="shared" si="106"/>
        <v>insert into rpmReg values (400278869, 2012, 'sac', 87, 'mem', 89, 0.459772535804549, -0.186352148272957, 0.658171861836563, 14.4672283066554, -0.985381091211995, -0.124448146605581, -0.841690962099125, 14.84035818409);</v>
      </c>
      <c r="R1676" t="str">
        <f t="shared" si="107"/>
        <v xml:space="preserve">, </v>
      </c>
    </row>
    <row r="1677" spans="1:18" x14ac:dyDescent="0.15">
      <c r="A1677">
        <v>400278890</v>
      </c>
      <c r="B1677">
        <v>2012</v>
      </c>
      <c r="C1677" t="s">
        <v>38</v>
      </c>
      <c r="D1677" t="str">
        <f t="shared" si="104"/>
        <v>'sac'</v>
      </c>
      <c r="E1677">
        <v>121</v>
      </c>
      <c r="F1677" t="s">
        <v>17</v>
      </c>
      <c r="G1677" t="str">
        <f t="shared" si="105"/>
        <v>'no'</v>
      </c>
      <c r="H1677">
        <v>110</v>
      </c>
      <c r="I1677">
        <v>0.17708333333333301</v>
      </c>
      <c r="J1677">
        <v>0.36394675925925901</v>
      </c>
      <c r="K1677">
        <v>-0.20040509259259301</v>
      </c>
      <c r="L1677">
        <v>14.798900462962999</v>
      </c>
      <c r="M1677">
        <v>-1.05191775405299</v>
      </c>
      <c r="N1677">
        <v>-0.17382364570976699</v>
      </c>
      <c r="O1677">
        <v>-0.85982601818900695</v>
      </c>
      <c r="P1677">
        <v>14.575128509292201</v>
      </c>
      <c r="Q1677" t="str">
        <f t="shared" si="106"/>
        <v>insert into rpmReg values (400278890, 2012, 'sac', 121, 'no', 110, 0.177083333333333, 0.363946759259259, -0.200405092592593, 14.798900462963, -1.05191775405299, -0.173823645709767, -0.859826018189007, 14.5751285092922);</v>
      </c>
      <c r="R1677" t="str">
        <f t="shared" si="107"/>
        <v xml:space="preserve">, </v>
      </c>
    </row>
    <row r="1678" spans="1:18" x14ac:dyDescent="0.15">
      <c r="A1678">
        <v>400278906</v>
      </c>
      <c r="B1678">
        <v>2012</v>
      </c>
      <c r="C1678" t="s">
        <v>43</v>
      </c>
      <c r="D1678" t="str">
        <f t="shared" si="104"/>
        <v>'sa'</v>
      </c>
      <c r="E1678">
        <v>108</v>
      </c>
      <c r="F1678" t="s">
        <v>38</v>
      </c>
      <c r="G1678" t="str">
        <f t="shared" si="105"/>
        <v>'sac'</v>
      </c>
      <c r="H1678">
        <v>101</v>
      </c>
      <c r="I1678">
        <v>-1.1344115354637601</v>
      </c>
      <c r="J1678">
        <v>-0.26593920498830897</v>
      </c>
      <c r="K1678">
        <v>-0.85307872174590804</v>
      </c>
      <c r="L1678">
        <v>14.463678877630599</v>
      </c>
      <c r="M1678">
        <v>1.4617706237424499</v>
      </c>
      <c r="N1678">
        <v>1.1594064386317899</v>
      </c>
      <c r="O1678">
        <v>0.29300804828973798</v>
      </c>
      <c r="P1678">
        <v>17.603571428571399</v>
      </c>
      <c r="Q1678" t="str">
        <f t="shared" si="106"/>
        <v>insert into rpmReg values (400278906, 2012, 'sa', 108, 'sac', 101, -1.13441153546376, -0.265939204988309, -0.853078721745908, 14.4636788776306, 1.46177062374245, 1.15940643863179, 0.293008048289738, 17.6035714285714);</v>
      </c>
      <c r="R1678" t="str">
        <f t="shared" si="107"/>
        <v xml:space="preserve">, </v>
      </c>
    </row>
    <row r="1679" spans="1:18" x14ac:dyDescent="0.15">
      <c r="A1679">
        <v>400278920</v>
      </c>
      <c r="B1679">
        <v>2012</v>
      </c>
      <c r="C1679" t="s">
        <v>33</v>
      </c>
      <c r="D1679" t="str">
        <f t="shared" si="104"/>
        <v>'hou'</v>
      </c>
      <c r="E1679">
        <v>121</v>
      </c>
      <c r="F1679" t="s">
        <v>38</v>
      </c>
      <c r="G1679" t="str">
        <f t="shared" si="105"/>
        <v>'sac'</v>
      </c>
      <c r="H1679">
        <v>100</v>
      </c>
      <c r="I1679">
        <v>-1.24075515764889</v>
      </c>
      <c r="J1679">
        <v>-0.22467886337096099</v>
      </c>
      <c r="K1679">
        <v>-0.99809264305177103</v>
      </c>
      <c r="L1679">
        <v>14.7215648112106</v>
      </c>
      <c r="M1679">
        <v>0.60365707434052795</v>
      </c>
      <c r="N1679">
        <v>0.60353717026378895</v>
      </c>
      <c r="O1679">
        <v>-1.1810551558752999E-2</v>
      </c>
      <c r="P1679">
        <v>14.944184652278199</v>
      </c>
      <c r="Q1679" t="str">
        <f t="shared" si="106"/>
        <v>insert into rpmReg values (400278920, 2012, 'hou', 121, 'sac', 100, -1.24075515764889, -0.224678863370961, -0.998092643051771, 14.7215648112106, 0.603657074340528, 0.603537170263789, -0.011810551558753, 14.9441846522782);</v>
      </c>
      <c r="R1679" t="str">
        <f t="shared" si="107"/>
        <v xml:space="preserve">, </v>
      </c>
    </row>
    <row r="1680" spans="1:18" x14ac:dyDescent="0.15">
      <c r="A1680">
        <v>400278929</v>
      </c>
      <c r="B1680">
        <v>2012</v>
      </c>
      <c r="C1680" t="s">
        <v>24</v>
      </c>
      <c r="D1680" t="str">
        <f t="shared" si="104"/>
        <v>'okc'</v>
      </c>
      <c r="E1680">
        <v>104</v>
      </c>
      <c r="F1680" t="s">
        <v>38</v>
      </c>
      <c r="G1680" t="str">
        <f t="shared" si="105"/>
        <v>'sac'</v>
      </c>
      <c r="H1680">
        <v>95</v>
      </c>
      <c r="I1680">
        <v>-1.24075515764889</v>
      </c>
      <c r="J1680">
        <v>-0.22467886337096099</v>
      </c>
      <c r="K1680">
        <v>-0.99809264305177103</v>
      </c>
      <c r="L1680">
        <v>14.7215648112106</v>
      </c>
      <c r="M1680">
        <v>1.90635926019762</v>
      </c>
      <c r="N1680">
        <v>0.79209526222447402</v>
      </c>
      <c r="O1680">
        <v>1.1142639979731399</v>
      </c>
      <c r="P1680">
        <v>17.443374714973402</v>
      </c>
      <c r="Q1680" t="str">
        <f t="shared" si="106"/>
        <v>insert into rpmReg values (400278929, 2012, 'okc', 104, 'sac', 95, -1.24075515764889, -0.224678863370961, -0.998092643051771, 14.7215648112106, 1.90635926019762, 0.792095262224474, 1.11426399797314, 17.4433747149734);</v>
      </c>
      <c r="R1680" t="str">
        <f t="shared" si="107"/>
        <v xml:space="preserve">, </v>
      </c>
    </row>
    <row r="1681" spans="1:18" x14ac:dyDescent="0.15">
      <c r="A1681">
        <v>400277739</v>
      </c>
      <c r="B1681">
        <v>2012</v>
      </c>
      <c r="C1681" t="s">
        <v>28</v>
      </c>
      <c r="D1681" t="str">
        <f t="shared" si="104"/>
        <v>'cle'</v>
      </c>
      <c r="E1681">
        <v>86</v>
      </c>
      <c r="F1681" t="s">
        <v>23</v>
      </c>
      <c r="G1681" t="str">
        <f t="shared" si="105"/>
        <v>'chi'</v>
      </c>
      <c r="H1681">
        <v>115</v>
      </c>
      <c r="I1681">
        <v>0.22471953578336601</v>
      </c>
      <c r="J1681">
        <v>4.1237911025145103E-2</v>
      </c>
      <c r="K1681">
        <v>0.173268858800774</v>
      </c>
      <c r="L1681">
        <v>14.8030174081238</v>
      </c>
      <c r="M1681">
        <v>-1.22077811030355</v>
      </c>
      <c r="N1681">
        <v>-0.82723386062419801</v>
      </c>
      <c r="O1681">
        <v>-0.37755451047456201</v>
      </c>
      <c r="P1681">
        <v>13.7504702864472</v>
      </c>
      <c r="Q1681" t="str">
        <f t="shared" si="106"/>
        <v>insert into rpmReg values (400277739, 2012, 'cle', 86, 'chi', 115, 0.224719535783366, 0.0412379110251451, 0.173268858800774, 14.8030174081238, -1.22077811030355, -0.827233860624198, -0.377554510474562, 13.7504702864472);</v>
      </c>
      <c r="R1681" t="str">
        <f t="shared" si="107"/>
        <v xml:space="preserve">, </v>
      </c>
    </row>
    <row r="1682" spans="1:18" x14ac:dyDescent="0.15">
      <c r="A1682">
        <v>400277751</v>
      </c>
      <c r="B1682">
        <v>2012</v>
      </c>
      <c r="C1682" t="s">
        <v>23</v>
      </c>
      <c r="D1682" t="str">
        <f t="shared" si="104"/>
        <v>'chi'</v>
      </c>
      <c r="E1682">
        <v>82</v>
      </c>
      <c r="F1682" t="s">
        <v>17</v>
      </c>
      <c r="G1682" t="str">
        <f t="shared" si="105"/>
        <v>'no'</v>
      </c>
      <c r="H1682">
        <v>89</v>
      </c>
      <c r="I1682">
        <v>-0.152203182374541</v>
      </c>
      <c r="J1682">
        <v>-6.7258261933904398E-2</v>
      </c>
      <c r="K1682">
        <v>-9.95716034271725E-2</v>
      </c>
      <c r="L1682">
        <v>14.4539779681763</v>
      </c>
      <c r="M1682">
        <v>0.22471953578336601</v>
      </c>
      <c r="N1682">
        <v>4.1237911025145103E-2</v>
      </c>
      <c r="O1682">
        <v>0.173268858800774</v>
      </c>
      <c r="P1682">
        <v>14.8030174081238</v>
      </c>
      <c r="Q1682" t="str">
        <f t="shared" si="106"/>
        <v>insert into rpmReg values (400277751, 2012, 'chi', 82, 'no', 89, -0.152203182374541, -0.0672582619339044, -0.0995716034271725, 14.4539779681763, 0.224719535783366, 0.0412379110251451, 0.173268858800774, 14.8030174081238);</v>
      </c>
      <c r="R1682" t="str">
        <f t="shared" si="107"/>
        <v xml:space="preserve">, </v>
      </c>
    </row>
    <row r="1683" spans="1:18" x14ac:dyDescent="0.15">
      <c r="A1683">
        <v>400277770</v>
      </c>
      <c r="B1683">
        <v>2012</v>
      </c>
      <c r="C1683" t="s">
        <v>23</v>
      </c>
      <c r="D1683" t="str">
        <f t="shared" si="104"/>
        <v>'chi'</v>
      </c>
      <c r="E1683">
        <v>99</v>
      </c>
      <c r="F1683" t="s">
        <v>27</v>
      </c>
      <c r="G1683" t="str">
        <f t="shared" si="105"/>
        <v>'orl'</v>
      </c>
      <c r="H1683">
        <v>93</v>
      </c>
      <c r="I1683">
        <v>-1.41871115472686</v>
      </c>
      <c r="J1683">
        <v>-0.60503761858030802</v>
      </c>
      <c r="K1683">
        <v>-0.80153745502126295</v>
      </c>
      <c r="L1683">
        <v>14.0816159633628</v>
      </c>
      <c r="M1683">
        <v>0.18827642945289999</v>
      </c>
      <c r="N1683">
        <v>7.5524475524475498E-2</v>
      </c>
      <c r="O1683">
        <v>0.108227067050596</v>
      </c>
      <c r="P1683">
        <v>14.999588646647499</v>
      </c>
      <c r="Q1683" t="str">
        <f t="shared" si="106"/>
        <v>insert into rpmReg values (400277770, 2012, 'chi', 99, 'orl', 93, -1.41871115472686, -0.605037618580308, -0.801537455021263, 14.0816159633628, 0.1882764294529, 0.0755244755244755, 0.108227067050596, 14.9995886466475);</v>
      </c>
      <c r="R1683" t="str">
        <f t="shared" si="107"/>
        <v xml:space="preserve">, </v>
      </c>
    </row>
    <row r="1684" spans="1:18" x14ac:dyDescent="0.15">
      <c r="A1684">
        <v>400277786</v>
      </c>
      <c r="B1684">
        <v>2012</v>
      </c>
      <c r="C1684" t="s">
        <v>23</v>
      </c>
      <c r="D1684" t="str">
        <f t="shared" si="104"/>
        <v>'chi'</v>
      </c>
      <c r="E1684">
        <v>91</v>
      </c>
      <c r="F1684" t="s">
        <v>24</v>
      </c>
      <c r="G1684" t="str">
        <f t="shared" si="105"/>
        <v>'okc'</v>
      </c>
      <c r="H1684">
        <v>97</v>
      </c>
      <c r="I1684">
        <v>1.5741661070069399</v>
      </c>
      <c r="J1684">
        <v>0.81670024625028004</v>
      </c>
      <c r="K1684">
        <v>0.75746586075666</v>
      </c>
      <c r="L1684">
        <v>16.922229684351901</v>
      </c>
      <c r="M1684">
        <v>0.22471953578336601</v>
      </c>
      <c r="N1684">
        <v>4.1237911025145103E-2</v>
      </c>
      <c r="O1684">
        <v>0.173268858800774</v>
      </c>
      <c r="P1684">
        <v>14.8030174081238</v>
      </c>
      <c r="Q1684" t="str">
        <f t="shared" si="106"/>
        <v>insert into rpmReg values (400277786, 2012, 'chi', 91, 'okc', 97, 1.57416610700694, 0.81670024625028, 0.75746586075666, 16.9222296843519, 0.224719535783366, 0.0412379110251451, 0.173268858800774, 14.8030174081238);</v>
      </c>
      <c r="R1684" t="str">
        <f t="shared" si="107"/>
        <v xml:space="preserve">, </v>
      </c>
    </row>
    <row r="1685" spans="1:18" x14ac:dyDescent="0.15">
      <c r="A1685">
        <v>400277804</v>
      </c>
      <c r="B1685">
        <v>2012</v>
      </c>
      <c r="C1685" t="s">
        <v>23</v>
      </c>
      <c r="D1685" t="str">
        <f t="shared" si="104"/>
        <v>'chi'</v>
      </c>
      <c r="E1685">
        <v>87</v>
      </c>
      <c r="F1685" t="s">
        <v>42</v>
      </c>
      <c r="G1685" t="str">
        <f t="shared" si="105"/>
        <v>'min'</v>
      </c>
      <c r="H1685">
        <v>80</v>
      </c>
      <c r="I1685">
        <v>-1.26137744767049</v>
      </c>
      <c r="J1685">
        <v>-0.59493585415259997</v>
      </c>
      <c r="K1685">
        <v>-0.64091829844699499</v>
      </c>
      <c r="L1685">
        <v>14.8945982444294</v>
      </c>
      <c r="M1685">
        <v>0.18827642945289999</v>
      </c>
      <c r="N1685">
        <v>7.5524475524475498E-2</v>
      </c>
      <c r="O1685">
        <v>0.108227067050596</v>
      </c>
      <c r="P1685">
        <v>14.999588646647499</v>
      </c>
      <c r="Q1685" t="str">
        <f t="shared" si="106"/>
        <v>insert into rpmReg values (400277804, 2012, 'chi', 87, 'min', 80, -1.26137744767049, -0.5949358541526, -0.640918298446995, 14.8945982444294, 0.1882764294529, 0.0755244755244755, 0.108227067050596, 14.9995886466475);</v>
      </c>
      <c r="R1685" t="str">
        <f t="shared" si="107"/>
        <v xml:space="preserve">, </v>
      </c>
    </row>
    <row r="1686" spans="1:18" x14ac:dyDescent="0.15">
      <c r="A1686">
        <v>400277865</v>
      </c>
      <c r="B1686">
        <v>2012</v>
      </c>
      <c r="C1686" t="s">
        <v>35</v>
      </c>
      <c r="D1686" t="str">
        <f t="shared" si="104"/>
        <v>'por'</v>
      </c>
      <c r="E1686">
        <v>102</v>
      </c>
      <c r="F1686" t="s">
        <v>23</v>
      </c>
      <c r="G1686" t="str">
        <f t="shared" si="105"/>
        <v>'chi'</v>
      </c>
      <c r="H1686">
        <v>94</v>
      </c>
      <c r="I1686">
        <v>0.18827642945289999</v>
      </c>
      <c r="J1686">
        <v>7.5524475524475498E-2</v>
      </c>
      <c r="K1686">
        <v>0.108227067050596</v>
      </c>
      <c r="L1686">
        <v>14.999588646647499</v>
      </c>
      <c r="M1686">
        <v>-0.244627128596594</v>
      </c>
      <c r="N1686">
        <v>-0.249735760422783</v>
      </c>
      <c r="O1686">
        <v>-1.7615971814444701E-3</v>
      </c>
      <c r="P1686">
        <v>15.3020551967117</v>
      </c>
      <c r="Q1686" t="str">
        <f t="shared" si="106"/>
        <v>insert into rpmReg values (400277865, 2012, 'por', 102, 'chi', 94, 0.1882764294529, 0.0755244755244755, 0.108227067050596, 14.9995886466475, -0.244627128596594, -0.249735760422783, -0.00176159718144447, 15.3020551967117);</v>
      </c>
      <c r="R1686" t="str">
        <f t="shared" si="107"/>
        <v xml:space="preserve">, </v>
      </c>
    </row>
    <row r="1687" spans="1:18" x14ac:dyDescent="0.15">
      <c r="A1687">
        <v>400277885</v>
      </c>
      <c r="B1687">
        <v>2012</v>
      </c>
      <c r="C1687" t="s">
        <v>33</v>
      </c>
      <c r="D1687" t="str">
        <f t="shared" si="104"/>
        <v>'hou'</v>
      </c>
      <c r="E1687">
        <v>93</v>
      </c>
      <c r="F1687" t="s">
        <v>23</v>
      </c>
      <c r="G1687" t="str">
        <f t="shared" si="105"/>
        <v>'chi'</v>
      </c>
      <c r="H1687">
        <v>89</v>
      </c>
      <c r="I1687">
        <v>0.30146488582507502</v>
      </c>
      <c r="J1687">
        <v>0.22128392934080099</v>
      </c>
      <c r="K1687">
        <v>8.0180956484273994E-2</v>
      </c>
      <c r="L1687">
        <v>15.1891426109436</v>
      </c>
      <c r="M1687">
        <v>0.243327008222644</v>
      </c>
      <c r="N1687">
        <v>0.56616065781151204</v>
      </c>
      <c r="O1687">
        <v>-0.31739405439595197</v>
      </c>
      <c r="P1687">
        <v>14.539784946236599</v>
      </c>
      <c r="Q1687" t="str">
        <f t="shared" si="106"/>
        <v>insert into rpmReg values (400277885, 2012, 'hou', 93, 'chi', 89, 0.301464885825075, 0.221283929340801, 0.080180956484274, 15.1891426109436, 0.243327008222644, 0.566160657811512, -0.317394054395952, 14.5397849462366);</v>
      </c>
      <c r="R1687" t="str">
        <f t="shared" si="107"/>
        <v xml:space="preserve">, </v>
      </c>
    </row>
    <row r="1688" spans="1:18" x14ac:dyDescent="0.15">
      <c r="A1688">
        <v>400277908</v>
      </c>
      <c r="B1688">
        <v>2012</v>
      </c>
      <c r="C1688" t="s">
        <v>32</v>
      </c>
      <c r="D1688" t="str">
        <f t="shared" si="104"/>
        <v>'mil'</v>
      </c>
      <c r="E1688">
        <v>86</v>
      </c>
      <c r="F1688" t="s">
        <v>23</v>
      </c>
      <c r="G1688" t="str">
        <f t="shared" si="105"/>
        <v>'chi'</v>
      </c>
      <c r="H1688">
        <v>93</v>
      </c>
      <c r="I1688">
        <v>0.30146488582507502</v>
      </c>
      <c r="J1688">
        <v>0.22128392934080099</v>
      </c>
      <c r="K1688">
        <v>8.0180956484273994E-2</v>
      </c>
      <c r="L1688">
        <v>15.1891426109436</v>
      </c>
      <c r="M1688">
        <v>0.21699541284403701</v>
      </c>
      <c r="N1688">
        <v>9.1330275229357896E-2</v>
      </c>
      <c r="O1688">
        <v>0.13089449541284401</v>
      </c>
      <c r="P1688">
        <v>15.1871788990826</v>
      </c>
      <c r="Q1688" t="str">
        <f t="shared" si="106"/>
        <v>insert into rpmReg values (400277908, 2012, 'mil', 86, 'chi', 93, 0.301464885825075, 0.221283929340801, 0.080180956484274, 15.1891426109436, 0.216995412844037, 0.0913302752293579, 0.130894495412844, 15.1871788990826);</v>
      </c>
      <c r="R1688" t="str">
        <f t="shared" si="107"/>
        <v xml:space="preserve">, </v>
      </c>
    </row>
    <row r="1689" spans="1:18" x14ac:dyDescent="0.15">
      <c r="A1689">
        <v>400277919</v>
      </c>
      <c r="B1689">
        <v>2012</v>
      </c>
      <c r="C1689" t="s">
        <v>23</v>
      </c>
      <c r="D1689" t="str">
        <f t="shared" si="104"/>
        <v>'chi'</v>
      </c>
      <c r="E1689">
        <v>92</v>
      </c>
      <c r="F1689" t="s">
        <v>32</v>
      </c>
      <c r="G1689" t="str">
        <f t="shared" si="105"/>
        <v>'mil'</v>
      </c>
      <c r="H1689">
        <v>93</v>
      </c>
      <c r="I1689">
        <v>0.81064485538169795</v>
      </c>
      <c r="J1689">
        <v>0.47088667614983398</v>
      </c>
      <c r="K1689">
        <v>0.34516358463726898</v>
      </c>
      <c r="L1689">
        <v>16.517377904220002</v>
      </c>
      <c r="M1689">
        <v>0.71413741967375199</v>
      </c>
      <c r="N1689">
        <v>0.32753336628769197</v>
      </c>
      <c r="O1689">
        <v>0.38660405338606002</v>
      </c>
      <c r="P1689">
        <v>15.673652990608</v>
      </c>
      <c r="Q1689" t="str">
        <f t="shared" si="106"/>
        <v>insert into rpmReg values (400277919, 2012, 'chi', 92, 'mil', 93, 0.810644855381698, 0.470886676149834, 0.345163584637269, 16.51737790422, 0.714137419673752, 0.327533366287692, 0.38660405338606, 15.673652990608);</v>
      </c>
      <c r="R1689" t="str">
        <f t="shared" si="107"/>
        <v xml:space="preserve">, </v>
      </c>
    </row>
    <row r="1690" spans="1:18" x14ac:dyDescent="0.15">
      <c r="A1690">
        <v>400277934</v>
      </c>
      <c r="B1690">
        <v>2012</v>
      </c>
      <c r="C1690" t="s">
        <v>23</v>
      </c>
      <c r="D1690" t="str">
        <f t="shared" si="104"/>
        <v>'chi'</v>
      </c>
      <c r="E1690">
        <v>101</v>
      </c>
      <c r="F1690" t="s">
        <v>22</v>
      </c>
      <c r="G1690" t="str">
        <f t="shared" si="105"/>
        <v>'dal'</v>
      </c>
      <c r="H1690">
        <v>78</v>
      </c>
      <c r="I1690">
        <v>-0.81572203055692505</v>
      </c>
      <c r="J1690">
        <v>-1.3728930507639201</v>
      </c>
      <c r="K1690">
        <v>0.55534746180384398</v>
      </c>
      <c r="L1690">
        <v>14.306308526367699</v>
      </c>
      <c r="M1690">
        <v>0.22471953578336601</v>
      </c>
      <c r="N1690">
        <v>4.1237911025145103E-2</v>
      </c>
      <c r="O1690">
        <v>0.173268858800774</v>
      </c>
      <c r="P1690">
        <v>14.8030174081238</v>
      </c>
      <c r="Q1690" t="str">
        <f t="shared" si="106"/>
        <v>insert into rpmReg values (400277934, 2012, 'chi', 101, 'dal', 78, -0.815722030556925, -1.37289305076392, 0.555347461803844, 14.3063085263677, 0.224719535783366, 0.0412379110251451, 0.173268858800774, 14.8030174081238);</v>
      </c>
      <c r="R1690" t="str">
        <f t="shared" si="107"/>
        <v xml:space="preserve">, </v>
      </c>
    </row>
    <row r="1691" spans="1:18" x14ac:dyDescent="0.15">
      <c r="A1691">
        <v>400277974</v>
      </c>
      <c r="B1691">
        <v>2012</v>
      </c>
      <c r="C1691" t="s">
        <v>23</v>
      </c>
      <c r="D1691" t="str">
        <f t="shared" si="104"/>
        <v>'chi'</v>
      </c>
      <c r="E1691">
        <v>76</v>
      </c>
      <c r="F1691" t="s">
        <v>21</v>
      </c>
      <c r="G1691" t="str">
        <f t="shared" si="105"/>
        <v>'ind'</v>
      </c>
      <c r="H1691">
        <v>80</v>
      </c>
      <c r="I1691">
        <v>0.31898349261511699</v>
      </c>
      <c r="J1691">
        <v>6.9244135534318005E-2</v>
      </c>
      <c r="K1691">
        <v>0.283014769765421</v>
      </c>
      <c r="L1691">
        <v>13.6556907037359</v>
      </c>
      <c r="M1691">
        <v>0.56351970669110896</v>
      </c>
      <c r="N1691">
        <v>7.2731439046746005E-2</v>
      </c>
      <c r="O1691">
        <v>0.48574702108157602</v>
      </c>
      <c r="P1691">
        <v>15.204949587534401</v>
      </c>
      <c r="Q1691" t="str">
        <f t="shared" si="106"/>
        <v>insert into rpmReg values (400277974, 2012, 'chi', 76, 'ind', 80, 0.318983492615117, 0.069244135534318, 0.283014769765421, 13.6556907037359, 0.563519706691109, 0.072731439046746, 0.485747021081576, 15.2049495875344);</v>
      </c>
      <c r="R1691" t="str">
        <f t="shared" si="107"/>
        <v xml:space="preserve">, </v>
      </c>
    </row>
    <row r="1692" spans="1:18" x14ac:dyDescent="0.15">
      <c r="A1692">
        <v>400277982</v>
      </c>
      <c r="B1692">
        <v>2012</v>
      </c>
      <c r="C1692" t="s">
        <v>28</v>
      </c>
      <c r="D1692" t="str">
        <f t="shared" si="104"/>
        <v>'cle'</v>
      </c>
      <c r="E1692">
        <v>85</v>
      </c>
      <c r="F1692" t="s">
        <v>23</v>
      </c>
      <c r="G1692" t="str">
        <f t="shared" si="105"/>
        <v>'chi'</v>
      </c>
      <c r="H1692">
        <v>95</v>
      </c>
      <c r="I1692">
        <v>0.56351970669110896</v>
      </c>
      <c r="J1692">
        <v>7.2731439046746005E-2</v>
      </c>
      <c r="K1692">
        <v>0.48574702108157602</v>
      </c>
      <c r="L1692">
        <v>15.204949587534401</v>
      </c>
      <c r="M1692">
        <v>-1.37723449001052</v>
      </c>
      <c r="N1692">
        <v>-1.3340168243953701</v>
      </c>
      <c r="O1692">
        <v>-2.2818086225026301E-2</v>
      </c>
      <c r="P1692">
        <v>12.4146161934805</v>
      </c>
      <c r="Q1692" t="str">
        <f t="shared" si="106"/>
        <v>insert into rpmReg values (400277982, 2012, 'cle', 85, 'chi', 95, 0.563519706691109, 0.072731439046746, 0.485747021081576, 15.2049495875344, -1.37723449001052, -1.33401682439537, -0.0228180862250263, 12.4146161934805);</v>
      </c>
      <c r="R1692" t="str">
        <f t="shared" si="107"/>
        <v xml:space="preserve">, </v>
      </c>
    </row>
    <row r="1693" spans="1:18" x14ac:dyDescent="0.15">
      <c r="A1693">
        <v>400277994</v>
      </c>
      <c r="B1693">
        <v>2012</v>
      </c>
      <c r="C1693" t="s">
        <v>18</v>
      </c>
      <c r="D1693" t="str">
        <f t="shared" si="104"/>
        <v>'det'</v>
      </c>
      <c r="E1693">
        <v>104</v>
      </c>
      <c r="F1693" t="s">
        <v>23</v>
      </c>
      <c r="G1693" t="str">
        <f t="shared" si="105"/>
        <v>'chi'</v>
      </c>
      <c r="H1693">
        <v>108</v>
      </c>
      <c r="I1693">
        <v>0.71023166023165996</v>
      </c>
      <c r="J1693">
        <v>0.235859073359073</v>
      </c>
      <c r="K1693">
        <v>0.47437258687258699</v>
      </c>
      <c r="L1693">
        <v>15.4281853281853</v>
      </c>
      <c r="M1693">
        <v>-0.87241740954378599</v>
      </c>
      <c r="N1693">
        <v>-0.102726796014683</v>
      </c>
      <c r="O1693">
        <v>-0.752753015207132</v>
      </c>
      <c r="P1693">
        <v>15.189092815941301</v>
      </c>
      <c r="Q1693" t="str">
        <f t="shared" si="106"/>
        <v>insert into rpmReg values (400277994, 2012, 'det', 104, 'chi', 108, 0.71023166023166, 0.235859073359073, 0.474372586872587, 15.4281853281853, -0.872417409543786, -0.102726796014683, -0.752753015207132, 15.1890928159413);</v>
      </c>
      <c r="R1693" t="str">
        <f t="shared" si="107"/>
        <v xml:space="preserve">, </v>
      </c>
    </row>
    <row r="1694" spans="1:18" x14ac:dyDescent="0.15">
      <c r="A1694">
        <v>400278073</v>
      </c>
      <c r="B1694">
        <v>2012</v>
      </c>
      <c r="C1694" t="s">
        <v>29</v>
      </c>
      <c r="D1694" t="str">
        <f t="shared" si="104"/>
        <v>'mem'</v>
      </c>
      <c r="E1694">
        <v>80</v>
      </c>
      <c r="F1694" t="s">
        <v>23</v>
      </c>
      <c r="G1694" t="str">
        <f t="shared" si="105"/>
        <v>'chi'</v>
      </c>
      <c r="H1694">
        <v>71</v>
      </c>
      <c r="I1694">
        <v>0.71023166023165996</v>
      </c>
      <c r="J1694">
        <v>0.235859073359073</v>
      </c>
      <c r="K1694">
        <v>0.47437258687258699</v>
      </c>
      <c r="L1694">
        <v>15.4281853281853</v>
      </c>
      <c r="M1694">
        <v>0.81984258492129203</v>
      </c>
      <c r="N1694">
        <v>0.31342170671085301</v>
      </c>
      <c r="O1694">
        <v>0.50186412593206298</v>
      </c>
      <c r="P1694">
        <v>15.963753106876601</v>
      </c>
      <c r="Q1694" t="str">
        <f t="shared" si="106"/>
        <v>insert into rpmReg values (400278073, 2012, 'mem', 80, 'chi', 71, 0.71023166023166, 0.235859073359073, 0.474372586872587, 15.4281853281853, 0.819842584921292, 0.313421706710853, 0.501864125932063, 15.9637531068766);</v>
      </c>
      <c r="R1694" t="str">
        <f t="shared" si="107"/>
        <v xml:space="preserve">, </v>
      </c>
    </row>
    <row r="1695" spans="1:18" x14ac:dyDescent="0.15">
      <c r="A1695">
        <v>400278111</v>
      </c>
      <c r="B1695">
        <v>2012</v>
      </c>
      <c r="C1695" t="s">
        <v>40</v>
      </c>
      <c r="D1695" t="str">
        <f t="shared" si="104"/>
        <v>'atl'</v>
      </c>
      <c r="E1695">
        <v>92</v>
      </c>
      <c r="F1695" t="s">
        <v>23</v>
      </c>
      <c r="G1695" t="str">
        <f t="shared" si="105"/>
        <v>'chi'</v>
      </c>
      <c r="H1695">
        <v>75</v>
      </c>
      <c r="I1695">
        <v>0.579109589041096</v>
      </c>
      <c r="J1695">
        <v>3.4974315068493099E-2</v>
      </c>
      <c r="K1695">
        <v>0.53283390410958897</v>
      </c>
      <c r="L1695">
        <v>14.9738869863014</v>
      </c>
      <c r="M1695">
        <v>1.3315235690235701</v>
      </c>
      <c r="N1695">
        <v>0.68358585858585896</v>
      </c>
      <c r="O1695">
        <v>0.64819023569023604</v>
      </c>
      <c r="P1695">
        <v>14.6693181818182</v>
      </c>
      <c r="Q1695" t="str">
        <f t="shared" si="106"/>
        <v>insert into rpmReg values (400278111, 2012, 'atl', 92, 'chi', 75, 0.579109589041096, 0.0349743150684931, 0.532833904109589, 14.9738869863014, 1.33152356902357, 0.683585858585859, 0.648190235690236, 14.6693181818182);</v>
      </c>
      <c r="R1695" t="str">
        <f t="shared" si="107"/>
        <v xml:space="preserve">, </v>
      </c>
    </row>
    <row r="1696" spans="1:18" x14ac:dyDescent="0.15">
      <c r="A1696">
        <v>400278128</v>
      </c>
      <c r="B1696">
        <v>2012</v>
      </c>
      <c r="C1696" t="s">
        <v>23</v>
      </c>
      <c r="D1696" t="str">
        <f t="shared" si="104"/>
        <v>'chi'</v>
      </c>
      <c r="E1696">
        <v>97</v>
      </c>
      <c r="F1696" t="s">
        <v>33</v>
      </c>
      <c r="G1696" t="str">
        <f t="shared" si="105"/>
        <v>'hou'</v>
      </c>
      <c r="H1696">
        <v>120</v>
      </c>
      <c r="I1696">
        <v>2.65599999999999E-2</v>
      </c>
      <c r="J1696">
        <v>0.37557333333333298</v>
      </c>
      <c r="K1696">
        <v>-0.34677333333333299</v>
      </c>
      <c r="L1696">
        <v>14.101653333333299</v>
      </c>
      <c r="M1696">
        <v>0.579109589041096</v>
      </c>
      <c r="N1696">
        <v>3.4974315068493099E-2</v>
      </c>
      <c r="O1696">
        <v>0.53283390410958897</v>
      </c>
      <c r="P1696">
        <v>14.9738869863014</v>
      </c>
      <c r="Q1696" t="str">
        <f t="shared" si="106"/>
        <v>insert into rpmReg values (400278128, 2012, 'chi', 97, 'hou', 120, 0.0265599999999999, 0.375573333333333, -0.346773333333333, 14.1016533333333, 0.579109589041096, 0.0349743150684931, 0.532833904109589, 14.9738869863014);</v>
      </c>
      <c r="R1696" t="str">
        <f t="shared" si="107"/>
        <v xml:space="preserve">, </v>
      </c>
    </row>
    <row r="1697" spans="1:18" x14ac:dyDescent="0.15">
      <c r="A1697">
        <v>400278161</v>
      </c>
      <c r="B1697">
        <v>2012</v>
      </c>
      <c r="C1697" t="s">
        <v>23</v>
      </c>
      <c r="D1697" t="str">
        <f t="shared" si="104"/>
        <v>'chi'</v>
      </c>
      <c r="E1697">
        <v>87</v>
      </c>
      <c r="F1697" t="s">
        <v>19</v>
      </c>
      <c r="G1697" t="str">
        <f t="shared" si="105"/>
        <v>'wsh'</v>
      </c>
      <c r="H1697">
        <v>77</v>
      </c>
      <c r="I1697">
        <v>-0.230601092896175</v>
      </c>
      <c r="J1697">
        <v>-0.81841851494696205</v>
      </c>
      <c r="K1697">
        <v>0.57303117968498896</v>
      </c>
      <c r="L1697">
        <v>14.318498874959801</v>
      </c>
      <c r="M1697">
        <v>0.18827642945289999</v>
      </c>
      <c r="N1697">
        <v>7.5524475524475498E-2</v>
      </c>
      <c r="O1697">
        <v>0.108227067050596</v>
      </c>
      <c r="P1697">
        <v>14.999588646647499</v>
      </c>
      <c r="Q1697" t="str">
        <f t="shared" si="106"/>
        <v>insert into rpmReg values (400278161, 2012, 'chi', 87, 'wsh', 77, -0.230601092896175, -0.818418514946962, 0.573031179684989, 14.3184988749598, 0.1882764294529, 0.0755244755244755, 0.108227067050596, 14.9995886466475);</v>
      </c>
      <c r="R1697" t="str">
        <f t="shared" si="107"/>
        <v xml:space="preserve">, </v>
      </c>
    </row>
    <row r="1698" spans="1:18" x14ac:dyDescent="0.15">
      <c r="A1698">
        <v>400278173</v>
      </c>
      <c r="B1698">
        <v>2012</v>
      </c>
      <c r="C1698" t="s">
        <v>23</v>
      </c>
      <c r="D1698" t="str">
        <f t="shared" si="104"/>
        <v>'chi'</v>
      </c>
      <c r="E1698">
        <v>81</v>
      </c>
      <c r="F1698" t="s">
        <v>30</v>
      </c>
      <c r="G1698" t="str">
        <f t="shared" si="105"/>
        <v>'cha'</v>
      </c>
      <c r="H1698">
        <v>91</v>
      </c>
      <c r="I1698">
        <v>-1.6166391184572999</v>
      </c>
      <c r="J1698">
        <v>-0.87928374655647401</v>
      </c>
      <c r="K1698">
        <v>-0.74181818181818204</v>
      </c>
      <c r="L1698">
        <v>13.738099173553699</v>
      </c>
      <c r="M1698">
        <v>0.57869305108145397</v>
      </c>
      <c r="N1698">
        <v>0.29820524620340499</v>
      </c>
      <c r="O1698">
        <v>0.27542567878509</v>
      </c>
      <c r="P1698">
        <v>15.688173032673699</v>
      </c>
      <c r="Q1698" t="str">
        <f t="shared" si="106"/>
        <v>insert into rpmReg values (400278173, 2012, 'chi', 81, 'cha', 91, -1.6166391184573, -0.879283746556474, -0.741818181818182, 13.7380991735537, 0.578693051081454, 0.298205246203405, 0.27542567878509, 15.6881730326737);</v>
      </c>
      <c r="R1698" t="str">
        <f t="shared" si="107"/>
        <v xml:space="preserve">, </v>
      </c>
    </row>
    <row r="1699" spans="1:18" x14ac:dyDescent="0.15">
      <c r="A1699">
        <v>400278185</v>
      </c>
      <c r="B1699">
        <v>2012</v>
      </c>
      <c r="C1699" t="s">
        <v>27</v>
      </c>
      <c r="D1699" t="str">
        <f t="shared" si="104"/>
        <v>'orl'</v>
      </c>
      <c r="E1699">
        <v>94</v>
      </c>
      <c r="F1699" t="s">
        <v>23</v>
      </c>
      <c r="G1699" t="str">
        <f t="shared" si="105"/>
        <v>'chi'</v>
      </c>
      <c r="H1699">
        <v>96</v>
      </c>
      <c r="I1699">
        <v>-0.39938881053126501</v>
      </c>
      <c r="J1699">
        <v>-0.17094499294781401</v>
      </c>
      <c r="K1699">
        <v>-0.23361542078044201</v>
      </c>
      <c r="L1699">
        <v>14.3420780441937</v>
      </c>
      <c r="M1699">
        <v>-0.96827055265328599</v>
      </c>
      <c r="N1699">
        <v>0.16035193841077799</v>
      </c>
      <c r="O1699">
        <v>-1.13079461094308</v>
      </c>
      <c r="P1699">
        <v>14.124360736870999</v>
      </c>
      <c r="Q1699" t="str">
        <f t="shared" si="106"/>
        <v>insert into rpmReg values (400278185, 2012, 'orl', 94, 'chi', 96, -0.399388810531265, -0.170944992947814, -0.233615420780442, 14.3420780441937, -0.968270552653286, 0.160351938410778, -1.13079461094308, 14.124360736871);</v>
      </c>
      <c r="R1699" t="str">
        <f t="shared" si="107"/>
        <v xml:space="preserve">, </v>
      </c>
    </row>
    <row r="1700" spans="1:18" x14ac:dyDescent="0.15">
      <c r="A1700">
        <v>400278201</v>
      </c>
      <c r="B1700">
        <v>2012</v>
      </c>
      <c r="C1700" t="s">
        <v>16</v>
      </c>
      <c r="D1700" t="str">
        <f t="shared" si="104"/>
        <v>'mia'</v>
      </c>
      <c r="E1700">
        <v>89</v>
      </c>
      <c r="F1700" t="s">
        <v>23</v>
      </c>
      <c r="G1700" t="str">
        <f t="shared" si="105"/>
        <v>'chi'</v>
      </c>
      <c r="H1700">
        <v>96</v>
      </c>
      <c r="I1700">
        <v>0.30146488582507502</v>
      </c>
      <c r="J1700">
        <v>0.22128392934080099</v>
      </c>
      <c r="K1700">
        <v>8.0180956484273994E-2</v>
      </c>
      <c r="L1700">
        <v>15.1891426109436</v>
      </c>
      <c r="M1700">
        <v>1.4676566461427001</v>
      </c>
      <c r="N1700">
        <v>0.920862006519377</v>
      </c>
      <c r="O1700">
        <v>0.56736689605215496</v>
      </c>
      <c r="P1700">
        <v>16.835892792466499</v>
      </c>
      <c r="Q1700" t="str">
        <f t="shared" si="106"/>
        <v>insert into rpmReg values (400278201, 2012, 'mia', 89, 'chi', 96, 0.301464885825075, 0.221283929340801, 0.080180956484274, 15.1891426109436, 1.4676566461427, 0.920862006519377, 0.567366896052155, 16.8358927924665);</v>
      </c>
      <c r="R1700" t="str">
        <f t="shared" si="107"/>
        <v xml:space="preserve">, </v>
      </c>
    </row>
    <row r="1701" spans="1:18" x14ac:dyDescent="0.15">
      <c r="A1701">
        <v>400278226</v>
      </c>
      <c r="B1701">
        <v>2012</v>
      </c>
      <c r="C1701" t="s">
        <v>23</v>
      </c>
      <c r="D1701" t="str">
        <f t="shared" si="104"/>
        <v>'chi'</v>
      </c>
      <c r="E1701">
        <v>118</v>
      </c>
      <c r="F1701" t="s">
        <v>28</v>
      </c>
      <c r="G1701" t="str">
        <f t="shared" si="105"/>
        <v>'cle'</v>
      </c>
      <c r="H1701">
        <v>92</v>
      </c>
      <c r="I1701">
        <v>-1.6927140255009101</v>
      </c>
      <c r="J1701">
        <v>-0.89514268366727401</v>
      </c>
      <c r="K1701">
        <v>-0.79064966605950204</v>
      </c>
      <c r="L1701">
        <v>13.773891924711601</v>
      </c>
      <c r="M1701">
        <v>4.6574845958680701E-2</v>
      </c>
      <c r="N1701">
        <v>-5.5962305183037402E-2</v>
      </c>
      <c r="O1701">
        <v>9.9275099673794803E-2</v>
      </c>
      <c r="P1701">
        <v>14.4496556723451</v>
      </c>
      <c r="Q1701" t="str">
        <f t="shared" si="106"/>
        <v>insert into rpmReg values (400278226, 2012, 'chi', 118, 'cle', 92, -1.69271402550091, -0.895142683667274, -0.790649666059502, 13.7738919247116, 0.0465748459586807, -0.0559623051830374, 0.0992750996737948, 14.4496556723451);</v>
      </c>
      <c r="R1701" t="str">
        <f t="shared" si="107"/>
        <v xml:space="preserve">, </v>
      </c>
    </row>
    <row r="1702" spans="1:18" x14ac:dyDescent="0.15">
      <c r="A1702">
        <v>400278240</v>
      </c>
      <c r="B1702">
        <v>2012</v>
      </c>
      <c r="C1702" t="s">
        <v>23</v>
      </c>
      <c r="D1702" t="str">
        <f t="shared" si="104"/>
        <v>'chi'</v>
      </c>
      <c r="E1702">
        <v>96</v>
      </c>
      <c r="F1702" t="s">
        <v>32</v>
      </c>
      <c r="G1702" t="str">
        <f t="shared" si="105"/>
        <v>'mil'</v>
      </c>
      <c r="H1702">
        <v>104</v>
      </c>
      <c r="I1702">
        <v>0.98961883408071805</v>
      </c>
      <c r="J1702">
        <v>0.40161434977578497</v>
      </c>
      <c r="K1702">
        <v>0.59854260089686095</v>
      </c>
      <c r="L1702">
        <v>16.3600224215247</v>
      </c>
      <c r="M1702">
        <v>0.18827642945289999</v>
      </c>
      <c r="N1702">
        <v>7.5524475524475498E-2</v>
      </c>
      <c r="O1702">
        <v>0.108227067050596</v>
      </c>
      <c r="P1702">
        <v>14.999588646647499</v>
      </c>
      <c r="Q1702" t="str">
        <f t="shared" si="106"/>
        <v>insert into rpmReg values (400278240, 2012, 'chi', 96, 'mil', 104, 0.989618834080718, 0.401614349775785, 0.598542600896861, 16.3600224215247, 0.1882764294529, 0.0755244755244755, 0.108227067050596, 14.9995886466475);</v>
      </c>
      <c r="R1702" t="str">
        <f t="shared" si="107"/>
        <v xml:space="preserve">, </v>
      </c>
    </row>
    <row r="1703" spans="1:18" x14ac:dyDescent="0.15">
      <c r="A1703">
        <v>400278278</v>
      </c>
      <c r="B1703">
        <v>2012</v>
      </c>
      <c r="C1703" t="s">
        <v>23</v>
      </c>
      <c r="D1703" t="str">
        <f t="shared" si="104"/>
        <v>'chi'</v>
      </c>
      <c r="E1703">
        <v>97</v>
      </c>
      <c r="F1703" t="s">
        <v>40</v>
      </c>
      <c r="G1703" t="str">
        <f t="shared" si="105"/>
        <v>'atl'</v>
      </c>
      <c r="H1703">
        <v>58</v>
      </c>
      <c r="I1703">
        <v>1.4497248427673</v>
      </c>
      <c r="J1703">
        <v>0.93136792452830197</v>
      </c>
      <c r="K1703">
        <v>0.518592767295597</v>
      </c>
      <c r="L1703">
        <v>15.436438679245301</v>
      </c>
      <c r="M1703">
        <v>4.6574845958680701E-2</v>
      </c>
      <c r="N1703">
        <v>-5.5962305183037402E-2</v>
      </c>
      <c r="O1703">
        <v>9.9275099673794803E-2</v>
      </c>
      <c r="P1703">
        <v>14.4496556723451</v>
      </c>
      <c r="Q1703" t="str">
        <f t="shared" si="106"/>
        <v>insert into rpmReg values (400278278, 2012, 'chi', 97, 'atl', 58, 1.4497248427673, 0.931367924528302, 0.518592767295597, 15.4364386792453, 0.0465748459586807, -0.0559623051830374, 0.0992750996737948, 14.4496556723451);</v>
      </c>
      <c r="R1703" t="str">
        <f t="shared" si="107"/>
        <v xml:space="preserve">, </v>
      </c>
    </row>
    <row r="1704" spans="1:18" x14ac:dyDescent="0.15">
      <c r="A1704">
        <v>400278315</v>
      </c>
      <c r="B1704">
        <v>2012</v>
      </c>
      <c r="C1704" t="s">
        <v>23</v>
      </c>
      <c r="D1704" t="str">
        <f t="shared" si="104"/>
        <v>'chi'</v>
      </c>
      <c r="E1704">
        <v>82</v>
      </c>
      <c r="F1704" t="s">
        <v>29</v>
      </c>
      <c r="G1704" t="str">
        <f t="shared" si="105"/>
        <v>'mem'</v>
      </c>
      <c r="H1704">
        <v>85</v>
      </c>
      <c r="I1704">
        <v>1.0855560478511299</v>
      </c>
      <c r="J1704">
        <v>0.467390341160833</v>
      </c>
      <c r="K1704">
        <v>0.61329198050509504</v>
      </c>
      <c r="L1704">
        <v>16.420336730172799</v>
      </c>
      <c r="M1704">
        <v>-0.39547568710359399</v>
      </c>
      <c r="N1704">
        <v>-9.8604651162790699E-2</v>
      </c>
      <c r="O1704">
        <v>-0.30067653276955603</v>
      </c>
      <c r="P1704">
        <v>14.5079069767442</v>
      </c>
      <c r="Q1704" t="str">
        <f t="shared" si="106"/>
        <v>insert into rpmReg values (400278315, 2012, 'chi', 82, 'mem', 85, 1.08555604785113, 0.467390341160833, 0.613291980505095, 16.4203367301728, -0.395475687103594, -0.0986046511627907, -0.300676532769556, 14.5079069767442);</v>
      </c>
      <c r="R1704" t="str">
        <f t="shared" si="107"/>
        <v xml:space="preserve">, </v>
      </c>
    </row>
    <row r="1705" spans="1:18" x14ac:dyDescent="0.15">
      <c r="A1705">
        <v>400278340</v>
      </c>
      <c r="B1705">
        <v>2012</v>
      </c>
      <c r="C1705" t="s">
        <v>23</v>
      </c>
      <c r="D1705" t="str">
        <f t="shared" si="104"/>
        <v>'chi'</v>
      </c>
      <c r="E1705">
        <v>85</v>
      </c>
      <c r="F1705" t="s">
        <v>18</v>
      </c>
      <c r="G1705" t="str">
        <f t="shared" si="105"/>
        <v>'det'</v>
      </c>
      <c r="H1705">
        <v>82</v>
      </c>
      <c r="I1705">
        <v>-1.0577523413111301</v>
      </c>
      <c r="J1705">
        <v>-0.329344432882414</v>
      </c>
      <c r="K1705">
        <v>-0.71160249739854298</v>
      </c>
      <c r="L1705">
        <v>14.3401664932362</v>
      </c>
      <c r="M1705">
        <v>-0.29754540991654399</v>
      </c>
      <c r="N1705">
        <v>5.1448208149238998E-2</v>
      </c>
      <c r="O1705">
        <v>-0.35439371624938598</v>
      </c>
      <c r="P1705">
        <v>15.173588610702</v>
      </c>
      <c r="Q1705" t="str">
        <f t="shared" si="106"/>
        <v>insert into rpmReg values (400278340, 2012, 'chi', 85, 'det', 82, -1.05775234131113, -0.329344432882414, -0.711602497398543, 14.3401664932362, -0.297545409916544, 0.051448208149239, -0.354393716249386, 15.173588610702);</v>
      </c>
      <c r="R1705" t="str">
        <f t="shared" si="107"/>
        <v xml:space="preserve">, </v>
      </c>
    </row>
    <row r="1706" spans="1:18" x14ac:dyDescent="0.15">
      <c r="A1706">
        <v>400278364</v>
      </c>
      <c r="B1706">
        <v>2012</v>
      </c>
      <c r="C1706" t="s">
        <v>19</v>
      </c>
      <c r="D1706" t="str">
        <f t="shared" si="104"/>
        <v>'wsh'</v>
      </c>
      <c r="E1706">
        <v>86</v>
      </c>
      <c r="F1706" t="s">
        <v>23</v>
      </c>
      <c r="G1706" t="str">
        <f t="shared" si="105"/>
        <v>'chi'</v>
      </c>
      <c r="H1706">
        <v>73</v>
      </c>
      <c r="I1706">
        <v>-0.47874265038444203</v>
      </c>
      <c r="J1706">
        <v>-7.0646766169154301E-2</v>
      </c>
      <c r="K1706">
        <v>-0.40520126639529602</v>
      </c>
      <c r="L1706">
        <v>14.7034825870647</v>
      </c>
      <c r="M1706">
        <v>-6.1512391442491002E-2</v>
      </c>
      <c r="N1706">
        <v>-0.289197203982207</v>
      </c>
      <c r="O1706">
        <v>0.20167337428510901</v>
      </c>
      <c r="P1706">
        <v>15.301683965261599</v>
      </c>
      <c r="Q1706" t="str">
        <f t="shared" si="106"/>
        <v>insert into rpmReg values (400278364, 2012, 'wsh', 86, 'chi', 73, -0.478742650384442, -0.0706467661691543, -0.405201266395296, 14.7034825870647, -0.061512391442491, -0.289197203982207, 0.201673374285109, 15.3016839652616);</v>
      </c>
      <c r="R1706" t="str">
        <f t="shared" si="107"/>
        <v xml:space="preserve">, </v>
      </c>
    </row>
    <row r="1707" spans="1:18" x14ac:dyDescent="0.15">
      <c r="A1707">
        <v>400278383</v>
      </c>
      <c r="B1707">
        <v>2012</v>
      </c>
      <c r="C1707" t="s">
        <v>23</v>
      </c>
      <c r="D1707" t="str">
        <f t="shared" si="104"/>
        <v>'chi'</v>
      </c>
      <c r="E1707">
        <v>93</v>
      </c>
      <c r="F1707" t="s">
        <v>30</v>
      </c>
      <c r="G1707" t="str">
        <f t="shared" si="105"/>
        <v>'cha'</v>
      </c>
      <c r="H1707">
        <v>85</v>
      </c>
      <c r="I1707">
        <v>-1.47444862829478</v>
      </c>
      <c r="J1707">
        <v>-1.0844002151694501</v>
      </c>
      <c r="K1707">
        <v>-0.39677245831092001</v>
      </c>
      <c r="L1707">
        <v>13.308364712210899</v>
      </c>
      <c r="M1707">
        <v>0.30146488582507502</v>
      </c>
      <c r="N1707">
        <v>0.22128392934080099</v>
      </c>
      <c r="O1707">
        <v>8.0180956484273994E-2</v>
      </c>
      <c r="P1707">
        <v>15.1891426109436</v>
      </c>
      <c r="Q1707" t="str">
        <f t="shared" si="106"/>
        <v>insert into rpmReg values (400278383, 2012, 'chi', 93, 'cha', 85, -1.47444862829478, -1.08440021516945, -0.39677245831092, 13.3083647122109, 0.301464885825075, 0.221283929340801, 0.080180956484274, 15.1891426109436);</v>
      </c>
      <c r="R1707" t="str">
        <f t="shared" si="107"/>
        <v xml:space="preserve">, </v>
      </c>
    </row>
    <row r="1708" spans="1:18" x14ac:dyDescent="0.15">
      <c r="A1708">
        <v>400278396</v>
      </c>
      <c r="B1708">
        <v>2012</v>
      </c>
      <c r="C1708" t="s">
        <v>32</v>
      </c>
      <c r="D1708" t="str">
        <f t="shared" si="104"/>
        <v>'mil'</v>
      </c>
      <c r="E1708">
        <v>88</v>
      </c>
      <c r="F1708" t="s">
        <v>23</v>
      </c>
      <c r="G1708" t="str">
        <f t="shared" si="105"/>
        <v>'chi'</v>
      </c>
      <c r="H1708">
        <v>104</v>
      </c>
      <c r="I1708">
        <v>0.22808988764044899</v>
      </c>
      <c r="J1708">
        <v>0.12738764044943801</v>
      </c>
      <c r="K1708">
        <v>9.5552434456928806E-2</v>
      </c>
      <c r="L1708">
        <v>14.350421348314599</v>
      </c>
      <c r="M1708">
        <v>0.85921171171171196</v>
      </c>
      <c r="N1708">
        <v>0.53639639639639602</v>
      </c>
      <c r="O1708">
        <v>0.33853603603603599</v>
      </c>
      <c r="P1708">
        <v>16.420022522522501</v>
      </c>
      <c r="Q1708" t="str">
        <f t="shared" si="106"/>
        <v>insert into rpmReg values (400278396, 2012, 'mil', 88, 'chi', 104, 0.228089887640449, 0.127387640449438, 0.0955524344569288, 14.3504213483146, 0.859211711711712, 0.536396396396396, 0.338536036036036, 16.4200225225225);</v>
      </c>
      <c r="R1708" t="str">
        <f t="shared" si="107"/>
        <v xml:space="preserve">, </v>
      </c>
    </row>
    <row r="1709" spans="1:18" x14ac:dyDescent="0.15">
      <c r="A1709">
        <v>400278416</v>
      </c>
      <c r="B1709">
        <v>2012</v>
      </c>
      <c r="C1709" t="s">
        <v>40</v>
      </c>
      <c r="D1709" t="str">
        <f t="shared" si="104"/>
        <v>'atl'</v>
      </c>
      <c r="E1709">
        <v>76</v>
      </c>
      <c r="F1709" t="s">
        <v>23</v>
      </c>
      <c r="G1709" t="str">
        <f t="shared" si="105"/>
        <v>'chi'</v>
      </c>
      <c r="H1709">
        <v>93</v>
      </c>
      <c r="I1709">
        <v>0.21322620519159499</v>
      </c>
      <c r="J1709">
        <v>0.27336217552533998</v>
      </c>
      <c r="K1709">
        <v>-6.9653893695920996E-2</v>
      </c>
      <c r="L1709">
        <v>14.1608776266996</v>
      </c>
      <c r="M1709">
        <v>1.0301115241635701</v>
      </c>
      <c r="N1709">
        <v>0.43592007434944202</v>
      </c>
      <c r="O1709">
        <v>0.58824349442379198</v>
      </c>
      <c r="P1709">
        <v>12.7333178438662</v>
      </c>
      <c r="Q1709" t="str">
        <f t="shared" si="106"/>
        <v>insert into rpmReg values (400278416, 2012, 'atl', 76, 'chi', 93, 0.213226205191595, 0.27336217552534, -0.069653893695921, 14.1608776266996, 1.03011152416357, 0.435920074349442, 0.588243494423792, 12.7333178438662);</v>
      </c>
      <c r="R1709" t="str">
        <f t="shared" si="107"/>
        <v xml:space="preserve">, </v>
      </c>
    </row>
    <row r="1710" spans="1:18" x14ac:dyDescent="0.15">
      <c r="A1710">
        <v>400440940</v>
      </c>
      <c r="B1710">
        <v>2012</v>
      </c>
      <c r="C1710" t="s">
        <v>21</v>
      </c>
      <c r="D1710" t="str">
        <f t="shared" si="104"/>
        <v>'ind'</v>
      </c>
      <c r="E1710">
        <v>111</v>
      </c>
      <c r="F1710" t="s">
        <v>23</v>
      </c>
      <c r="G1710" t="str">
        <f t="shared" si="105"/>
        <v>'chi'</v>
      </c>
      <c r="H1710">
        <v>101</v>
      </c>
      <c r="I1710">
        <v>-0.13455768235902699</v>
      </c>
      <c r="J1710">
        <v>8.7842731505431995E-2</v>
      </c>
      <c r="K1710">
        <v>-0.21339886187273699</v>
      </c>
      <c r="L1710">
        <v>14.755716502845299</v>
      </c>
      <c r="M1710">
        <v>0.358195121951219</v>
      </c>
      <c r="N1710">
        <v>7.7756097560975596E-2</v>
      </c>
      <c r="O1710">
        <v>0.31780487804877999</v>
      </c>
      <c r="P1710">
        <v>15.334341463414599</v>
      </c>
      <c r="Q1710" t="str">
        <f t="shared" si="106"/>
        <v>insert into rpmReg values (400440940, 2012, 'ind', 111, 'chi', 101, -0.134557682359027, 0.087842731505432, -0.213398861872737, 14.7557165028453, 0.358195121951219, 0.0777560975609756, 0.31780487804878, 15.3343414634146);</v>
      </c>
      <c r="R1710" t="str">
        <f t="shared" si="107"/>
        <v xml:space="preserve">, </v>
      </c>
    </row>
    <row r="1711" spans="1:18" x14ac:dyDescent="0.15">
      <c r="A1711">
        <v>400278454</v>
      </c>
      <c r="B1711">
        <v>2012</v>
      </c>
      <c r="C1711" t="s">
        <v>39</v>
      </c>
      <c r="D1711" t="str">
        <f t="shared" si="104"/>
        <v>'den'</v>
      </c>
      <c r="E1711">
        <v>128</v>
      </c>
      <c r="F1711" t="s">
        <v>23</v>
      </c>
      <c r="G1711" t="str">
        <f t="shared" si="105"/>
        <v>'chi'</v>
      </c>
      <c r="H1711">
        <v>96</v>
      </c>
      <c r="I1711">
        <v>0.75955515206536495</v>
      </c>
      <c r="J1711">
        <v>0.20835224693599599</v>
      </c>
      <c r="K1711">
        <v>0.54711756695415303</v>
      </c>
      <c r="L1711">
        <v>15.4093508851566</v>
      </c>
      <c r="M1711">
        <v>1.3364701704545501</v>
      </c>
      <c r="N1711">
        <v>0.77684659090909103</v>
      </c>
      <c r="O1711">
        <v>0.54779829545454595</v>
      </c>
      <c r="P1711">
        <v>16.464879261363599</v>
      </c>
      <c r="Q1711" t="str">
        <f t="shared" si="106"/>
        <v>insert into rpmReg values (400278454, 2012, 'den', 128, 'chi', 96, 0.759555152065365, 0.208352246935996, 0.547117566954153, 15.4093508851566, 1.33647017045455, 0.776846590909091, 0.547798295454546, 16.4648792613636);</v>
      </c>
      <c r="R1711" t="str">
        <f t="shared" si="107"/>
        <v xml:space="preserve">, </v>
      </c>
    </row>
    <row r="1712" spans="1:18" x14ac:dyDescent="0.15">
      <c r="A1712">
        <v>400278466</v>
      </c>
      <c r="B1712">
        <v>2012</v>
      </c>
      <c r="C1712" t="s">
        <v>41</v>
      </c>
      <c r="D1712" t="str">
        <f t="shared" si="104"/>
        <v>'utah'</v>
      </c>
      <c r="E1712">
        <v>89</v>
      </c>
      <c r="F1712" t="s">
        <v>23</v>
      </c>
      <c r="G1712" t="str">
        <f t="shared" si="105"/>
        <v>'chi'</v>
      </c>
      <c r="H1712">
        <v>93</v>
      </c>
      <c r="I1712">
        <v>0.72685409597673301</v>
      </c>
      <c r="J1712">
        <v>0.47406689287445503</v>
      </c>
      <c r="K1712">
        <v>0.25278720310227798</v>
      </c>
      <c r="L1712">
        <v>15.9381483276781</v>
      </c>
      <c r="M1712">
        <v>0.245269399329724</v>
      </c>
      <c r="N1712">
        <v>0.23892755864913601</v>
      </c>
      <c r="O1712">
        <v>1.14978087135861E-2</v>
      </c>
      <c r="P1712">
        <v>17.398775457592201</v>
      </c>
      <c r="Q1712" t="str">
        <f t="shared" si="106"/>
        <v>insert into rpmReg values (400278466, 2012, 'utah', 89, 'chi', 93, 0.726854095976733, 0.474066892874455, 0.252787203102278, 15.9381483276781, 0.245269399329724, 0.238927558649136, 0.0114978087135861, 17.3987754575922);</v>
      </c>
      <c r="R1712" t="str">
        <f t="shared" si="107"/>
        <v xml:space="preserve">, </v>
      </c>
    </row>
    <row r="1713" spans="1:18" x14ac:dyDescent="0.15">
      <c r="A1713">
        <v>400278486</v>
      </c>
      <c r="B1713">
        <v>2012</v>
      </c>
      <c r="C1713" t="s">
        <v>23</v>
      </c>
      <c r="D1713" t="str">
        <f t="shared" si="104"/>
        <v>'chi'</v>
      </c>
      <c r="E1713">
        <v>89</v>
      </c>
      <c r="F1713" t="s">
        <v>43</v>
      </c>
      <c r="G1713" t="str">
        <f t="shared" si="105"/>
        <v>'sa'</v>
      </c>
      <c r="H1713">
        <v>103</v>
      </c>
      <c r="I1713">
        <v>-0.15345132743362799</v>
      </c>
      <c r="J1713">
        <v>0.35646017699115101</v>
      </c>
      <c r="K1713">
        <v>-0.511268436578171</v>
      </c>
      <c r="L1713">
        <v>16.0443362831858</v>
      </c>
      <c r="M1713">
        <v>0.468082253017434</v>
      </c>
      <c r="N1713">
        <v>0.320518551631649</v>
      </c>
      <c r="O1713">
        <v>0.155341975860528</v>
      </c>
      <c r="P1713">
        <v>15.414036656236</v>
      </c>
      <c r="Q1713" t="str">
        <f t="shared" si="106"/>
        <v>insert into rpmReg values (400278486, 2012, 'chi', 89, 'sa', 103, -0.153451327433628, 0.356460176991151, -0.511268436578171, 16.0443362831858, 0.468082253017434, 0.320518551631649, 0.155341975860528, 15.414036656236);</v>
      </c>
      <c r="R1713" t="str">
        <f t="shared" si="107"/>
        <v xml:space="preserve">, </v>
      </c>
    </row>
    <row r="1714" spans="1:18" x14ac:dyDescent="0.15">
      <c r="A1714">
        <v>400278513</v>
      </c>
      <c r="B1714">
        <v>2012</v>
      </c>
      <c r="C1714" t="s">
        <v>17</v>
      </c>
      <c r="D1714" t="str">
        <f t="shared" si="104"/>
        <v>'no'</v>
      </c>
      <c r="E1714">
        <v>87</v>
      </c>
      <c r="F1714" t="s">
        <v>23</v>
      </c>
      <c r="G1714" t="str">
        <f t="shared" si="105"/>
        <v>'chi'</v>
      </c>
      <c r="H1714">
        <v>96</v>
      </c>
      <c r="I1714">
        <v>0.18827642945289999</v>
      </c>
      <c r="J1714">
        <v>7.5524475524475498E-2</v>
      </c>
      <c r="K1714">
        <v>0.108227067050596</v>
      </c>
      <c r="L1714">
        <v>14.999588646647499</v>
      </c>
      <c r="M1714">
        <v>0.33261470425649597</v>
      </c>
      <c r="N1714">
        <v>0.54411276948590404</v>
      </c>
      <c r="O1714">
        <v>-0.23405196241017101</v>
      </c>
      <c r="P1714">
        <v>15.847318960751799</v>
      </c>
      <c r="Q1714" t="str">
        <f t="shared" si="106"/>
        <v>insert into rpmReg values (400278513, 2012, 'no', 87, 'chi', 96, 0.1882764294529, 0.0755244755244755, 0.108227067050596, 14.9995886466475, 0.332614704256496, 0.544112769485904, -0.234051962410171, 15.8473189607518);</v>
      </c>
      <c r="R1714" t="str">
        <f t="shared" si="107"/>
        <v xml:space="preserve">, </v>
      </c>
    </row>
    <row r="1715" spans="1:18" x14ac:dyDescent="0.15">
      <c r="A1715">
        <v>400278529</v>
      </c>
      <c r="B1715">
        <v>2012</v>
      </c>
      <c r="C1715" t="s">
        <v>23</v>
      </c>
      <c r="D1715" t="str">
        <f t="shared" si="104"/>
        <v>'chi'</v>
      </c>
      <c r="E1715">
        <v>67</v>
      </c>
      <c r="F1715" t="s">
        <v>16</v>
      </c>
      <c r="G1715" t="str">
        <f t="shared" si="105"/>
        <v>'mia'</v>
      </c>
      <c r="H1715">
        <v>86</v>
      </c>
      <c r="I1715">
        <v>1.31485053037608</v>
      </c>
      <c r="J1715">
        <v>0.55821279331404705</v>
      </c>
      <c r="K1715">
        <v>0.768691738990678</v>
      </c>
      <c r="L1715">
        <v>16.343683702989399</v>
      </c>
      <c r="M1715">
        <v>0.37117153138744502</v>
      </c>
      <c r="N1715">
        <v>0.123950419832067</v>
      </c>
      <c r="O1715">
        <v>0.243622550979608</v>
      </c>
      <c r="P1715">
        <v>14.9912035185926</v>
      </c>
      <c r="Q1715" t="str">
        <f t="shared" si="106"/>
        <v>insert into rpmReg values (400278529, 2012, 'chi', 67, 'mia', 86, 1.31485053037608, 0.558212793314047, 0.768691738990678, 16.3436837029894, 0.371171531387445, 0.123950419832067, 0.243622550979608, 14.9912035185926);</v>
      </c>
      <c r="R1715" t="str">
        <f t="shared" si="107"/>
        <v xml:space="preserve">, </v>
      </c>
    </row>
    <row r="1716" spans="1:18" x14ac:dyDescent="0.15">
      <c r="A1716">
        <v>400278533</v>
      </c>
      <c r="B1716">
        <v>2012</v>
      </c>
      <c r="C1716" t="s">
        <v>30</v>
      </c>
      <c r="D1716" t="str">
        <f t="shared" si="104"/>
        <v>'cha'</v>
      </c>
      <c r="E1716">
        <v>75</v>
      </c>
      <c r="F1716" t="s">
        <v>23</v>
      </c>
      <c r="G1716" t="str">
        <f t="shared" si="105"/>
        <v>'chi'</v>
      </c>
      <c r="H1716">
        <v>105</v>
      </c>
      <c r="I1716">
        <v>0.37117153138744502</v>
      </c>
      <c r="J1716">
        <v>0.123950419832067</v>
      </c>
      <c r="K1716">
        <v>0.243622550979608</v>
      </c>
      <c r="L1716">
        <v>14.9912035185926</v>
      </c>
      <c r="M1716">
        <v>-1.5492174851592</v>
      </c>
      <c r="N1716">
        <v>-0.79114948731786305</v>
      </c>
      <c r="O1716">
        <v>-0.74252563410685402</v>
      </c>
      <c r="P1716">
        <v>13.5694279546681</v>
      </c>
      <c r="Q1716" t="str">
        <f t="shared" si="106"/>
        <v>insert into rpmReg values (400278533, 2012, 'cha', 75, 'chi', 105, 0.371171531387445, 0.123950419832067, 0.243622550979608, 14.9912035185926, -1.5492174851592, -0.791149487317863, -0.742525634106854, 13.5694279546681);</v>
      </c>
      <c r="R1716" t="str">
        <f t="shared" si="107"/>
        <v xml:space="preserve">, </v>
      </c>
    </row>
    <row r="1717" spans="1:18" x14ac:dyDescent="0.15">
      <c r="A1717">
        <v>400278558</v>
      </c>
      <c r="B1717">
        <v>2012</v>
      </c>
      <c r="C1717" t="s">
        <v>24</v>
      </c>
      <c r="D1717" t="str">
        <f t="shared" si="104"/>
        <v>'okc'</v>
      </c>
      <c r="E1717">
        <v>102</v>
      </c>
      <c r="F1717" t="s">
        <v>23</v>
      </c>
      <c r="G1717" t="str">
        <f t="shared" si="105"/>
        <v>'chi'</v>
      </c>
      <c r="H1717">
        <v>72</v>
      </c>
      <c r="I1717">
        <v>0.37117153138744502</v>
      </c>
      <c r="J1717">
        <v>0.123950419832067</v>
      </c>
      <c r="K1717">
        <v>0.243622550979608</v>
      </c>
      <c r="L1717">
        <v>14.9912035185926</v>
      </c>
      <c r="M1717">
        <v>1.17812828601472</v>
      </c>
      <c r="N1717">
        <v>0.54780231335436402</v>
      </c>
      <c r="O1717">
        <v>0.63032597266035795</v>
      </c>
      <c r="P1717">
        <v>16.624563617244998</v>
      </c>
      <c r="Q1717" t="str">
        <f t="shared" si="106"/>
        <v>insert into rpmReg values (400278558, 2012, 'okc', 102, 'chi', 72, 0.371171531387445, 0.123950419832067, 0.243622550979608, 14.9912035185926, 1.17812828601472, 0.547802313354364, 0.630325972660358, 16.624563617245);</v>
      </c>
      <c r="R1717" t="str">
        <f t="shared" si="107"/>
        <v xml:space="preserve">, </v>
      </c>
    </row>
    <row r="1718" spans="1:18" x14ac:dyDescent="0.15">
      <c r="A1718">
        <v>400278566</v>
      </c>
      <c r="B1718">
        <v>2012</v>
      </c>
      <c r="C1718" t="s">
        <v>23</v>
      </c>
      <c r="D1718" t="str">
        <f t="shared" si="104"/>
        <v>'chi'</v>
      </c>
      <c r="E1718">
        <v>98</v>
      </c>
      <c r="F1718" t="s">
        <v>28</v>
      </c>
      <c r="G1718" t="str">
        <f t="shared" si="105"/>
        <v>'cle'</v>
      </c>
      <c r="H1718">
        <v>101</v>
      </c>
      <c r="I1718">
        <v>-2.4646079111727999</v>
      </c>
      <c r="J1718">
        <v>-1.8253990284524599</v>
      </c>
      <c r="K1718">
        <v>-0.60117973629424004</v>
      </c>
      <c r="L1718">
        <v>11.884351145038201</v>
      </c>
      <c r="M1718">
        <v>-0.124247867085766</v>
      </c>
      <c r="N1718">
        <v>9.1603053435114504E-2</v>
      </c>
      <c r="O1718">
        <v>-0.220790300853166</v>
      </c>
      <c r="P1718">
        <v>14.825505163897599</v>
      </c>
      <c r="Q1718" t="str">
        <f t="shared" si="106"/>
        <v>insert into rpmReg values (400278566, 2012, 'chi', 98, 'cle', 101, -2.4646079111728, -1.82539902845246, -0.60117973629424, 11.8843511450382, -0.124247867085766, 0.0916030534351145, -0.220790300853166, 14.8255051638976);</v>
      </c>
      <c r="R1718" t="str">
        <f t="shared" si="107"/>
        <v xml:space="preserve">, </v>
      </c>
    </row>
    <row r="1719" spans="1:18" x14ac:dyDescent="0.15">
      <c r="A1719">
        <v>400278607</v>
      </c>
      <c r="B1719">
        <v>2012</v>
      </c>
      <c r="C1719" t="s">
        <v>21</v>
      </c>
      <c r="D1719" t="str">
        <f t="shared" si="104"/>
        <v>'ind'</v>
      </c>
      <c r="E1719">
        <v>97</v>
      </c>
      <c r="F1719" t="s">
        <v>23</v>
      </c>
      <c r="G1719" t="str">
        <f t="shared" si="105"/>
        <v>'chi'</v>
      </c>
      <c r="H1719">
        <v>92</v>
      </c>
      <c r="I1719">
        <v>0.47158203124999998</v>
      </c>
      <c r="J1719">
        <v>0.149169921875</v>
      </c>
      <c r="K1719">
        <v>0.31801757812499998</v>
      </c>
      <c r="L1719">
        <v>15.018847656249999</v>
      </c>
      <c r="M1719">
        <v>0.83915232899706205</v>
      </c>
      <c r="N1719">
        <v>0.430214015946286</v>
      </c>
      <c r="O1719">
        <v>0.44108266890474201</v>
      </c>
      <c r="P1719">
        <v>15.790684011749899</v>
      </c>
      <c r="Q1719" t="str">
        <f t="shared" si="106"/>
        <v>insert into rpmReg values (400278607, 2012, 'ind', 97, 'chi', 92, 0.47158203125, 0.149169921875, 0.318017578125, 15.01884765625, 0.839152328997062, 0.430214015946286, 0.441082668904742, 15.7906840117499);</v>
      </c>
      <c r="R1719" t="str">
        <f t="shared" si="107"/>
        <v xml:space="preserve">, </v>
      </c>
    </row>
    <row r="1720" spans="1:18" x14ac:dyDescent="0.15">
      <c r="A1720">
        <v>400278629</v>
      </c>
      <c r="B1720">
        <v>2012</v>
      </c>
      <c r="C1720" t="s">
        <v>43</v>
      </c>
      <c r="D1720" t="str">
        <f t="shared" si="104"/>
        <v>'sa'</v>
      </c>
      <c r="E1720">
        <v>101</v>
      </c>
      <c r="F1720" t="s">
        <v>23</v>
      </c>
      <c r="G1720" t="str">
        <f t="shared" si="105"/>
        <v>'chi'</v>
      </c>
      <c r="H1720">
        <v>83</v>
      </c>
      <c r="I1720">
        <v>0.37970297029702998</v>
      </c>
      <c r="J1720">
        <v>2.09405940594059E-2</v>
      </c>
      <c r="K1720">
        <v>0.36193069306930697</v>
      </c>
      <c r="L1720">
        <v>15.0523762376238</v>
      </c>
      <c r="M1720">
        <v>1.2453691848057999</v>
      </c>
      <c r="N1720">
        <v>0.83858301323090101</v>
      </c>
      <c r="O1720">
        <v>0.405804524114383</v>
      </c>
      <c r="P1720">
        <v>16.881455399061</v>
      </c>
      <c r="Q1720" t="str">
        <f t="shared" si="106"/>
        <v>insert into rpmReg values (400278629, 2012, 'sa', 101, 'chi', 83, 0.37970297029703, 0.0209405940594059, 0.361930693069307, 15.0523762376238, 1.2453691848058, 0.838583013230901, 0.405804524114383, 16.881455399061);</v>
      </c>
      <c r="R1720" t="str">
        <f t="shared" si="107"/>
        <v xml:space="preserve">, </v>
      </c>
    </row>
    <row r="1721" spans="1:18" x14ac:dyDescent="0.15">
      <c r="A1721">
        <v>400278642</v>
      </c>
      <c r="B1721">
        <v>2012</v>
      </c>
      <c r="C1721" t="s">
        <v>23</v>
      </c>
      <c r="D1721" t="str">
        <f t="shared" si="104"/>
        <v>'chi'</v>
      </c>
      <c r="E1721">
        <v>89</v>
      </c>
      <c r="F1721" t="s">
        <v>41</v>
      </c>
      <c r="G1721" t="str">
        <f t="shared" si="105"/>
        <v>'utah'</v>
      </c>
      <c r="H1721">
        <v>88</v>
      </c>
      <c r="I1721">
        <v>-0.360182070057392</v>
      </c>
      <c r="J1721">
        <v>0.194617059172769</v>
      </c>
      <c r="K1721">
        <v>-0.55084108450425495</v>
      </c>
      <c r="L1721">
        <v>16.9016129032258</v>
      </c>
      <c r="M1721">
        <v>0.75290697674418605</v>
      </c>
      <c r="N1721">
        <v>0.37412790697674397</v>
      </c>
      <c r="O1721">
        <v>0.37238372093023298</v>
      </c>
      <c r="P1721">
        <v>15.904651162790699</v>
      </c>
      <c r="Q1721" t="str">
        <f t="shared" si="106"/>
        <v>insert into rpmReg values (400278642, 2012, 'chi', 89, 'utah', 88, -0.360182070057392, 0.194617059172769, -0.550841084504255, 16.9016129032258, 0.752906976744186, 0.374127906976744, 0.372383720930233, 15.9046511627907);</v>
      </c>
      <c r="R1721" t="str">
        <f t="shared" si="107"/>
        <v xml:space="preserve">, </v>
      </c>
    </row>
    <row r="1722" spans="1:18" x14ac:dyDescent="0.15">
      <c r="A1722">
        <v>400278719</v>
      </c>
      <c r="B1722">
        <v>2012</v>
      </c>
      <c r="C1722" t="s">
        <v>23</v>
      </c>
      <c r="D1722" t="str">
        <f t="shared" si="104"/>
        <v>'chi'</v>
      </c>
      <c r="E1722">
        <v>118</v>
      </c>
      <c r="F1722" t="s">
        <v>39</v>
      </c>
      <c r="G1722" t="str">
        <f t="shared" si="105"/>
        <v>'den'</v>
      </c>
      <c r="H1722">
        <v>119</v>
      </c>
      <c r="I1722">
        <v>1.7457036114570399</v>
      </c>
      <c r="J1722">
        <v>1.09439601494396</v>
      </c>
      <c r="K1722">
        <v>0.63748443337484395</v>
      </c>
      <c r="L1722">
        <v>16.710087173100899</v>
      </c>
      <c r="M1722">
        <v>0.75290697674418605</v>
      </c>
      <c r="N1722">
        <v>0.37412790697674397</v>
      </c>
      <c r="O1722">
        <v>0.37238372093023298</v>
      </c>
      <c r="P1722">
        <v>15.904651162790699</v>
      </c>
      <c r="Q1722" t="str">
        <f t="shared" si="106"/>
        <v>insert into rpmReg values (400278719, 2012, 'chi', 118, 'den', 119, 1.74570361145704, 1.09439601494396, 0.637484433374844, 16.7100871731009, 0.752906976744186, 0.374127906976744, 0.372383720930233, 15.9046511627907);</v>
      </c>
      <c r="R1722" t="str">
        <f t="shared" si="107"/>
        <v xml:space="preserve">, </v>
      </c>
    </row>
    <row r="1723" spans="1:18" x14ac:dyDescent="0.15">
      <c r="A1723">
        <v>400278739</v>
      </c>
      <c r="B1723">
        <v>2012</v>
      </c>
      <c r="C1723" t="s">
        <v>23</v>
      </c>
      <c r="D1723" t="str">
        <f t="shared" si="104"/>
        <v>'chi'</v>
      </c>
      <c r="E1723">
        <v>89</v>
      </c>
      <c r="F1723" t="s">
        <v>35</v>
      </c>
      <c r="G1723" t="str">
        <f t="shared" si="105"/>
        <v>'por'</v>
      </c>
      <c r="H1723">
        <v>99</v>
      </c>
      <c r="I1723">
        <v>-0.42259615384615401</v>
      </c>
      <c r="J1723">
        <v>0.37355769230769198</v>
      </c>
      <c r="K1723">
        <v>-0.78876201923076905</v>
      </c>
      <c r="L1723">
        <v>15.5555288461538</v>
      </c>
      <c r="M1723">
        <v>0.56351970669110896</v>
      </c>
      <c r="N1723">
        <v>7.2731439046746005E-2</v>
      </c>
      <c r="O1723">
        <v>0.48574702108157602</v>
      </c>
      <c r="P1723">
        <v>15.204949587534401</v>
      </c>
      <c r="Q1723" t="str">
        <f t="shared" si="106"/>
        <v>insert into rpmReg values (400278739, 2012, 'chi', 89, 'por', 99, -0.422596153846154, 0.373557692307692, -0.788762019230769, 15.5555288461538, 0.563519706691109, 0.072731439046746, 0.485747021081576, 15.2049495875344);</v>
      </c>
      <c r="R1723" t="str">
        <f t="shared" si="107"/>
        <v xml:space="preserve">, </v>
      </c>
    </row>
    <row r="1724" spans="1:18" x14ac:dyDescent="0.15">
      <c r="A1724">
        <v>400278755</v>
      </c>
      <c r="B1724">
        <v>2012</v>
      </c>
      <c r="C1724" t="s">
        <v>23</v>
      </c>
      <c r="D1724" t="str">
        <f t="shared" si="104"/>
        <v>'chi'</v>
      </c>
      <c r="E1724">
        <v>87</v>
      </c>
      <c r="F1724" t="s">
        <v>21</v>
      </c>
      <c r="G1724" t="str">
        <f t="shared" si="105"/>
        <v>'ind'</v>
      </c>
      <c r="H1724">
        <v>84</v>
      </c>
      <c r="I1724">
        <v>0.101163354338342</v>
      </c>
      <c r="J1724">
        <v>-7.6587493940862899E-3</v>
      </c>
      <c r="K1724">
        <v>0.14595249636451799</v>
      </c>
      <c r="L1724">
        <v>13.0625302956859</v>
      </c>
      <c r="M1724">
        <v>-0.184406165004533</v>
      </c>
      <c r="N1724">
        <v>-0.32932910244787</v>
      </c>
      <c r="O1724">
        <v>0.140843155031732</v>
      </c>
      <c r="P1724">
        <v>13.880961015412501</v>
      </c>
      <c r="Q1724" t="str">
        <f t="shared" si="106"/>
        <v>insert into rpmReg values (400278755, 2012, 'chi', 87, 'ind', 84, 0.101163354338342, -0.00765874939408629, 0.145952496364518, 13.0625302956859, -0.184406165004533, -0.32932910244787, 0.140843155031732, 13.8809610154125);</v>
      </c>
      <c r="R1724" t="str">
        <f t="shared" si="107"/>
        <v xml:space="preserve">, </v>
      </c>
    </row>
    <row r="1725" spans="1:18" x14ac:dyDescent="0.15">
      <c r="A1725">
        <v>400278764</v>
      </c>
      <c r="B1725">
        <v>2012</v>
      </c>
      <c r="C1725" t="s">
        <v>42</v>
      </c>
      <c r="D1725" t="str">
        <f t="shared" si="104"/>
        <v>'min'</v>
      </c>
      <c r="E1725">
        <v>97</v>
      </c>
      <c r="F1725" t="s">
        <v>23</v>
      </c>
      <c r="G1725" t="str">
        <f t="shared" si="105"/>
        <v>'chi'</v>
      </c>
      <c r="H1725">
        <v>104</v>
      </c>
      <c r="I1725">
        <v>0.122576966932725</v>
      </c>
      <c r="J1725">
        <v>-0.28534777651083199</v>
      </c>
      <c r="K1725">
        <v>0.41157354618016001</v>
      </c>
      <c r="L1725">
        <v>14.409007981756</v>
      </c>
      <c r="M1725">
        <v>-0.81522917693444996</v>
      </c>
      <c r="N1725">
        <v>-0.27585017249876798</v>
      </c>
      <c r="O1725">
        <v>-0.52074913750616103</v>
      </c>
      <c r="P1725">
        <v>15.0310497782159</v>
      </c>
      <c r="Q1725" t="str">
        <f t="shared" si="106"/>
        <v>insert into rpmReg values (400278764, 2012, 'min', 97, 'chi', 104, 0.122576966932725, -0.285347776510832, 0.41157354618016, 14.409007981756, -0.81522917693445, -0.275850172498768, -0.520749137506161, 15.0310497782159);</v>
      </c>
      <c r="R1725" t="str">
        <f t="shared" si="107"/>
        <v xml:space="preserve">, </v>
      </c>
    </row>
    <row r="1726" spans="1:18" x14ac:dyDescent="0.15">
      <c r="A1726">
        <v>400278782</v>
      </c>
      <c r="B1726">
        <v>2012</v>
      </c>
      <c r="C1726" t="s">
        <v>23</v>
      </c>
      <c r="D1726" t="str">
        <f t="shared" si="104"/>
        <v>'chi'</v>
      </c>
      <c r="E1726">
        <v>101</v>
      </c>
      <c r="F1726" t="s">
        <v>16</v>
      </c>
      <c r="G1726" t="str">
        <f t="shared" si="105"/>
        <v>'mia'</v>
      </c>
      <c r="H1726">
        <v>97</v>
      </c>
      <c r="I1726">
        <v>2.0224790753288202</v>
      </c>
      <c r="J1726">
        <v>1.1606217616580301</v>
      </c>
      <c r="K1726">
        <v>0.87680350737345503</v>
      </c>
      <c r="L1726">
        <v>17.9287365484257</v>
      </c>
      <c r="M1726">
        <v>5.2660753880266101E-2</v>
      </c>
      <c r="N1726">
        <v>-0.30238359201773801</v>
      </c>
      <c r="O1726">
        <v>0.361363636363636</v>
      </c>
      <c r="P1726">
        <v>14.206430155210599</v>
      </c>
      <c r="Q1726" t="str">
        <f t="shared" si="106"/>
        <v>insert into rpmReg values (400278782, 2012, 'chi', 101, 'mia', 97, 2.02247907532882, 1.16062176165803, 0.876803507373455, 17.9287365484257, 0.0526607538802661, -0.302383592017738, 0.361363636363636, 14.2064301552106);</v>
      </c>
      <c r="R1726" t="str">
        <f t="shared" si="107"/>
        <v xml:space="preserve">, </v>
      </c>
    </row>
    <row r="1727" spans="1:18" x14ac:dyDescent="0.15">
      <c r="A1727">
        <v>400278805</v>
      </c>
      <c r="B1727">
        <v>2012</v>
      </c>
      <c r="C1727" t="s">
        <v>22</v>
      </c>
      <c r="D1727" t="str">
        <f t="shared" si="104"/>
        <v>'dal'</v>
      </c>
      <c r="E1727">
        <v>100</v>
      </c>
      <c r="F1727" t="s">
        <v>23</v>
      </c>
      <c r="G1727" t="str">
        <f t="shared" si="105"/>
        <v>'chi'</v>
      </c>
      <c r="H1727">
        <v>98</v>
      </c>
      <c r="I1727">
        <v>0.122576966932725</v>
      </c>
      <c r="J1727">
        <v>-0.28534777651083199</v>
      </c>
      <c r="K1727">
        <v>0.41157354618016001</v>
      </c>
      <c r="L1727">
        <v>14.409007981756</v>
      </c>
      <c r="M1727">
        <v>0.62911952779144098</v>
      </c>
      <c r="N1727">
        <v>9.5130349237579903E-2</v>
      </c>
      <c r="O1727">
        <v>0.52572552877520895</v>
      </c>
      <c r="P1727">
        <v>16.5541564190851</v>
      </c>
      <c r="Q1727" t="str">
        <f t="shared" si="106"/>
        <v>insert into rpmReg values (400278805, 2012, 'dal', 100, 'chi', 98, 0.122576966932725, -0.285347776510832, 0.41157354618016, 14.409007981756, 0.629119527791441, 0.0951303492375799, 0.525725528775209, 16.5541564190851);</v>
      </c>
      <c r="R1727" t="str">
        <f t="shared" si="107"/>
        <v xml:space="preserve">, </v>
      </c>
    </row>
    <row r="1728" spans="1:18" x14ac:dyDescent="0.15">
      <c r="A1728">
        <v>400278817</v>
      </c>
      <c r="B1728">
        <v>2012</v>
      </c>
      <c r="C1728" t="s">
        <v>23</v>
      </c>
      <c r="D1728" t="str">
        <f t="shared" si="104"/>
        <v>'chi'</v>
      </c>
      <c r="E1728">
        <v>95</v>
      </c>
      <c r="F1728" t="s">
        <v>18</v>
      </c>
      <c r="G1728" t="str">
        <f t="shared" si="105"/>
        <v>'det'</v>
      </c>
      <c r="H1728">
        <v>94</v>
      </c>
      <c r="I1728">
        <v>-0.21850273889227001</v>
      </c>
      <c r="J1728">
        <v>0.90346926354230095</v>
      </c>
      <c r="K1728">
        <v>-1.10231284236153</v>
      </c>
      <c r="L1728">
        <v>16.5065124771759</v>
      </c>
      <c r="M1728">
        <v>0.122576966932725</v>
      </c>
      <c r="N1728">
        <v>-0.28534777651083199</v>
      </c>
      <c r="O1728">
        <v>0.41157354618016001</v>
      </c>
      <c r="P1728">
        <v>14.409007981756</v>
      </c>
      <c r="Q1728" t="str">
        <f t="shared" si="106"/>
        <v>insert into rpmReg values (400278817, 2012, 'chi', 95, 'det', 94, -0.21850273889227, 0.903469263542301, -1.10231284236153, 16.5065124771759, 0.122576966932725, -0.285347776510832, 0.41157354618016, 14.409007981756);</v>
      </c>
      <c r="R1728" t="str">
        <f t="shared" si="107"/>
        <v xml:space="preserve">, </v>
      </c>
    </row>
    <row r="1729" spans="1:18" x14ac:dyDescent="0.15">
      <c r="A1729">
        <v>400278828</v>
      </c>
      <c r="B1729">
        <v>2012</v>
      </c>
      <c r="C1729" t="s">
        <v>19</v>
      </c>
      <c r="D1729" t="str">
        <f t="shared" si="104"/>
        <v>'wsh'</v>
      </c>
      <c r="E1729">
        <v>90</v>
      </c>
      <c r="F1729" t="s">
        <v>23</v>
      </c>
      <c r="G1729" t="str">
        <f t="shared" si="105"/>
        <v>'chi'</v>
      </c>
      <c r="H1729">
        <v>86</v>
      </c>
      <c r="I1729">
        <v>0.122576966932725</v>
      </c>
      <c r="J1729">
        <v>-0.28534777651083199</v>
      </c>
      <c r="K1729">
        <v>0.41157354618016001</v>
      </c>
      <c r="L1729">
        <v>14.409007981756</v>
      </c>
      <c r="M1729">
        <v>0.44255930984902903</v>
      </c>
      <c r="N1729">
        <v>-0.366570812365205</v>
      </c>
      <c r="O1729">
        <v>0.77970285166546804</v>
      </c>
      <c r="P1729">
        <v>15.4069614186437</v>
      </c>
      <c r="Q1729" t="str">
        <f t="shared" si="106"/>
        <v>insert into rpmReg values (400278828, 2012, 'wsh', 90, 'chi', 86, 0.122576966932725, -0.285347776510832, 0.41157354618016, 14.409007981756, 0.442559309849029, -0.366570812365205, 0.779702851665468, 15.4069614186437);</v>
      </c>
      <c r="R1729" t="str">
        <f t="shared" si="107"/>
        <v xml:space="preserve">, </v>
      </c>
    </row>
    <row r="1730" spans="1:18" x14ac:dyDescent="0.15">
      <c r="A1730">
        <v>400278851</v>
      </c>
      <c r="B1730">
        <v>2012</v>
      </c>
      <c r="C1730" t="s">
        <v>23</v>
      </c>
      <c r="D1730" t="str">
        <f t="shared" si="104"/>
        <v>'chi'</v>
      </c>
      <c r="E1730">
        <v>87</v>
      </c>
      <c r="F1730" t="s">
        <v>27</v>
      </c>
      <c r="G1730" t="str">
        <f t="shared" si="105"/>
        <v>'orl'</v>
      </c>
      <c r="H1730">
        <v>86</v>
      </c>
      <c r="I1730">
        <v>-1.41657458563536</v>
      </c>
      <c r="J1730">
        <v>-0.84861878453038697</v>
      </c>
      <c r="K1730">
        <v>-0.59226519337016603</v>
      </c>
      <c r="L1730">
        <v>12.993370165745899</v>
      </c>
      <c r="M1730">
        <v>3.67320261437908E-2</v>
      </c>
      <c r="N1730">
        <v>-0.19352941176470601</v>
      </c>
      <c r="O1730">
        <v>0.21300653594771199</v>
      </c>
      <c r="P1730">
        <v>14.396601307189499</v>
      </c>
      <c r="Q1730" t="str">
        <f t="shared" si="106"/>
        <v>insert into rpmReg values (400278851, 2012, 'chi', 87, 'orl', 86, -1.41657458563536, -0.848618784530387, -0.592265193370166, 12.9933701657459, 0.0367320261437908, -0.193529411764706, 0.213006535947712, 14.3966013071895);</v>
      </c>
      <c r="R1730" t="str">
        <f t="shared" si="107"/>
        <v xml:space="preserve">, </v>
      </c>
    </row>
    <row r="1731" spans="1:18" x14ac:dyDescent="0.15">
      <c r="A1731">
        <v>400278870</v>
      </c>
      <c r="B1731">
        <v>2012</v>
      </c>
      <c r="C1731" t="s">
        <v>18</v>
      </c>
      <c r="D1731" t="str">
        <f t="shared" ref="D1731:D1794" si="108">"'"&amp;C1731&amp;"'"</f>
        <v>'det'</v>
      </c>
      <c r="E1731">
        <v>99</v>
      </c>
      <c r="F1731" t="s">
        <v>23</v>
      </c>
      <c r="G1731" t="str">
        <f t="shared" ref="G1731:G1794" si="109">"'"&amp;F1731&amp;"'"</f>
        <v>'chi'</v>
      </c>
      <c r="H1731">
        <v>85</v>
      </c>
      <c r="I1731">
        <v>-0.51875637104994898</v>
      </c>
      <c r="J1731">
        <v>-0.144087665647299</v>
      </c>
      <c r="K1731">
        <v>-0.37670744138633999</v>
      </c>
      <c r="L1731">
        <v>14.2363914373089</v>
      </c>
      <c r="M1731">
        <v>-0.81472011057360105</v>
      </c>
      <c r="N1731">
        <v>0.214305459571527</v>
      </c>
      <c r="O1731">
        <v>-1.0067035245335201</v>
      </c>
      <c r="P1731">
        <v>15.8181755355909</v>
      </c>
      <c r="Q1731" t="str">
        <f t="shared" ref="Q1731:Q1794" si="110">"insert into rpmReg values ("&amp;A1731&amp;R1731&amp;B1731&amp;R1731&amp;D1731&amp;R1731&amp;E1731&amp;R1731&amp;G1731&amp;R1731&amp;H1731&amp;R1731&amp;I1731&amp;R1731&amp;J1731&amp;R1731&amp;K1731&amp;R1731&amp;L1731&amp;R1731&amp;M1731&amp;R1731&amp;N1731&amp;R1731&amp;O1731&amp;R1731&amp;P1731&amp;");"</f>
        <v>insert into rpmReg values (400278870, 2012, 'det', 99, 'chi', 85, -0.518756371049949, -0.144087665647299, -0.37670744138634, 14.2363914373089, -0.814720110573601, 0.214305459571527, -1.00670352453352, 15.8181755355909);</v>
      </c>
      <c r="R1731" t="str">
        <f t="shared" ref="R1731:R1794" si="111">", "</f>
        <v xml:space="preserve">, </v>
      </c>
    </row>
    <row r="1732" spans="1:18" x14ac:dyDescent="0.15">
      <c r="A1732">
        <v>400278914</v>
      </c>
      <c r="B1732">
        <v>2012</v>
      </c>
      <c r="C1732" t="s">
        <v>16</v>
      </c>
      <c r="D1732" t="str">
        <f t="shared" si="108"/>
        <v>'mia'</v>
      </c>
      <c r="E1732">
        <v>105</v>
      </c>
      <c r="F1732" t="s">
        <v>23</v>
      </c>
      <c r="G1732" t="str">
        <f t="shared" si="109"/>
        <v>'chi'</v>
      </c>
      <c r="H1732">
        <v>93</v>
      </c>
      <c r="I1732">
        <v>-0.72939936775553205</v>
      </c>
      <c r="J1732">
        <v>-0.35516332982086402</v>
      </c>
      <c r="K1732">
        <v>-0.36822971548998901</v>
      </c>
      <c r="L1732">
        <v>13.554794520547899</v>
      </c>
      <c r="M1732">
        <v>1.55823008849558</v>
      </c>
      <c r="N1732">
        <v>0.99688495575221303</v>
      </c>
      <c r="O1732">
        <v>0.58145132743362804</v>
      </c>
      <c r="P1732">
        <v>17.0270796460177</v>
      </c>
      <c r="Q1732" t="str">
        <f t="shared" si="110"/>
        <v>insert into rpmReg values (400278914, 2012, 'mia', 105, 'chi', 93, -0.729399367755532, -0.355163329820864, -0.368229715489989, 13.5547945205479, 1.55823008849558, 0.996884955752213, 0.581451327433628, 17.0270796460177);</v>
      </c>
      <c r="R1732" t="str">
        <f t="shared" si="111"/>
        <v xml:space="preserve">, </v>
      </c>
    </row>
    <row r="1733" spans="1:18" x14ac:dyDescent="0.15">
      <c r="A1733">
        <v>400278923</v>
      </c>
      <c r="B1733">
        <v>2012</v>
      </c>
      <c r="C1733" t="s">
        <v>27</v>
      </c>
      <c r="D1733" t="str">
        <f t="shared" si="108"/>
        <v>'orl'</v>
      </c>
      <c r="E1733">
        <v>84</v>
      </c>
      <c r="F1733" t="s">
        <v>23</v>
      </c>
      <c r="G1733" t="str">
        <f t="shared" si="109"/>
        <v>'chi'</v>
      </c>
      <c r="H1733">
        <v>102</v>
      </c>
      <c r="I1733">
        <v>-4.3201506591337202E-2</v>
      </c>
      <c r="J1733">
        <v>-4.6101694915254302E-2</v>
      </c>
      <c r="K1733">
        <v>7.1939736346515399E-3</v>
      </c>
      <c r="L1733">
        <v>14.4707344632768</v>
      </c>
      <c r="M1733">
        <v>-1.41657458563536</v>
      </c>
      <c r="N1733">
        <v>-0.84861878453038697</v>
      </c>
      <c r="O1733">
        <v>-0.59226519337016603</v>
      </c>
      <c r="P1733">
        <v>12.993370165745899</v>
      </c>
      <c r="Q1733" t="str">
        <f t="shared" si="110"/>
        <v>insert into rpmReg values (400278923, 2012, 'orl', 84, 'chi', 102, -0.0432015065913372, -0.0461016949152543, 0.00719397363465154, 14.4707344632768, -1.41657458563536, -0.848618784530387, -0.592265193370166, 12.9933701657459);</v>
      </c>
      <c r="R1733" t="str">
        <f t="shared" si="111"/>
        <v xml:space="preserve">, </v>
      </c>
    </row>
    <row r="1734" spans="1:18" x14ac:dyDescent="0.15">
      <c r="A1734">
        <v>400278942</v>
      </c>
      <c r="B1734">
        <v>2012</v>
      </c>
      <c r="C1734" t="s">
        <v>23</v>
      </c>
      <c r="D1734" t="str">
        <f t="shared" si="108"/>
        <v>'chi'</v>
      </c>
      <c r="E1734">
        <v>95</v>
      </c>
      <c r="F1734" t="s">
        <v>19</v>
      </c>
      <c r="G1734" t="str">
        <f t="shared" si="109"/>
        <v>'wsh'</v>
      </c>
      <c r="H1734">
        <v>92</v>
      </c>
      <c r="I1734">
        <v>-0.614218009478673</v>
      </c>
      <c r="J1734">
        <v>-0.77600710900473902</v>
      </c>
      <c r="K1734">
        <v>0.117890995260664</v>
      </c>
      <c r="L1734">
        <v>13.2264218009479</v>
      </c>
      <c r="M1734">
        <v>2.03454894433778E-3</v>
      </c>
      <c r="N1734">
        <v>-2.97120921305183E-2</v>
      </c>
      <c r="O1734">
        <v>3.4203454894433799E-2</v>
      </c>
      <c r="P1734">
        <v>14.612207293666</v>
      </c>
      <c r="Q1734" t="str">
        <f t="shared" si="110"/>
        <v>insert into rpmReg values (400278942, 2012, 'chi', 95, 'wsh', 92, -0.614218009478673, -0.776007109004739, 0.117890995260664, 13.2264218009479, 0.00203454894433778, -0.0297120921305183, 0.0342034548944338, 14.612207293666);</v>
      </c>
      <c r="R1734" t="str">
        <f t="shared" si="111"/>
        <v xml:space="preserve">, </v>
      </c>
    </row>
    <row r="1735" spans="1:18" x14ac:dyDescent="0.15">
      <c r="A1735">
        <v>400277721</v>
      </c>
      <c r="B1735">
        <v>2012</v>
      </c>
      <c r="C1735" t="s">
        <v>28</v>
      </c>
      <c r="D1735" t="str">
        <f t="shared" si="108"/>
        <v>'cle'</v>
      </c>
      <c r="E1735">
        <v>94</v>
      </c>
      <c r="F1735" t="s">
        <v>19</v>
      </c>
      <c r="G1735" t="str">
        <f t="shared" si="109"/>
        <v>'wsh'</v>
      </c>
      <c r="H1735">
        <v>84</v>
      </c>
      <c r="I1735">
        <v>-1.21051880057116</v>
      </c>
      <c r="J1735">
        <v>-0.98729176582579703</v>
      </c>
      <c r="K1735">
        <v>-0.24159923845787701</v>
      </c>
      <c r="L1735">
        <v>12.761304140885301</v>
      </c>
      <c r="M1735">
        <v>-0.98348574502420705</v>
      </c>
      <c r="N1735">
        <v>-0.54491662183969902</v>
      </c>
      <c r="O1735">
        <v>-0.40909090909090901</v>
      </c>
      <c r="P1735">
        <v>14.150376546530399</v>
      </c>
      <c r="Q1735" t="str">
        <f t="shared" si="110"/>
        <v>insert into rpmReg values (400277721, 2012, 'cle', 94, 'wsh', 84, -1.21051880057116, -0.987291765825797, -0.241599238457877, 12.7613041408853, -0.983485745024207, -0.544916621839699, -0.409090909090909, 14.1503765465304);</v>
      </c>
      <c r="R1735" t="str">
        <f t="shared" si="111"/>
        <v xml:space="preserve">, </v>
      </c>
    </row>
    <row r="1736" spans="1:18" x14ac:dyDescent="0.15">
      <c r="A1736">
        <v>400277753</v>
      </c>
      <c r="B1736">
        <v>2012</v>
      </c>
      <c r="C1736" t="s">
        <v>32</v>
      </c>
      <c r="D1736" t="str">
        <f t="shared" si="108"/>
        <v>'mil'</v>
      </c>
      <c r="E1736">
        <v>105</v>
      </c>
      <c r="F1736" t="s">
        <v>28</v>
      </c>
      <c r="G1736" t="str">
        <f t="shared" si="109"/>
        <v>'cle'</v>
      </c>
      <c r="H1736">
        <v>102</v>
      </c>
      <c r="I1736">
        <v>-0.98348574502420705</v>
      </c>
      <c r="J1736">
        <v>-0.54491662183969902</v>
      </c>
      <c r="K1736">
        <v>-0.40909090909090901</v>
      </c>
      <c r="L1736">
        <v>14.150376546530399</v>
      </c>
      <c r="M1736">
        <v>0.53989010989010999</v>
      </c>
      <c r="N1736">
        <v>8.6285714285714299E-2</v>
      </c>
      <c r="O1736">
        <v>0.45861538461538498</v>
      </c>
      <c r="P1736">
        <v>15.749956043956001</v>
      </c>
      <c r="Q1736" t="str">
        <f t="shared" si="110"/>
        <v>insert into rpmReg values (400277753, 2012, 'mil', 105, 'cle', 102, -0.983485745024207, -0.544916621839699, -0.409090909090909, 14.1503765465304, 0.53989010989011, 0.0862857142857143, 0.458615384615385, 15.749956043956);</v>
      </c>
      <c r="R1736" t="str">
        <f t="shared" si="111"/>
        <v xml:space="preserve">, </v>
      </c>
    </row>
    <row r="1737" spans="1:18" x14ac:dyDescent="0.15">
      <c r="A1737">
        <v>400277813</v>
      </c>
      <c r="B1737">
        <v>2012</v>
      </c>
      <c r="C1737" t="s">
        <v>24</v>
      </c>
      <c r="D1737" t="str">
        <f t="shared" si="108"/>
        <v>'okc'</v>
      </c>
      <c r="E1737">
        <v>106</v>
      </c>
      <c r="F1737" t="s">
        <v>28</v>
      </c>
      <c r="G1737" t="str">
        <f t="shared" si="109"/>
        <v>'cle'</v>
      </c>
      <c r="H1737">
        <v>91</v>
      </c>
      <c r="I1737">
        <v>-1.2751412429378499</v>
      </c>
      <c r="J1737">
        <v>-0.86186440677966103</v>
      </c>
      <c r="K1737">
        <v>-0.41031073446327698</v>
      </c>
      <c r="L1737">
        <v>13.870668549905799</v>
      </c>
      <c r="M1737">
        <v>1.1592382495948099</v>
      </c>
      <c r="N1737">
        <v>0.61098055105348503</v>
      </c>
      <c r="O1737">
        <v>0.548257698541329</v>
      </c>
      <c r="P1737">
        <v>16.2265397082658</v>
      </c>
      <c r="Q1737" t="str">
        <f t="shared" si="110"/>
        <v>insert into rpmReg values (400277813, 2012, 'okc', 106, 'cle', 91, -1.27514124293785, -0.861864406779661, -0.410310734463277, 13.8706685499058, 1.15923824959481, 0.610980551053485, 0.548257698541329, 16.2265397082658);</v>
      </c>
      <c r="R1737" t="str">
        <f t="shared" si="111"/>
        <v xml:space="preserve">, </v>
      </c>
    </row>
    <row r="1738" spans="1:18" x14ac:dyDescent="0.15">
      <c r="A1738">
        <v>400277855</v>
      </c>
      <c r="B1738">
        <v>2012</v>
      </c>
      <c r="C1738" t="s">
        <v>28</v>
      </c>
      <c r="D1738" t="str">
        <f t="shared" si="108"/>
        <v>'cle'</v>
      </c>
      <c r="E1738">
        <v>95</v>
      </c>
      <c r="F1738" t="s">
        <v>22</v>
      </c>
      <c r="G1738" t="str">
        <f t="shared" si="109"/>
        <v>'dal'</v>
      </c>
      <c r="H1738">
        <v>103</v>
      </c>
      <c r="I1738">
        <v>-0.80223097112860897</v>
      </c>
      <c r="J1738">
        <v>-1.17703412073491</v>
      </c>
      <c r="K1738">
        <v>0.38687664041994702</v>
      </c>
      <c r="L1738">
        <v>14.628958880140001</v>
      </c>
      <c r="M1738">
        <v>-0.83023391812865499</v>
      </c>
      <c r="N1738">
        <v>-0.61678362573099399</v>
      </c>
      <c r="O1738">
        <v>-0.21163742690058501</v>
      </c>
      <c r="P1738">
        <v>14.3752631578947</v>
      </c>
      <c r="Q1738" t="str">
        <f t="shared" si="110"/>
        <v>insert into rpmReg values (400277855, 2012, 'cle', 95, 'dal', 103, -0.802230971128609, -1.17703412073491, 0.386876640419947, 14.62895888014, -0.830233918128655, -0.616783625730994, -0.211637426900585, 14.3752631578947);</v>
      </c>
      <c r="R1738" t="str">
        <f t="shared" si="111"/>
        <v xml:space="preserve">, </v>
      </c>
    </row>
    <row r="1739" spans="1:18" x14ac:dyDescent="0.15">
      <c r="A1739">
        <v>400277892</v>
      </c>
      <c r="B1739">
        <v>2012</v>
      </c>
      <c r="C1739" t="s">
        <v>27</v>
      </c>
      <c r="D1739" t="str">
        <f t="shared" si="108"/>
        <v>'orl'</v>
      </c>
      <c r="E1739">
        <v>108</v>
      </c>
      <c r="F1739" t="s">
        <v>28</v>
      </c>
      <c r="G1739" t="str">
        <f t="shared" si="109"/>
        <v>'cle'</v>
      </c>
      <c r="H1739">
        <v>104</v>
      </c>
      <c r="I1739">
        <v>-1.05760499432463</v>
      </c>
      <c r="J1739">
        <v>-1.28904653802497</v>
      </c>
      <c r="K1739">
        <v>0.25346197502837697</v>
      </c>
      <c r="L1739">
        <v>12.646197502837699</v>
      </c>
      <c r="M1739">
        <v>-1.2012124711316401</v>
      </c>
      <c r="N1739">
        <v>-0.117725173210162</v>
      </c>
      <c r="O1739">
        <v>-1.07829099307159</v>
      </c>
      <c r="P1739">
        <v>14.125981524249401</v>
      </c>
      <c r="Q1739" t="str">
        <f t="shared" si="110"/>
        <v>insert into rpmReg values (400277892, 2012, 'orl', 108, 'cle', 104, -1.05760499432463, -1.28904653802497, 0.253461975028377, 12.6461975028377, -1.20121247113164, -0.117725173210162, -1.07829099307159, 14.1259815242494);</v>
      </c>
      <c r="R1739" t="str">
        <f t="shared" si="111"/>
        <v xml:space="preserve">, </v>
      </c>
    </row>
    <row r="1740" spans="1:18" x14ac:dyDescent="0.15">
      <c r="A1740">
        <v>400277906</v>
      </c>
      <c r="B1740">
        <v>2012</v>
      </c>
      <c r="C1740" t="s">
        <v>16</v>
      </c>
      <c r="D1740" t="str">
        <f t="shared" si="108"/>
        <v>'mia'</v>
      </c>
      <c r="E1740">
        <v>110</v>
      </c>
      <c r="F1740" t="s">
        <v>28</v>
      </c>
      <c r="G1740" t="str">
        <f t="shared" si="109"/>
        <v>'cle'</v>
      </c>
      <c r="H1740">
        <v>108</v>
      </c>
      <c r="I1740">
        <v>-0.97750155376009895</v>
      </c>
      <c r="J1740">
        <v>-1.15487880671224</v>
      </c>
      <c r="K1740">
        <v>0.19198259788688599</v>
      </c>
      <c r="L1740">
        <v>12.7932256059664</v>
      </c>
      <c r="M1740">
        <v>1.4676566461427001</v>
      </c>
      <c r="N1740">
        <v>0.920862006519377</v>
      </c>
      <c r="O1740">
        <v>0.56736689605215496</v>
      </c>
      <c r="P1740">
        <v>16.835892792466499</v>
      </c>
      <c r="Q1740" t="str">
        <f t="shared" si="110"/>
        <v>insert into rpmReg values (400277906, 2012, 'mia', 110, 'cle', 108, -0.977501553760099, -1.15487880671224, 0.191982597886886, 12.7932256059664, 1.4676566461427, 0.920862006519377, 0.567366896052155, 16.8358927924665);</v>
      </c>
      <c r="R1740" t="str">
        <f t="shared" si="111"/>
        <v xml:space="preserve">, </v>
      </c>
    </row>
    <row r="1741" spans="1:18" x14ac:dyDescent="0.15">
      <c r="A1741">
        <v>400277920</v>
      </c>
      <c r="B1741">
        <v>2012</v>
      </c>
      <c r="C1741" t="s">
        <v>29</v>
      </c>
      <c r="D1741" t="str">
        <f t="shared" si="108"/>
        <v>'mem'</v>
      </c>
      <c r="E1741">
        <v>84</v>
      </c>
      <c r="F1741" t="s">
        <v>28</v>
      </c>
      <c r="G1741" t="str">
        <f t="shared" si="109"/>
        <v>'cle'</v>
      </c>
      <c r="H1741">
        <v>78</v>
      </c>
      <c r="I1741">
        <v>-1.07824133504493</v>
      </c>
      <c r="J1741">
        <v>-1.39236200256739</v>
      </c>
      <c r="K1741">
        <v>0.32593068035943501</v>
      </c>
      <c r="L1741">
        <v>12.6784338896021</v>
      </c>
      <c r="M1741">
        <v>0.38123836126629401</v>
      </c>
      <c r="N1741">
        <v>-0.13645251396648</v>
      </c>
      <c r="O1741">
        <v>0.51256983240223497</v>
      </c>
      <c r="P1741">
        <v>15.3259776536313</v>
      </c>
      <c r="Q1741" t="str">
        <f t="shared" si="110"/>
        <v>insert into rpmReg values (400277920, 2012, 'mem', 84, 'cle', 78, -1.07824133504493, -1.39236200256739, 0.325930680359435, 12.6784338896021, 0.381238361266294, -0.13645251396648, 0.512569832402235, 15.3259776536313);</v>
      </c>
      <c r="R1741" t="str">
        <f t="shared" si="111"/>
        <v xml:space="preserve">, </v>
      </c>
    </row>
    <row r="1742" spans="1:18" x14ac:dyDescent="0.15">
      <c r="A1742">
        <v>400277947</v>
      </c>
      <c r="B1742">
        <v>2012</v>
      </c>
      <c r="C1742" t="s">
        <v>40</v>
      </c>
      <c r="D1742" t="str">
        <f t="shared" si="108"/>
        <v>'atl'</v>
      </c>
      <c r="E1742">
        <v>111</v>
      </c>
      <c r="F1742" t="s">
        <v>28</v>
      </c>
      <c r="G1742" t="str">
        <f t="shared" si="109"/>
        <v>'cle'</v>
      </c>
      <c r="H1742">
        <v>113</v>
      </c>
      <c r="I1742">
        <v>-1.4345700824499401</v>
      </c>
      <c r="J1742">
        <v>-1.43421672555948</v>
      </c>
      <c r="K1742">
        <v>1.0482921083627901E-2</v>
      </c>
      <c r="L1742">
        <v>12.416372202591299</v>
      </c>
      <c r="M1742">
        <v>1.5888570258090899</v>
      </c>
      <c r="N1742">
        <v>0.92609586235149499</v>
      </c>
      <c r="O1742">
        <v>0.65591970503891805</v>
      </c>
      <c r="P1742">
        <v>14.240393281442</v>
      </c>
      <c r="Q1742" t="str">
        <f t="shared" si="110"/>
        <v>insert into rpmReg values (400277947, 2012, 'atl', 111, 'cle', 113, -1.43457008244994, -1.43421672555948, 0.0104829210836279, 12.4163722025913, 1.58885702580909, 0.926095862351495, 0.655919705038918, 14.240393281442);</v>
      </c>
      <c r="R1742" t="str">
        <f t="shared" si="111"/>
        <v xml:space="preserve">, </v>
      </c>
    </row>
    <row r="1743" spans="1:18" x14ac:dyDescent="0.15">
      <c r="A1743">
        <v>400277954</v>
      </c>
      <c r="B1743">
        <v>2012</v>
      </c>
      <c r="C1743" t="s">
        <v>28</v>
      </c>
      <c r="D1743" t="str">
        <f t="shared" si="108"/>
        <v>'cle'</v>
      </c>
      <c r="E1743">
        <v>117</v>
      </c>
      <c r="F1743" t="s">
        <v>35</v>
      </c>
      <c r="G1743" t="str">
        <f t="shared" si="109"/>
        <v>'por'</v>
      </c>
      <c r="H1743">
        <v>118</v>
      </c>
      <c r="I1743">
        <v>-0.32236609770453201</v>
      </c>
      <c r="J1743">
        <v>0.11889346674514401</v>
      </c>
      <c r="K1743">
        <v>-0.43402001177163002</v>
      </c>
      <c r="L1743">
        <v>15.620659211300801</v>
      </c>
      <c r="M1743">
        <v>-1.38847896440129</v>
      </c>
      <c r="N1743">
        <v>-1.30886731391586</v>
      </c>
      <c r="O1743">
        <v>-7.7605177993527494E-2</v>
      </c>
      <c r="P1743">
        <v>12.5467313915858</v>
      </c>
      <c r="Q1743" t="str">
        <f t="shared" si="110"/>
        <v>insert into rpmReg values (400277954, 2012, 'cle', 117, 'por', 118, -0.322366097704532, 0.118893466745144, -0.43402001177163, 15.6206592113008, -1.38847896440129, -1.30886731391586, -0.0776051779935275, 12.5467313915858);</v>
      </c>
      <c r="R1743" t="str">
        <f t="shared" si="111"/>
        <v xml:space="preserve">, </v>
      </c>
    </row>
    <row r="1744" spans="1:18" x14ac:dyDescent="0.15">
      <c r="A1744">
        <v>400277966</v>
      </c>
      <c r="B1744">
        <v>2012</v>
      </c>
      <c r="C1744" t="s">
        <v>18</v>
      </c>
      <c r="D1744" t="str">
        <f t="shared" si="108"/>
        <v>'det'</v>
      </c>
      <c r="E1744">
        <v>89</v>
      </c>
      <c r="F1744" t="s">
        <v>28</v>
      </c>
      <c r="G1744" t="str">
        <f t="shared" si="109"/>
        <v>'cle'</v>
      </c>
      <c r="H1744">
        <v>79</v>
      </c>
      <c r="I1744">
        <v>-1.37723449001052</v>
      </c>
      <c r="J1744">
        <v>-1.3340168243953701</v>
      </c>
      <c r="K1744">
        <v>-2.2818086225026301E-2</v>
      </c>
      <c r="L1744">
        <v>12.4146161934805</v>
      </c>
      <c r="M1744">
        <v>-0.87241740954378599</v>
      </c>
      <c r="N1744">
        <v>-0.102726796014683</v>
      </c>
      <c r="O1744">
        <v>-0.752753015207132</v>
      </c>
      <c r="P1744">
        <v>15.189092815941301</v>
      </c>
      <c r="Q1744" t="str">
        <f t="shared" si="110"/>
        <v>insert into rpmReg values (400277966, 2012, 'det', 89, 'cle', 79, -1.37723449001052, -1.33401682439537, -0.0228180862250263, 12.4146161934805, -0.872417409543786, -0.102726796014683, -0.752753015207132, 15.1890928159413);</v>
      </c>
      <c r="R1744" t="str">
        <f t="shared" si="111"/>
        <v xml:space="preserve">, </v>
      </c>
    </row>
    <row r="1745" spans="1:18" x14ac:dyDescent="0.15">
      <c r="A1745">
        <v>400277996</v>
      </c>
      <c r="B1745">
        <v>2012</v>
      </c>
      <c r="C1745" t="s">
        <v>42</v>
      </c>
      <c r="D1745" t="str">
        <f t="shared" si="108"/>
        <v>'min'</v>
      </c>
      <c r="E1745">
        <v>91</v>
      </c>
      <c r="F1745" t="s">
        <v>28</v>
      </c>
      <c r="G1745" t="str">
        <f t="shared" si="109"/>
        <v>'cle'</v>
      </c>
      <c r="H1745">
        <v>73</v>
      </c>
      <c r="I1745">
        <v>-1.5914883026381299</v>
      </c>
      <c r="J1745">
        <v>-1.4600298656047801</v>
      </c>
      <c r="K1745">
        <v>-0.10681931309109</v>
      </c>
      <c r="L1745">
        <v>12.049004479840701</v>
      </c>
      <c r="M1745">
        <v>-0.17183908045977001</v>
      </c>
      <c r="N1745">
        <v>0.41138975966562202</v>
      </c>
      <c r="O1745">
        <v>-0.57518286311389799</v>
      </c>
      <c r="P1745">
        <v>16.731243469174501</v>
      </c>
      <c r="Q1745" t="str">
        <f t="shared" si="110"/>
        <v>insert into rpmReg values (400277996, 2012, 'min', 91, 'cle', 73, -1.59148830263813, -1.46002986560478, -0.10681931309109, 12.0490044798407, -0.17183908045977, 0.411389759665622, -0.575182863113898, 16.7312434691745);</v>
      </c>
      <c r="R1745" t="str">
        <f t="shared" si="111"/>
        <v xml:space="preserve">, </v>
      </c>
    </row>
    <row r="1746" spans="1:18" x14ac:dyDescent="0.15">
      <c r="A1746">
        <v>400278007</v>
      </c>
      <c r="B1746">
        <v>2012</v>
      </c>
      <c r="C1746" t="s">
        <v>28</v>
      </c>
      <c r="D1746" t="str">
        <f t="shared" si="108"/>
        <v>'cle'</v>
      </c>
      <c r="E1746">
        <v>97</v>
      </c>
      <c r="F1746" t="s">
        <v>18</v>
      </c>
      <c r="G1746" t="str">
        <f t="shared" si="109"/>
        <v>'det'</v>
      </c>
      <c r="H1746">
        <v>104</v>
      </c>
      <c r="I1746">
        <v>-0.87241740954378599</v>
      </c>
      <c r="J1746">
        <v>-0.102726796014683</v>
      </c>
      <c r="K1746">
        <v>-0.752753015207132</v>
      </c>
      <c r="L1746">
        <v>15.189092815941301</v>
      </c>
      <c r="M1746">
        <v>-1.3315037164093799</v>
      </c>
      <c r="N1746">
        <v>-1.21452258433391</v>
      </c>
      <c r="O1746">
        <v>-0.10354488279016601</v>
      </c>
      <c r="P1746">
        <v>12.5296169239565</v>
      </c>
      <c r="Q1746" t="str">
        <f t="shared" si="110"/>
        <v>insert into rpmReg values (400278007, 2012, 'cle', 97, 'det', 104, -0.872417409543786, -0.102726796014683, -0.752753015207132, 15.1890928159413, -1.33150371640938, -1.21452258433391, -0.103544882790166, 12.5296169239565);</v>
      </c>
      <c r="R1746" t="str">
        <f t="shared" si="111"/>
        <v xml:space="preserve">, </v>
      </c>
    </row>
    <row r="1747" spans="1:18" x14ac:dyDescent="0.15">
      <c r="A1747">
        <v>400278031</v>
      </c>
      <c r="B1747">
        <v>2012</v>
      </c>
      <c r="C1747" t="s">
        <v>21</v>
      </c>
      <c r="D1747" t="str">
        <f t="shared" si="108"/>
        <v>'ind'</v>
      </c>
      <c r="E1747">
        <v>96</v>
      </c>
      <c r="F1747" t="s">
        <v>28</v>
      </c>
      <c r="G1747" t="str">
        <f t="shared" si="109"/>
        <v>'cle'</v>
      </c>
      <c r="H1747">
        <v>81</v>
      </c>
      <c r="I1747">
        <v>-1.2966793168880499</v>
      </c>
      <c r="J1747">
        <v>-0.86323529411764699</v>
      </c>
      <c r="K1747">
        <v>-0.40018975332068302</v>
      </c>
      <c r="L1747">
        <v>13.484938330170801</v>
      </c>
      <c r="M1747">
        <v>0.71134820562560597</v>
      </c>
      <c r="N1747">
        <v>-0.135838991270611</v>
      </c>
      <c r="O1747">
        <v>0.87012609117361805</v>
      </c>
      <c r="P1747">
        <v>13.5859844810863</v>
      </c>
      <c r="Q1747" t="str">
        <f t="shared" si="110"/>
        <v>insert into rpmReg values (400278031, 2012, 'ind', 96, 'cle', 81, -1.29667931688805, -0.863235294117647, -0.400189753320683, 13.4849383301708, 0.711348205625606, -0.135838991270611, 0.870126091173618, 13.5859844810863);</v>
      </c>
      <c r="R1747" t="str">
        <f t="shared" si="111"/>
        <v xml:space="preserve">, </v>
      </c>
    </row>
    <row r="1748" spans="1:18" x14ac:dyDescent="0.15">
      <c r="A1748">
        <v>400278049</v>
      </c>
      <c r="B1748">
        <v>2012</v>
      </c>
      <c r="C1748" t="s">
        <v>28</v>
      </c>
      <c r="D1748" t="str">
        <f t="shared" si="108"/>
        <v>'cle'</v>
      </c>
      <c r="E1748">
        <v>86</v>
      </c>
      <c r="F1748" t="s">
        <v>32</v>
      </c>
      <c r="G1748" t="str">
        <f t="shared" si="109"/>
        <v>'mil'</v>
      </c>
      <c r="H1748">
        <v>90</v>
      </c>
      <c r="I1748">
        <v>0.43077908764736</v>
      </c>
      <c r="J1748">
        <v>0.29759097898513598</v>
      </c>
      <c r="K1748">
        <v>0.14523321373654599</v>
      </c>
      <c r="L1748">
        <v>16.361993849308</v>
      </c>
      <c r="M1748">
        <v>-0.80902887139107604</v>
      </c>
      <c r="N1748">
        <v>-0.54078740157480298</v>
      </c>
      <c r="O1748">
        <v>-0.237060367454068</v>
      </c>
      <c r="P1748">
        <v>14.3884514435696</v>
      </c>
      <c r="Q1748" t="str">
        <f t="shared" si="110"/>
        <v>insert into rpmReg values (400278049, 2012, 'cle', 86, 'mil', 90, 0.43077908764736, 0.297590978985136, 0.145233213736546, 16.361993849308, -0.809028871391076, -0.540787401574803, -0.237060367454068, 14.3884514435696);</v>
      </c>
      <c r="R1748" t="str">
        <f t="shared" si="111"/>
        <v xml:space="preserve">, </v>
      </c>
    </row>
    <row r="1749" spans="1:18" x14ac:dyDescent="0.15">
      <c r="A1749">
        <v>400278105</v>
      </c>
      <c r="B1749">
        <v>2012</v>
      </c>
      <c r="C1749" t="s">
        <v>28</v>
      </c>
      <c r="D1749" t="str">
        <f t="shared" si="108"/>
        <v>'cle'</v>
      </c>
      <c r="E1749">
        <v>89</v>
      </c>
      <c r="F1749" t="s">
        <v>21</v>
      </c>
      <c r="G1749" t="str">
        <f t="shared" si="109"/>
        <v>'ind'</v>
      </c>
      <c r="H1749">
        <v>99</v>
      </c>
      <c r="I1749">
        <v>0.71134820562560597</v>
      </c>
      <c r="J1749">
        <v>-0.135838991270611</v>
      </c>
      <c r="K1749">
        <v>0.87012609117361805</v>
      </c>
      <c r="L1749">
        <v>13.5859844810863</v>
      </c>
      <c r="M1749">
        <v>-1.5998859098688001</v>
      </c>
      <c r="N1749">
        <v>-0.96714204221334898</v>
      </c>
      <c r="O1749">
        <v>-0.61061038220193997</v>
      </c>
      <c r="P1749">
        <v>13.049058756417599</v>
      </c>
      <c r="Q1749" t="str">
        <f t="shared" si="110"/>
        <v>insert into rpmReg values (400278105, 2012, 'cle', 89, 'ind', 99, 0.711348205625606, -0.135838991270611, 0.870126091173618, 13.5859844810863, -1.5998859098688, -0.967142042213349, -0.61061038220194, 13.0490587564176);</v>
      </c>
      <c r="R1749" t="str">
        <f t="shared" si="111"/>
        <v xml:space="preserve">, </v>
      </c>
    </row>
    <row r="1750" spans="1:18" x14ac:dyDescent="0.15">
      <c r="A1750">
        <v>400278115</v>
      </c>
      <c r="B1750">
        <v>2012</v>
      </c>
      <c r="C1750" t="s">
        <v>32</v>
      </c>
      <c r="D1750" t="str">
        <f t="shared" si="108"/>
        <v>'mil'</v>
      </c>
      <c r="E1750">
        <v>82</v>
      </c>
      <c r="F1750" t="s">
        <v>28</v>
      </c>
      <c r="G1750" t="str">
        <f t="shared" si="109"/>
        <v>'cle'</v>
      </c>
      <c r="H1750">
        <v>94</v>
      </c>
      <c r="I1750">
        <v>-1.73037974683544</v>
      </c>
      <c r="J1750">
        <v>-0.84357095269820104</v>
      </c>
      <c r="K1750">
        <v>-0.85029980013324402</v>
      </c>
      <c r="L1750">
        <v>12.966922051965399</v>
      </c>
      <c r="M1750">
        <v>0.510275519421861</v>
      </c>
      <c r="N1750">
        <v>0.41666666666666702</v>
      </c>
      <c r="O1750">
        <v>0.104223125564589</v>
      </c>
      <c r="P1750">
        <v>16.3902664859982</v>
      </c>
      <c r="Q1750" t="str">
        <f t="shared" si="110"/>
        <v>insert into rpmReg values (400278115, 2012, 'mil', 82, 'cle', 94, -1.73037974683544, -0.843570952698201, -0.850299800133244, 12.9669220519654, 0.510275519421861, 0.416666666666667, 0.104223125564589, 16.3902664859982);</v>
      </c>
      <c r="R1750" t="str">
        <f t="shared" si="111"/>
        <v xml:space="preserve">, </v>
      </c>
    </row>
    <row r="1751" spans="1:18" x14ac:dyDescent="0.15">
      <c r="A1751">
        <v>400278130</v>
      </c>
      <c r="B1751">
        <v>2012</v>
      </c>
      <c r="C1751" t="s">
        <v>19</v>
      </c>
      <c r="D1751" t="str">
        <f t="shared" si="108"/>
        <v>'wsh'</v>
      </c>
      <c r="E1751">
        <v>84</v>
      </c>
      <c r="F1751" t="s">
        <v>28</v>
      </c>
      <c r="G1751" t="str">
        <f t="shared" si="109"/>
        <v>'cle'</v>
      </c>
      <c r="H1751">
        <v>87</v>
      </c>
      <c r="I1751">
        <v>-1.73037974683544</v>
      </c>
      <c r="J1751">
        <v>-0.84357095269820104</v>
      </c>
      <c r="K1751">
        <v>-0.85029980013324402</v>
      </c>
      <c r="L1751">
        <v>12.966922051965399</v>
      </c>
      <c r="M1751">
        <v>-0.85648668458343502</v>
      </c>
      <c r="N1751">
        <v>-0.942413877351576</v>
      </c>
      <c r="O1751">
        <v>7.4688492548252897E-2</v>
      </c>
      <c r="P1751">
        <v>13.704629855851501</v>
      </c>
      <c r="Q1751" t="str">
        <f t="shared" si="110"/>
        <v>insert into rpmReg values (400278130, 2012, 'wsh', 84, 'cle', 87, -1.73037974683544, -0.843570952698201, -0.850299800133244, 12.9669220519654, -0.856486684583435, -0.942413877351576, 0.0746884925482529, 13.7046298558515);</v>
      </c>
      <c r="R1751" t="str">
        <f t="shared" si="111"/>
        <v xml:space="preserve">, </v>
      </c>
    </row>
    <row r="1752" spans="1:18" x14ac:dyDescent="0.15">
      <c r="A1752">
        <v>400278149</v>
      </c>
      <c r="B1752">
        <v>2012</v>
      </c>
      <c r="C1752" t="s">
        <v>28</v>
      </c>
      <c r="D1752" t="str">
        <f t="shared" si="108"/>
        <v>'cle'</v>
      </c>
      <c r="E1752">
        <v>94</v>
      </c>
      <c r="F1752" t="s">
        <v>40</v>
      </c>
      <c r="G1752" t="str">
        <f t="shared" si="109"/>
        <v>'atl'</v>
      </c>
      <c r="H1752">
        <v>102</v>
      </c>
      <c r="I1752">
        <v>1.5682661837935701</v>
      </c>
      <c r="J1752">
        <v>0.85622453598913495</v>
      </c>
      <c r="K1752">
        <v>0.71987324581258505</v>
      </c>
      <c r="L1752">
        <v>14.697238569488499</v>
      </c>
      <c r="M1752">
        <v>-1.73037974683544</v>
      </c>
      <c r="N1752">
        <v>-0.84357095269820104</v>
      </c>
      <c r="O1752">
        <v>-0.85029980013324402</v>
      </c>
      <c r="P1752">
        <v>12.966922051965399</v>
      </c>
      <c r="Q1752" t="str">
        <f t="shared" si="110"/>
        <v>insert into rpmReg values (400278149, 2012, 'cle', 94, 'atl', 102, 1.56826618379357, 0.856224535989135, 0.719873245812585, 14.6972385694885, -1.73037974683544, -0.843570952698201, -0.850299800133244, 12.9669220519654);</v>
      </c>
      <c r="R1752" t="str">
        <f t="shared" si="111"/>
        <v xml:space="preserve">, </v>
      </c>
    </row>
    <row r="1753" spans="1:18" x14ac:dyDescent="0.15">
      <c r="A1753">
        <v>400278200</v>
      </c>
      <c r="B1753">
        <v>2012</v>
      </c>
      <c r="C1753" t="s">
        <v>30</v>
      </c>
      <c r="D1753" t="str">
        <f t="shared" si="108"/>
        <v>'cha'</v>
      </c>
      <c r="E1753">
        <v>104</v>
      </c>
      <c r="F1753" t="s">
        <v>28</v>
      </c>
      <c r="G1753" t="str">
        <f t="shared" si="109"/>
        <v>'cle'</v>
      </c>
      <c r="H1753">
        <v>106</v>
      </c>
      <c r="I1753">
        <v>-1.51382419233659</v>
      </c>
      <c r="J1753">
        <v>-0.72712246431254701</v>
      </c>
      <c r="K1753">
        <v>-0.74552967693463601</v>
      </c>
      <c r="L1753">
        <v>14.0484973703982</v>
      </c>
      <c r="M1753">
        <v>-1.6788506829957599</v>
      </c>
      <c r="N1753">
        <v>-1.20956194065002</v>
      </c>
      <c r="O1753">
        <v>-0.47630711257654301</v>
      </c>
      <c r="P1753">
        <v>12.9263542157325</v>
      </c>
      <c r="Q1753" t="str">
        <f t="shared" si="110"/>
        <v>insert into rpmReg values (400278200, 2012, 'cha', 104, 'cle', 106, -1.51382419233659, -0.727122464312547, -0.745529676934636, 14.0484973703982, -1.67885068299576, -1.20956194065002, -0.476307112576543, 12.9263542157325);</v>
      </c>
      <c r="R1753" t="str">
        <f t="shared" si="111"/>
        <v xml:space="preserve">, </v>
      </c>
    </row>
    <row r="1754" spans="1:18" x14ac:dyDescent="0.15">
      <c r="A1754">
        <v>400278213</v>
      </c>
      <c r="B1754">
        <v>2012</v>
      </c>
      <c r="C1754" t="s">
        <v>28</v>
      </c>
      <c r="D1754" t="str">
        <f t="shared" si="108"/>
        <v>'cle'</v>
      </c>
      <c r="E1754">
        <v>104</v>
      </c>
      <c r="F1754" t="s">
        <v>33</v>
      </c>
      <c r="G1754" t="str">
        <f t="shared" si="109"/>
        <v>'hou'</v>
      </c>
      <c r="H1754">
        <v>112</v>
      </c>
      <c r="I1754">
        <v>-2.2936763129689199E-2</v>
      </c>
      <c r="J1754">
        <v>0.311682743837085</v>
      </c>
      <c r="K1754">
        <v>-0.345284030010718</v>
      </c>
      <c r="L1754">
        <v>14.1060557341908</v>
      </c>
      <c r="M1754">
        <v>-1.51382419233659</v>
      </c>
      <c r="N1754">
        <v>-0.72712246431254701</v>
      </c>
      <c r="O1754">
        <v>-0.74552967693463601</v>
      </c>
      <c r="P1754">
        <v>14.0484973703982</v>
      </c>
      <c r="Q1754" t="str">
        <f t="shared" si="110"/>
        <v>insert into rpmReg values (400278213, 2012, 'cle', 104, 'hou', 112, -0.0229367631296892, 0.311682743837085, -0.345284030010718, 14.1060557341908, -1.51382419233659, -0.727122464312547, -0.745529676934636, 14.0484973703982);</v>
      </c>
      <c r="R1754" t="str">
        <f t="shared" si="111"/>
        <v xml:space="preserve">, </v>
      </c>
    </row>
    <row r="1755" spans="1:18" x14ac:dyDescent="0.15">
      <c r="A1755">
        <v>400278238</v>
      </c>
      <c r="B1755">
        <v>2012</v>
      </c>
      <c r="C1755" t="s">
        <v>28</v>
      </c>
      <c r="D1755" t="str">
        <f t="shared" si="108"/>
        <v>'cle'</v>
      </c>
      <c r="E1755">
        <v>99</v>
      </c>
      <c r="F1755" t="s">
        <v>40</v>
      </c>
      <c r="G1755" t="str">
        <f t="shared" si="109"/>
        <v>'atl'</v>
      </c>
      <c r="H1755">
        <v>83</v>
      </c>
      <c r="I1755">
        <v>1.4497248427673</v>
      </c>
      <c r="J1755">
        <v>0.93136792452830197</v>
      </c>
      <c r="K1755">
        <v>0.518592767295597</v>
      </c>
      <c r="L1755">
        <v>15.436438679245301</v>
      </c>
      <c r="M1755">
        <v>-1.8047817047817001</v>
      </c>
      <c r="N1755">
        <v>-0.95100485100485099</v>
      </c>
      <c r="O1755">
        <v>-0.86001386001386004</v>
      </c>
      <c r="P1755">
        <v>13.968121968122</v>
      </c>
      <c r="Q1755" t="str">
        <f t="shared" si="110"/>
        <v>insert into rpmReg values (400278238, 2012, 'cle', 99, 'atl', 83, 1.4497248427673, 0.931367924528302, 0.518592767295597, 15.4364386792453, -1.8047817047817, -0.951004851004851, -0.86001386001386, 13.968121968122);</v>
      </c>
      <c r="R1755" t="str">
        <f t="shared" si="111"/>
        <v xml:space="preserve">, </v>
      </c>
    </row>
    <row r="1756" spans="1:18" x14ac:dyDescent="0.15">
      <c r="A1756">
        <v>400278258</v>
      </c>
      <c r="B1756">
        <v>2012</v>
      </c>
      <c r="C1756" t="s">
        <v>39</v>
      </c>
      <c r="D1756" t="str">
        <f t="shared" si="108"/>
        <v>'den'</v>
      </c>
      <c r="E1756">
        <v>98</v>
      </c>
      <c r="F1756" t="s">
        <v>28</v>
      </c>
      <c r="G1756" t="str">
        <f t="shared" si="109"/>
        <v>'cle'</v>
      </c>
      <c r="H1756">
        <v>91</v>
      </c>
      <c r="I1756">
        <v>-1.51382419233659</v>
      </c>
      <c r="J1756">
        <v>-0.72712246431254701</v>
      </c>
      <c r="K1756">
        <v>-0.74552967693463601</v>
      </c>
      <c r="L1756">
        <v>14.0484973703982</v>
      </c>
      <c r="M1756">
        <v>1.74564459930314</v>
      </c>
      <c r="N1756">
        <v>1.03580139372822</v>
      </c>
      <c r="O1756">
        <v>0.69533972125435495</v>
      </c>
      <c r="P1756">
        <v>17.374912891986099</v>
      </c>
      <c r="Q1756" t="str">
        <f t="shared" si="110"/>
        <v>insert into rpmReg values (400278258, 2012, 'den', 98, 'cle', 91, -1.51382419233659, -0.727122464312547, -0.745529676934636, 14.0484973703982, 1.74564459930314, 1.03580139372822, 0.695339721254355, 17.3749128919861);</v>
      </c>
      <c r="R1756" t="str">
        <f t="shared" si="111"/>
        <v xml:space="preserve">, </v>
      </c>
    </row>
    <row r="1757" spans="1:18" x14ac:dyDescent="0.15">
      <c r="A1757">
        <v>400278298</v>
      </c>
      <c r="B1757">
        <v>2012</v>
      </c>
      <c r="C1757" t="s">
        <v>35</v>
      </c>
      <c r="D1757" t="str">
        <f t="shared" si="108"/>
        <v>'por'</v>
      </c>
      <c r="E1757">
        <v>88</v>
      </c>
      <c r="F1757" t="s">
        <v>28</v>
      </c>
      <c r="G1757" t="str">
        <f t="shared" si="109"/>
        <v>'cle'</v>
      </c>
      <c r="H1757">
        <v>93</v>
      </c>
      <c r="I1757">
        <v>-1.63259596616786</v>
      </c>
      <c r="J1757">
        <v>-0.89772283669485997</v>
      </c>
      <c r="K1757">
        <v>-0.71262199089134703</v>
      </c>
      <c r="L1757">
        <v>13.666720884840601</v>
      </c>
      <c r="M1757">
        <v>-0.37966706302021402</v>
      </c>
      <c r="N1757">
        <v>-0.12514863258026199</v>
      </c>
      <c r="O1757">
        <v>-0.25416171224732498</v>
      </c>
      <c r="P1757">
        <v>15.3443519619501</v>
      </c>
      <c r="Q1757" t="str">
        <f t="shared" si="110"/>
        <v>insert into rpmReg values (400278298, 2012, 'por', 88, 'cle', 93, -1.63259596616786, -0.89772283669486, -0.712621990891347, 13.6667208848406, -0.379667063020214, -0.125148632580262, -0.254161712247325, 15.3443519619501);</v>
      </c>
      <c r="R1757" t="str">
        <f t="shared" si="111"/>
        <v xml:space="preserve">, </v>
      </c>
    </row>
    <row r="1758" spans="1:18" x14ac:dyDescent="0.15">
      <c r="A1758">
        <v>400278318</v>
      </c>
      <c r="B1758">
        <v>2012</v>
      </c>
      <c r="C1758" t="s">
        <v>41</v>
      </c>
      <c r="D1758" t="str">
        <f t="shared" si="108"/>
        <v>'utah'</v>
      </c>
      <c r="E1758">
        <v>109</v>
      </c>
      <c r="F1758" t="s">
        <v>28</v>
      </c>
      <c r="G1758" t="str">
        <f t="shared" si="109"/>
        <v>'cle'</v>
      </c>
      <c r="H1758">
        <v>98</v>
      </c>
      <c r="I1758">
        <v>-1.9188711516533601</v>
      </c>
      <c r="J1758">
        <v>-1.0662485746864301</v>
      </c>
      <c r="K1758">
        <v>-0.84002280501710402</v>
      </c>
      <c r="L1758">
        <v>13.2722063854048</v>
      </c>
      <c r="M1758">
        <v>-5.6622450999801899E-2</v>
      </c>
      <c r="N1758">
        <v>8.44189269451594E-2</v>
      </c>
      <c r="O1758">
        <v>-0.137081765986933</v>
      </c>
      <c r="P1758">
        <v>16.588170659275399</v>
      </c>
      <c r="Q1758" t="str">
        <f t="shared" si="110"/>
        <v>insert into rpmReg values (400278318, 2012, 'utah', 109, 'cle', 98, -1.91887115165336, -1.06624857468643, -0.840022805017104, 13.2722063854048, -0.0566224509998019, 0.0844189269451594, -0.137081765986933, 16.5881706592754);</v>
      </c>
      <c r="R1758" t="str">
        <f t="shared" si="111"/>
        <v xml:space="preserve">, </v>
      </c>
    </row>
    <row r="1759" spans="1:18" x14ac:dyDescent="0.15">
      <c r="A1759">
        <v>400278355</v>
      </c>
      <c r="B1759">
        <v>2012</v>
      </c>
      <c r="C1759" t="s">
        <v>28</v>
      </c>
      <c r="D1759" t="str">
        <f t="shared" si="108"/>
        <v>'cle'</v>
      </c>
      <c r="E1759">
        <v>113</v>
      </c>
      <c r="F1759" t="s">
        <v>32</v>
      </c>
      <c r="G1759" t="str">
        <f t="shared" si="109"/>
        <v>'mil'</v>
      </c>
      <c r="H1759">
        <v>108</v>
      </c>
      <c r="I1759">
        <v>0.90002490039840599</v>
      </c>
      <c r="J1759">
        <v>0.61185258964143396</v>
      </c>
      <c r="K1759">
        <v>0.29987549800796798</v>
      </c>
      <c r="L1759">
        <v>16.300323705179299</v>
      </c>
      <c r="M1759">
        <v>-2.1452736318408001</v>
      </c>
      <c r="N1759">
        <v>-1.2442288557213901</v>
      </c>
      <c r="O1759">
        <v>-0.89417910447761195</v>
      </c>
      <c r="P1759">
        <v>12.855895522388099</v>
      </c>
      <c r="Q1759" t="str">
        <f t="shared" si="110"/>
        <v>insert into rpmReg values (400278355, 2012, 'cle', 113, 'mil', 108, 0.900024900398406, 0.611852589641434, 0.299875498007968, 16.3003237051793, -2.1452736318408, -1.24422885572139, -0.894179104477612, 12.8558955223881);</v>
      </c>
      <c r="R1759" t="str">
        <f t="shared" si="111"/>
        <v xml:space="preserve">, </v>
      </c>
    </row>
    <row r="1760" spans="1:18" x14ac:dyDescent="0.15">
      <c r="A1760">
        <v>400278410</v>
      </c>
      <c r="B1760">
        <v>2012</v>
      </c>
      <c r="C1760" t="s">
        <v>18</v>
      </c>
      <c r="D1760" t="str">
        <f t="shared" si="108"/>
        <v>'det'</v>
      </c>
      <c r="E1760">
        <v>117</v>
      </c>
      <c r="F1760" t="s">
        <v>28</v>
      </c>
      <c r="G1760" t="str">
        <f t="shared" si="109"/>
        <v>'cle'</v>
      </c>
      <c r="H1760">
        <v>99</v>
      </c>
      <c r="I1760">
        <v>-1.89626016260163</v>
      </c>
      <c r="J1760">
        <v>-1.0542005420054199</v>
      </c>
      <c r="K1760">
        <v>-0.82932249322493201</v>
      </c>
      <c r="L1760">
        <v>13.7483468834688</v>
      </c>
      <c r="M1760">
        <v>-0.78571428571428603</v>
      </c>
      <c r="N1760">
        <v>-0.13885236102809301</v>
      </c>
      <c r="O1760">
        <v>-0.62755528989838605</v>
      </c>
      <c r="P1760">
        <v>15.261864913329299</v>
      </c>
      <c r="Q1760" t="str">
        <f t="shared" si="110"/>
        <v>insert into rpmReg values (400278410, 2012, 'det', 117, 'cle', 99, -1.89626016260163, -1.05420054200542, -0.829322493224932, 13.7483468834688, -0.785714285714286, -0.138852361028093, -0.627555289898386, 15.2618649133293);</v>
      </c>
      <c r="R1760" t="str">
        <f t="shared" si="111"/>
        <v xml:space="preserve">, </v>
      </c>
    </row>
    <row r="1761" spans="1:18" x14ac:dyDescent="0.15">
      <c r="A1761">
        <v>400278418</v>
      </c>
      <c r="B1761">
        <v>2012</v>
      </c>
      <c r="C1761" t="s">
        <v>28</v>
      </c>
      <c r="D1761" t="str">
        <f t="shared" si="108"/>
        <v>'cle'</v>
      </c>
      <c r="E1761">
        <v>115</v>
      </c>
      <c r="F1761" t="s">
        <v>24</v>
      </c>
      <c r="G1761" t="str">
        <f t="shared" si="109"/>
        <v>'okc'</v>
      </c>
      <c r="H1761">
        <v>110</v>
      </c>
      <c r="I1761">
        <v>1.36850254368503</v>
      </c>
      <c r="J1761">
        <v>0.64344171643441705</v>
      </c>
      <c r="K1761">
        <v>0.72506082725060805</v>
      </c>
      <c r="L1761">
        <v>16.827692988276901</v>
      </c>
      <c r="M1761">
        <v>-1.8329469188529599</v>
      </c>
      <c r="N1761">
        <v>-0.935326418547895</v>
      </c>
      <c r="O1761">
        <v>-0.870713849908481</v>
      </c>
      <c r="P1761">
        <v>14.068639414276999</v>
      </c>
      <c r="Q1761" t="str">
        <f t="shared" si="110"/>
        <v>insert into rpmReg values (400278418, 2012, 'cle', 115, 'okc', 110, 1.36850254368503, 0.643441716434417, 0.725060827250608, 16.8276929882769, -1.83294691885296, -0.935326418547895, -0.870713849908481, 14.068639414277);</v>
      </c>
      <c r="R1761" t="str">
        <f t="shared" si="111"/>
        <v xml:space="preserve">, </v>
      </c>
    </row>
    <row r="1762" spans="1:18" x14ac:dyDescent="0.15">
      <c r="A1762">
        <v>400278444</v>
      </c>
      <c r="B1762">
        <v>2012</v>
      </c>
      <c r="C1762" t="s">
        <v>28</v>
      </c>
      <c r="D1762" t="str">
        <f t="shared" si="108"/>
        <v>'cle'</v>
      </c>
      <c r="E1762">
        <v>122</v>
      </c>
      <c r="F1762" t="s">
        <v>30</v>
      </c>
      <c r="G1762" t="str">
        <f t="shared" si="109"/>
        <v>'cha'</v>
      </c>
      <c r="H1762">
        <v>95</v>
      </c>
      <c r="I1762">
        <v>-1.86202118989405</v>
      </c>
      <c r="J1762">
        <v>-0.96263243683781596</v>
      </c>
      <c r="K1762">
        <v>-0.90118174409127905</v>
      </c>
      <c r="L1762">
        <v>13.1842094539527</v>
      </c>
      <c r="M1762">
        <v>-2.03053297199639</v>
      </c>
      <c r="N1762">
        <v>-1.1756549232158999</v>
      </c>
      <c r="O1762">
        <v>-0.83943089430894302</v>
      </c>
      <c r="P1762">
        <v>12.813888888888901</v>
      </c>
      <c r="Q1762" t="str">
        <f t="shared" si="110"/>
        <v>insert into rpmReg values (400278444, 2012, 'cle', 122, 'cha', 95, -1.86202118989405, -0.962632436837816, -0.901181744091279, 13.1842094539527, -2.03053297199639, -1.1756549232159, -0.839430894308943, 12.8138888888889);</v>
      </c>
      <c r="R1762" t="str">
        <f t="shared" si="111"/>
        <v xml:space="preserve">, </v>
      </c>
    </row>
    <row r="1763" spans="1:18" x14ac:dyDescent="0.15">
      <c r="A1763">
        <v>400278460</v>
      </c>
      <c r="B1763">
        <v>2012</v>
      </c>
      <c r="C1763" t="s">
        <v>28</v>
      </c>
      <c r="D1763" t="str">
        <f t="shared" si="108"/>
        <v>'cle'</v>
      </c>
      <c r="E1763">
        <v>119</v>
      </c>
      <c r="F1763" t="s">
        <v>27</v>
      </c>
      <c r="G1763" t="str">
        <f t="shared" si="109"/>
        <v>'orl'</v>
      </c>
      <c r="H1763">
        <v>108</v>
      </c>
      <c r="I1763">
        <v>-1.3501463414634101</v>
      </c>
      <c r="J1763">
        <v>-6.3024390243902495E-2</v>
      </c>
      <c r="K1763">
        <v>-1.27834146341463</v>
      </c>
      <c r="L1763">
        <v>13.5741463414634</v>
      </c>
      <c r="M1763">
        <v>-2.0515463917525798</v>
      </c>
      <c r="N1763">
        <v>-1.10475372279496</v>
      </c>
      <c r="O1763">
        <v>-0.91540664375715897</v>
      </c>
      <c r="P1763">
        <v>13.5465922107675</v>
      </c>
      <c r="Q1763" t="str">
        <f t="shared" si="110"/>
        <v>insert into rpmReg values (400278460, 2012, 'cle', 119, 'orl', 108, -1.35014634146341, -0.0630243902439025, -1.27834146341463, 13.5741463414634, -2.05154639175258, -1.10475372279496, -0.915406643757159, 13.5465922107675);</v>
      </c>
      <c r="R1763" t="str">
        <f t="shared" si="111"/>
        <v xml:space="preserve">, </v>
      </c>
    </row>
    <row r="1764" spans="1:18" x14ac:dyDescent="0.15">
      <c r="A1764">
        <v>400278467</v>
      </c>
      <c r="B1764">
        <v>2012</v>
      </c>
      <c r="C1764" t="s">
        <v>28</v>
      </c>
      <c r="D1764" t="str">
        <f t="shared" si="108"/>
        <v>'cle'</v>
      </c>
      <c r="E1764">
        <v>103</v>
      </c>
      <c r="F1764" t="s">
        <v>39</v>
      </c>
      <c r="G1764" t="str">
        <f t="shared" si="109"/>
        <v>'den'</v>
      </c>
      <c r="H1764">
        <v>111</v>
      </c>
      <c r="I1764">
        <v>1.7457036114570399</v>
      </c>
      <c r="J1764">
        <v>1.09439601494396</v>
      </c>
      <c r="K1764">
        <v>0.63748443337484395</v>
      </c>
      <c r="L1764">
        <v>16.710087173100899</v>
      </c>
      <c r="M1764">
        <v>-2.0515463917525798</v>
      </c>
      <c r="N1764">
        <v>-1.10475372279496</v>
      </c>
      <c r="O1764">
        <v>-0.91540664375715897</v>
      </c>
      <c r="P1764">
        <v>13.5465922107675</v>
      </c>
      <c r="Q1764" t="str">
        <f t="shared" si="110"/>
        <v>insert into rpmReg values (400278467, 2012, 'cle', 103, 'den', 111, 1.74570361145704, 1.09439601494396, 0.637484433374844, 16.7100871731009, -2.05154639175258, -1.10475372279496, -0.915406643757159, 13.5465922107675);</v>
      </c>
      <c r="R1764" t="str">
        <f t="shared" si="111"/>
        <v xml:space="preserve">, </v>
      </c>
    </row>
    <row r="1765" spans="1:18" x14ac:dyDescent="0.15">
      <c r="A1765">
        <v>400278483</v>
      </c>
      <c r="B1765">
        <v>2012</v>
      </c>
      <c r="C1765" t="s">
        <v>28</v>
      </c>
      <c r="D1765" t="str">
        <f t="shared" si="108"/>
        <v>'cle'</v>
      </c>
      <c r="E1765">
        <v>92</v>
      </c>
      <c r="F1765" t="s">
        <v>42</v>
      </c>
      <c r="G1765" t="str">
        <f t="shared" si="109"/>
        <v>'min'</v>
      </c>
      <c r="H1765">
        <v>100</v>
      </c>
      <c r="I1765">
        <v>-0.94701102727800301</v>
      </c>
      <c r="J1765">
        <v>-0.40284387695879298</v>
      </c>
      <c r="K1765">
        <v>-0.53522925130586196</v>
      </c>
      <c r="L1765">
        <v>15.2518282066164</v>
      </c>
      <c r="M1765">
        <v>-2.0515463917525798</v>
      </c>
      <c r="N1765">
        <v>-1.10475372279496</v>
      </c>
      <c r="O1765">
        <v>-0.91540664375715897</v>
      </c>
      <c r="P1765">
        <v>13.5465922107675</v>
      </c>
      <c r="Q1765" t="str">
        <f t="shared" si="110"/>
        <v>insert into rpmReg values (400278483, 2012, 'cle', 92, 'min', 100, -0.947011027278003, -0.402843876958793, -0.535229251305862, 15.2518282066164, -2.05154639175258, -1.10475372279496, -0.915406643757159, 13.5465922107675);</v>
      </c>
      <c r="R1765" t="str">
        <f t="shared" si="111"/>
        <v xml:space="preserve">, </v>
      </c>
    </row>
    <row r="1766" spans="1:18" x14ac:dyDescent="0.15">
      <c r="A1766">
        <v>400278496</v>
      </c>
      <c r="B1766">
        <v>2012</v>
      </c>
      <c r="C1766" t="s">
        <v>28</v>
      </c>
      <c r="D1766" t="str">
        <f t="shared" si="108"/>
        <v>'cle'</v>
      </c>
      <c r="E1766">
        <v>95</v>
      </c>
      <c r="F1766" t="s">
        <v>43</v>
      </c>
      <c r="G1766" t="str">
        <f t="shared" si="109"/>
        <v>'sa'</v>
      </c>
      <c r="H1766">
        <v>96</v>
      </c>
      <c r="I1766">
        <v>1.8730152027027001</v>
      </c>
      <c r="J1766">
        <v>1.5503378378378401</v>
      </c>
      <c r="K1766">
        <v>0.31482263513513498</v>
      </c>
      <c r="L1766">
        <v>18.037563344594599</v>
      </c>
      <c r="M1766">
        <v>-2.0515463917525798</v>
      </c>
      <c r="N1766">
        <v>-1.10475372279496</v>
      </c>
      <c r="O1766">
        <v>-0.91540664375715897</v>
      </c>
      <c r="P1766">
        <v>13.5465922107675</v>
      </c>
      <c r="Q1766" t="str">
        <f t="shared" si="110"/>
        <v>insert into rpmReg values (400278496, 2012, 'cle', 95, 'sa', 96, 1.8730152027027, 1.55033783783784, 0.314822635135135, 18.0375633445946, -2.05154639175258, -1.10475372279496, -0.915406643757159, 13.5465922107675);</v>
      </c>
      <c r="R1766" t="str">
        <f t="shared" si="111"/>
        <v xml:space="preserve">, </v>
      </c>
    </row>
    <row r="1767" spans="1:18" x14ac:dyDescent="0.15">
      <c r="A1767">
        <v>400278520</v>
      </c>
      <c r="B1767">
        <v>2012</v>
      </c>
      <c r="C1767" t="s">
        <v>28</v>
      </c>
      <c r="D1767" t="str">
        <f t="shared" si="108"/>
        <v>'cle'</v>
      </c>
      <c r="E1767">
        <v>105</v>
      </c>
      <c r="F1767" t="s">
        <v>17</v>
      </c>
      <c r="G1767" t="str">
        <f t="shared" si="109"/>
        <v>'no'</v>
      </c>
      <c r="H1767">
        <v>100</v>
      </c>
      <c r="I1767">
        <v>0.14575471698113199</v>
      </c>
      <c r="J1767">
        <v>0.13820754716981101</v>
      </c>
      <c r="K1767">
        <v>1.5498652291105299E-3</v>
      </c>
      <c r="L1767">
        <v>14.8940700808625</v>
      </c>
      <c r="M1767">
        <v>-2.0515463917525798</v>
      </c>
      <c r="N1767">
        <v>-1.10475372279496</v>
      </c>
      <c r="O1767">
        <v>-0.91540664375715897</v>
      </c>
      <c r="P1767">
        <v>13.5465922107675</v>
      </c>
      <c r="Q1767" t="str">
        <f t="shared" si="110"/>
        <v>insert into rpmReg values (400278520, 2012, 'cle', 105, 'no', 100, 0.145754716981132, 0.138207547169811, 0.00154986522911053, 14.8940700808625, -2.05154639175258, -1.10475372279496, -0.915406643757159, 13.5465922107675);</v>
      </c>
      <c r="R1767" t="str">
        <f t="shared" si="111"/>
        <v xml:space="preserve">, </v>
      </c>
    </row>
    <row r="1768" spans="1:18" x14ac:dyDescent="0.15">
      <c r="A1768">
        <v>400278545</v>
      </c>
      <c r="B1768">
        <v>2012</v>
      </c>
      <c r="C1768" t="s">
        <v>27</v>
      </c>
      <c r="D1768" t="str">
        <f t="shared" si="108"/>
        <v>'orl'</v>
      </c>
      <c r="E1768">
        <v>94</v>
      </c>
      <c r="F1768" t="s">
        <v>28</v>
      </c>
      <c r="G1768" t="str">
        <f t="shared" si="109"/>
        <v>'cle'</v>
      </c>
      <c r="H1768">
        <v>118</v>
      </c>
      <c r="I1768">
        <v>-2.0515463917525798</v>
      </c>
      <c r="J1768">
        <v>-1.10475372279496</v>
      </c>
      <c r="K1768">
        <v>-0.91540664375715897</v>
      </c>
      <c r="L1768">
        <v>13.5465922107675</v>
      </c>
      <c r="M1768">
        <v>-1.21911262798635</v>
      </c>
      <c r="N1768">
        <v>-0.44778156996586999</v>
      </c>
      <c r="O1768">
        <v>-0.74812286689419805</v>
      </c>
      <c r="P1768">
        <v>13.6457337883959</v>
      </c>
      <c r="Q1768" t="str">
        <f t="shared" si="110"/>
        <v>insert into rpmReg values (400278545, 2012, 'orl', 94, 'cle', 118, -2.05154639175258, -1.10475372279496, -0.915406643757159, 13.5465922107675, -1.21911262798635, -0.44778156996587, -0.748122866894198, 13.6457337883959);</v>
      </c>
      <c r="R1768" t="str">
        <f t="shared" si="111"/>
        <v xml:space="preserve">, </v>
      </c>
    </row>
    <row r="1769" spans="1:18" x14ac:dyDescent="0.15">
      <c r="A1769">
        <v>400278553</v>
      </c>
      <c r="B1769">
        <v>2012</v>
      </c>
      <c r="C1769" t="s">
        <v>16</v>
      </c>
      <c r="D1769" t="str">
        <f t="shared" si="108"/>
        <v>'mia'</v>
      </c>
      <c r="E1769">
        <v>109</v>
      </c>
      <c r="F1769" t="s">
        <v>28</v>
      </c>
      <c r="G1769" t="str">
        <f t="shared" si="109"/>
        <v>'cle'</v>
      </c>
      <c r="H1769">
        <v>105</v>
      </c>
      <c r="I1769">
        <v>-2.0515463917525798</v>
      </c>
      <c r="J1769">
        <v>-1.10475372279496</v>
      </c>
      <c r="K1769">
        <v>-0.91540664375715897</v>
      </c>
      <c r="L1769">
        <v>13.5465922107675</v>
      </c>
      <c r="M1769">
        <v>1.62600216684724</v>
      </c>
      <c r="N1769">
        <v>0.85446009389671396</v>
      </c>
      <c r="O1769">
        <v>0.78508486818346002</v>
      </c>
      <c r="P1769">
        <v>17.118526543878701</v>
      </c>
      <c r="Q1769" t="str">
        <f t="shared" si="110"/>
        <v>insert into rpmReg values (400278553, 2012, 'mia', 109, 'cle', 105, -2.05154639175258, -1.10475372279496, -0.915406643757159, 13.5465922107675, 1.62600216684724, 0.854460093896714, 0.78508486818346, 17.1185265438787);</v>
      </c>
      <c r="R1769" t="str">
        <f t="shared" si="111"/>
        <v xml:space="preserve">, </v>
      </c>
    </row>
    <row r="1770" spans="1:18" x14ac:dyDescent="0.15">
      <c r="A1770">
        <v>400278620</v>
      </c>
      <c r="B1770">
        <v>2012</v>
      </c>
      <c r="C1770" t="s">
        <v>28</v>
      </c>
      <c r="D1770" t="str">
        <f t="shared" si="108"/>
        <v>'cle'</v>
      </c>
      <c r="E1770">
        <v>104</v>
      </c>
      <c r="F1770" t="s">
        <v>41</v>
      </c>
      <c r="G1770" t="str">
        <f t="shared" si="109"/>
        <v>'utah'</v>
      </c>
      <c r="H1770">
        <v>101</v>
      </c>
      <c r="I1770">
        <v>-0.61063594061599802</v>
      </c>
      <c r="J1770">
        <v>-9.9800576113450001E-2</v>
      </c>
      <c r="K1770">
        <v>-0.50640372257921595</v>
      </c>
      <c r="L1770">
        <v>15.698260580545099</v>
      </c>
      <c r="M1770">
        <v>-2.0515463917525798</v>
      </c>
      <c r="N1770">
        <v>-1.10475372279496</v>
      </c>
      <c r="O1770">
        <v>-0.91540664375715897</v>
      </c>
      <c r="P1770">
        <v>13.5465922107675</v>
      </c>
      <c r="Q1770" t="str">
        <f t="shared" si="110"/>
        <v>insert into rpmReg values (400278620, 2012, 'cle', 104, 'utah', 101, -0.610635940615998, -0.09980057611345, -0.506403722579216, 15.6982605805451, -2.05154639175258, -1.10475372279496, -0.915406643757159, 13.5465922107675);</v>
      </c>
      <c r="R1770" t="str">
        <f t="shared" si="111"/>
        <v xml:space="preserve">, </v>
      </c>
    </row>
    <row r="1771" spans="1:18" x14ac:dyDescent="0.15">
      <c r="A1771">
        <v>400278640</v>
      </c>
      <c r="B1771">
        <v>2012</v>
      </c>
      <c r="C1771" t="s">
        <v>28</v>
      </c>
      <c r="D1771" t="str">
        <f t="shared" si="108"/>
        <v>'cle'</v>
      </c>
      <c r="E1771">
        <v>92</v>
      </c>
      <c r="F1771" t="s">
        <v>29</v>
      </c>
      <c r="G1771" t="str">
        <f t="shared" si="109"/>
        <v>'mem'</v>
      </c>
      <c r="H1771">
        <v>103</v>
      </c>
      <c r="I1771">
        <v>0.45633546034639899</v>
      </c>
      <c r="J1771">
        <v>-0.126025524156791</v>
      </c>
      <c r="K1771">
        <v>0.58883318140382901</v>
      </c>
      <c r="L1771">
        <v>14.886873290793099</v>
      </c>
      <c r="M1771">
        <v>-2.0515463917525798</v>
      </c>
      <c r="N1771">
        <v>-1.10475372279496</v>
      </c>
      <c r="O1771">
        <v>-0.91540664375715897</v>
      </c>
      <c r="P1771">
        <v>13.5465922107675</v>
      </c>
      <c r="Q1771" t="str">
        <f t="shared" si="110"/>
        <v>insert into rpmReg values (400278640, 2012, 'cle', 92, 'mem', 103, 0.456335460346399, -0.126025524156791, 0.588833181403829, 14.8868732907931, -2.05154639175258, -1.10475372279496, -0.915406643757159, 13.5465922107675);</v>
      </c>
      <c r="R1771" t="str">
        <f t="shared" si="111"/>
        <v xml:space="preserve">, </v>
      </c>
    </row>
    <row r="1772" spans="1:18" x14ac:dyDescent="0.15">
      <c r="A1772">
        <v>400278670</v>
      </c>
      <c r="B1772">
        <v>2012</v>
      </c>
      <c r="C1772" t="s">
        <v>28</v>
      </c>
      <c r="D1772" t="str">
        <f t="shared" si="108"/>
        <v>'cle'</v>
      </c>
      <c r="E1772">
        <v>95</v>
      </c>
      <c r="F1772" t="s">
        <v>19</v>
      </c>
      <c r="G1772" t="str">
        <f t="shared" si="109"/>
        <v>'wsh'</v>
      </c>
      <c r="H1772">
        <v>90</v>
      </c>
      <c r="I1772">
        <v>-2.6360705480751E-2</v>
      </c>
      <c r="J1772">
        <v>-0.69431063910487401</v>
      </c>
      <c r="K1772">
        <v>0.63984449080219996</v>
      </c>
      <c r="L1772">
        <v>14.137236867058601</v>
      </c>
      <c r="M1772">
        <v>-2.33159130945391</v>
      </c>
      <c r="N1772">
        <v>-1.6984145625367</v>
      </c>
      <c r="O1772">
        <v>-0.60099823840281896</v>
      </c>
      <c r="P1772">
        <v>11.4713740458015</v>
      </c>
      <c r="Q1772" t="str">
        <f t="shared" si="110"/>
        <v>insert into rpmReg values (400278670, 2012, 'cle', 95, 'wsh', 90, -0.026360705480751, -0.694310639104874, 0.6398444908022, 14.1372368670586, -2.33159130945391, -1.6984145625367, -0.600998238402819, 11.4713740458015);</v>
      </c>
      <c r="R1772" t="str">
        <f t="shared" si="111"/>
        <v xml:space="preserve">, </v>
      </c>
    </row>
    <row r="1773" spans="1:18" x14ac:dyDescent="0.15">
      <c r="A1773">
        <v>400278696</v>
      </c>
      <c r="B1773">
        <v>2012</v>
      </c>
      <c r="C1773" t="s">
        <v>22</v>
      </c>
      <c r="D1773" t="str">
        <f t="shared" si="108"/>
        <v>'dal'</v>
      </c>
      <c r="E1773">
        <v>96</v>
      </c>
      <c r="F1773" t="s">
        <v>28</v>
      </c>
      <c r="G1773" t="str">
        <f t="shared" si="109"/>
        <v>'cle'</v>
      </c>
      <c r="H1773">
        <v>86</v>
      </c>
      <c r="I1773">
        <v>-2.1082010582010602</v>
      </c>
      <c r="J1773">
        <v>-1.6476851851851899</v>
      </c>
      <c r="K1773">
        <v>-0.42427248677248702</v>
      </c>
      <c r="L1773">
        <v>11.7330357142857</v>
      </c>
      <c r="M1773">
        <v>0.67259722843093495</v>
      </c>
      <c r="N1773">
        <v>8.9226642825212296E-2</v>
      </c>
      <c r="O1773">
        <v>0.58949485918640998</v>
      </c>
      <c r="P1773">
        <v>16.480688421993701</v>
      </c>
      <c r="Q1773" t="str">
        <f t="shared" si="110"/>
        <v>insert into rpmReg values (400278696, 2012, 'dal', 96, 'cle', 86, -2.10820105820106, -1.64768518518519, -0.424272486772487, 11.7330357142857, 0.672597228430935, 0.0892266428252123, 0.58949485918641, 16.4806884219937);</v>
      </c>
      <c r="R1773" t="str">
        <f t="shared" si="111"/>
        <v xml:space="preserve">, </v>
      </c>
    </row>
    <row r="1774" spans="1:18" x14ac:dyDescent="0.15">
      <c r="A1774">
        <v>400278702</v>
      </c>
      <c r="B1774">
        <v>2012</v>
      </c>
      <c r="C1774" t="s">
        <v>43</v>
      </c>
      <c r="D1774" t="str">
        <f t="shared" si="108"/>
        <v>'sa'</v>
      </c>
      <c r="E1774">
        <v>119</v>
      </c>
      <c r="F1774" t="s">
        <v>28</v>
      </c>
      <c r="G1774" t="str">
        <f t="shared" si="109"/>
        <v>'cle'</v>
      </c>
      <c r="H1774">
        <v>113</v>
      </c>
      <c r="I1774">
        <v>-2.33159130945391</v>
      </c>
      <c r="J1774">
        <v>-1.6984145625367</v>
      </c>
      <c r="K1774">
        <v>-0.60099823840281896</v>
      </c>
      <c r="L1774">
        <v>11.4713740458015</v>
      </c>
      <c r="M1774">
        <v>0.96202647193062596</v>
      </c>
      <c r="N1774">
        <v>0.79141944317663204</v>
      </c>
      <c r="O1774">
        <v>0.17142857142857101</v>
      </c>
      <c r="P1774">
        <v>16.617503423094501</v>
      </c>
      <c r="Q1774" t="str">
        <f t="shared" si="110"/>
        <v>insert into rpmReg values (400278702, 2012, 'sa', 119, 'cle', 113, -2.33159130945391, -1.6984145625367, -0.600998238402819, 11.4713740458015, 0.962026471930626, 0.791419443176632, 0.171428571428571, 16.6175034230945);</v>
      </c>
      <c r="R1774" t="str">
        <f t="shared" si="111"/>
        <v xml:space="preserve">, </v>
      </c>
    </row>
    <row r="1775" spans="1:18" x14ac:dyDescent="0.15">
      <c r="A1775">
        <v>400278715</v>
      </c>
      <c r="B1775">
        <v>2012</v>
      </c>
      <c r="C1775" t="s">
        <v>28</v>
      </c>
      <c r="D1775" t="str">
        <f t="shared" si="108"/>
        <v>'cle'</v>
      </c>
      <c r="E1775">
        <v>90</v>
      </c>
      <c r="F1775" t="s">
        <v>21</v>
      </c>
      <c r="G1775" t="str">
        <f t="shared" si="109"/>
        <v>'ind'</v>
      </c>
      <c r="H1775">
        <v>111</v>
      </c>
      <c r="I1775">
        <v>0.101163354338342</v>
      </c>
      <c r="J1775">
        <v>-7.6587493940862899E-3</v>
      </c>
      <c r="K1775">
        <v>0.14595249636451799</v>
      </c>
      <c r="L1775">
        <v>13.0625302956859</v>
      </c>
      <c r="M1775">
        <v>-2.3389732844421198</v>
      </c>
      <c r="N1775">
        <v>-1.7309586170769999</v>
      </c>
      <c r="O1775">
        <v>-0.59009952854897896</v>
      </c>
      <c r="P1775">
        <v>11.4420900995285</v>
      </c>
      <c r="Q1775" t="str">
        <f t="shared" si="110"/>
        <v>insert into rpmReg values (400278715, 2012, 'cle', 90, 'ind', 111, 0.101163354338342, -0.00765874939408629, 0.145952496364518, 13.0625302956859, -2.33897328444212, -1.730958617077, -0.590099528548979, 11.4420900995285);</v>
      </c>
      <c r="R1775" t="str">
        <f t="shared" si="111"/>
        <v xml:space="preserve">, </v>
      </c>
    </row>
    <row r="1776" spans="1:18" x14ac:dyDescent="0.15">
      <c r="A1776">
        <v>400278729</v>
      </c>
      <c r="B1776">
        <v>2012</v>
      </c>
      <c r="C1776" t="s">
        <v>28</v>
      </c>
      <c r="D1776" t="str">
        <f t="shared" si="108"/>
        <v>'cle'</v>
      </c>
      <c r="E1776">
        <v>95</v>
      </c>
      <c r="F1776" t="s">
        <v>16</v>
      </c>
      <c r="G1776" t="str">
        <f t="shared" si="109"/>
        <v>'mia'</v>
      </c>
      <c r="H1776">
        <v>98</v>
      </c>
      <c r="I1776">
        <v>2.0224790753288202</v>
      </c>
      <c r="J1776">
        <v>1.1606217616580301</v>
      </c>
      <c r="K1776">
        <v>0.87680350737345503</v>
      </c>
      <c r="L1776">
        <v>17.9287365484257</v>
      </c>
      <c r="M1776">
        <v>-2.3389732844421198</v>
      </c>
      <c r="N1776">
        <v>-1.7309586170769999</v>
      </c>
      <c r="O1776">
        <v>-0.59009952854897896</v>
      </c>
      <c r="P1776">
        <v>11.4420900995285</v>
      </c>
      <c r="Q1776" t="str">
        <f t="shared" si="110"/>
        <v>insert into rpmReg values (400278729, 2012, 'cle', 95, 'mia', 98, 2.02247907532882, 1.16062176165803, 0.876803507373455, 17.9287365484257, -2.33897328444212, -1.730958617077, -0.590099528548979, 11.4420900995285);</v>
      </c>
      <c r="R1776" t="str">
        <f t="shared" si="111"/>
        <v xml:space="preserve">, </v>
      </c>
    </row>
    <row r="1777" spans="1:18" x14ac:dyDescent="0.15">
      <c r="A1777">
        <v>400278748</v>
      </c>
      <c r="B1777">
        <v>2012</v>
      </c>
      <c r="C1777" t="s">
        <v>33</v>
      </c>
      <c r="D1777" t="str">
        <f t="shared" si="108"/>
        <v>'hou'</v>
      </c>
      <c r="E1777">
        <v>116</v>
      </c>
      <c r="F1777" t="s">
        <v>28</v>
      </c>
      <c r="G1777" t="str">
        <f t="shared" si="109"/>
        <v>'cle'</v>
      </c>
      <c r="H1777">
        <v>78</v>
      </c>
      <c r="I1777">
        <v>-2.3389732844421198</v>
      </c>
      <c r="J1777">
        <v>-1.7309586170769999</v>
      </c>
      <c r="K1777">
        <v>-0.59009952854897896</v>
      </c>
      <c r="L1777">
        <v>11.4420900995285</v>
      </c>
      <c r="M1777">
        <v>0.60365707434052795</v>
      </c>
      <c r="N1777">
        <v>0.60353717026378895</v>
      </c>
      <c r="O1777">
        <v>-1.1810551558752999E-2</v>
      </c>
      <c r="P1777">
        <v>14.944184652278199</v>
      </c>
      <c r="Q1777" t="str">
        <f t="shared" si="110"/>
        <v>insert into rpmReg values (400278748, 2012, 'hou', 116, 'cle', 78, -2.33897328444212, -1.730958617077, -0.590099528548979, 11.4420900995285, 0.603657074340528, 0.603537170263789, -0.011810551558753, 14.9441846522782);</v>
      </c>
      <c r="R1777" t="str">
        <f t="shared" si="111"/>
        <v xml:space="preserve">, </v>
      </c>
    </row>
    <row r="1778" spans="1:18" x14ac:dyDescent="0.15">
      <c r="A1778">
        <v>400278816</v>
      </c>
      <c r="B1778">
        <v>2012</v>
      </c>
      <c r="C1778" t="s">
        <v>17</v>
      </c>
      <c r="D1778" t="str">
        <f t="shared" si="108"/>
        <v>'no'</v>
      </c>
      <c r="E1778">
        <v>112</v>
      </c>
      <c r="F1778" t="s">
        <v>28</v>
      </c>
      <c r="G1778" t="str">
        <f t="shared" si="109"/>
        <v>'cle'</v>
      </c>
      <c r="H1778">
        <v>92</v>
      </c>
      <c r="I1778">
        <v>-2.03053297199639</v>
      </c>
      <c r="J1778">
        <v>-1.1756549232158999</v>
      </c>
      <c r="K1778">
        <v>-0.83943089430894302</v>
      </c>
      <c r="L1778">
        <v>12.813888888888901</v>
      </c>
      <c r="M1778">
        <v>-8.4664536741214005E-2</v>
      </c>
      <c r="N1778">
        <v>0.16714589989350401</v>
      </c>
      <c r="O1778">
        <v>-0.27225772097976603</v>
      </c>
      <c r="P1778">
        <v>14.4235889243876</v>
      </c>
      <c r="Q1778" t="str">
        <f t="shared" si="110"/>
        <v>insert into rpmReg values (400278816, 2012, 'no', 112, 'cle', 92, -2.03053297199639, -1.1756549232159, -0.839430894308943, 12.8138888888889, -0.084664536741214, 0.167145899893504, -0.272257720979766, 14.4235889243876);</v>
      </c>
      <c r="R1778" t="str">
        <f t="shared" si="111"/>
        <v xml:space="preserve">, </v>
      </c>
    </row>
    <row r="1779" spans="1:18" x14ac:dyDescent="0.15">
      <c r="A1779">
        <v>400278821</v>
      </c>
      <c r="B1779">
        <v>2012</v>
      </c>
      <c r="C1779" t="s">
        <v>40</v>
      </c>
      <c r="D1779" t="str">
        <f t="shared" si="108"/>
        <v>'atl'</v>
      </c>
      <c r="E1779">
        <v>102</v>
      </c>
      <c r="F1779" t="s">
        <v>28</v>
      </c>
      <c r="G1779" t="str">
        <f t="shared" si="109"/>
        <v>'cle'</v>
      </c>
      <c r="H1779">
        <v>94</v>
      </c>
      <c r="I1779">
        <v>-2.5111436950146602</v>
      </c>
      <c r="J1779">
        <v>-1.87824046920821</v>
      </c>
      <c r="K1779">
        <v>-0.62480938416422305</v>
      </c>
      <c r="L1779">
        <v>11.3274780058651</v>
      </c>
      <c r="M1779">
        <v>1.3025092936803</v>
      </c>
      <c r="N1779">
        <v>0.78666356877323396</v>
      </c>
      <c r="O1779">
        <v>0.51612453531598501</v>
      </c>
      <c r="P1779">
        <v>14.6131505576208</v>
      </c>
      <c r="Q1779" t="str">
        <f t="shared" si="110"/>
        <v>insert into rpmReg values (400278821, 2012, 'atl', 102, 'cle', 94, -2.51114369501466, -1.87824046920821, -0.624809384164223, 11.3274780058651, 1.3025092936803, 0.786663568773234, 0.516124535315985, 14.6131505576208);</v>
      </c>
      <c r="R1779" t="str">
        <f t="shared" si="111"/>
        <v xml:space="preserve">, </v>
      </c>
    </row>
    <row r="1780" spans="1:18" x14ac:dyDescent="0.15">
      <c r="A1780">
        <v>400278868</v>
      </c>
      <c r="B1780">
        <v>2012</v>
      </c>
      <c r="C1780" t="s">
        <v>28</v>
      </c>
      <c r="D1780" t="str">
        <f t="shared" si="108"/>
        <v>'cle'</v>
      </c>
      <c r="E1780">
        <v>91</v>
      </c>
      <c r="F1780" t="s">
        <v>27</v>
      </c>
      <c r="G1780" t="str">
        <f t="shared" si="109"/>
        <v>'orl'</v>
      </c>
      <c r="H1780">
        <v>85</v>
      </c>
      <c r="I1780">
        <v>-1.41657458563536</v>
      </c>
      <c r="J1780">
        <v>-0.84861878453038697</v>
      </c>
      <c r="K1780">
        <v>-0.59226519337016603</v>
      </c>
      <c r="L1780">
        <v>12.993370165745899</v>
      </c>
      <c r="M1780">
        <v>-1.89626016260163</v>
      </c>
      <c r="N1780">
        <v>-1.0542005420054199</v>
      </c>
      <c r="O1780">
        <v>-0.82932249322493201</v>
      </c>
      <c r="P1780">
        <v>13.7483468834688</v>
      </c>
      <c r="Q1780" t="str">
        <f t="shared" si="110"/>
        <v>insert into rpmReg values (400278868, 2012, 'cle', 91, 'orl', 85, -1.41657458563536, -0.848618784530387, -0.592265193370166, 12.9933701657459, -1.89626016260163, -1.05420054200542, -0.829322493224932, 13.7483468834688);</v>
      </c>
      <c r="R1780" t="str">
        <f t="shared" si="111"/>
        <v xml:space="preserve">, </v>
      </c>
    </row>
    <row r="1781" spans="1:18" x14ac:dyDescent="0.15">
      <c r="A1781">
        <v>400278874</v>
      </c>
      <c r="B1781">
        <v>2012</v>
      </c>
      <c r="C1781" t="s">
        <v>21</v>
      </c>
      <c r="D1781" t="str">
        <f t="shared" si="108"/>
        <v>'ind'</v>
      </c>
      <c r="E1781">
        <v>99</v>
      </c>
      <c r="F1781" t="s">
        <v>28</v>
      </c>
      <c r="G1781" t="str">
        <f t="shared" si="109"/>
        <v>'cle'</v>
      </c>
      <c r="H1781">
        <v>94</v>
      </c>
      <c r="I1781">
        <v>-2.0201096892138901</v>
      </c>
      <c r="J1781">
        <v>-1.1230956733699</v>
      </c>
      <c r="K1781">
        <v>-0.89512492382693498</v>
      </c>
      <c r="L1781">
        <v>13.915965874466799</v>
      </c>
      <c r="M1781">
        <v>0.311804670912951</v>
      </c>
      <c r="N1781">
        <v>6.7685774946921504E-2</v>
      </c>
      <c r="O1781">
        <v>0.27664543524416102</v>
      </c>
      <c r="P1781">
        <v>13.649936305732499</v>
      </c>
      <c r="Q1781" t="str">
        <f t="shared" si="110"/>
        <v>insert into rpmReg values (400278874, 2012, 'ind', 99, 'cle', 94, -2.02010968921389, -1.1230956733699, -0.895124923826935, 13.9159658744668, 0.311804670912951, 0.0676857749469215, 0.276645435244161, 13.6499363057325);</v>
      </c>
      <c r="R1781" t="str">
        <f t="shared" si="111"/>
        <v xml:space="preserve">, </v>
      </c>
    </row>
    <row r="1782" spans="1:18" x14ac:dyDescent="0.15">
      <c r="A1782">
        <v>400278887</v>
      </c>
      <c r="B1782">
        <v>2012</v>
      </c>
      <c r="C1782" t="s">
        <v>28</v>
      </c>
      <c r="D1782" t="str">
        <f t="shared" si="108"/>
        <v>'cle'</v>
      </c>
      <c r="E1782">
        <v>104</v>
      </c>
      <c r="F1782" t="s">
        <v>18</v>
      </c>
      <c r="G1782" t="str">
        <f t="shared" si="109"/>
        <v>'det'</v>
      </c>
      <c r="H1782">
        <v>111</v>
      </c>
      <c r="I1782">
        <v>-0.81472011057360105</v>
      </c>
      <c r="J1782">
        <v>0.214305459571527</v>
      </c>
      <c r="K1782">
        <v>-1.0067035245335201</v>
      </c>
      <c r="L1782">
        <v>15.8181755355909</v>
      </c>
      <c r="M1782">
        <v>-2.0201096892138901</v>
      </c>
      <c r="N1782">
        <v>-1.1230956733699</v>
      </c>
      <c r="O1782">
        <v>-0.89512492382693498</v>
      </c>
      <c r="P1782">
        <v>13.915965874466799</v>
      </c>
      <c r="Q1782" t="str">
        <f t="shared" si="110"/>
        <v>insert into rpmReg values (400278887, 2012, 'cle', 104, 'det', 111, -0.814720110573601, 0.214305459571527, -1.00670352453352, 15.8181755355909, -2.02010968921389, -1.1230956733699, -0.895124923826935, 13.9159658744668);</v>
      </c>
      <c r="R1782" t="str">
        <f t="shared" si="111"/>
        <v xml:space="preserve">, </v>
      </c>
    </row>
    <row r="1783" spans="1:18" x14ac:dyDescent="0.15">
      <c r="A1783">
        <v>400278924</v>
      </c>
      <c r="B1783">
        <v>2012</v>
      </c>
      <c r="C1783" t="s">
        <v>28</v>
      </c>
      <c r="D1783" t="str">
        <f t="shared" si="108"/>
        <v>'cle'</v>
      </c>
      <c r="E1783">
        <v>95</v>
      </c>
      <c r="F1783" t="s">
        <v>16</v>
      </c>
      <c r="G1783" t="str">
        <f t="shared" si="109"/>
        <v>'mia'</v>
      </c>
      <c r="H1783">
        <v>96</v>
      </c>
      <c r="I1783">
        <v>-1.3076178179470599</v>
      </c>
      <c r="J1783">
        <v>-1.0240154938670101</v>
      </c>
      <c r="K1783">
        <v>-0.26675274370561702</v>
      </c>
      <c r="L1783">
        <v>11.4553905745642</v>
      </c>
      <c r="M1783">
        <v>-2.0201096892138901</v>
      </c>
      <c r="N1783">
        <v>-1.1230956733699</v>
      </c>
      <c r="O1783">
        <v>-0.89512492382693498</v>
      </c>
      <c r="P1783">
        <v>13.915965874466799</v>
      </c>
      <c r="Q1783" t="str">
        <f t="shared" si="110"/>
        <v>insert into rpmReg values (400278924, 2012, 'cle', 95, 'mia', 96, -1.30761781794706, -1.02401549386701, -0.266752743705617, 11.4553905745642, -2.02010968921389, -1.1230956733699, -0.895124923826935, 13.9159658744668);</v>
      </c>
      <c r="R1783" t="str">
        <f t="shared" si="111"/>
        <v xml:space="preserve">, </v>
      </c>
    </row>
    <row r="1784" spans="1:18" x14ac:dyDescent="0.15">
      <c r="A1784">
        <v>400278939</v>
      </c>
      <c r="B1784">
        <v>2012</v>
      </c>
      <c r="C1784" t="s">
        <v>30</v>
      </c>
      <c r="D1784" t="str">
        <f t="shared" si="108"/>
        <v>'cha'</v>
      </c>
      <c r="E1784">
        <v>105</v>
      </c>
      <c r="F1784" t="s">
        <v>28</v>
      </c>
      <c r="G1784" t="str">
        <f t="shared" si="109"/>
        <v>'cle'</v>
      </c>
      <c r="H1784">
        <v>98</v>
      </c>
      <c r="I1784">
        <v>-2.0201096892138901</v>
      </c>
      <c r="J1784">
        <v>-1.1230956733699</v>
      </c>
      <c r="K1784">
        <v>-0.89512492382693498</v>
      </c>
      <c r="L1784">
        <v>13.915965874466799</v>
      </c>
      <c r="M1784">
        <v>-2.2398181818181802</v>
      </c>
      <c r="N1784">
        <v>-1.56381818181818</v>
      </c>
      <c r="O1784">
        <v>-0.69551515151515098</v>
      </c>
      <c r="P1784">
        <v>12.5840606060606</v>
      </c>
      <c r="Q1784" t="str">
        <f t="shared" si="110"/>
        <v>insert into rpmReg values (400278939, 2012, 'cha', 105, 'cle', 98, -2.02010968921389, -1.1230956733699, -0.895124923826935, 13.9159658744668, -2.23981818181818, -1.56381818181818, -0.695515151515151, 12.5840606060606);</v>
      </c>
      <c r="R1784" t="str">
        <f t="shared" si="111"/>
        <v xml:space="preserve">, </v>
      </c>
    </row>
    <row r="1785" spans="1:18" x14ac:dyDescent="0.15">
      <c r="A1785">
        <v>400277726</v>
      </c>
      <c r="B1785">
        <v>2012</v>
      </c>
      <c r="C1785" t="s">
        <v>18</v>
      </c>
      <c r="D1785" t="str">
        <f t="shared" si="108"/>
        <v>'det'</v>
      </c>
      <c r="E1785">
        <v>96</v>
      </c>
      <c r="F1785" t="s">
        <v>33</v>
      </c>
      <c r="G1785" t="str">
        <f t="shared" si="109"/>
        <v>'hou'</v>
      </c>
      <c r="H1785">
        <v>105</v>
      </c>
      <c r="I1785">
        <v>0.123893805309735</v>
      </c>
      <c r="J1785">
        <v>0.43396017699115103</v>
      </c>
      <c r="K1785">
        <v>-0.31144911504424799</v>
      </c>
      <c r="L1785">
        <v>13.968307522123901</v>
      </c>
      <c r="M1785">
        <v>-0.89651661307609898</v>
      </c>
      <c r="N1785">
        <v>-0.18654876741693399</v>
      </c>
      <c r="O1785">
        <v>-0.69265809217577701</v>
      </c>
      <c r="P1785">
        <v>14.755787781350501</v>
      </c>
      <c r="Q1785" t="str">
        <f t="shared" si="110"/>
        <v>insert into rpmReg values (400277726, 2012, 'det', 96, 'hou', 105, 0.123893805309735, 0.433960176991151, -0.311449115044248, 13.9683075221239, -0.896516613076099, -0.186548767416934, -0.692658092175777, 14.7557877813505);</v>
      </c>
      <c r="R1785" t="str">
        <f t="shared" si="111"/>
        <v xml:space="preserve">, </v>
      </c>
    </row>
    <row r="1786" spans="1:18" x14ac:dyDescent="0.15">
      <c r="A1786">
        <v>400277772</v>
      </c>
      <c r="B1786">
        <v>2012</v>
      </c>
      <c r="C1786" t="s">
        <v>39</v>
      </c>
      <c r="D1786" t="str">
        <f t="shared" si="108"/>
        <v>'den'</v>
      </c>
      <c r="E1786">
        <v>109</v>
      </c>
      <c r="F1786" t="s">
        <v>18</v>
      </c>
      <c r="G1786" t="str">
        <f t="shared" si="109"/>
        <v>'det'</v>
      </c>
      <c r="H1786">
        <v>97</v>
      </c>
      <c r="I1786">
        <v>-0.98627744510977999</v>
      </c>
      <c r="J1786">
        <v>-0.21501996007984001</v>
      </c>
      <c r="K1786">
        <v>-0.75513972055888201</v>
      </c>
      <c r="L1786">
        <v>14.855239520958101</v>
      </c>
      <c r="M1786">
        <v>1.7457036114570399</v>
      </c>
      <c r="N1786">
        <v>1.09439601494396</v>
      </c>
      <c r="O1786">
        <v>0.63748443337484395</v>
      </c>
      <c r="P1786">
        <v>16.710087173100899</v>
      </c>
      <c r="Q1786" t="str">
        <f t="shared" si="110"/>
        <v>insert into rpmReg values (400277772, 2012, 'den', 109, 'det', 97, -0.98627744510978, -0.21501996007984, -0.755139720558882, 14.8552395209581, 1.74570361145704, 1.09439601494396, 0.637484433374844, 16.7100871731009);</v>
      </c>
      <c r="R1786" t="str">
        <f t="shared" si="111"/>
        <v xml:space="preserve">, </v>
      </c>
    </row>
    <row r="1787" spans="1:18" x14ac:dyDescent="0.15">
      <c r="A1787">
        <v>400277795</v>
      </c>
      <c r="B1787">
        <v>2012</v>
      </c>
      <c r="C1787" t="s">
        <v>24</v>
      </c>
      <c r="D1787" t="str">
        <f t="shared" si="108"/>
        <v>'okc'</v>
      </c>
      <c r="E1787">
        <v>105</v>
      </c>
      <c r="F1787" t="s">
        <v>18</v>
      </c>
      <c r="G1787" t="str">
        <f t="shared" si="109"/>
        <v>'det'</v>
      </c>
      <c r="H1787">
        <v>94</v>
      </c>
      <c r="I1787">
        <v>-0.89651661307609898</v>
      </c>
      <c r="J1787">
        <v>-0.18654876741693399</v>
      </c>
      <c r="K1787">
        <v>-0.69265809217577701</v>
      </c>
      <c r="L1787">
        <v>14.755787781350501</v>
      </c>
      <c r="M1787">
        <v>1.4706526500218999</v>
      </c>
      <c r="N1787">
        <v>0.77179150240911099</v>
      </c>
      <c r="O1787">
        <v>0.69886114761278995</v>
      </c>
      <c r="P1787">
        <v>16.625492772667499</v>
      </c>
      <c r="Q1787" t="str">
        <f t="shared" si="110"/>
        <v>insert into rpmReg values (400277795, 2012, 'okc', 105, 'det', 94, -0.896516613076099, -0.186548767416934, -0.692658092175777, 14.7557877813505, 1.4706526500219, 0.771791502409111, 0.69886114761279, 16.6254927726675);</v>
      </c>
      <c r="R1787" t="str">
        <f t="shared" si="111"/>
        <v xml:space="preserve">, </v>
      </c>
    </row>
    <row r="1788" spans="1:18" x14ac:dyDescent="0.15">
      <c r="A1788">
        <v>400277805</v>
      </c>
      <c r="B1788">
        <v>2012</v>
      </c>
      <c r="C1788" t="s">
        <v>33</v>
      </c>
      <c r="D1788" t="str">
        <f t="shared" si="108"/>
        <v>'hou'</v>
      </c>
      <c r="E1788">
        <v>96</v>
      </c>
      <c r="F1788" t="s">
        <v>18</v>
      </c>
      <c r="G1788" t="str">
        <f t="shared" si="109"/>
        <v>'det'</v>
      </c>
      <c r="H1788">
        <v>82</v>
      </c>
      <c r="I1788">
        <v>-1.1580660158066001</v>
      </c>
      <c r="J1788">
        <v>-0.43268247326824699</v>
      </c>
      <c r="K1788">
        <v>-0.71036727103672703</v>
      </c>
      <c r="L1788">
        <v>14.3252440725244</v>
      </c>
      <c r="M1788">
        <v>-0.31770289511153299</v>
      </c>
      <c r="N1788">
        <v>0.11400094921689601</v>
      </c>
      <c r="O1788">
        <v>-0.42971048884670199</v>
      </c>
      <c r="P1788">
        <v>13.815187470336999</v>
      </c>
      <c r="Q1788" t="str">
        <f t="shared" si="110"/>
        <v>insert into rpmReg values (400277805, 2012, 'hou', 96, 'det', 82, -1.1580660158066, -0.432682473268247, -0.710367271036727, 14.3252440725244, -0.317702895111533, 0.114000949216896, -0.429710488846702, 13.815187470337);</v>
      </c>
      <c r="R1788" t="str">
        <f t="shared" si="111"/>
        <v xml:space="preserve">, </v>
      </c>
    </row>
    <row r="1789" spans="1:18" x14ac:dyDescent="0.15">
      <c r="A1789">
        <v>400277817</v>
      </c>
      <c r="B1789">
        <v>2012</v>
      </c>
      <c r="C1789" t="s">
        <v>18</v>
      </c>
      <c r="D1789" t="str">
        <f t="shared" si="108"/>
        <v>'det'</v>
      </c>
      <c r="E1789">
        <v>90</v>
      </c>
      <c r="F1789" t="s">
        <v>24</v>
      </c>
      <c r="G1789" t="str">
        <f t="shared" si="109"/>
        <v>'okc'</v>
      </c>
      <c r="H1789">
        <v>92</v>
      </c>
      <c r="I1789">
        <v>1.5741661070069399</v>
      </c>
      <c r="J1789">
        <v>0.81670024625028004</v>
      </c>
      <c r="K1789">
        <v>0.75746586075666</v>
      </c>
      <c r="L1789">
        <v>16.922229684351901</v>
      </c>
      <c r="M1789">
        <v>-0.89651661307609898</v>
      </c>
      <c r="N1789">
        <v>-0.18654876741693399</v>
      </c>
      <c r="O1789">
        <v>-0.69265809217577701</v>
      </c>
      <c r="P1789">
        <v>14.755787781350501</v>
      </c>
      <c r="Q1789" t="str">
        <f t="shared" si="110"/>
        <v>insert into rpmReg values (400277817, 2012, 'det', 90, 'okc', 92, 1.57416610700694, 0.81670024625028, 0.75746586075666, 16.9222296843519, -0.896516613076099, -0.186548767416934, -0.692658092175777, 14.7557877813505);</v>
      </c>
      <c r="R1789" t="str">
        <f t="shared" si="111"/>
        <v xml:space="preserve">, </v>
      </c>
    </row>
    <row r="1790" spans="1:18" x14ac:dyDescent="0.15">
      <c r="A1790">
        <v>400277843</v>
      </c>
      <c r="B1790">
        <v>2012</v>
      </c>
      <c r="C1790" t="s">
        <v>18</v>
      </c>
      <c r="D1790" t="str">
        <f t="shared" si="108"/>
        <v>'det'</v>
      </c>
      <c r="E1790">
        <v>106</v>
      </c>
      <c r="F1790" t="s">
        <v>27</v>
      </c>
      <c r="G1790" t="str">
        <f t="shared" si="109"/>
        <v>'orl'</v>
      </c>
      <c r="H1790">
        <v>110</v>
      </c>
      <c r="I1790">
        <v>-1.2012124711316401</v>
      </c>
      <c r="J1790">
        <v>-0.117725173210162</v>
      </c>
      <c r="K1790">
        <v>-1.07829099307159</v>
      </c>
      <c r="L1790">
        <v>14.125981524249401</v>
      </c>
      <c r="M1790">
        <v>-1.08963101354507</v>
      </c>
      <c r="N1790">
        <v>-0.26534329752452102</v>
      </c>
      <c r="O1790">
        <v>-0.80920130780009303</v>
      </c>
      <c r="P1790">
        <v>14.6715553479682</v>
      </c>
      <c r="Q1790" t="str">
        <f t="shared" si="110"/>
        <v>insert into rpmReg values (400277843, 2012, 'det', 106, 'orl', 110, -1.20121247113164, -0.117725173210162, -1.07829099307159, 14.1259815242494, -1.08963101354507, -0.265343297524521, -0.809201307800093, 14.6715553479682);</v>
      </c>
      <c r="R1790" t="str">
        <f t="shared" si="111"/>
        <v xml:space="preserve">, </v>
      </c>
    </row>
    <row r="1791" spans="1:18" x14ac:dyDescent="0.15">
      <c r="A1791">
        <v>400277878</v>
      </c>
      <c r="B1791">
        <v>2012</v>
      </c>
      <c r="C1791" t="s">
        <v>27</v>
      </c>
      <c r="D1791" t="str">
        <f t="shared" si="108"/>
        <v>'orl'</v>
      </c>
      <c r="E1791">
        <v>90</v>
      </c>
      <c r="F1791" t="s">
        <v>18</v>
      </c>
      <c r="G1791" t="str">
        <f t="shared" si="109"/>
        <v>'det'</v>
      </c>
      <c r="H1791">
        <v>74</v>
      </c>
      <c r="I1791">
        <v>-1.29884583676834</v>
      </c>
      <c r="J1791">
        <v>-0.47431986809563098</v>
      </c>
      <c r="K1791">
        <v>-0.81121187139324002</v>
      </c>
      <c r="L1791">
        <v>14.2997114591921</v>
      </c>
      <c r="M1791">
        <v>-1.28476060191518</v>
      </c>
      <c r="N1791">
        <v>-0.19518467852257201</v>
      </c>
      <c r="O1791">
        <v>-1.07942544459644</v>
      </c>
      <c r="P1791">
        <v>14.166429548563601</v>
      </c>
      <c r="Q1791" t="str">
        <f t="shared" si="110"/>
        <v>insert into rpmReg values (400277878, 2012, 'orl', 90, 'det', 74, -1.29884583676834, -0.474319868095631, -0.81121187139324, 14.2997114591921, -1.28476060191518, -0.195184678522572, -1.07942544459644, 14.1664295485636);</v>
      </c>
      <c r="R1791" t="str">
        <f t="shared" si="111"/>
        <v xml:space="preserve">, </v>
      </c>
    </row>
    <row r="1792" spans="1:18" x14ac:dyDescent="0.15">
      <c r="A1792">
        <v>400277918</v>
      </c>
      <c r="B1792">
        <v>2012</v>
      </c>
      <c r="C1792" t="s">
        <v>18</v>
      </c>
      <c r="D1792" t="str">
        <f t="shared" si="108"/>
        <v>'det'</v>
      </c>
      <c r="E1792">
        <v>108</v>
      </c>
      <c r="F1792" t="s">
        <v>35</v>
      </c>
      <c r="G1792" t="str">
        <f t="shared" si="109"/>
        <v>'por'</v>
      </c>
      <c r="H1792">
        <v>101</v>
      </c>
      <c r="I1792">
        <v>9.8802017654476701E-2</v>
      </c>
      <c r="J1792">
        <v>9.3316519546027696E-2</v>
      </c>
      <c r="K1792">
        <v>5.4854981084489001E-3</v>
      </c>
      <c r="L1792">
        <v>15.936633039092101</v>
      </c>
      <c r="M1792">
        <v>-1.0626829268292699</v>
      </c>
      <c r="N1792">
        <v>-0.172292682926829</v>
      </c>
      <c r="O1792">
        <v>-0.87463414634146297</v>
      </c>
      <c r="P1792">
        <v>14.8271219512195</v>
      </c>
      <c r="Q1792" t="str">
        <f t="shared" si="110"/>
        <v>insert into rpmReg values (400277918, 2012, 'det', 108, 'por', 101, 0.0988020176544767, 0.0933165195460277, 0.0054854981084489, 15.9366330390921, -1.06268292682927, -0.172292682926829, -0.874634146341463, 14.8271219512195);</v>
      </c>
      <c r="R1792" t="str">
        <f t="shared" si="111"/>
        <v xml:space="preserve">, </v>
      </c>
    </row>
    <row r="1793" spans="1:18" x14ac:dyDescent="0.15">
      <c r="A1793">
        <v>400277948</v>
      </c>
      <c r="B1793">
        <v>2012</v>
      </c>
      <c r="C1793" t="s">
        <v>29</v>
      </c>
      <c r="D1793" t="str">
        <f t="shared" si="108"/>
        <v>'mem'</v>
      </c>
      <c r="E1793">
        <v>90</v>
      </c>
      <c r="F1793" t="s">
        <v>18</v>
      </c>
      <c r="G1793" t="str">
        <f t="shared" si="109"/>
        <v>'det'</v>
      </c>
      <c r="H1793">
        <v>78</v>
      </c>
      <c r="I1793">
        <v>-0.87241740954378599</v>
      </c>
      <c r="J1793">
        <v>-0.102726796014683</v>
      </c>
      <c r="K1793">
        <v>-0.752753015207132</v>
      </c>
      <c r="L1793">
        <v>15.189092815941301</v>
      </c>
      <c r="M1793">
        <v>0.61441190144118996</v>
      </c>
      <c r="N1793">
        <v>0.44955834495583502</v>
      </c>
      <c r="O1793">
        <v>0.14751278475127899</v>
      </c>
      <c r="P1793">
        <v>15.9960018596002</v>
      </c>
      <c r="Q1793" t="str">
        <f t="shared" si="110"/>
        <v>insert into rpmReg values (400277948, 2012, 'mem', 90, 'det', 78, -0.872417409543786, -0.102726796014683, -0.752753015207132, 15.1890928159413, 0.61441190144119, 0.449558344955835, 0.147512784751279, 15.9960018596002);</v>
      </c>
      <c r="R1793" t="str">
        <f t="shared" si="111"/>
        <v xml:space="preserve">, </v>
      </c>
    </row>
    <row r="1794" spans="1:18" x14ac:dyDescent="0.15">
      <c r="A1794">
        <v>400277960</v>
      </c>
      <c r="B1794">
        <v>2012</v>
      </c>
      <c r="C1794" t="s">
        <v>22</v>
      </c>
      <c r="D1794" t="str">
        <f t="shared" si="108"/>
        <v>'dal'</v>
      </c>
      <c r="E1794">
        <v>92</v>
      </c>
      <c r="F1794" t="s">
        <v>18</v>
      </c>
      <c r="G1794" t="str">
        <f t="shared" si="109"/>
        <v>'det'</v>
      </c>
      <c r="H1794">
        <v>77</v>
      </c>
      <c r="I1794">
        <v>-0.87241740954378599</v>
      </c>
      <c r="J1794">
        <v>-0.102726796014683</v>
      </c>
      <c r="K1794">
        <v>-0.752753015207132</v>
      </c>
      <c r="L1794">
        <v>15.189092815941301</v>
      </c>
      <c r="M1794">
        <v>-0.85501893939393903</v>
      </c>
      <c r="N1794">
        <v>-1.23366477272727</v>
      </c>
      <c r="O1794">
        <v>0.39171401515151499</v>
      </c>
      <c r="P1794">
        <v>13.845123106060599</v>
      </c>
      <c r="Q1794" t="str">
        <f t="shared" si="110"/>
        <v>insert into rpmReg values (400277960, 2012, 'dal', 92, 'det', 77, -0.872417409543786, -0.102726796014683, -0.752753015207132, 15.1890928159413, -0.855018939393939, -1.23366477272727, 0.391714015151515, 13.8451231060606);</v>
      </c>
      <c r="R1794" t="str">
        <f t="shared" si="111"/>
        <v xml:space="preserve">, </v>
      </c>
    </row>
    <row r="1795" spans="1:18" x14ac:dyDescent="0.15">
      <c r="A1795">
        <v>400278026</v>
      </c>
      <c r="B1795">
        <v>2012</v>
      </c>
      <c r="C1795" t="s">
        <v>18</v>
      </c>
      <c r="D1795" t="str">
        <f t="shared" ref="D1795:D1858" si="112">"'"&amp;C1795&amp;"'"</f>
        <v>'det'</v>
      </c>
      <c r="E1795">
        <v>94</v>
      </c>
      <c r="F1795" t="s">
        <v>39</v>
      </c>
      <c r="G1795" t="str">
        <f t="shared" ref="G1795:G1858" si="113">"'"&amp;F1795&amp;"'"</f>
        <v>'den'</v>
      </c>
      <c r="H1795">
        <v>101</v>
      </c>
      <c r="I1795">
        <v>1.6558823529411799</v>
      </c>
      <c r="J1795">
        <v>0.91560457516339899</v>
      </c>
      <c r="K1795">
        <v>0.72667483660130705</v>
      </c>
      <c r="L1795">
        <v>17.3888888888889</v>
      </c>
      <c r="M1795">
        <v>-1.0626829268292699</v>
      </c>
      <c r="N1795">
        <v>-0.172292682926829</v>
      </c>
      <c r="O1795">
        <v>-0.87463414634146297</v>
      </c>
      <c r="P1795">
        <v>14.8271219512195</v>
      </c>
      <c r="Q1795" t="str">
        <f t="shared" ref="Q1795:Q1858" si="114">"insert into rpmReg values ("&amp;A1795&amp;R1795&amp;B1795&amp;R1795&amp;D1795&amp;R1795&amp;E1795&amp;R1795&amp;G1795&amp;R1795&amp;H1795&amp;R1795&amp;I1795&amp;R1795&amp;J1795&amp;R1795&amp;K1795&amp;R1795&amp;L1795&amp;R1795&amp;M1795&amp;R1795&amp;N1795&amp;R1795&amp;O1795&amp;R1795&amp;P1795&amp;");"</f>
        <v>insert into rpmReg values (400278026, 2012, 'det', 94, 'den', 101, 1.65588235294118, 0.915604575163399, 0.726674836601307, 17.3888888888889, -1.06268292682927, -0.172292682926829, -0.874634146341463, 14.8271219512195);</v>
      </c>
      <c r="R1795" t="str">
        <f t="shared" ref="R1795:R1858" si="115">", "</f>
        <v xml:space="preserve">, </v>
      </c>
    </row>
    <row r="1796" spans="1:18" x14ac:dyDescent="0.15">
      <c r="A1796">
        <v>400278060</v>
      </c>
      <c r="B1796">
        <v>2012</v>
      </c>
      <c r="C1796" t="s">
        <v>18</v>
      </c>
      <c r="D1796" t="str">
        <f t="shared" si="112"/>
        <v>'det'</v>
      </c>
      <c r="E1796">
        <v>77</v>
      </c>
      <c r="F1796" t="s">
        <v>21</v>
      </c>
      <c r="G1796" t="str">
        <f t="shared" si="113"/>
        <v>'ind'</v>
      </c>
      <c r="H1796">
        <v>88</v>
      </c>
      <c r="I1796">
        <v>0.96949412365866094</v>
      </c>
      <c r="J1796">
        <v>-2.5089422585590201E-2</v>
      </c>
      <c r="K1796">
        <v>1.0187531936637699</v>
      </c>
      <c r="L1796">
        <v>13.9393459376597</v>
      </c>
      <c r="M1796">
        <v>-0.87241740954378599</v>
      </c>
      <c r="N1796">
        <v>-0.102726796014683</v>
      </c>
      <c r="O1796">
        <v>-0.752753015207132</v>
      </c>
      <c r="P1796">
        <v>15.189092815941301</v>
      </c>
      <c r="Q1796" t="str">
        <f t="shared" si="114"/>
        <v>insert into rpmReg values (400278060, 2012, 'det', 77, 'ind', 88, 0.969494123658661, -0.0250894225855902, 1.01875319366377, 13.9393459376597, -0.872417409543786, -0.102726796014683, -0.752753015207132, 15.1890928159413);</v>
      </c>
      <c r="R1796" t="str">
        <f t="shared" si="115"/>
        <v xml:space="preserve">, </v>
      </c>
    </row>
    <row r="1797" spans="1:18" x14ac:dyDescent="0.15">
      <c r="A1797">
        <v>400278104</v>
      </c>
      <c r="B1797">
        <v>2012</v>
      </c>
      <c r="C1797" t="s">
        <v>18</v>
      </c>
      <c r="D1797" t="str">
        <f t="shared" si="112"/>
        <v>'det'</v>
      </c>
      <c r="E1797">
        <v>100</v>
      </c>
      <c r="F1797" t="s">
        <v>19</v>
      </c>
      <c r="G1797" t="str">
        <f t="shared" si="113"/>
        <v>'wsh'</v>
      </c>
      <c r="H1797">
        <v>68</v>
      </c>
      <c r="I1797">
        <v>-1.64635832004253</v>
      </c>
      <c r="J1797">
        <v>-1.20914407230197</v>
      </c>
      <c r="K1797">
        <v>-0.44944178628389198</v>
      </c>
      <c r="L1797">
        <v>12.344391281233399</v>
      </c>
      <c r="M1797">
        <v>-1.1580660158066001</v>
      </c>
      <c r="N1797">
        <v>-0.43268247326824699</v>
      </c>
      <c r="O1797">
        <v>-0.71036727103672703</v>
      </c>
      <c r="P1797">
        <v>14.3252440725244</v>
      </c>
      <c r="Q1797" t="str">
        <f t="shared" si="114"/>
        <v>insert into rpmReg values (400278104, 2012, 'det', 100, 'wsh', 68, -1.64635832004253, -1.20914407230197, -0.449441786283892, 12.3443912812334, -1.1580660158066, -0.432682473268247, -0.710367271036727, 14.3252440725244);</v>
      </c>
      <c r="R1797" t="str">
        <f t="shared" si="115"/>
        <v xml:space="preserve">, </v>
      </c>
    </row>
    <row r="1798" spans="1:18" x14ac:dyDescent="0.15">
      <c r="A1798">
        <v>400278110</v>
      </c>
      <c r="B1798">
        <v>2012</v>
      </c>
      <c r="C1798" t="s">
        <v>19</v>
      </c>
      <c r="D1798" t="str">
        <f t="shared" si="112"/>
        <v>'wsh'</v>
      </c>
      <c r="E1798">
        <v>87</v>
      </c>
      <c r="F1798" t="s">
        <v>18</v>
      </c>
      <c r="G1798" t="str">
        <f t="shared" si="113"/>
        <v>'det'</v>
      </c>
      <c r="H1798">
        <v>96</v>
      </c>
      <c r="I1798">
        <v>-1.0577523413111301</v>
      </c>
      <c r="J1798">
        <v>-0.329344432882414</v>
      </c>
      <c r="K1798">
        <v>-0.71160249739854298</v>
      </c>
      <c r="L1798">
        <v>14.3401664932362</v>
      </c>
      <c r="M1798">
        <v>-0.87517805328409404</v>
      </c>
      <c r="N1798">
        <v>-0.76520706937483496</v>
      </c>
      <c r="O1798">
        <v>-0.122104985491955</v>
      </c>
      <c r="P1798">
        <v>14.171260881034</v>
      </c>
      <c r="Q1798" t="str">
        <f t="shared" si="114"/>
        <v>insert into rpmReg values (400278110, 2012, 'wsh', 87, 'det', 96, -1.05775234131113, -0.329344432882414, -0.711602497398543, 14.3401664932362, -0.875178053284094, -0.765207069374835, -0.122104985491955, 14.171260881034);</v>
      </c>
      <c r="R1798" t="str">
        <f t="shared" si="115"/>
        <v xml:space="preserve">, </v>
      </c>
    </row>
    <row r="1799" spans="1:18" x14ac:dyDescent="0.15">
      <c r="A1799">
        <v>400278134</v>
      </c>
      <c r="B1799">
        <v>2012</v>
      </c>
      <c r="C1799" t="s">
        <v>40</v>
      </c>
      <c r="D1799" t="str">
        <f t="shared" si="112"/>
        <v>'atl'</v>
      </c>
      <c r="E1799">
        <v>126</v>
      </c>
      <c r="F1799" t="s">
        <v>18</v>
      </c>
      <c r="G1799" t="str">
        <f t="shared" si="113"/>
        <v>'det'</v>
      </c>
      <c r="H1799">
        <v>119</v>
      </c>
      <c r="I1799">
        <v>-1.0577523413111301</v>
      </c>
      <c r="J1799">
        <v>-0.329344432882414</v>
      </c>
      <c r="K1799">
        <v>-0.71160249739854298</v>
      </c>
      <c r="L1799">
        <v>14.3401664932362</v>
      </c>
      <c r="M1799">
        <v>1.40276035131744</v>
      </c>
      <c r="N1799">
        <v>0.76612296110414102</v>
      </c>
      <c r="O1799">
        <v>0.62965286491007899</v>
      </c>
      <c r="P1799">
        <v>13.9767461313258</v>
      </c>
      <c r="Q1799" t="str">
        <f t="shared" si="114"/>
        <v>insert into rpmReg values (400278134, 2012, 'atl', 126, 'det', 119, -1.05775234131113, -0.329344432882414, -0.711602497398543, 14.3401664932362, 1.40276035131744, 0.766122961104141, 0.629652864910079, 13.9767461313258);</v>
      </c>
      <c r="R1799" t="str">
        <f t="shared" si="115"/>
        <v xml:space="preserve">, </v>
      </c>
    </row>
    <row r="1800" spans="1:18" x14ac:dyDescent="0.15">
      <c r="A1800">
        <v>400278148</v>
      </c>
      <c r="B1800">
        <v>2012</v>
      </c>
      <c r="C1800" t="s">
        <v>18</v>
      </c>
      <c r="D1800" t="str">
        <f t="shared" si="112"/>
        <v>'det'</v>
      </c>
      <c r="E1800">
        <v>109</v>
      </c>
      <c r="F1800" t="s">
        <v>16</v>
      </c>
      <c r="G1800" t="str">
        <f t="shared" si="113"/>
        <v>'mia'</v>
      </c>
      <c r="H1800">
        <v>99</v>
      </c>
      <c r="I1800">
        <v>0.83449979415397302</v>
      </c>
      <c r="J1800">
        <v>0.30864553314121002</v>
      </c>
      <c r="K1800">
        <v>0.54923836969946505</v>
      </c>
      <c r="L1800">
        <v>15.542321943186501</v>
      </c>
      <c r="M1800">
        <v>-1.62107208872458</v>
      </c>
      <c r="N1800">
        <v>-0.979544054220579</v>
      </c>
      <c r="O1800">
        <v>-0.62162661737523095</v>
      </c>
      <c r="P1800">
        <v>13.739617991374001</v>
      </c>
      <c r="Q1800" t="str">
        <f t="shared" si="114"/>
        <v>insert into rpmReg values (400278148, 2012, 'det', 109, 'mia', 99, 0.834499794153973, 0.30864553314121, 0.549238369699465, 15.5423219431865, -1.62107208872458, -0.979544054220579, -0.621626617375231, 13.739617991374);</v>
      </c>
      <c r="R1800" t="str">
        <f t="shared" si="115"/>
        <v xml:space="preserve">, </v>
      </c>
    </row>
    <row r="1801" spans="1:18" x14ac:dyDescent="0.15">
      <c r="A1801">
        <v>400278168</v>
      </c>
      <c r="B1801">
        <v>2012</v>
      </c>
      <c r="C1801" t="s">
        <v>18</v>
      </c>
      <c r="D1801" t="str">
        <f t="shared" si="112"/>
        <v>'det'</v>
      </c>
      <c r="E1801">
        <v>96</v>
      </c>
      <c r="F1801" t="s">
        <v>32</v>
      </c>
      <c r="G1801" t="str">
        <f t="shared" si="113"/>
        <v>'mil'</v>
      </c>
      <c r="H1801">
        <v>94</v>
      </c>
      <c r="I1801">
        <v>0.54002920317062997</v>
      </c>
      <c r="J1801">
        <v>0.48410513141426798</v>
      </c>
      <c r="K1801">
        <v>6.5727993324989603E-2</v>
      </c>
      <c r="L1801">
        <v>16.139069670421399</v>
      </c>
      <c r="M1801">
        <v>-1.62107208872458</v>
      </c>
      <c r="N1801">
        <v>-0.979544054220579</v>
      </c>
      <c r="O1801">
        <v>-0.62162661737523095</v>
      </c>
      <c r="P1801">
        <v>13.739617991374001</v>
      </c>
      <c r="Q1801" t="str">
        <f t="shared" si="114"/>
        <v>insert into rpmReg values (400278168, 2012, 'det', 96, 'mil', 94, 0.54002920317063, 0.484105131414268, 0.0657279933249896, 16.1390696704214, -1.62107208872458, -0.979544054220579, -0.621626617375231, 13.739617991374);</v>
      </c>
      <c r="R1801" t="str">
        <f t="shared" si="115"/>
        <v xml:space="preserve">, </v>
      </c>
    </row>
    <row r="1802" spans="1:18" x14ac:dyDescent="0.15">
      <c r="A1802">
        <v>400278202</v>
      </c>
      <c r="B1802">
        <v>2012</v>
      </c>
      <c r="C1802" t="s">
        <v>18</v>
      </c>
      <c r="D1802" t="str">
        <f t="shared" si="112"/>
        <v>'det'</v>
      </c>
      <c r="E1802">
        <v>85</v>
      </c>
      <c r="F1802" t="s">
        <v>40</v>
      </c>
      <c r="G1802" t="str">
        <f t="shared" si="113"/>
        <v>'atl'</v>
      </c>
      <c r="H1802">
        <v>84</v>
      </c>
      <c r="I1802">
        <v>1.4979640151515199</v>
      </c>
      <c r="J1802">
        <v>0.76903409090909103</v>
      </c>
      <c r="K1802">
        <v>0.72921401515151496</v>
      </c>
      <c r="L1802">
        <v>16.502982954545502</v>
      </c>
      <c r="M1802">
        <v>-1.0577523413111301</v>
      </c>
      <c r="N1802">
        <v>-0.329344432882414</v>
      </c>
      <c r="O1802">
        <v>-0.71160249739854298</v>
      </c>
      <c r="P1802">
        <v>14.3401664932362</v>
      </c>
      <c r="Q1802" t="str">
        <f t="shared" si="114"/>
        <v>insert into rpmReg values (400278202, 2012, 'det', 85, 'atl', 84, 1.49796401515152, 0.769034090909091, 0.729214015151515, 16.5029829545455, -1.05775234131113, -0.329344432882414, -0.711602497398543, 14.3401664932362);</v>
      </c>
      <c r="R1802" t="str">
        <f t="shared" si="115"/>
        <v xml:space="preserve">, </v>
      </c>
    </row>
    <row r="1803" spans="1:18" x14ac:dyDescent="0.15">
      <c r="A1803">
        <v>400278221</v>
      </c>
      <c r="B1803">
        <v>2012</v>
      </c>
      <c r="C1803" t="s">
        <v>18</v>
      </c>
      <c r="D1803" t="str">
        <f t="shared" si="112"/>
        <v>'det'</v>
      </c>
      <c r="E1803">
        <v>101</v>
      </c>
      <c r="F1803" t="s">
        <v>30</v>
      </c>
      <c r="G1803" t="str">
        <f t="shared" si="113"/>
        <v>'cha'</v>
      </c>
      <c r="H1803">
        <v>108</v>
      </c>
      <c r="I1803">
        <v>-1.47444862829478</v>
      </c>
      <c r="J1803">
        <v>-1.0844002151694501</v>
      </c>
      <c r="K1803">
        <v>-0.39677245831092001</v>
      </c>
      <c r="L1803">
        <v>13.308364712210899</v>
      </c>
      <c r="M1803">
        <v>-1.0577523413111301</v>
      </c>
      <c r="N1803">
        <v>-0.329344432882414</v>
      </c>
      <c r="O1803">
        <v>-0.71160249739854298</v>
      </c>
      <c r="P1803">
        <v>14.3401664932362</v>
      </c>
      <c r="Q1803" t="str">
        <f t="shared" si="114"/>
        <v>insert into rpmReg values (400278221, 2012, 'det', 101, 'cha', 108, -1.47444862829478, -1.08440021516945, -0.39677245831092, 13.3083647122109, -1.05775234131113, -0.329344432882414, -0.711602497398543, 14.3401664932362);</v>
      </c>
      <c r="R1803" t="str">
        <f t="shared" si="115"/>
        <v xml:space="preserve">, </v>
      </c>
    </row>
    <row r="1804" spans="1:18" x14ac:dyDescent="0.15">
      <c r="A1804">
        <v>400278257</v>
      </c>
      <c r="B1804">
        <v>2012</v>
      </c>
      <c r="C1804" t="s">
        <v>32</v>
      </c>
      <c r="D1804" t="str">
        <f t="shared" si="112"/>
        <v>'mil'</v>
      </c>
      <c r="E1804">
        <v>87</v>
      </c>
      <c r="F1804" t="s">
        <v>18</v>
      </c>
      <c r="G1804" t="str">
        <f t="shared" si="113"/>
        <v>'det'</v>
      </c>
      <c r="H1804">
        <v>103</v>
      </c>
      <c r="I1804">
        <v>-1.0577523413111301</v>
      </c>
      <c r="J1804">
        <v>-0.329344432882414</v>
      </c>
      <c r="K1804">
        <v>-0.71160249739854298</v>
      </c>
      <c r="L1804">
        <v>14.3401664932362</v>
      </c>
      <c r="M1804">
        <v>0.523911452616173</v>
      </c>
      <c r="N1804">
        <v>0.26103183315038397</v>
      </c>
      <c r="O1804">
        <v>0.27564946944749402</v>
      </c>
      <c r="P1804">
        <v>16.119996341017199</v>
      </c>
      <c r="Q1804" t="str">
        <f t="shared" si="114"/>
        <v>insert into rpmReg values (400278257, 2012, 'mil', 87, 'det', 103, -1.05775234131113, -0.329344432882414, -0.711602497398543, 14.3401664932362, 0.523911452616173, 0.261031833150384, 0.275649469447494, 16.1199963410172);</v>
      </c>
      <c r="R1804" t="str">
        <f t="shared" si="115"/>
        <v xml:space="preserve">, </v>
      </c>
    </row>
    <row r="1805" spans="1:18" x14ac:dyDescent="0.15">
      <c r="A1805">
        <v>400278265</v>
      </c>
      <c r="B1805">
        <v>2012</v>
      </c>
      <c r="C1805" t="s">
        <v>18</v>
      </c>
      <c r="D1805" t="str">
        <f t="shared" si="112"/>
        <v>'det'</v>
      </c>
      <c r="E1805">
        <v>87</v>
      </c>
      <c r="F1805" t="s">
        <v>41</v>
      </c>
      <c r="G1805" t="str">
        <f t="shared" si="113"/>
        <v>'utah'</v>
      </c>
      <c r="H1805">
        <v>90</v>
      </c>
      <c r="I1805">
        <v>-3.4559999999999903E-2</v>
      </c>
      <c r="J1805">
        <v>7.1679999999999994E-2</v>
      </c>
      <c r="K1805">
        <v>-0.101668571428571</v>
      </c>
      <c r="L1805">
        <v>16.579668571428599</v>
      </c>
      <c r="M1805">
        <v>-1.0577523413111301</v>
      </c>
      <c r="N1805">
        <v>-0.329344432882414</v>
      </c>
      <c r="O1805">
        <v>-0.71160249739854298</v>
      </c>
      <c r="P1805">
        <v>14.3401664932362</v>
      </c>
      <c r="Q1805" t="str">
        <f t="shared" si="114"/>
        <v>insert into rpmReg values (400278265, 2012, 'det', 87, 'utah', 90, -0.0345599999999999, 0.07168, -0.101668571428571, 16.5796685714286, -1.05775234131113, -0.329344432882414, -0.711602497398543, 14.3401664932362);</v>
      </c>
      <c r="R1805" t="str">
        <f t="shared" si="115"/>
        <v xml:space="preserve">, </v>
      </c>
    </row>
    <row r="1806" spans="1:18" x14ac:dyDescent="0.15">
      <c r="A1806">
        <v>400278335</v>
      </c>
      <c r="B1806">
        <v>2012</v>
      </c>
      <c r="C1806" t="s">
        <v>18</v>
      </c>
      <c r="D1806" t="str">
        <f t="shared" si="112"/>
        <v>'det'</v>
      </c>
      <c r="E1806">
        <v>105</v>
      </c>
      <c r="F1806" t="s">
        <v>27</v>
      </c>
      <c r="G1806" t="str">
        <f t="shared" si="113"/>
        <v>'orl'</v>
      </c>
      <c r="H1806">
        <v>90</v>
      </c>
      <c r="I1806">
        <v>-1.28476060191518</v>
      </c>
      <c r="J1806">
        <v>-0.19518467852257201</v>
      </c>
      <c r="K1806">
        <v>-1.07942544459644</v>
      </c>
      <c r="L1806">
        <v>14.166429548563601</v>
      </c>
      <c r="M1806">
        <v>-1.0577523413111301</v>
      </c>
      <c r="N1806">
        <v>-0.329344432882414</v>
      </c>
      <c r="O1806">
        <v>-0.71160249739854298</v>
      </c>
      <c r="P1806">
        <v>14.3401664932362</v>
      </c>
      <c r="Q1806" t="str">
        <f t="shared" si="114"/>
        <v>insert into rpmReg values (400278335, 2012, 'det', 105, 'orl', 90, -1.28476060191518, -0.195184678522572, -1.07942544459644, 14.1664295485636, -1.05775234131113, -0.329344432882414, -0.711602497398543, 14.3401664932362);</v>
      </c>
      <c r="R1806" t="str">
        <f t="shared" si="115"/>
        <v xml:space="preserve">, </v>
      </c>
    </row>
    <row r="1807" spans="1:18" x14ac:dyDescent="0.15">
      <c r="A1807">
        <v>400278354</v>
      </c>
      <c r="B1807">
        <v>2012</v>
      </c>
      <c r="C1807" t="s">
        <v>16</v>
      </c>
      <c r="D1807" t="str">
        <f t="shared" si="112"/>
        <v>'mia'</v>
      </c>
      <c r="E1807">
        <v>110</v>
      </c>
      <c r="F1807" t="s">
        <v>18</v>
      </c>
      <c r="G1807" t="str">
        <f t="shared" si="113"/>
        <v>'det'</v>
      </c>
      <c r="H1807">
        <v>88</v>
      </c>
      <c r="I1807">
        <v>-1.1580660158066001</v>
      </c>
      <c r="J1807">
        <v>-0.43268247326824699</v>
      </c>
      <c r="K1807">
        <v>-0.71036727103672703</v>
      </c>
      <c r="L1807">
        <v>14.3252440725244</v>
      </c>
      <c r="M1807">
        <v>1.1796307506053301</v>
      </c>
      <c r="N1807">
        <v>0.560653753026635</v>
      </c>
      <c r="O1807">
        <v>0.63616828087167099</v>
      </c>
      <c r="P1807">
        <v>16.0549031476998</v>
      </c>
      <c r="Q1807" t="str">
        <f t="shared" si="114"/>
        <v>insert into rpmReg values (400278354, 2012, 'mia', 110, 'det', 88, -1.1580660158066, -0.432682473268247, -0.710367271036727, 14.3252440725244, 1.17963075060533, 0.560653753026635, 0.636168280871671, 16.0549031476998);</v>
      </c>
      <c r="R1807" t="str">
        <f t="shared" si="115"/>
        <v xml:space="preserve">, </v>
      </c>
    </row>
    <row r="1808" spans="1:18" x14ac:dyDescent="0.15">
      <c r="A1808">
        <v>400278374</v>
      </c>
      <c r="B1808">
        <v>2012</v>
      </c>
      <c r="C1808" t="s">
        <v>27</v>
      </c>
      <c r="D1808" t="str">
        <f t="shared" si="112"/>
        <v>'orl'</v>
      </c>
      <c r="E1808">
        <v>102</v>
      </c>
      <c r="F1808" t="s">
        <v>18</v>
      </c>
      <c r="G1808" t="str">
        <f t="shared" si="113"/>
        <v>'det'</v>
      </c>
      <c r="H1808">
        <v>104</v>
      </c>
      <c r="I1808">
        <v>-1.62107208872458</v>
      </c>
      <c r="J1808">
        <v>-0.979544054220579</v>
      </c>
      <c r="K1808">
        <v>-0.62162661737523095</v>
      </c>
      <c r="L1808">
        <v>13.739617991374001</v>
      </c>
      <c r="M1808">
        <v>-1.25779625779626</v>
      </c>
      <c r="N1808">
        <v>-0.14345114345114299</v>
      </c>
      <c r="O1808">
        <v>-1.1033264033264001</v>
      </c>
      <c r="P1808">
        <v>14.445827145827099</v>
      </c>
      <c r="Q1808" t="str">
        <f t="shared" si="114"/>
        <v>insert into rpmReg values (400278374, 2012, 'orl', 102, 'det', 104, -1.62107208872458, -0.979544054220579, -0.621626617375231, 13.739617991374, -1.25779625779626, -0.143451143451143, -1.1033264033264, 14.4458271458271);</v>
      </c>
      <c r="R1808" t="str">
        <f t="shared" si="115"/>
        <v xml:space="preserve">, </v>
      </c>
    </row>
    <row r="1809" spans="1:18" x14ac:dyDescent="0.15">
      <c r="A1809">
        <v>400278387</v>
      </c>
      <c r="B1809">
        <v>2012</v>
      </c>
      <c r="C1809" t="s">
        <v>18</v>
      </c>
      <c r="D1809" t="str">
        <f t="shared" si="112"/>
        <v>'det'</v>
      </c>
      <c r="E1809">
        <v>90</v>
      </c>
      <c r="F1809" t="s">
        <v>32</v>
      </c>
      <c r="G1809" t="str">
        <f t="shared" si="113"/>
        <v>'mil'</v>
      </c>
      <c r="H1809">
        <v>117</v>
      </c>
      <c r="I1809">
        <v>0.64307972480776998</v>
      </c>
      <c r="J1809">
        <v>0.18267907729664101</v>
      </c>
      <c r="K1809">
        <v>0.47452448401456898</v>
      </c>
      <c r="L1809">
        <v>15.835835694050999</v>
      </c>
      <c r="M1809">
        <v>-1.1580660158066001</v>
      </c>
      <c r="N1809">
        <v>-0.43268247326824699</v>
      </c>
      <c r="O1809">
        <v>-0.71036727103672703</v>
      </c>
      <c r="P1809">
        <v>14.3252440725244</v>
      </c>
      <c r="Q1809" t="str">
        <f t="shared" si="114"/>
        <v>insert into rpmReg values (400278387, 2012, 'det', 90, 'mil', 117, 0.64307972480777, 0.182679077296641, 0.474524484014569, 15.835835694051, -1.1580660158066, -0.432682473268247, -0.710367271036727, 14.3252440725244);</v>
      </c>
      <c r="R1809" t="str">
        <f t="shared" si="115"/>
        <v xml:space="preserve">, </v>
      </c>
    </row>
    <row r="1810" spans="1:18" x14ac:dyDescent="0.15">
      <c r="A1810">
        <v>400278391</v>
      </c>
      <c r="B1810">
        <v>2012</v>
      </c>
      <c r="C1810" t="s">
        <v>21</v>
      </c>
      <c r="D1810" t="str">
        <f t="shared" si="112"/>
        <v>'ind'</v>
      </c>
      <c r="E1810">
        <v>98</v>
      </c>
      <c r="F1810" t="s">
        <v>18</v>
      </c>
      <c r="G1810" t="str">
        <f t="shared" si="113"/>
        <v>'det'</v>
      </c>
      <c r="H1810">
        <v>79</v>
      </c>
      <c r="I1810">
        <v>-0.78571428571428603</v>
      </c>
      <c r="J1810">
        <v>-0.13885236102809301</v>
      </c>
      <c r="K1810">
        <v>-0.62755528989838605</v>
      </c>
      <c r="L1810">
        <v>15.261864913329299</v>
      </c>
      <c r="M1810">
        <v>0.49435555555555599</v>
      </c>
      <c r="N1810">
        <v>0.22484444444444401</v>
      </c>
      <c r="O1810">
        <v>0.30355555555555602</v>
      </c>
      <c r="P1810">
        <v>13.848266666666699</v>
      </c>
      <c r="Q1810" t="str">
        <f t="shared" si="114"/>
        <v>insert into rpmReg values (400278391, 2012, 'ind', 98, 'det', 79, -0.785714285714286, -0.138852361028093, -0.627555289898386, 15.2618649133293, 0.494355555555556, 0.224844444444444, 0.303555555555556, 13.8482666666667);</v>
      </c>
      <c r="R1810" t="str">
        <f t="shared" si="115"/>
        <v xml:space="preserve">, </v>
      </c>
    </row>
    <row r="1811" spans="1:18" x14ac:dyDescent="0.15">
      <c r="A1811">
        <v>400278459</v>
      </c>
      <c r="B1811">
        <v>2012</v>
      </c>
      <c r="C1811" t="s">
        <v>18</v>
      </c>
      <c r="D1811" t="str">
        <f t="shared" si="112"/>
        <v>'det'</v>
      </c>
      <c r="E1811">
        <v>119</v>
      </c>
      <c r="F1811" t="s">
        <v>43</v>
      </c>
      <c r="G1811" t="str">
        <f t="shared" si="113"/>
        <v>'sa'</v>
      </c>
      <c r="H1811">
        <v>109</v>
      </c>
      <c r="I1811">
        <v>0.177200704225352</v>
      </c>
      <c r="J1811">
        <v>0.65061619718309904</v>
      </c>
      <c r="K1811">
        <v>-0.47442781690140801</v>
      </c>
      <c r="L1811">
        <v>16.3174075704225</v>
      </c>
      <c r="M1811">
        <v>-0.30925406618059498</v>
      </c>
      <c r="N1811">
        <v>0.60706674144700001</v>
      </c>
      <c r="O1811">
        <v>-0.89820527201346001</v>
      </c>
      <c r="P1811">
        <v>15.6716769489624</v>
      </c>
      <c r="Q1811" t="str">
        <f t="shared" si="114"/>
        <v>insert into rpmReg values (400278459, 2012, 'det', 119, 'sa', 109, 0.177200704225352, 0.650616197183099, -0.474427816901408, 16.3174075704225, -0.309254066180595, 0.607066741447, -0.89820527201346, 15.6716769489624);</v>
      </c>
      <c r="R1811" t="str">
        <f t="shared" si="115"/>
        <v xml:space="preserve">, </v>
      </c>
    </row>
    <row r="1812" spans="1:18" x14ac:dyDescent="0.15">
      <c r="A1812">
        <v>400278469</v>
      </c>
      <c r="B1812">
        <v>2012</v>
      </c>
      <c r="C1812" t="s">
        <v>32</v>
      </c>
      <c r="D1812" t="str">
        <f t="shared" si="112"/>
        <v>'mil'</v>
      </c>
      <c r="E1812">
        <v>100</v>
      </c>
      <c r="F1812" t="s">
        <v>18</v>
      </c>
      <c r="G1812" t="str">
        <f t="shared" si="113"/>
        <v>'det'</v>
      </c>
      <c r="H1812">
        <v>105</v>
      </c>
      <c r="I1812">
        <v>-0.30925406618059498</v>
      </c>
      <c r="J1812">
        <v>0.60706674144700001</v>
      </c>
      <c r="K1812">
        <v>-0.89820527201346001</v>
      </c>
      <c r="L1812">
        <v>15.6716769489624</v>
      </c>
      <c r="M1812">
        <v>1.03022317188984</v>
      </c>
      <c r="N1812">
        <v>0.619563152896486</v>
      </c>
      <c r="O1812">
        <v>0.42181861348527999</v>
      </c>
      <c r="P1812">
        <v>16.540194681861301</v>
      </c>
      <c r="Q1812" t="str">
        <f t="shared" si="114"/>
        <v>insert into rpmReg values (400278469, 2012, 'mil', 100, 'det', 105, -0.309254066180595, 0.607066741447, -0.89820527201346, 15.6716769489624, 1.03022317188984, 0.619563152896486, 0.42181861348528, 16.5401946818613);</v>
      </c>
      <c r="R1812" t="str">
        <f t="shared" si="115"/>
        <v xml:space="preserve">, </v>
      </c>
    </row>
    <row r="1813" spans="1:18" x14ac:dyDescent="0.15">
      <c r="A1813">
        <v>400278485</v>
      </c>
      <c r="B1813">
        <v>2012</v>
      </c>
      <c r="C1813" t="s">
        <v>18</v>
      </c>
      <c r="D1813" t="str">
        <f t="shared" si="112"/>
        <v>'det'</v>
      </c>
      <c r="E1813">
        <v>86</v>
      </c>
      <c r="F1813" t="s">
        <v>17</v>
      </c>
      <c r="G1813" t="str">
        <f t="shared" si="113"/>
        <v>'no'</v>
      </c>
      <c r="H1813">
        <v>105</v>
      </c>
      <c r="I1813">
        <v>0.57574144486692003</v>
      </c>
      <c r="J1813">
        <v>0.43870722433460102</v>
      </c>
      <c r="K1813">
        <v>0.117414448669202</v>
      </c>
      <c r="L1813">
        <v>15.625855513308</v>
      </c>
      <c r="M1813">
        <v>-0.50168986083499001</v>
      </c>
      <c r="N1813">
        <v>0.39000994035785302</v>
      </c>
      <c r="O1813">
        <v>-0.875646123260437</v>
      </c>
      <c r="P1813">
        <v>15.5041749502982</v>
      </c>
      <c r="Q1813" t="str">
        <f t="shared" si="114"/>
        <v>insert into rpmReg values (400278485, 2012, 'det', 86, 'no', 105, 0.57574144486692, 0.438707224334601, 0.117414448669202, 15.625855513308, -0.50168986083499, 0.390009940357853, -0.875646123260437, 15.5041749502982);</v>
      </c>
      <c r="R1813" t="str">
        <f t="shared" si="115"/>
        <v xml:space="preserve">, </v>
      </c>
    </row>
    <row r="1814" spans="1:18" x14ac:dyDescent="0.15">
      <c r="A1814">
        <v>400278501</v>
      </c>
      <c r="B1814">
        <v>2012</v>
      </c>
      <c r="C1814" t="s">
        <v>18</v>
      </c>
      <c r="D1814" t="str">
        <f t="shared" si="112"/>
        <v>'det'</v>
      </c>
      <c r="E1814">
        <v>96</v>
      </c>
      <c r="F1814" t="s">
        <v>19</v>
      </c>
      <c r="G1814" t="str">
        <f t="shared" si="113"/>
        <v>'wsh'</v>
      </c>
      <c r="H1814">
        <v>85</v>
      </c>
      <c r="I1814">
        <v>0.25956153679183802</v>
      </c>
      <c r="J1814">
        <v>-0.65233340568699805</v>
      </c>
      <c r="K1814">
        <v>0.88523985239852399</v>
      </c>
      <c r="L1814">
        <v>14.7374538745387</v>
      </c>
      <c r="M1814">
        <v>-0.30925406618059498</v>
      </c>
      <c r="N1814">
        <v>0.60706674144700001</v>
      </c>
      <c r="O1814">
        <v>-0.89820527201346001</v>
      </c>
      <c r="P1814">
        <v>15.6716769489624</v>
      </c>
      <c r="Q1814" t="str">
        <f t="shared" si="114"/>
        <v>insert into rpmReg values (400278501, 2012, 'det', 96, 'wsh', 85, 0.259561536791838, -0.652333405686998, 0.885239852398524, 14.7374538745387, -0.309254066180595, 0.607066741447, -0.89820527201346, 15.6716769489624);</v>
      </c>
      <c r="R1814" t="str">
        <f t="shared" si="115"/>
        <v xml:space="preserve">, </v>
      </c>
    </row>
    <row r="1815" spans="1:18" x14ac:dyDescent="0.15">
      <c r="A1815">
        <v>400278512</v>
      </c>
      <c r="B1815">
        <v>2012</v>
      </c>
      <c r="C1815" t="s">
        <v>18</v>
      </c>
      <c r="D1815" t="str">
        <f t="shared" si="112"/>
        <v>'det'</v>
      </c>
      <c r="E1815">
        <v>91</v>
      </c>
      <c r="F1815" t="s">
        <v>29</v>
      </c>
      <c r="G1815" t="str">
        <f t="shared" si="113"/>
        <v>'mem'</v>
      </c>
      <c r="H1815">
        <v>105</v>
      </c>
      <c r="I1815">
        <v>0.67509157509157502</v>
      </c>
      <c r="J1815">
        <v>0.133658933658934</v>
      </c>
      <c r="K1815">
        <v>0.54721204721204697</v>
      </c>
      <c r="L1815">
        <v>15.2094017094017</v>
      </c>
      <c r="M1815">
        <v>-0.50168986083499001</v>
      </c>
      <c r="N1815">
        <v>0.39000994035785302</v>
      </c>
      <c r="O1815">
        <v>-0.875646123260437</v>
      </c>
      <c r="P1815">
        <v>15.5041749502982</v>
      </c>
      <c r="Q1815" t="str">
        <f t="shared" si="114"/>
        <v>insert into rpmReg values (400278512, 2012, 'det', 91, 'mem', 105, 0.675091575091575, 0.133658933658934, 0.547212047212047, 15.2094017094017, -0.50168986083499, 0.390009940357853, -0.875646123260437, 15.5041749502982);</v>
      </c>
      <c r="R1815" t="str">
        <f t="shared" si="115"/>
        <v xml:space="preserve">, </v>
      </c>
    </row>
    <row r="1816" spans="1:18" x14ac:dyDescent="0.15">
      <c r="A1816">
        <v>400278519</v>
      </c>
      <c r="B1816">
        <v>2012</v>
      </c>
      <c r="C1816" t="s">
        <v>30</v>
      </c>
      <c r="D1816" t="str">
        <f t="shared" si="112"/>
        <v>'cha'</v>
      </c>
      <c r="E1816">
        <v>99</v>
      </c>
      <c r="F1816" t="s">
        <v>18</v>
      </c>
      <c r="G1816" t="str">
        <f t="shared" si="113"/>
        <v>'det'</v>
      </c>
      <c r="H1816">
        <v>105</v>
      </c>
      <c r="I1816">
        <v>-0.50168986083499001</v>
      </c>
      <c r="J1816">
        <v>0.39000994035785302</v>
      </c>
      <c r="K1816">
        <v>-0.875646123260437</v>
      </c>
      <c r="L1816">
        <v>15.5041749502982</v>
      </c>
      <c r="M1816">
        <v>-1.6292194092826999</v>
      </c>
      <c r="N1816">
        <v>-0.88444092827004195</v>
      </c>
      <c r="O1816">
        <v>-0.72958860759493704</v>
      </c>
      <c r="P1816">
        <v>13.6989715189873</v>
      </c>
      <c r="Q1816" t="str">
        <f t="shared" si="114"/>
        <v>insert into rpmReg values (400278519, 2012, 'cha', 99, 'det', 105, -0.50168986083499, 0.390009940357853, -0.875646123260437, 15.5041749502982, -1.6292194092827, -0.884440928270042, -0.729588607594937, 13.6989715189873);</v>
      </c>
      <c r="R1816" t="str">
        <f t="shared" si="115"/>
        <v xml:space="preserve">, </v>
      </c>
    </row>
    <row r="1817" spans="1:18" x14ac:dyDescent="0.15">
      <c r="A1817">
        <v>400278534</v>
      </c>
      <c r="B1817">
        <v>2012</v>
      </c>
      <c r="C1817" t="s">
        <v>21</v>
      </c>
      <c r="D1817" t="str">
        <f t="shared" si="112"/>
        <v>'ind'</v>
      </c>
      <c r="E1817">
        <v>114</v>
      </c>
      <c r="F1817" t="s">
        <v>18</v>
      </c>
      <c r="G1817" t="str">
        <f t="shared" si="113"/>
        <v>'det'</v>
      </c>
      <c r="H1817">
        <v>82</v>
      </c>
      <c r="I1817">
        <v>7.1699230313795201E-2</v>
      </c>
      <c r="J1817">
        <v>0.80882178804026095</v>
      </c>
      <c r="K1817">
        <v>-0.73712255772646496</v>
      </c>
      <c r="L1817">
        <v>16.2316755476613</v>
      </c>
      <c r="M1817">
        <v>0.311804670912951</v>
      </c>
      <c r="N1817">
        <v>6.7685774946921504E-2</v>
      </c>
      <c r="O1817">
        <v>0.27664543524416102</v>
      </c>
      <c r="P1817">
        <v>13.649936305732499</v>
      </c>
      <c r="Q1817" t="str">
        <f t="shared" si="114"/>
        <v>insert into rpmReg values (400278534, 2012, 'ind', 114, 'det', 82, 0.0716992303137952, 0.808821788040261, -0.737122557726465, 16.2316755476613, 0.311804670912951, 0.0676857749469215, 0.276645435244161, 13.6499363057325);</v>
      </c>
      <c r="R1817" t="str">
        <f t="shared" si="115"/>
        <v xml:space="preserve">, </v>
      </c>
    </row>
    <row r="1818" spans="1:18" x14ac:dyDescent="0.15">
      <c r="A1818">
        <v>400278547</v>
      </c>
      <c r="B1818">
        <v>2012</v>
      </c>
      <c r="C1818" t="s">
        <v>18</v>
      </c>
      <c r="D1818" t="str">
        <f t="shared" si="112"/>
        <v>'det'</v>
      </c>
      <c r="E1818">
        <v>72</v>
      </c>
      <c r="F1818" t="s">
        <v>21</v>
      </c>
      <c r="G1818" t="str">
        <f t="shared" si="113"/>
        <v>'ind'</v>
      </c>
      <c r="H1818">
        <v>90</v>
      </c>
      <c r="I1818">
        <v>1.0437664618086</v>
      </c>
      <c r="J1818">
        <v>0.60215100965759405</v>
      </c>
      <c r="K1818">
        <v>0.47524143985952599</v>
      </c>
      <c r="L1818">
        <v>16.085250219490799</v>
      </c>
      <c r="M1818">
        <v>0.39664383561643801</v>
      </c>
      <c r="N1818">
        <v>1.13958904109589</v>
      </c>
      <c r="O1818">
        <v>-0.74294520547945198</v>
      </c>
      <c r="P1818">
        <v>16.550342465753399</v>
      </c>
      <c r="Q1818" t="str">
        <f t="shared" si="114"/>
        <v>insert into rpmReg values (400278547, 2012, 'det', 72, 'ind', 90, 1.0437664618086, 0.602151009657594, 0.475241439859526, 16.0852502194908, 0.396643835616438, 1.13958904109589, -0.742945205479452, 16.5503424657534);</v>
      </c>
      <c r="R1818" t="str">
        <f t="shared" si="115"/>
        <v xml:space="preserve">, </v>
      </c>
    </row>
    <row r="1819" spans="1:18" x14ac:dyDescent="0.15">
      <c r="A1819">
        <v>400278560</v>
      </c>
      <c r="B1819">
        <v>2012</v>
      </c>
      <c r="C1819" t="s">
        <v>18</v>
      </c>
      <c r="D1819" t="str">
        <f t="shared" si="112"/>
        <v>'det'</v>
      </c>
      <c r="E1819">
        <v>103</v>
      </c>
      <c r="F1819" t="s">
        <v>40</v>
      </c>
      <c r="G1819" t="str">
        <f t="shared" si="113"/>
        <v>'atl'</v>
      </c>
      <c r="H1819">
        <v>114</v>
      </c>
      <c r="I1819">
        <v>0.99063032367972703</v>
      </c>
      <c r="J1819">
        <v>0.58317717206132902</v>
      </c>
      <c r="K1819">
        <v>0.40770868824531498</v>
      </c>
      <c r="L1819">
        <v>13.4856473594549</v>
      </c>
      <c r="M1819">
        <v>0.41131953428201801</v>
      </c>
      <c r="N1819">
        <v>0.98538163001293699</v>
      </c>
      <c r="O1819">
        <v>-0.57406209573091904</v>
      </c>
      <c r="P1819">
        <v>16.808085381630001</v>
      </c>
      <c r="Q1819" t="str">
        <f t="shared" si="114"/>
        <v>insert into rpmReg values (400278560, 2012, 'det', 103, 'atl', 114, 0.990630323679727, 0.583177172061329, 0.407708688245315, 13.4856473594549, 0.411319534282018, 0.985381630012937, -0.574062095730919, 16.80808538163);</v>
      </c>
      <c r="R1819" t="str">
        <f t="shared" si="115"/>
        <v xml:space="preserve">, </v>
      </c>
    </row>
    <row r="1820" spans="1:18" x14ac:dyDescent="0.15">
      <c r="A1820">
        <v>400278574</v>
      </c>
      <c r="B1820">
        <v>2012</v>
      </c>
      <c r="C1820" t="s">
        <v>19</v>
      </c>
      <c r="D1820" t="str">
        <f t="shared" si="112"/>
        <v>'wsh'</v>
      </c>
      <c r="E1820">
        <v>95</v>
      </c>
      <c r="F1820" t="s">
        <v>18</v>
      </c>
      <c r="G1820" t="str">
        <f t="shared" si="113"/>
        <v>'det'</v>
      </c>
      <c r="H1820">
        <v>96</v>
      </c>
      <c r="I1820">
        <v>-0.50168986083499001</v>
      </c>
      <c r="J1820">
        <v>0.39000994035785302</v>
      </c>
      <c r="K1820">
        <v>-0.875646123260437</v>
      </c>
      <c r="L1820">
        <v>15.5041749502982</v>
      </c>
      <c r="M1820">
        <v>-0.19610261470152901</v>
      </c>
      <c r="N1820">
        <v>-0.75495806610754801</v>
      </c>
      <c r="O1820">
        <v>0.52856438085841095</v>
      </c>
      <c r="P1820">
        <v>13.958214109521499</v>
      </c>
      <c r="Q1820" t="str">
        <f t="shared" si="114"/>
        <v>insert into rpmReg values (400278574, 2012, 'wsh', 95, 'det', 96, -0.50168986083499, 0.390009940357853, -0.875646123260437, 15.5041749502982, -0.196102614701529, -0.754958066107548, 0.528564380858411, 13.9582141095215);</v>
      </c>
      <c r="R1820" t="str">
        <f t="shared" si="115"/>
        <v xml:space="preserve">, </v>
      </c>
    </row>
    <row r="1821" spans="1:18" x14ac:dyDescent="0.15">
      <c r="A1821">
        <v>400278591</v>
      </c>
      <c r="B1821">
        <v>2012</v>
      </c>
      <c r="C1821" t="s">
        <v>17</v>
      </c>
      <c r="D1821" t="str">
        <f t="shared" si="112"/>
        <v>'no'</v>
      </c>
      <c r="E1821">
        <v>100</v>
      </c>
      <c r="F1821" t="s">
        <v>18</v>
      </c>
      <c r="G1821" t="str">
        <f t="shared" si="113"/>
        <v>'det'</v>
      </c>
      <c r="H1821">
        <v>95</v>
      </c>
      <c r="I1821">
        <v>-0.50168986083499001</v>
      </c>
      <c r="J1821">
        <v>0.39000994035785302</v>
      </c>
      <c r="K1821">
        <v>-0.875646123260437</v>
      </c>
      <c r="L1821">
        <v>15.5041749502982</v>
      </c>
      <c r="M1821">
        <v>0.103044227455486</v>
      </c>
      <c r="N1821">
        <v>0.528776565192418</v>
      </c>
      <c r="O1821">
        <v>-0.439460080413555</v>
      </c>
      <c r="P1821">
        <v>15.099597932222901</v>
      </c>
      <c r="Q1821" t="str">
        <f t="shared" si="114"/>
        <v>insert into rpmReg values (400278591, 2012, 'no', 100, 'det', 95, -0.50168986083499, 0.390009940357853, -0.875646123260437, 15.5041749502982, 0.103044227455486, 0.528776565192418, -0.439460080413555, 15.0995979322229);</v>
      </c>
      <c r="R1821" t="str">
        <f t="shared" si="115"/>
        <v xml:space="preserve">, </v>
      </c>
    </row>
    <row r="1822" spans="1:18" x14ac:dyDescent="0.15">
      <c r="A1822">
        <v>400278606</v>
      </c>
      <c r="B1822">
        <v>2012</v>
      </c>
      <c r="C1822" t="s">
        <v>43</v>
      </c>
      <c r="D1822" t="str">
        <f t="shared" si="112"/>
        <v>'sa'</v>
      </c>
      <c r="E1822">
        <v>114</v>
      </c>
      <c r="F1822" t="s">
        <v>18</v>
      </c>
      <c r="G1822" t="str">
        <f t="shared" si="113"/>
        <v>'det'</v>
      </c>
      <c r="H1822">
        <v>75</v>
      </c>
      <c r="I1822">
        <v>-0.50168986083499001</v>
      </c>
      <c r="J1822">
        <v>0.39000994035785302</v>
      </c>
      <c r="K1822">
        <v>-0.875646123260437</v>
      </c>
      <c r="L1822">
        <v>15.5041749502982</v>
      </c>
      <c r="M1822">
        <v>0.93376455368693401</v>
      </c>
      <c r="N1822">
        <v>1.0543768865890499</v>
      </c>
      <c r="O1822">
        <v>-0.12160413971539499</v>
      </c>
      <c r="P1822">
        <v>17.1926261319534</v>
      </c>
      <c r="Q1822" t="str">
        <f t="shared" si="114"/>
        <v>insert into rpmReg values (400278606, 2012, 'sa', 114, 'det', 75, -0.50168986083499, 0.390009940357853, -0.875646123260437, 15.5041749502982, 0.933764553686934, 1.05437688658905, -0.121604139715395, 17.1926261319534);</v>
      </c>
      <c r="R1822" t="str">
        <f t="shared" si="115"/>
        <v xml:space="preserve">, </v>
      </c>
    </row>
    <row r="1823" spans="1:18" x14ac:dyDescent="0.15">
      <c r="A1823">
        <v>400278639</v>
      </c>
      <c r="B1823">
        <v>2012</v>
      </c>
      <c r="C1823" t="s">
        <v>18</v>
      </c>
      <c r="D1823" t="str">
        <f t="shared" si="112"/>
        <v>'det'</v>
      </c>
      <c r="E1823">
        <v>99</v>
      </c>
      <c r="F1823" t="s">
        <v>22</v>
      </c>
      <c r="G1823" t="str">
        <f t="shared" si="113"/>
        <v>'dal'</v>
      </c>
      <c r="H1823">
        <v>102</v>
      </c>
      <c r="I1823">
        <v>0.94896039603960403</v>
      </c>
      <c r="J1823">
        <v>0.184752475247525</v>
      </c>
      <c r="K1823">
        <v>0.77099009900990101</v>
      </c>
      <c r="L1823">
        <v>16.6075247524752</v>
      </c>
      <c r="M1823">
        <v>-0.50168986083499001</v>
      </c>
      <c r="N1823">
        <v>0.39000994035785302</v>
      </c>
      <c r="O1823">
        <v>-0.875646123260437</v>
      </c>
      <c r="P1823">
        <v>15.5041749502982</v>
      </c>
      <c r="Q1823" t="str">
        <f t="shared" si="114"/>
        <v>insert into rpmReg values (400278639, 2012, 'det', 99, 'dal', 102, 0.948960396039604, 0.184752475247525, 0.770990099009901, 16.6075247524752, -0.50168986083499, 0.390009940357853, -0.875646123260437, 15.5041749502982);</v>
      </c>
      <c r="R1823" t="str">
        <f t="shared" si="115"/>
        <v xml:space="preserve">, </v>
      </c>
    </row>
    <row r="1824" spans="1:18" x14ac:dyDescent="0.15">
      <c r="A1824">
        <v>400278665</v>
      </c>
      <c r="B1824">
        <v>2012</v>
      </c>
      <c r="C1824" t="s">
        <v>41</v>
      </c>
      <c r="D1824" t="str">
        <f t="shared" si="112"/>
        <v>'utah'</v>
      </c>
      <c r="E1824">
        <v>103</v>
      </c>
      <c r="F1824" t="s">
        <v>18</v>
      </c>
      <c r="G1824" t="str">
        <f t="shared" si="113"/>
        <v>'det'</v>
      </c>
      <c r="H1824">
        <v>90</v>
      </c>
      <c r="I1824">
        <v>-0.489249720044793</v>
      </c>
      <c r="J1824">
        <v>0.743057110862262</v>
      </c>
      <c r="K1824">
        <v>-1.2142217245240801</v>
      </c>
      <c r="L1824">
        <v>15.985554311310199</v>
      </c>
      <c r="M1824">
        <v>-1.13157032529839</v>
      </c>
      <c r="N1824">
        <v>-9.24877135501989E-2</v>
      </c>
      <c r="O1824">
        <v>-1.0344020594430099</v>
      </c>
      <c r="P1824">
        <v>16.629171542241998</v>
      </c>
      <c r="Q1824" t="str">
        <f t="shared" si="114"/>
        <v>insert into rpmReg values (400278665, 2012, 'utah', 103, 'det', 90, -0.489249720044793, 0.743057110862262, -1.21422172452408, 15.9855543113102, -1.13157032529839, -0.0924877135501989, -1.03440205944301, 16.629171542242);</v>
      </c>
      <c r="R1824" t="str">
        <f t="shared" si="115"/>
        <v xml:space="preserve">, </v>
      </c>
    </row>
    <row r="1825" spans="1:18" x14ac:dyDescent="0.15">
      <c r="A1825">
        <v>400278704</v>
      </c>
      <c r="B1825">
        <v>2012</v>
      </c>
      <c r="C1825" t="s">
        <v>35</v>
      </c>
      <c r="D1825" t="str">
        <f t="shared" si="112"/>
        <v>'por'</v>
      </c>
      <c r="E1825">
        <v>112</v>
      </c>
      <c r="F1825" t="s">
        <v>18</v>
      </c>
      <c r="G1825" t="str">
        <f t="shared" si="113"/>
        <v>'det'</v>
      </c>
      <c r="H1825">
        <v>101</v>
      </c>
      <c r="I1825">
        <v>7.1699230313795201E-2</v>
      </c>
      <c r="J1825">
        <v>0.80882178804026095</v>
      </c>
      <c r="K1825">
        <v>-0.73712255772646496</v>
      </c>
      <c r="L1825">
        <v>16.2316755476613</v>
      </c>
      <c r="M1825">
        <v>0.29765458422174801</v>
      </c>
      <c r="N1825">
        <v>0.73091684434967996</v>
      </c>
      <c r="O1825">
        <v>-0.43326226012793201</v>
      </c>
      <c r="P1825">
        <v>16.638805970149299</v>
      </c>
      <c r="Q1825" t="str">
        <f t="shared" si="114"/>
        <v>insert into rpmReg values (400278704, 2012, 'por', 112, 'det', 101, 0.0716992303137952, 0.808821788040261, -0.737122557726465, 16.2316755476613, 0.297654584221748, 0.73091684434968, -0.433262260127932, 16.6388059701493);</v>
      </c>
      <c r="R1825" t="str">
        <f t="shared" si="115"/>
        <v xml:space="preserve">, </v>
      </c>
    </row>
    <row r="1826" spans="1:18" x14ac:dyDescent="0.15">
      <c r="A1826">
        <v>400278746</v>
      </c>
      <c r="B1826">
        <v>2012</v>
      </c>
      <c r="C1826" t="s">
        <v>16</v>
      </c>
      <c r="D1826" t="str">
        <f t="shared" si="112"/>
        <v>'mia'</v>
      </c>
      <c r="E1826">
        <v>103</v>
      </c>
      <c r="F1826" t="s">
        <v>18</v>
      </c>
      <c r="G1826" t="str">
        <f t="shared" si="113"/>
        <v>'det'</v>
      </c>
      <c r="H1826">
        <v>89</v>
      </c>
      <c r="I1826">
        <v>7.1699230313795201E-2</v>
      </c>
      <c r="J1826">
        <v>0.80882178804026095</v>
      </c>
      <c r="K1826">
        <v>-0.73712255772646496</v>
      </c>
      <c r="L1826">
        <v>16.2316755476613</v>
      </c>
      <c r="M1826">
        <v>1.46829829172142</v>
      </c>
      <c r="N1826">
        <v>0.78791064388961896</v>
      </c>
      <c r="O1826">
        <v>0.69904730617608402</v>
      </c>
      <c r="P1826">
        <v>16.6318659658344</v>
      </c>
      <c r="Q1826" t="str">
        <f t="shared" si="114"/>
        <v>insert into rpmReg values (400278746, 2012, 'mia', 103, 'det', 89, 0.0716992303137952, 0.808821788040261, -0.737122557726465, 16.2316755476613, 1.46829829172142, 0.787910643889619, 0.699047306176084, 16.6318659658344);</v>
      </c>
      <c r="R1826" t="str">
        <f t="shared" si="115"/>
        <v xml:space="preserve">, </v>
      </c>
    </row>
    <row r="1827" spans="1:18" x14ac:dyDescent="0.15">
      <c r="A1827">
        <v>400278753</v>
      </c>
      <c r="B1827">
        <v>2012</v>
      </c>
      <c r="C1827" t="s">
        <v>30</v>
      </c>
      <c r="D1827" t="str">
        <f t="shared" si="112"/>
        <v>'cha'</v>
      </c>
      <c r="E1827">
        <v>91</v>
      </c>
      <c r="F1827" t="s">
        <v>18</v>
      </c>
      <c r="G1827" t="str">
        <f t="shared" si="113"/>
        <v>'det'</v>
      </c>
      <c r="H1827">
        <v>92</v>
      </c>
      <c r="I1827">
        <v>-0.50168986083499001</v>
      </c>
      <c r="J1827">
        <v>0.39000994035785302</v>
      </c>
      <c r="K1827">
        <v>-0.875646123260437</v>
      </c>
      <c r="L1827">
        <v>15.5041749502982</v>
      </c>
      <c r="M1827">
        <v>-2.39697688203912</v>
      </c>
      <c r="N1827">
        <v>-1.3285714285714301</v>
      </c>
      <c r="O1827">
        <v>-1.06301126259632</v>
      </c>
      <c r="P1827">
        <v>13.038944872554801</v>
      </c>
      <c r="Q1827" t="str">
        <f t="shared" si="114"/>
        <v>insert into rpmReg values (400278753, 2012, 'cha', 91, 'det', 92, -0.50168986083499, 0.390009940357853, -0.875646123260437, 15.5041749502982, -2.39697688203912, -1.32857142857143, -1.06301126259632, 13.0389448725548);</v>
      </c>
      <c r="R1827" t="str">
        <f t="shared" si="115"/>
        <v xml:space="preserve">, </v>
      </c>
    </row>
    <row r="1828" spans="1:18" x14ac:dyDescent="0.15">
      <c r="A1828">
        <v>400278775</v>
      </c>
      <c r="B1828">
        <v>2012</v>
      </c>
      <c r="C1828" t="s">
        <v>18</v>
      </c>
      <c r="D1828" t="str">
        <f t="shared" si="112"/>
        <v>'det'</v>
      </c>
      <c r="E1828">
        <v>82</v>
      </c>
      <c r="F1828" t="s">
        <v>42</v>
      </c>
      <c r="G1828" t="str">
        <f t="shared" si="113"/>
        <v>'min'</v>
      </c>
      <c r="H1828">
        <v>105</v>
      </c>
      <c r="I1828">
        <v>-0.81522917693444996</v>
      </c>
      <c r="J1828">
        <v>-0.27585017249876798</v>
      </c>
      <c r="K1828">
        <v>-0.52074913750616103</v>
      </c>
      <c r="L1828">
        <v>15.0310497782159</v>
      </c>
      <c r="M1828">
        <v>-0.26463349384697699</v>
      </c>
      <c r="N1828">
        <v>0.50401284109149302</v>
      </c>
      <c r="O1828">
        <v>-0.75136436597110701</v>
      </c>
      <c r="P1828">
        <v>15.9253076511503</v>
      </c>
      <c r="Q1828" t="str">
        <f t="shared" si="114"/>
        <v>insert into rpmReg values (400278775, 2012, 'det', 82, 'min', 105, -0.81522917693445, -0.275850172498768, -0.520749137506161, 15.0310497782159, -0.264633493846977, 0.504012841091493, -0.751364365971107, 15.9253076511503);</v>
      </c>
      <c r="R1828" t="str">
        <f t="shared" si="115"/>
        <v xml:space="preserve">, </v>
      </c>
    </row>
    <row r="1829" spans="1:18" x14ac:dyDescent="0.15">
      <c r="A1829">
        <v>400278861</v>
      </c>
      <c r="B1829">
        <v>2012</v>
      </c>
      <c r="C1829" t="s">
        <v>42</v>
      </c>
      <c r="D1829" t="str">
        <f t="shared" si="112"/>
        <v>'min'</v>
      </c>
      <c r="E1829">
        <v>107</v>
      </c>
      <c r="F1829" t="s">
        <v>18</v>
      </c>
      <c r="G1829" t="str">
        <f t="shared" si="113"/>
        <v>'det'</v>
      </c>
      <c r="H1829">
        <v>101</v>
      </c>
      <c r="I1829">
        <v>-0.21850273889227001</v>
      </c>
      <c r="J1829">
        <v>0.90346926354230095</v>
      </c>
      <c r="K1829">
        <v>-1.10231284236153</v>
      </c>
      <c r="L1829">
        <v>16.5065124771759</v>
      </c>
      <c r="M1829">
        <v>-0.84956343091936304</v>
      </c>
      <c r="N1829">
        <v>-0.28746789933230599</v>
      </c>
      <c r="O1829">
        <v>-0.54268104776579396</v>
      </c>
      <c r="P1829">
        <v>15.2113507960966</v>
      </c>
      <c r="Q1829" t="str">
        <f t="shared" si="114"/>
        <v>insert into rpmReg values (400278861, 2012, 'min', 107, 'det', 101, -0.21850273889227, 0.903469263542301, -1.10231284236153, 16.5065124771759, -0.849563430919363, -0.287467899332306, -0.542681047765794, 15.2113507960966);</v>
      </c>
      <c r="R1829" t="str">
        <f t="shared" si="115"/>
        <v xml:space="preserve">, </v>
      </c>
    </row>
    <row r="1830" spans="1:18" x14ac:dyDescent="0.15">
      <c r="A1830">
        <v>400278901</v>
      </c>
      <c r="B1830">
        <v>2012</v>
      </c>
      <c r="C1830" t="s">
        <v>18</v>
      </c>
      <c r="D1830" t="str">
        <f t="shared" si="112"/>
        <v>'det'</v>
      </c>
      <c r="E1830">
        <v>113</v>
      </c>
      <c r="F1830" t="s">
        <v>30</v>
      </c>
      <c r="G1830" t="str">
        <f t="shared" si="113"/>
        <v>'cha'</v>
      </c>
      <c r="H1830">
        <v>93</v>
      </c>
      <c r="I1830">
        <v>-2.2398181818181802</v>
      </c>
      <c r="J1830">
        <v>-1.56381818181818</v>
      </c>
      <c r="K1830">
        <v>-0.69551515151515098</v>
      </c>
      <c r="L1830">
        <v>12.5840606060606</v>
      </c>
      <c r="M1830">
        <v>-0.81472011057360105</v>
      </c>
      <c r="N1830">
        <v>0.214305459571527</v>
      </c>
      <c r="O1830">
        <v>-1.0067035245335201</v>
      </c>
      <c r="P1830">
        <v>15.8181755355909</v>
      </c>
      <c r="Q1830" t="str">
        <f t="shared" si="114"/>
        <v>insert into rpmReg values (400278901, 2012, 'det', 113, 'cha', 93, -2.23981818181818, -1.56381818181818, -0.695515151515151, 12.5840606060606, -0.814720110573601, 0.214305459571527, -1.00670352453352, 15.8181755355909);</v>
      </c>
      <c r="R1830" t="str">
        <f t="shared" si="115"/>
        <v xml:space="preserve">, </v>
      </c>
    </row>
    <row r="1831" spans="1:18" x14ac:dyDescent="0.15">
      <c r="A1831">
        <v>400277735</v>
      </c>
      <c r="B1831">
        <v>2012</v>
      </c>
      <c r="C1831" t="s">
        <v>30</v>
      </c>
      <c r="D1831" t="str">
        <f t="shared" si="112"/>
        <v>'cha'</v>
      </c>
      <c r="E1831">
        <v>90</v>
      </c>
      <c r="F1831" t="s">
        <v>21</v>
      </c>
      <c r="G1831" t="str">
        <f t="shared" si="113"/>
        <v>'ind'</v>
      </c>
      <c r="H1831">
        <v>89</v>
      </c>
      <c r="I1831">
        <v>0.31898349261511699</v>
      </c>
      <c r="J1831">
        <v>6.9244135534318005E-2</v>
      </c>
      <c r="K1831">
        <v>0.283014769765421</v>
      </c>
      <c r="L1831">
        <v>13.6556907037359</v>
      </c>
      <c r="M1831">
        <v>-1.77140295831466</v>
      </c>
      <c r="N1831">
        <v>-0.96243836844464403</v>
      </c>
      <c r="O1831">
        <v>-0.804482294935007</v>
      </c>
      <c r="P1831">
        <v>13.259905871806399</v>
      </c>
      <c r="Q1831" t="str">
        <f t="shared" si="114"/>
        <v>insert into rpmReg values (400277735, 2012, 'cha', 90, 'ind', 89, 0.318983492615117, 0.069244135534318, 0.283014769765421, 13.6556907037359, -1.77140295831466, -0.962438368444644, -0.804482294935007, 13.2599058718064);</v>
      </c>
      <c r="R1831" t="str">
        <f t="shared" si="115"/>
        <v xml:space="preserve">, </v>
      </c>
    </row>
    <row r="1832" spans="1:18" x14ac:dyDescent="0.15">
      <c r="A1832">
        <v>400277767</v>
      </c>
      <c r="B1832">
        <v>2012</v>
      </c>
      <c r="C1832" t="s">
        <v>43</v>
      </c>
      <c r="D1832" t="str">
        <f t="shared" si="112"/>
        <v>'sa'</v>
      </c>
      <c r="E1832">
        <v>101</v>
      </c>
      <c r="F1832" t="s">
        <v>21</v>
      </c>
      <c r="G1832" t="str">
        <f t="shared" si="113"/>
        <v>'ind'</v>
      </c>
      <c r="H1832">
        <v>79</v>
      </c>
      <c r="I1832">
        <v>0.31898349261511699</v>
      </c>
      <c r="J1832">
        <v>6.9244135534318005E-2</v>
      </c>
      <c r="K1832">
        <v>0.283014769765421</v>
      </c>
      <c r="L1832">
        <v>13.6556907037359</v>
      </c>
      <c r="M1832">
        <v>1.2857194115536399</v>
      </c>
      <c r="N1832">
        <v>1.2220667384284201</v>
      </c>
      <c r="O1832">
        <v>6.2827412988876896E-2</v>
      </c>
      <c r="P1832">
        <v>17.5936311445999</v>
      </c>
      <c r="Q1832" t="str">
        <f t="shared" si="114"/>
        <v>insert into rpmReg values (400277767, 2012, 'sa', 101, 'ind', 79, 0.318983492615117, 0.069244135534318, 0.283014769765421, 13.6556907037359, 1.28571941155364, 1.22206673842842, 0.0628274129888769, 17.5936311445999);</v>
      </c>
      <c r="R1832" t="str">
        <f t="shared" si="115"/>
        <v xml:space="preserve">, </v>
      </c>
    </row>
    <row r="1833" spans="1:18" x14ac:dyDescent="0.15">
      <c r="A1833">
        <v>400277775</v>
      </c>
      <c r="B1833">
        <v>2012</v>
      </c>
      <c r="C1833" t="s">
        <v>40</v>
      </c>
      <c r="D1833" t="str">
        <f t="shared" si="112"/>
        <v>'atl'</v>
      </c>
      <c r="E1833">
        <v>89</v>
      </c>
      <c r="F1833" t="s">
        <v>21</v>
      </c>
      <c r="G1833" t="str">
        <f t="shared" si="113"/>
        <v>'ind'</v>
      </c>
      <c r="H1833">
        <v>86</v>
      </c>
      <c r="I1833">
        <v>0.31898349261511699</v>
      </c>
      <c r="J1833">
        <v>6.9244135534318005E-2</v>
      </c>
      <c r="K1833">
        <v>0.283014769765421</v>
      </c>
      <c r="L1833">
        <v>13.6556907037359</v>
      </c>
      <c r="M1833">
        <v>1.43171583850932</v>
      </c>
      <c r="N1833">
        <v>0.91979813664596299</v>
      </c>
      <c r="O1833">
        <v>0.51215062111801202</v>
      </c>
      <c r="P1833">
        <v>15.244681677018599</v>
      </c>
      <c r="Q1833" t="str">
        <f t="shared" si="114"/>
        <v>insert into rpmReg values (400277775, 2012, 'atl', 89, 'ind', 86, 0.318983492615117, 0.069244135534318, 0.283014769765421, 13.6556907037359, 1.43171583850932, 0.919798136645963, 0.512150621118012, 15.2446816770186);</v>
      </c>
      <c r="R1833" t="str">
        <f t="shared" si="115"/>
        <v xml:space="preserve">, </v>
      </c>
    </row>
    <row r="1834" spans="1:18" x14ac:dyDescent="0.15">
      <c r="A1834">
        <v>400277796</v>
      </c>
      <c r="B1834">
        <v>2012</v>
      </c>
      <c r="C1834" t="s">
        <v>42</v>
      </c>
      <c r="D1834" t="str">
        <f t="shared" si="112"/>
        <v>'min'</v>
      </c>
      <c r="E1834">
        <v>96</v>
      </c>
      <c r="F1834" t="s">
        <v>21</v>
      </c>
      <c r="G1834" t="str">
        <f t="shared" si="113"/>
        <v>'ind'</v>
      </c>
      <c r="H1834">
        <v>94</v>
      </c>
      <c r="I1834">
        <v>0.31898349261511699</v>
      </c>
      <c r="J1834">
        <v>6.9244135534318005E-2</v>
      </c>
      <c r="K1834">
        <v>0.283014769765421</v>
      </c>
      <c r="L1834">
        <v>13.6556907037359</v>
      </c>
      <c r="M1834">
        <v>-1.26137744767049</v>
      </c>
      <c r="N1834">
        <v>-0.59493585415259997</v>
      </c>
      <c r="O1834">
        <v>-0.64091829844699499</v>
      </c>
      <c r="P1834">
        <v>14.8945982444294</v>
      </c>
      <c r="Q1834" t="str">
        <f t="shared" si="114"/>
        <v>insert into rpmReg values (400277796, 2012, 'min', 96, 'ind', 94, 0.318983492615117, 0.069244135534318, 0.283014769765421, 13.6556907037359, -1.26137744767049, -0.5949358541526, -0.640918298446995, 14.8945982444294);</v>
      </c>
      <c r="R1834" t="str">
        <f t="shared" si="115"/>
        <v xml:space="preserve">, </v>
      </c>
    </row>
    <row r="1835" spans="1:18" x14ac:dyDescent="0.15">
      <c r="A1835">
        <v>400277802</v>
      </c>
      <c r="B1835">
        <v>2012</v>
      </c>
      <c r="C1835" t="s">
        <v>21</v>
      </c>
      <c r="D1835" t="str">
        <f t="shared" si="112"/>
        <v>'ind'</v>
      </c>
      <c r="E1835">
        <v>89</v>
      </c>
      <c r="F1835" t="s">
        <v>19</v>
      </c>
      <c r="G1835" t="str">
        <f t="shared" si="113"/>
        <v>'wsh'</v>
      </c>
      <c r="H1835">
        <v>85</v>
      </c>
      <c r="I1835">
        <v>-1.1637046861184801</v>
      </c>
      <c r="J1835">
        <v>-1.0550839964633101</v>
      </c>
      <c r="K1835">
        <v>-0.12568523430592399</v>
      </c>
      <c r="L1835">
        <v>13.1984084880637</v>
      </c>
      <c r="M1835">
        <v>0.50628129267182498</v>
      </c>
      <c r="N1835">
        <v>0.230268548020027</v>
      </c>
      <c r="O1835">
        <v>0.31087847064178398</v>
      </c>
      <c r="P1835">
        <v>13.859080564406</v>
      </c>
      <c r="Q1835" t="str">
        <f t="shared" si="114"/>
        <v>insert into rpmReg values (400277802, 2012, 'ind', 89, 'wsh', 85, -1.16370468611848, -1.05508399646331, -0.125685234305924, 13.1984084880637, 0.506281292671825, 0.230268548020027, 0.310878470641784, 13.859080564406);</v>
      </c>
      <c r="R1835" t="str">
        <f t="shared" si="115"/>
        <v xml:space="preserve">, </v>
      </c>
    </row>
    <row r="1836" spans="1:18" x14ac:dyDescent="0.15">
      <c r="A1836">
        <v>400277831</v>
      </c>
      <c r="B1836">
        <v>2012</v>
      </c>
      <c r="C1836" t="s">
        <v>32</v>
      </c>
      <c r="D1836" t="str">
        <f t="shared" si="112"/>
        <v>'mil'</v>
      </c>
      <c r="E1836">
        <v>99</v>
      </c>
      <c r="F1836" t="s">
        <v>21</v>
      </c>
      <c r="G1836" t="str">
        <f t="shared" si="113"/>
        <v>'ind'</v>
      </c>
      <c r="H1836">
        <v>85</v>
      </c>
      <c r="I1836">
        <v>0.311804670912951</v>
      </c>
      <c r="J1836">
        <v>6.7685774946921504E-2</v>
      </c>
      <c r="K1836">
        <v>0.27664543524416102</v>
      </c>
      <c r="L1836">
        <v>13.649936305732499</v>
      </c>
      <c r="M1836">
        <v>0.36330141548709399</v>
      </c>
      <c r="N1836">
        <v>-5.5745212323064203E-2</v>
      </c>
      <c r="O1836">
        <v>0.42379267277269</v>
      </c>
      <c r="P1836">
        <v>15.345482930890901</v>
      </c>
      <c r="Q1836" t="str">
        <f t="shared" si="114"/>
        <v>insert into rpmReg values (400277831, 2012, 'mil', 99, 'ind', 85, 0.311804670912951, 0.0676857749469215, 0.276645435244161, 13.6499363057325, 0.363301415487094, -0.0557452123230642, 0.42379267277269, 15.3454829308909);</v>
      </c>
      <c r="R1836" t="str">
        <f t="shared" si="115"/>
        <v xml:space="preserve">, </v>
      </c>
    </row>
    <row r="1837" spans="1:18" x14ac:dyDescent="0.15">
      <c r="A1837">
        <v>400277844</v>
      </c>
      <c r="B1837">
        <v>2012</v>
      </c>
      <c r="C1837" t="s">
        <v>21</v>
      </c>
      <c r="D1837" t="str">
        <f t="shared" si="112"/>
        <v>'ind'</v>
      </c>
      <c r="E1837">
        <v>103</v>
      </c>
      <c r="F1837" t="s">
        <v>22</v>
      </c>
      <c r="G1837" t="str">
        <f t="shared" si="113"/>
        <v>'dal'</v>
      </c>
      <c r="H1837">
        <v>83</v>
      </c>
      <c r="I1837">
        <v>-0.83042939719240305</v>
      </c>
      <c r="J1837">
        <v>-1.11907514450867</v>
      </c>
      <c r="K1837">
        <v>0.30004128819157699</v>
      </c>
      <c r="L1837">
        <v>14.783691164326999</v>
      </c>
      <c r="M1837">
        <v>0.311804670912951</v>
      </c>
      <c r="N1837">
        <v>6.7685774946921504E-2</v>
      </c>
      <c r="O1837">
        <v>0.27664543524416102</v>
      </c>
      <c r="P1837">
        <v>13.649936305732499</v>
      </c>
      <c r="Q1837" t="str">
        <f t="shared" si="114"/>
        <v>insert into rpmReg values (400277844, 2012, 'ind', 103, 'dal', 83, -0.830429397192403, -1.11907514450867, 0.300041288191577, 14.783691164327, 0.311804670912951, 0.0676857749469215, 0.276645435244161, 13.6499363057325);</v>
      </c>
      <c r="R1837" t="str">
        <f t="shared" si="115"/>
        <v xml:space="preserve">, </v>
      </c>
    </row>
    <row r="1838" spans="1:18" x14ac:dyDescent="0.15">
      <c r="A1838">
        <v>400277867</v>
      </c>
      <c r="B1838">
        <v>2012</v>
      </c>
      <c r="C1838" t="s">
        <v>19</v>
      </c>
      <c r="D1838" t="str">
        <f t="shared" si="112"/>
        <v>'wsh'</v>
      </c>
      <c r="E1838">
        <v>89</v>
      </c>
      <c r="F1838" t="s">
        <v>21</v>
      </c>
      <c r="G1838" t="str">
        <f t="shared" si="113"/>
        <v>'ind'</v>
      </c>
      <c r="H1838">
        <v>96</v>
      </c>
      <c r="I1838">
        <v>0.31898349261511699</v>
      </c>
      <c r="J1838">
        <v>6.9244135534318005E-2</v>
      </c>
      <c r="K1838">
        <v>0.283014769765421</v>
      </c>
      <c r="L1838">
        <v>13.6556907037359</v>
      </c>
      <c r="M1838">
        <v>-1.23638288860652</v>
      </c>
      <c r="N1838">
        <v>-1.1415078356628501</v>
      </c>
      <c r="O1838">
        <v>-0.10554849639983099</v>
      </c>
      <c r="P1838">
        <v>12.838585345192699</v>
      </c>
      <c r="Q1838" t="str">
        <f t="shared" si="114"/>
        <v>insert into rpmReg values (400277867, 2012, 'wsh', 89, 'ind', 96, 0.318983492615117, 0.069244135534318, 0.283014769765421, 13.6556907037359, -1.23638288860652, -1.14150783566285, -0.105548496399831, 12.8385853451927);</v>
      </c>
      <c r="R1838" t="str">
        <f t="shared" si="115"/>
        <v xml:space="preserve">, </v>
      </c>
    </row>
    <row r="1839" spans="1:18" x14ac:dyDescent="0.15">
      <c r="A1839">
        <v>400277880</v>
      </c>
      <c r="B1839">
        <v>2012</v>
      </c>
      <c r="C1839" t="s">
        <v>21</v>
      </c>
      <c r="D1839" t="str">
        <f t="shared" si="112"/>
        <v>'ind'</v>
      </c>
      <c r="E1839">
        <v>115</v>
      </c>
      <c r="F1839" t="s">
        <v>17</v>
      </c>
      <c r="G1839" t="str">
        <f t="shared" si="113"/>
        <v>'no'</v>
      </c>
      <c r="H1839">
        <v>107</v>
      </c>
      <c r="I1839">
        <v>0.19938566552900999</v>
      </c>
      <c r="J1839">
        <v>0.17877133105802101</v>
      </c>
      <c r="K1839">
        <v>-7.2354948805461103E-3</v>
      </c>
      <c r="L1839">
        <v>15.0600682593857</v>
      </c>
      <c r="M1839">
        <v>0.31898349261511699</v>
      </c>
      <c r="N1839">
        <v>6.9244135534318005E-2</v>
      </c>
      <c r="O1839">
        <v>0.283014769765421</v>
      </c>
      <c r="P1839">
        <v>13.6556907037359</v>
      </c>
      <c r="Q1839" t="str">
        <f t="shared" si="114"/>
        <v>insert into rpmReg values (400277880, 2012, 'ind', 115, 'no', 107, 0.19938566552901, 0.178771331058021, -0.00723549488054611, 15.0600682593857, 0.318983492615117, 0.069244135534318, 0.283014769765421, 13.6556907037359);</v>
      </c>
      <c r="R1839" t="str">
        <f t="shared" si="115"/>
        <v xml:space="preserve">, </v>
      </c>
    </row>
    <row r="1840" spans="1:18" x14ac:dyDescent="0.15">
      <c r="A1840">
        <v>400277896</v>
      </c>
      <c r="B1840">
        <v>2012</v>
      </c>
      <c r="C1840" t="s">
        <v>21</v>
      </c>
      <c r="D1840" t="str">
        <f t="shared" si="112"/>
        <v>'ind'</v>
      </c>
      <c r="E1840">
        <v>97</v>
      </c>
      <c r="F1840" t="s">
        <v>43</v>
      </c>
      <c r="G1840" t="str">
        <f t="shared" si="113"/>
        <v>'sa'</v>
      </c>
      <c r="H1840">
        <v>104</v>
      </c>
      <c r="I1840">
        <v>1.8175905718027101</v>
      </c>
      <c r="J1840">
        <v>1.58860759493671</v>
      </c>
      <c r="K1840">
        <v>0.22797904845045799</v>
      </c>
      <c r="L1840">
        <v>18.434504583151501</v>
      </c>
      <c r="M1840">
        <v>0.31898349261511699</v>
      </c>
      <c r="N1840">
        <v>6.9244135534318005E-2</v>
      </c>
      <c r="O1840">
        <v>0.283014769765421</v>
      </c>
      <c r="P1840">
        <v>13.6556907037359</v>
      </c>
      <c r="Q1840" t="str">
        <f t="shared" si="114"/>
        <v>insert into rpmReg values (400277896, 2012, 'ind', 97, 'sa', 104, 1.81759057180271, 1.58860759493671, 0.227979048450458, 18.4345045831515, 0.318983492615117, 0.069244135534318, 0.283014769765421, 13.6556907037359);</v>
      </c>
      <c r="R1840" t="str">
        <f t="shared" si="115"/>
        <v xml:space="preserve">, </v>
      </c>
    </row>
    <row r="1841" spans="1:18" x14ac:dyDescent="0.15">
      <c r="A1841">
        <v>400277978</v>
      </c>
      <c r="B1841">
        <v>2012</v>
      </c>
      <c r="C1841" t="s">
        <v>21</v>
      </c>
      <c r="D1841" t="str">
        <f t="shared" si="112"/>
        <v>'ind'</v>
      </c>
      <c r="E1841">
        <v>99</v>
      </c>
      <c r="F1841" t="s">
        <v>35</v>
      </c>
      <c r="G1841" t="str">
        <f t="shared" si="113"/>
        <v>'por'</v>
      </c>
      <c r="H1841">
        <v>92</v>
      </c>
      <c r="I1841">
        <v>-0.32236609770453201</v>
      </c>
      <c r="J1841">
        <v>0.11889346674514401</v>
      </c>
      <c r="K1841">
        <v>-0.43402001177163002</v>
      </c>
      <c r="L1841">
        <v>15.620659211300801</v>
      </c>
      <c r="M1841">
        <v>0.31898349261511699</v>
      </c>
      <c r="N1841">
        <v>6.9244135534318005E-2</v>
      </c>
      <c r="O1841">
        <v>0.283014769765421</v>
      </c>
      <c r="P1841">
        <v>13.6556907037359</v>
      </c>
      <c r="Q1841" t="str">
        <f t="shared" si="114"/>
        <v>insert into rpmReg values (400277978, 2012, 'ind', 99, 'por', 92, -0.322366097704532, 0.118893466745144, -0.43402001177163, 15.6206592113008, 0.318983492615117, 0.069244135534318, 0.283014769765421, 13.6556907037359);</v>
      </c>
      <c r="R1841" t="str">
        <f t="shared" si="115"/>
        <v xml:space="preserve">, </v>
      </c>
    </row>
    <row r="1842" spans="1:18" x14ac:dyDescent="0.15">
      <c r="A1842">
        <v>400277991</v>
      </c>
      <c r="B1842">
        <v>2012</v>
      </c>
      <c r="C1842" t="s">
        <v>21</v>
      </c>
      <c r="D1842" t="str">
        <f t="shared" si="112"/>
        <v>'ind'</v>
      </c>
      <c r="E1842">
        <v>89</v>
      </c>
      <c r="F1842" t="s">
        <v>39</v>
      </c>
      <c r="G1842" t="str">
        <f t="shared" si="113"/>
        <v>'den'</v>
      </c>
      <c r="H1842">
        <v>92</v>
      </c>
      <c r="I1842">
        <v>1.8928539526574399</v>
      </c>
      <c r="J1842">
        <v>1.2015185350602999</v>
      </c>
      <c r="K1842">
        <v>0.67646270656543095</v>
      </c>
      <c r="L1842">
        <v>17.5121482804824</v>
      </c>
      <c r="M1842">
        <v>0.31898349261511699</v>
      </c>
      <c r="N1842">
        <v>6.9244135534318005E-2</v>
      </c>
      <c r="O1842">
        <v>0.283014769765421</v>
      </c>
      <c r="P1842">
        <v>13.6556907037359</v>
      </c>
      <c r="Q1842" t="str">
        <f t="shared" si="114"/>
        <v>insert into rpmReg values (400277991, 2012, 'ind', 89, 'den', 92, 1.89285395265744, 1.2015185350603, 0.676462706565431, 17.5121482804824, 0.318983492615117, 0.069244135534318, 0.283014769765421, 13.6556907037359);</v>
      </c>
      <c r="R1842" t="str">
        <f t="shared" si="115"/>
        <v xml:space="preserve">, </v>
      </c>
    </row>
    <row r="1843" spans="1:18" x14ac:dyDescent="0.15">
      <c r="A1843">
        <v>400278014</v>
      </c>
      <c r="B1843">
        <v>2012</v>
      </c>
      <c r="C1843" t="s">
        <v>24</v>
      </c>
      <c r="D1843" t="str">
        <f t="shared" si="112"/>
        <v>'okc'</v>
      </c>
      <c r="E1843">
        <v>104</v>
      </c>
      <c r="F1843" t="s">
        <v>21</v>
      </c>
      <c r="G1843" t="str">
        <f t="shared" si="113"/>
        <v>'ind'</v>
      </c>
      <c r="H1843">
        <v>93</v>
      </c>
      <c r="I1843">
        <v>0.31898349261511699</v>
      </c>
      <c r="J1843">
        <v>6.9244135534318005E-2</v>
      </c>
      <c r="K1843">
        <v>0.283014769765421</v>
      </c>
      <c r="L1843">
        <v>13.6556907037359</v>
      </c>
      <c r="M1843">
        <v>1.5741661070069399</v>
      </c>
      <c r="N1843">
        <v>0.81670024625028004</v>
      </c>
      <c r="O1843">
        <v>0.75746586075666</v>
      </c>
      <c r="P1843">
        <v>16.922229684351901</v>
      </c>
      <c r="Q1843" t="str">
        <f t="shared" si="114"/>
        <v>insert into rpmReg values (400278014, 2012, 'okc', 104, 'ind', 93, 0.318983492615117, 0.069244135534318, 0.283014769765421, 13.6556907037359, 1.57416610700694, 0.81670024625028, 0.75746586075666, 16.9222296843519);</v>
      </c>
      <c r="R1843" t="str">
        <f t="shared" si="115"/>
        <v xml:space="preserve">, </v>
      </c>
    </row>
    <row r="1844" spans="1:18" x14ac:dyDescent="0.15">
      <c r="A1844">
        <v>400278081</v>
      </c>
      <c r="B1844">
        <v>2012</v>
      </c>
      <c r="C1844" t="s">
        <v>32</v>
      </c>
      <c r="D1844" t="str">
        <f t="shared" si="112"/>
        <v>'mil'</v>
      </c>
      <c r="E1844">
        <v>98</v>
      </c>
      <c r="F1844" t="s">
        <v>21</v>
      </c>
      <c r="G1844" t="str">
        <f t="shared" si="113"/>
        <v>'ind'</v>
      </c>
      <c r="H1844">
        <v>93</v>
      </c>
      <c r="I1844">
        <v>0.73011448481831798</v>
      </c>
      <c r="J1844">
        <v>-0.139422598307616</v>
      </c>
      <c r="K1844">
        <v>0.89308113489298102</v>
      </c>
      <c r="L1844">
        <v>13.590890990542601</v>
      </c>
      <c r="M1844">
        <v>0.510275519421861</v>
      </c>
      <c r="N1844">
        <v>0.41666666666666702</v>
      </c>
      <c r="O1844">
        <v>0.104223125564589</v>
      </c>
      <c r="P1844">
        <v>16.3902664859982</v>
      </c>
      <c r="Q1844" t="str">
        <f t="shared" si="114"/>
        <v>insert into rpmReg values (400278081, 2012, 'mil', 98, 'ind', 93, 0.730114484818318, -0.139422598307616, 0.893081134892981, 13.5908909905426, 0.510275519421861, 0.416666666666667, 0.104223125564589, 16.3902664859982);</v>
      </c>
      <c r="R1844" t="str">
        <f t="shared" si="115"/>
        <v xml:space="preserve">, </v>
      </c>
    </row>
    <row r="1845" spans="1:18" x14ac:dyDescent="0.15">
      <c r="A1845">
        <v>400278089</v>
      </c>
      <c r="B1845">
        <v>2012</v>
      </c>
      <c r="C1845" t="s">
        <v>21</v>
      </c>
      <c r="D1845" t="str">
        <f t="shared" si="112"/>
        <v>'ind'</v>
      </c>
      <c r="E1845">
        <v>104</v>
      </c>
      <c r="F1845" t="s">
        <v>41</v>
      </c>
      <c r="G1845" t="str">
        <f t="shared" si="113"/>
        <v>'utah'</v>
      </c>
      <c r="H1845">
        <v>84</v>
      </c>
      <c r="I1845">
        <v>-0.280703724499345</v>
      </c>
      <c r="J1845">
        <v>0.110911472955269</v>
      </c>
      <c r="K1845">
        <v>-0.38787198203256601</v>
      </c>
      <c r="L1845">
        <v>16.711632041923998</v>
      </c>
      <c r="M1845">
        <v>0.311804670912951</v>
      </c>
      <c r="N1845">
        <v>6.7685774946921504E-2</v>
      </c>
      <c r="O1845">
        <v>0.27664543524416102</v>
      </c>
      <c r="P1845">
        <v>13.649936305732499</v>
      </c>
      <c r="Q1845" t="str">
        <f t="shared" si="114"/>
        <v>insert into rpmReg values (400278089, 2012, 'ind', 104, 'utah', 84, -0.280703724499345, 0.110911472955269, -0.387871982032566, 16.711632041924, 0.311804670912951, 0.0676857749469215, 0.276645435244161, 13.6499363057325);</v>
      </c>
      <c r="R1845" t="str">
        <f t="shared" si="115"/>
        <v xml:space="preserve">, </v>
      </c>
    </row>
    <row r="1846" spans="1:18" x14ac:dyDescent="0.15">
      <c r="A1846">
        <v>400278113</v>
      </c>
      <c r="B1846">
        <v>2012</v>
      </c>
      <c r="C1846" t="s">
        <v>17</v>
      </c>
      <c r="D1846" t="str">
        <f t="shared" si="112"/>
        <v>'no'</v>
      </c>
      <c r="E1846">
        <v>75</v>
      </c>
      <c r="F1846" t="s">
        <v>21</v>
      </c>
      <c r="G1846" t="str">
        <f t="shared" si="113"/>
        <v>'ind'</v>
      </c>
      <c r="H1846">
        <v>81</v>
      </c>
      <c r="I1846">
        <v>0.358195121951219</v>
      </c>
      <c r="J1846">
        <v>7.7756097560975596E-2</v>
      </c>
      <c r="K1846">
        <v>0.31780487804877999</v>
      </c>
      <c r="L1846">
        <v>15.334341463414599</v>
      </c>
      <c r="M1846">
        <v>-0.24240177909562599</v>
      </c>
      <c r="N1846">
        <v>0.21571534469977799</v>
      </c>
      <c r="O1846">
        <v>-0.47583395107486998</v>
      </c>
      <c r="P1846">
        <v>14.370644922164599</v>
      </c>
      <c r="Q1846" t="str">
        <f t="shared" si="114"/>
        <v>insert into rpmReg values (400278113, 2012, 'no', 75, 'ind', 81, 0.358195121951219, 0.0777560975609756, 0.31780487804878, 15.3343414634146, -0.242401779095626, 0.215715344699778, -0.47583395107487, 14.3706449221646);</v>
      </c>
      <c r="R1846" t="str">
        <f t="shared" si="115"/>
        <v xml:space="preserve">, </v>
      </c>
    </row>
    <row r="1847" spans="1:18" x14ac:dyDescent="0.15">
      <c r="A1847">
        <v>400278158</v>
      </c>
      <c r="B1847">
        <v>2012</v>
      </c>
      <c r="C1847" t="s">
        <v>40</v>
      </c>
      <c r="D1847" t="str">
        <f t="shared" si="112"/>
        <v>'atl'</v>
      </c>
      <c r="E1847">
        <v>109</v>
      </c>
      <c r="F1847" t="s">
        <v>21</v>
      </c>
      <c r="G1847" t="str">
        <f t="shared" si="113"/>
        <v>'ind'</v>
      </c>
      <c r="H1847">
        <v>100</v>
      </c>
      <c r="I1847">
        <v>0.50628129267182498</v>
      </c>
      <c r="J1847">
        <v>0.230268548020027</v>
      </c>
      <c r="K1847">
        <v>0.31087847064178398</v>
      </c>
      <c r="L1847">
        <v>13.859080564406</v>
      </c>
      <c r="M1847">
        <v>0.603834196891192</v>
      </c>
      <c r="N1847">
        <v>0.71134715025906703</v>
      </c>
      <c r="O1847">
        <v>-0.116165803108808</v>
      </c>
      <c r="P1847">
        <v>13.4560103626943</v>
      </c>
      <c r="Q1847" t="str">
        <f t="shared" si="114"/>
        <v>insert into rpmReg values (400278158, 2012, 'atl', 109, 'ind', 100, 0.506281292671825, 0.230268548020027, 0.310878470641784, 13.859080564406, 0.603834196891192, 0.711347150259067, -0.116165803108808, 13.4560103626943);</v>
      </c>
      <c r="R1847" t="str">
        <f t="shared" si="115"/>
        <v xml:space="preserve">, </v>
      </c>
    </row>
    <row r="1848" spans="1:18" x14ac:dyDescent="0.15">
      <c r="A1848">
        <v>400278172</v>
      </c>
      <c r="B1848">
        <v>2012</v>
      </c>
      <c r="C1848" t="s">
        <v>21</v>
      </c>
      <c r="D1848" t="str">
        <f t="shared" si="112"/>
        <v>'ind'</v>
      </c>
      <c r="E1848">
        <v>88</v>
      </c>
      <c r="F1848" t="s">
        <v>29</v>
      </c>
      <c r="G1848" t="str">
        <f t="shared" si="113"/>
        <v>'mem'</v>
      </c>
      <c r="H1848">
        <v>83</v>
      </c>
      <c r="I1848">
        <v>1.0855560478511299</v>
      </c>
      <c r="J1848">
        <v>0.467390341160833</v>
      </c>
      <c r="K1848">
        <v>0.61329198050509504</v>
      </c>
      <c r="L1848">
        <v>16.420336730172799</v>
      </c>
      <c r="M1848">
        <v>0.20923302393746901</v>
      </c>
      <c r="N1848">
        <v>-0.158817782120176</v>
      </c>
      <c r="O1848">
        <v>0.39301416707376602</v>
      </c>
      <c r="P1848">
        <v>13.401025891548599</v>
      </c>
      <c r="Q1848" t="str">
        <f t="shared" si="114"/>
        <v>insert into rpmReg values (400278172, 2012, 'ind', 88, 'mem', 83, 1.08555604785113, 0.467390341160833, 0.613291980505095, 16.4203367301728, 0.209233023937469, -0.158817782120176, 0.393014167073766, 13.4010258915486);</v>
      </c>
      <c r="R1848" t="str">
        <f t="shared" si="115"/>
        <v xml:space="preserve">, </v>
      </c>
    </row>
    <row r="1849" spans="1:18" x14ac:dyDescent="0.15">
      <c r="A1849">
        <v>400278187</v>
      </c>
      <c r="B1849">
        <v>2012</v>
      </c>
      <c r="C1849" t="s">
        <v>21</v>
      </c>
      <c r="D1849" t="str">
        <f t="shared" si="112"/>
        <v>'ind'</v>
      </c>
      <c r="E1849">
        <v>89</v>
      </c>
      <c r="F1849" t="s">
        <v>19</v>
      </c>
      <c r="G1849" t="str">
        <f t="shared" si="113"/>
        <v>'wsh'</v>
      </c>
      <c r="H1849">
        <v>81</v>
      </c>
      <c r="I1849">
        <v>-0.85648668458343502</v>
      </c>
      <c r="J1849">
        <v>-0.942413877351576</v>
      </c>
      <c r="K1849">
        <v>7.4688492548252897E-2</v>
      </c>
      <c r="L1849">
        <v>13.704629855851501</v>
      </c>
      <c r="M1849">
        <v>0.20923302393746901</v>
      </c>
      <c r="N1849">
        <v>-0.158817782120176</v>
      </c>
      <c r="O1849">
        <v>0.39301416707376602</v>
      </c>
      <c r="P1849">
        <v>13.401025891548599</v>
      </c>
      <c r="Q1849" t="str">
        <f t="shared" si="114"/>
        <v>insert into rpmReg values (400278187, 2012, 'ind', 89, 'wsh', 81, -0.856486684583435, -0.942413877351576, 0.0746884925482529, 13.7046298558515, 0.209233023937469, -0.158817782120176, 0.393014167073766, 13.4010258915486);</v>
      </c>
      <c r="R1849" t="str">
        <f t="shared" si="115"/>
        <v xml:space="preserve">, </v>
      </c>
    </row>
    <row r="1850" spans="1:18" x14ac:dyDescent="0.15">
      <c r="A1850">
        <v>400278211</v>
      </c>
      <c r="B1850">
        <v>2012</v>
      </c>
      <c r="C1850" t="s">
        <v>21</v>
      </c>
      <c r="D1850" t="str">
        <f t="shared" si="112"/>
        <v>'ind'</v>
      </c>
      <c r="E1850">
        <v>95</v>
      </c>
      <c r="F1850" t="s">
        <v>32</v>
      </c>
      <c r="G1850" t="str">
        <f t="shared" si="113"/>
        <v>'mil'</v>
      </c>
      <c r="H1850">
        <v>80</v>
      </c>
      <c r="I1850">
        <v>0.17782997762863501</v>
      </c>
      <c r="J1850">
        <v>0.221208053691275</v>
      </c>
      <c r="K1850">
        <v>-2.7762863534675501E-2</v>
      </c>
      <c r="L1850">
        <v>15.5016331096197</v>
      </c>
      <c r="M1850">
        <v>0.49435555555555599</v>
      </c>
      <c r="N1850">
        <v>0.22484444444444401</v>
      </c>
      <c r="O1850">
        <v>0.30355555555555602</v>
      </c>
      <c r="P1850">
        <v>13.848266666666699</v>
      </c>
      <c r="Q1850" t="str">
        <f t="shared" si="114"/>
        <v>insert into rpmReg values (400278211, 2012, 'ind', 95, 'mil', 80, 0.177829977628635, 0.221208053691275, -0.0277628635346755, 15.5016331096197, 0.494355555555556, 0.224844444444444, 0.303555555555556, 13.8482666666667);</v>
      </c>
      <c r="R1850" t="str">
        <f t="shared" si="115"/>
        <v xml:space="preserve">, </v>
      </c>
    </row>
    <row r="1851" spans="1:18" x14ac:dyDescent="0.15">
      <c r="A1851">
        <v>400278232</v>
      </c>
      <c r="B1851">
        <v>2012</v>
      </c>
      <c r="C1851" t="s">
        <v>21</v>
      </c>
      <c r="D1851" t="str">
        <f t="shared" si="112"/>
        <v>'ind'</v>
      </c>
      <c r="E1851">
        <v>87</v>
      </c>
      <c r="F1851" t="s">
        <v>16</v>
      </c>
      <c r="G1851" t="str">
        <f t="shared" si="113"/>
        <v>'mia'</v>
      </c>
      <c r="H1851">
        <v>77</v>
      </c>
      <c r="I1851">
        <v>1.4676566461427001</v>
      </c>
      <c r="J1851">
        <v>0.920862006519377</v>
      </c>
      <c r="K1851">
        <v>0.56736689605215496</v>
      </c>
      <c r="L1851">
        <v>16.835892792466499</v>
      </c>
      <c r="M1851">
        <v>0.50628129267182498</v>
      </c>
      <c r="N1851">
        <v>0.230268548020027</v>
      </c>
      <c r="O1851">
        <v>0.31087847064178398</v>
      </c>
      <c r="P1851">
        <v>13.859080564406</v>
      </c>
      <c r="Q1851" t="str">
        <f t="shared" si="114"/>
        <v>insert into rpmReg values (400278232, 2012, 'ind', 87, 'mia', 77, 1.4676566461427, 0.920862006519377, 0.567366896052155, 16.8358927924665, 0.506281292671825, 0.230268548020027, 0.310878470641784, 13.859080564406);</v>
      </c>
      <c r="R1851" t="str">
        <f t="shared" si="115"/>
        <v xml:space="preserve">, </v>
      </c>
    </row>
    <row r="1852" spans="1:18" x14ac:dyDescent="0.15">
      <c r="A1852">
        <v>400278263</v>
      </c>
      <c r="B1852">
        <v>2012</v>
      </c>
      <c r="C1852" t="s">
        <v>21</v>
      </c>
      <c r="D1852" t="str">
        <f t="shared" si="112"/>
        <v>'ind'</v>
      </c>
      <c r="E1852">
        <v>96</v>
      </c>
      <c r="F1852" t="s">
        <v>30</v>
      </c>
      <c r="G1852" t="str">
        <f t="shared" si="113"/>
        <v>'cha'</v>
      </c>
      <c r="H1852">
        <v>88</v>
      </c>
      <c r="I1852">
        <v>-1.6166391184572999</v>
      </c>
      <c r="J1852">
        <v>-0.87928374655647401</v>
      </c>
      <c r="K1852">
        <v>-0.74181818181818204</v>
      </c>
      <c r="L1852">
        <v>13.738099173553699</v>
      </c>
      <c r="M1852">
        <v>7.9576107899807402E-2</v>
      </c>
      <c r="N1852">
        <v>5.4527938342967201E-2</v>
      </c>
      <c r="O1852">
        <v>6.1946050096339099E-2</v>
      </c>
      <c r="P1852">
        <v>13.3066955684008</v>
      </c>
      <c r="Q1852" t="str">
        <f t="shared" si="114"/>
        <v>insert into rpmReg values (400278263, 2012, 'ind', 96, 'cha', 88, -1.6166391184573, -0.879283746556474, -0.741818181818182, 13.7380991735537, 0.0795761078998074, 0.0545279383429672, 0.0619460500963391, 13.3066955684008);</v>
      </c>
      <c r="R1852" t="str">
        <f t="shared" si="115"/>
        <v xml:space="preserve">, </v>
      </c>
    </row>
    <row r="1853" spans="1:18" x14ac:dyDescent="0.15">
      <c r="A1853">
        <v>400278285</v>
      </c>
      <c r="B1853">
        <v>2012</v>
      </c>
      <c r="C1853" t="s">
        <v>30</v>
      </c>
      <c r="D1853" t="str">
        <f t="shared" si="112"/>
        <v>'cha'</v>
      </c>
      <c r="E1853">
        <v>76</v>
      </c>
      <c r="F1853" t="s">
        <v>21</v>
      </c>
      <c r="G1853" t="str">
        <f t="shared" si="113"/>
        <v>'ind'</v>
      </c>
      <c r="H1853">
        <v>103</v>
      </c>
      <c r="I1853">
        <v>0.349670239076669</v>
      </c>
      <c r="J1853">
        <v>3.4418796372629797E-2</v>
      </c>
      <c r="K1853">
        <v>0.34682605111294301</v>
      </c>
      <c r="L1853">
        <v>13.699670239076699</v>
      </c>
      <c r="M1853">
        <v>-1.82520221370796</v>
      </c>
      <c r="N1853">
        <v>-1.0835674755214999</v>
      </c>
      <c r="O1853">
        <v>-0.74797786292039203</v>
      </c>
      <c r="P1853">
        <v>12.8757130693912</v>
      </c>
      <c r="Q1853" t="str">
        <f t="shared" si="114"/>
        <v>insert into rpmReg values (400278285, 2012, 'cha', 76, 'ind', 103, 0.349670239076669, 0.0344187963726298, 0.346826051112943, 13.6996702390767, -1.82520221370796, -1.0835674755215, -0.747977862920392, 12.8757130693912);</v>
      </c>
      <c r="R1853" t="str">
        <f t="shared" si="115"/>
        <v xml:space="preserve">, </v>
      </c>
    </row>
    <row r="1854" spans="1:18" x14ac:dyDescent="0.15">
      <c r="A1854">
        <v>400278291</v>
      </c>
      <c r="B1854">
        <v>2012</v>
      </c>
      <c r="C1854" t="s">
        <v>27</v>
      </c>
      <c r="D1854" t="str">
        <f t="shared" si="112"/>
        <v>'orl'</v>
      </c>
      <c r="E1854">
        <v>97</v>
      </c>
      <c r="F1854" t="s">
        <v>21</v>
      </c>
      <c r="G1854" t="str">
        <f t="shared" si="113"/>
        <v>'ind'</v>
      </c>
      <c r="H1854">
        <v>86</v>
      </c>
      <c r="I1854">
        <v>0.49435555555555599</v>
      </c>
      <c r="J1854">
        <v>0.22484444444444401</v>
      </c>
      <c r="K1854">
        <v>0.30355555555555602</v>
      </c>
      <c r="L1854">
        <v>13.848266666666699</v>
      </c>
      <c r="M1854">
        <v>-1.5176759913925599</v>
      </c>
      <c r="N1854">
        <v>-0.18223178604365201</v>
      </c>
      <c r="O1854">
        <v>-1.3240393482938799</v>
      </c>
      <c r="P1854">
        <v>13.8533353827236</v>
      </c>
      <c r="Q1854" t="str">
        <f t="shared" si="114"/>
        <v>insert into rpmReg values (400278291, 2012, 'orl', 97, 'ind', 86, 0.494355555555556, 0.224844444444444, 0.303555555555556, 13.8482666666667, -1.51767599139256, -0.182231786043652, -1.32403934829388, 13.8533353827236);</v>
      </c>
      <c r="R1854" t="str">
        <f t="shared" si="115"/>
        <v xml:space="preserve">, </v>
      </c>
    </row>
    <row r="1855" spans="1:18" x14ac:dyDescent="0.15">
      <c r="A1855">
        <v>400278307</v>
      </c>
      <c r="B1855">
        <v>2012</v>
      </c>
      <c r="C1855" t="s">
        <v>21</v>
      </c>
      <c r="D1855" t="str">
        <f t="shared" si="112"/>
        <v>'ind'</v>
      </c>
      <c r="E1855">
        <v>105</v>
      </c>
      <c r="F1855" t="s">
        <v>33</v>
      </c>
      <c r="G1855" t="str">
        <f t="shared" si="113"/>
        <v>'hou'</v>
      </c>
      <c r="H1855">
        <v>95</v>
      </c>
      <c r="I1855">
        <v>0.192545554942021</v>
      </c>
      <c r="J1855">
        <v>0.467476532302595</v>
      </c>
      <c r="K1855">
        <v>-0.28591938155715102</v>
      </c>
      <c r="L1855">
        <v>14.4295969077858</v>
      </c>
      <c r="M1855">
        <v>0.55670670670670697</v>
      </c>
      <c r="N1855">
        <v>0.253203203203203</v>
      </c>
      <c r="O1855">
        <v>0.34184184184184202</v>
      </c>
      <c r="P1855">
        <v>15.5948948948949</v>
      </c>
      <c r="Q1855" t="str">
        <f t="shared" si="114"/>
        <v>insert into rpmReg values (400278307, 2012, 'ind', 105, 'hou', 95, 0.192545554942021, 0.467476532302595, -0.285919381557151, 14.4295969077858, 0.556706706706707, 0.253203203203203, 0.341841841841842, 15.5948948948949);</v>
      </c>
      <c r="R1855" t="str">
        <f t="shared" si="115"/>
        <v xml:space="preserve">, </v>
      </c>
    </row>
    <row r="1856" spans="1:18" x14ac:dyDescent="0.15">
      <c r="A1856">
        <v>400278325</v>
      </c>
      <c r="B1856">
        <v>2012</v>
      </c>
      <c r="C1856" t="s">
        <v>29</v>
      </c>
      <c r="D1856" t="str">
        <f t="shared" si="112"/>
        <v>'mem'</v>
      </c>
      <c r="E1856">
        <v>81</v>
      </c>
      <c r="F1856" t="s">
        <v>21</v>
      </c>
      <c r="G1856" t="str">
        <f t="shared" si="113"/>
        <v>'ind'</v>
      </c>
      <c r="H1856">
        <v>82</v>
      </c>
      <c r="I1856">
        <v>0.50628129267182498</v>
      </c>
      <c r="J1856">
        <v>0.230268548020027</v>
      </c>
      <c r="K1856">
        <v>0.31087847064178398</v>
      </c>
      <c r="L1856">
        <v>13.859080564406</v>
      </c>
      <c r="M1856">
        <v>1.0855560478511299</v>
      </c>
      <c r="N1856">
        <v>0.467390341160833</v>
      </c>
      <c r="O1856">
        <v>0.61329198050509504</v>
      </c>
      <c r="P1856">
        <v>16.420336730172799</v>
      </c>
      <c r="Q1856" t="str">
        <f t="shared" si="114"/>
        <v>insert into rpmReg values (400278325, 2012, 'mem', 81, 'ind', 82, 0.506281292671825, 0.230268548020027, 0.310878470641784, 13.859080564406, 1.08555604785113, 0.467390341160833, 0.613291980505095, 16.4203367301728);</v>
      </c>
      <c r="R1856" t="str">
        <f t="shared" si="115"/>
        <v xml:space="preserve">, </v>
      </c>
    </row>
    <row r="1857" spans="1:18" x14ac:dyDescent="0.15">
      <c r="A1857">
        <v>400278347</v>
      </c>
      <c r="B1857">
        <v>2012</v>
      </c>
      <c r="C1857" t="s">
        <v>35</v>
      </c>
      <c r="D1857" t="str">
        <f t="shared" si="112"/>
        <v>'por'</v>
      </c>
      <c r="E1857">
        <v>100</v>
      </c>
      <c r="F1857" t="s">
        <v>21</v>
      </c>
      <c r="G1857" t="str">
        <f t="shared" si="113"/>
        <v>'ind'</v>
      </c>
      <c r="H1857">
        <v>80</v>
      </c>
      <c r="I1857">
        <v>0.57187660668380502</v>
      </c>
      <c r="J1857">
        <v>0.26010282776349603</v>
      </c>
      <c r="K1857">
        <v>0.35115681233933199</v>
      </c>
      <c r="L1857">
        <v>15.6547043701799</v>
      </c>
      <c r="M1857">
        <v>-0.52376559956592506</v>
      </c>
      <c r="N1857">
        <v>-0.14042322300596899</v>
      </c>
      <c r="O1857">
        <v>-0.37666847531199099</v>
      </c>
      <c r="P1857">
        <v>15.0564839934889</v>
      </c>
      <c r="Q1857" t="str">
        <f t="shared" si="114"/>
        <v>insert into rpmReg values (400278347, 2012, 'por', 100, 'ind', 80, 0.571876606683805, 0.260102827763496, 0.351156812339332, 15.6547043701799, -0.523765599565925, -0.140423223005969, -0.376668475311991, 15.0564839934889);</v>
      </c>
      <c r="R1857" t="str">
        <f t="shared" si="115"/>
        <v xml:space="preserve">, </v>
      </c>
    </row>
    <row r="1858" spans="1:18" x14ac:dyDescent="0.15">
      <c r="A1858">
        <v>400278370</v>
      </c>
      <c r="B1858">
        <v>2012</v>
      </c>
      <c r="C1858" t="s">
        <v>41</v>
      </c>
      <c r="D1858" t="str">
        <f t="shared" si="112"/>
        <v>'utah'</v>
      </c>
      <c r="E1858">
        <v>114</v>
      </c>
      <c r="F1858" t="s">
        <v>21</v>
      </c>
      <c r="G1858" t="str">
        <f t="shared" si="113"/>
        <v>'ind'</v>
      </c>
      <c r="H1858">
        <v>110</v>
      </c>
      <c r="I1858">
        <v>0.55670670670670697</v>
      </c>
      <c r="J1858">
        <v>0.253203203203203</v>
      </c>
      <c r="K1858">
        <v>0.34184184184184202</v>
      </c>
      <c r="L1858">
        <v>15.5948948948949</v>
      </c>
      <c r="M1858">
        <v>0.170368754091207</v>
      </c>
      <c r="N1858">
        <v>0.130613135500764</v>
      </c>
      <c r="O1858">
        <v>5.1058258782456997E-2</v>
      </c>
      <c r="P1858">
        <v>16.6691795766965</v>
      </c>
      <c r="Q1858" t="str">
        <f t="shared" si="114"/>
        <v>insert into rpmReg values (400278370, 2012, 'utah', 114, 'ind', 110, 0.556706706706707, 0.253203203203203, 0.341841841841842, 15.5948948948949, 0.170368754091207, 0.130613135500764, 0.051058258782457, 16.6691795766965);</v>
      </c>
      <c r="R1858" t="str">
        <f t="shared" si="115"/>
        <v xml:space="preserve">, </v>
      </c>
    </row>
    <row r="1859" spans="1:18" x14ac:dyDescent="0.15">
      <c r="A1859">
        <v>400278384</v>
      </c>
      <c r="B1859">
        <v>2012</v>
      </c>
      <c r="C1859" t="s">
        <v>39</v>
      </c>
      <c r="D1859" t="str">
        <f t="shared" ref="D1859:D1922" si="116">"'"&amp;C1859&amp;"'"</f>
        <v>'den'</v>
      </c>
      <c r="E1859">
        <v>102</v>
      </c>
      <c r="F1859" t="s">
        <v>21</v>
      </c>
      <c r="G1859" t="str">
        <f t="shared" ref="G1859:G1922" si="117">"'"&amp;F1859&amp;"'"</f>
        <v>'ind'</v>
      </c>
      <c r="H1859">
        <v>101</v>
      </c>
      <c r="I1859">
        <v>0.57187660668380502</v>
      </c>
      <c r="J1859">
        <v>0.26010282776349603</v>
      </c>
      <c r="K1859">
        <v>0.35115681233933199</v>
      </c>
      <c r="L1859">
        <v>15.6547043701799</v>
      </c>
      <c r="M1859">
        <v>1.6945652173912999</v>
      </c>
      <c r="N1859">
        <v>1.0803442028985499</v>
      </c>
      <c r="O1859">
        <v>0.58826992753623197</v>
      </c>
      <c r="P1859">
        <v>17.0996376811594</v>
      </c>
      <c r="Q1859" t="str">
        <f t="shared" ref="Q1859:Q1922" si="118">"insert into rpmReg values ("&amp;A1859&amp;R1859&amp;B1859&amp;R1859&amp;D1859&amp;R1859&amp;E1859&amp;R1859&amp;G1859&amp;R1859&amp;H1859&amp;R1859&amp;I1859&amp;R1859&amp;J1859&amp;R1859&amp;K1859&amp;R1859&amp;L1859&amp;R1859&amp;M1859&amp;R1859&amp;N1859&amp;R1859&amp;O1859&amp;R1859&amp;P1859&amp;");"</f>
        <v>insert into rpmReg values (400278384, 2012, 'den', 102, 'ind', 101, 0.571876606683805, 0.260102827763496, 0.351156812339332, 15.6547043701799, 1.6945652173913, 1.08034420289855, 0.588269927536232, 17.0996376811594);</v>
      </c>
      <c r="R1859" t="str">
        <f t="shared" ref="R1859:R1922" si="119">", "</f>
        <v xml:space="preserve">, </v>
      </c>
    </row>
    <row r="1860" spans="1:18" x14ac:dyDescent="0.15">
      <c r="A1860">
        <v>400278405</v>
      </c>
      <c r="B1860">
        <v>2012</v>
      </c>
      <c r="C1860" t="s">
        <v>21</v>
      </c>
      <c r="D1860" t="str">
        <f t="shared" si="116"/>
        <v>'ind'</v>
      </c>
      <c r="E1860">
        <v>102</v>
      </c>
      <c r="F1860" t="s">
        <v>16</v>
      </c>
      <c r="G1860" t="str">
        <f t="shared" si="117"/>
        <v>'mia'</v>
      </c>
      <c r="H1860">
        <v>89</v>
      </c>
      <c r="I1860">
        <v>1.62600216684724</v>
      </c>
      <c r="J1860">
        <v>0.85446009389671396</v>
      </c>
      <c r="K1860">
        <v>0.78508486818346002</v>
      </c>
      <c r="L1860">
        <v>17.118526543878701</v>
      </c>
      <c r="M1860">
        <v>0.358195121951219</v>
      </c>
      <c r="N1860">
        <v>7.7756097560975596E-2</v>
      </c>
      <c r="O1860">
        <v>0.31780487804877999</v>
      </c>
      <c r="P1860">
        <v>15.334341463414599</v>
      </c>
      <c r="Q1860" t="str">
        <f t="shared" si="118"/>
        <v>insert into rpmReg values (400278405, 2012, 'ind', 102, 'mia', 89, 1.62600216684724, 0.854460093896714, 0.78508486818346, 17.1185265438787, 0.358195121951219, 0.0777560975609756, 0.31780487804878, 15.3343414634146);</v>
      </c>
      <c r="R1860" t="str">
        <f t="shared" si="119"/>
        <v xml:space="preserve">, </v>
      </c>
    </row>
    <row r="1861" spans="1:18" x14ac:dyDescent="0.15">
      <c r="A1861">
        <v>400278435</v>
      </c>
      <c r="B1861">
        <v>2012</v>
      </c>
      <c r="C1861" t="s">
        <v>21</v>
      </c>
      <c r="D1861" t="str">
        <f t="shared" si="116"/>
        <v>'ind'</v>
      </c>
      <c r="E1861">
        <v>114</v>
      </c>
      <c r="F1861" t="s">
        <v>40</v>
      </c>
      <c r="G1861" t="str">
        <f t="shared" si="117"/>
        <v>'atl'</v>
      </c>
      <c r="H1861">
        <v>103</v>
      </c>
      <c r="I1861">
        <v>1.0845401174168301</v>
      </c>
      <c r="J1861">
        <v>0.458953033268102</v>
      </c>
      <c r="K1861">
        <v>0.61932485322896302</v>
      </c>
      <c r="L1861">
        <v>13.406115459882599</v>
      </c>
      <c r="M1861">
        <v>0.34916785544460299</v>
      </c>
      <c r="N1861">
        <v>7.5796481217308601E-2</v>
      </c>
      <c r="O1861">
        <v>0.30979553019495998</v>
      </c>
      <c r="P1861">
        <v>15.2855920114123</v>
      </c>
      <c r="Q1861" t="str">
        <f t="shared" si="118"/>
        <v>insert into rpmReg values (400278435, 2012, 'ind', 114, 'atl', 103, 1.08454011741683, 0.458953033268102, 0.619324853228963, 13.4061154598826, 0.349167855444603, 0.0757964812173086, 0.30979553019496, 15.2855920114123);</v>
      </c>
      <c r="R1861" t="str">
        <f t="shared" si="119"/>
        <v xml:space="preserve">, </v>
      </c>
    </row>
    <row r="1862" spans="1:18" x14ac:dyDescent="0.15">
      <c r="A1862">
        <v>400278497</v>
      </c>
      <c r="B1862">
        <v>2012</v>
      </c>
      <c r="C1862" t="s">
        <v>21</v>
      </c>
      <c r="D1862" t="str">
        <f t="shared" si="116"/>
        <v>'ind'</v>
      </c>
      <c r="E1862">
        <v>101</v>
      </c>
      <c r="F1862" t="s">
        <v>30</v>
      </c>
      <c r="G1862" t="str">
        <f t="shared" si="117"/>
        <v>'cha'</v>
      </c>
      <c r="H1862">
        <v>77</v>
      </c>
      <c r="I1862">
        <v>-1.7965127238454299</v>
      </c>
      <c r="J1862">
        <v>-0.77959472196041502</v>
      </c>
      <c r="K1862">
        <v>-1.00334590009425</v>
      </c>
      <c r="L1862">
        <v>13.5606267672008</v>
      </c>
      <c r="M1862">
        <v>0.101163354338342</v>
      </c>
      <c r="N1862">
        <v>-7.6587493940862899E-3</v>
      </c>
      <c r="O1862">
        <v>0.14595249636451799</v>
      </c>
      <c r="P1862">
        <v>13.0625302956859</v>
      </c>
      <c r="Q1862" t="str">
        <f t="shared" si="118"/>
        <v>insert into rpmReg values (400278497, 2012, 'ind', 101, 'cha', 77, -1.79651272384543, -0.779594721960415, -1.00334590009425, 13.5606267672008, 0.101163354338342, -0.00765874939408629, 0.145952496364518, 13.0625302956859);</v>
      </c>
      <c r="R1862" t="str">
        <f t="shared" si="119"/>
        <v xml:space="preserve">, </v>
      </c>
    </row>
    <row r="1863" spans="1:18" x14ac:dyDescent="0.15">
      <c r="A1863">
        <v>400278636</v>
      </c>
      <c r="B1863">
        <v>2012</v>
      </c>
      <c r="C1863" t="s">
        <v>27</v>
      </c>
      <c r="D1863" t="str">
        <f t="shared" si="116"/>
        <v>'orl'</v>
      </c>
      <c r="E1863">
        <v>86</v>
      </c>
      <c r="F1863" t="s">
        <v>21</v>
      </c>
      <c r="G1863" t="str">
        <f t="shared" si="117"/>
        <v>'ind'</v>
      </c>
      <c r="H1863">
        <v>115</v>
      </c>
      <c r="I1863">
        <v>0.311804670912951</v>
      </c>
      <c r="J1863">
        <v>6.7685774946921504E-2</v>
      </c>
      <c r="K1863">
        <v>0.27664543524416102</v>
      </c>
      <c r="L1863">
        <v>13.649936305732499</v>
      </c>
      <c r="M1863">
        <v>-0.89883000688231296</v>
      </c>
      <c r="N1863">
        <v>0.101169993117688</v>
      </c>
      <c r="O1863">
        <v>-1.0048864418444601</v>
      </c>
      <c r="P1863">
        <v>14.155196145905</v>
      </c>
      <c r="Q1863" t="str">
        <f t="shared" si="118"/>
        <v>insert into rpmReg values (400278636, 2012, 'orl', 86, 'ind', 115, 0.311804670912951, 0.0676857749469215, 0.276645435244161, 13.6499363057325, -0.898830006882313, 0.101169993117688, -1.00488644184446, 14.155196145905);</v>
      </c>
      <c r="R1863" t="str">
        <f t="shared" si="119"/>
        <v xml:space="preserve">, </v>
      </c>
    </row>
    <row r="1864" spans="1:18" x14ac:dyDescent="0.15">
      <c r="A1864">
        <v>400278658</v>
      </c>
      <c r="B1864">
        <v>2012</v>
      </c>
      <c r="C1864" t="s">
        <v>16</v>
      </c>
      <c r="D1864" t="str">
        <f t="shared" si="116"/>
        <v>'mia'</v>
      </c>
      <c r="E1864">
        <v>105</v>
      </c>
      <c r="F1864" t="s">
        <v>21</v>
      </c>
      <c r="G1864" t="str">
        <f t="shared" si="117"/>
        <v>'ind'</v>
      </c>
      <c r="H1864">
        <v>91</v>
      </c>
      <c r="I1864">
        <v>0.34916785544460299</v>
      </c>
      <c r="J1864">
        <v>7.5796481217308601E-2</v>
      </c>
      <c r="K1864">
        <v>0.30979553019495998</v>
      </c>
      <c r="L1864">
        <v>15.2855920114123</v>
      </c>
      <c r="M1864">
        <v>1.1796307506053301</v>
      </c>
      <c r="N1864">
        <v>0.560653753026635</v>
      </c>
      <c r="O1864">
        <v>0.63616828087167099</v>
      </c>
      <c r="P1864">
        <v>16.0549031476998</v>
      </c>
      <c r="Q1864" t="str">
        <f t="shared" si="118"/>
        <v>insert into rpmReg values (400278658, 2012, 'mia', 105, 'ind', 91, 0.349167855444603, 0.0757964812173086, 0.30979553019496, 15.2855920114123, 1.17963075060533, 0.560653753026635, 0.636168280871671, 16.0549031476998);</v>
      </c>
      <c r="R1864" t="str">
        <f t="shared" si="119"/>
        <v xml:space="preserve">, </v>
      </c>
    </row>
    <row r="1865" spans="1:18" x14ac:dyDescent="0.15">
      <c r="A1865">
        <v>400278678</v>
      </c>
      <c r="B1865">
        <v>2012</v>
      </c>
      <c r="C1865" t="s">
        <v>21</v>
      </c>
      <c r="D1865" t="str">
        <f t="shared" si="116"/>
        <v>'ind'</v>
      </c>
      <c r="E1865">
        <v>107</v>
      </c>
      <c r="F1865" t="s">
        <v>42</v>
      </c>
      <c r="G1865" t="str">
        <f t="shared" si="117"/>
        <v>'min'</v>
      </c>
      <c r="H1865">
        <v>91</v>
      </c>
      <c r="I1865">
        <v>-1.0623046875</v>
      </c>
      <c r="J1865">
        <v>-0.62701822916666705</v>
      </c>
      <c r="K1865">
        <v>-0.42526041666666697</v>
      </c>
      <c r="L1865">
        <v>13.934765625000001</v>
      </c>
      <c r="M1865">
        <v>0.358195121951219</v>
      </c>
      <c r="N1865">
        <v>7.7756097560975596E-2</v>
      </c>
      <c r="O1865">
        <v>0.31780487804877999</v>
      </c>
      <c r="P1865">
        <v>15.334341463414599</v>
      </c>
      <c r="Q1865" t="str">
        <f t="shared" si="118"/>
        <v>insert into rpmReg values (400278678, 2012, 'ind', 107, 'min', 91, -1.0623046875, -0.627018229166667, -0.425260416666667, 13.934765625, 0.358195121951219, 0.0777560975609756, 0.31780487804878, 15.3343414634146);</v>
      </c>
      <c r="R1865" t="str">
        <f t="shared" si="119"/>
        <v xml:space="preserve">, </v>
      </c>
    </row>
    <row r="1866" spans="1:18" x14ac:dyDescent="0.15">
      <c r="A1866">
        <v>400278724</v>
      </c>
      <c r="B1866">
        <v>2012</v>
      </c>
      <c r="C1866" t="s">
        <v>21</v>
      </c>
      <c r="D1866" t="str">
        <f t="shared" si="116"/>
        <v>'ind'</v>
      </c>
      <c r="E1866">
        <v>95</v>
      </c>
      <c r="F1866" t="s">
        <v>27</v>
      </c>
      <c r="G1866" t="str">
        <f t="shared" si="117"/>
        <v>'orl'</v>
      </c>
      <c r="H1866">
        <v>73</v>
      </c>
      <c r="I1866">
        <v>-1.0619694397283499</v>
      </c>
      <c r="J1866">
        <v>0.14813242784380301</v>
      </c>
      <c r="K1866">
        <v>-1.1927843803056</v>
      </c>
      <c r="L1866">
        <v>13.8879456706282</v>
      </c>
      <c r="M1866">
        <v>0.101163354338342</v>
      </c>
      <c r="N1866">
        <v>-7.6587493940862899E-3</v>
      </c>
      <c r="O1866">
        <v>0.14595249636451799</v>
      </c>
      <c r="P1866">
        <v>13.0625302956859</v>
      </c>
      <c r="Q1866" t="str">
        <f t="shared" si="118"/>
        <v>insert into rpmReg values (400278724, 2012, 'ind', 95, 'orl', 73, -1.06196943972835, 0.148132427843803, -1.1927843803056, 13.8879456706282, 0.101163354338342, -0.00765874939408629, 0.145952496364518, 13.0625302956859);</v>
      </c>
      <c r="R1866" t="str">
        <f t="shared" si="119"/>
        <v xml:space="preserve">, </v>
      </c>
    </row>
    <row r="1867" spans="1:18" x14ac:dyDescent="0.15">
      <c r="A1867">
        <v>400278744</v>
      </c>
      <c r="B1867">
        <v>2012</v>
      </c>
      <c r="C1867" t="s">
        <v>21</v>
      </c>
      <c r="D1867" t="str">
        <f t="shared" si="116"/>
        <v>'ind'</v>
      </c>
      <c r="E1867">
        <v>102</v>
      </c>
      <c r="F1867" t="s">
        <v>32</v>
      </c>
      <c r="G1867" t="str">
        <f t="shared" si="117"/>
        <v>'mil'</v>
      </c>
      <c r="H1867">
        <v>78</v>
      </c>
      <c r="I1867">
        <v>8.0820076181940398E-2</v>
      </c>
      <c r="J1867">
        <v>2.0569123907685401E-2</v>
      </c>
      <c r="K1867">
        <v>6.4530584808424898E-2</v>
      </c>
      <c r="L1867">
        <v>15.7188438270222</v>
      </c>
      <c r="M1867">
        <v>0.101163354338342</v>
      </c>
      <c r="N1867">
        <v>-7.6587493940862899E-3</v>
      </c>
      <c r="O1867">
        <v>0.14595249636451799</v>
      </c>
      <c r="P1867">
        <v>13.0625302956859</v>
      </c>
      <c r="Q1867" t="str">
        <f t="shared" si="118"/>
        <v>insert into rpmReg values (400278744, 2012, 'ind', 102, 'mil', 78, 0.0808200761819404, 0.0205691239076854, 0.0645305848084249, 15.7188438270222, 0.101163354338342, -0.00765874939408629, 0.145952496364518, 13.0625302956859);</v>
      </c>
      <c r="R1867" t="str">
        <f t="shared" si="119"/>
        <v xml:space="preserve">, </v>
      </c>
    </row>
    <row r="1868" spans="1:18" x14ac:dyDescent="0.15">
      <c r="A1868">
        <v>400278770</v>
      </c>
      <c r="B1868">
        <v>2012</v>
      </c>
      <c r="C1868" t="s">
        <v>21</v>
      </c>
      <c r="D1868" t="str">
        <f t="shared" si="116"/>
        <v>'ind'</v>
      </c>
      <c r="E1868">
        <v>100</v>
      </c>
      <c r="F1868" t="s">
        <v>40</v>
      </c>
      <c r="G1868" t="str">
        <f t="shared" si="117"/>
        <v>'atl'</v>
      </c>
      <c r="H1868">
        <v>94</v>
      </c>
      <c r="I1868">
        <v>0.72105742935278005</v>
      </c>
      <c r="J1868">
        <v>0.23997265268915199</v>
      </c>
      <c r="K1868">
        <v>0.48135824977210601</v>
      </c>
      <c r="L1868">
        <v>13.081175934366501</v>
      </c>
      <c r="M1868">
        <v>0.19565472695243699</v>
      </c>
      <c r="N1868">
        <v>-0.15813270698766899</v>
      </c>
      <c r="O1868">
        <v>0.38379330593070998</v>
      </c>
      <c r="P1868">
        <v>13.041397533763901</v>
      </c>
      <c r="Q1868" t="str">
        <f t="shared" si="118"/>
        <v>insert into rpmReg values (400278770, 2012, 'ind', 100, 'atl', 94, 0.72105742935278, 0.239972652689152, 0.481358249772106, 13.0811759343665, 0.195654726952437, -0.158132706987669, 0.38379330593071, 13.0413975337639);</v>
      </c>
      <c r="R1868" t="str">
        <f t="shared" si="119"/>
        <v xml:space="preserve">, </v>
      </c>
    </row>
    <row r="1869" spans="1:18" x14ac:dyDescent="0.15">
      <c r="A1869">
        <v>400278784</v>
      </c>
      <c r="B1869">
        <v>2012</v>
      </c>
      <c r="C1869" t="s">
        <v>33</v>
      </c>
      <c r="D1869" t="str">
        <f t="shared" si="116"/>
        <v>'hou'</v>
      </c>
      <c r="E1869">
        <v>91</v>
      </c>
      <c r="F1869" t="s">
        <v>21</v>
      </c>
      <c r="G1869" t="str">
        <f t="shared" si="117"/>
        <v>'ind'</v>
      </c>
      <c r="H1869">
        <v>100</v>
      </c>
      <c r="I1869">
        <v>0.101163354338342</v>
      </c>
      <c r="J1869">
        <v>-7.6587493940862899E-3</v>
      </c>
      <c r="K1869">
        <v>0.14595249636451799</v>
      </c>
      <c r="L1869">
        <v>13.0625302956859</v>
      </c>
      <c r="M1869">
        <v>1.11816870944485</v>
      </c>
      <c r="N1869">
        <v>1.0281182408075</v>
      </c>
      <c r="O1869">
        <v>7.5702956020187506E-2</v>
      </c>
      <c r="P1869">
        <v>15.9656813266042</v>
      </c>
      <c r="Q1869" t="str">
        <f t="shared" si="118"/>
        <v>insert into rpmReg values (400278784, 2012, 'hou', 91, 'ind', 100, 0.101163354338342, -0.00765874939408629, 0.145952496364518, 13.0625302956859, 1.11816870944485, 1.0281182408075, 0.0757029560201875, 15.9656813266042);</v>
      </c>
      <c r="R1869" t="str">
        <f t="shared" si="119"/>
        <v xml:space="preserve">, </v>
      </c>
    </row>
    <row r="1870" spans="1:18" x14ac:dyDescent="0.15">
      <c r="A1870">
        <v>400278792</v>
      </c>
      <c r="B1870">
        <v>2012</v>
      </c>
      <c r="C1870" t="s">
        <v>22</v>
      </c>
      <c r="D1870" t="str">
        <f t="shared" si="116"/>
        <v>'dal'</v>
      </c>
      <c r="E1870">
        <v>78</v>
      </c>
      <c r="F1870" t="s">
        <v>21</v>
      </c>
      <c r="G1870" t="str">
        <f t="shared" si="117"/>
        <v>'ind'</v>
      </c>
      <c r="H1870">
        <v>103</v>
      </c>
      <c r="I1870">
        <v>0.49435555555555599</v>
      </c>
      <c r="J1870">
        <v>0.22484444444444401</v>
      </c>
      <c r="K1870">
        <v>0.30355555555555602</v>
      </c>
      <c r="L1870">
        <v>13.848266666666699</v>
      </c>
      <c r="M1870">
        <v>0.35939849624060199</v>
      </c>
      <c r="N1870">
        <v>-0.229616724738676</v>
      </c>
      <c r="O1870">
        <v>0.57781037960755599</v>
      </c>
      <c r="P1870">
        <v>14.166174582798501</v>
      </c>
      <c r="Q1870" t="str">
        <f t="shared" si="118"/>
        <v>insert into rpmReg values (400278792, 2012, 'dal', 78, 'ind', 103, 0.494355555555556, 0.224844444444444, 0.303555555555556, 13.8482666666667, 0.359398496240602, -0.229616724738676, 0.577810379607556, 14.1661745827985);</v>
      </c>
      <c r="R1870" t="str">
        <f t="shared" si="119"/>
        <v xml:space="preserve">, </v>
      </c>
    </row>
    <row r="1871" spans="1:18" x14ac:dyDescent="0.15">
      <c r="A1871">
        <v>400278850</v>
      </c>
      <c r="B1871">
        <v>2012</v>
      </c>
      <c r="C1871" t="s">
        <v>21</v>
      </c>
      <c r="D1871" t="str">
        <f t="shared" si="116"/>
        <v>'ind'</v>
      </c>
      <c r="E1871">
        <v>75</v>
      </c>
      <c r="F1871" t="s">
        <v>24</v>
      </c>
      <c r="G1871" t="str">
        <f t="shared" si="117"/>
        <v>'okc'</v>
      </c>
      <c r="H1871">
        <v>97</v>
      </c>
      <c r="I1871">
        <v>0.89861670460514798</v>
      </c>
      <c r="J1871">
        <v>0.157310453510769</v>
      </c>
      <c r="K1871">
        <v>0.74130625109437898</v>
      </c>
      <c r="L1871">
        <v>15.5019436175801</v>
      </c>
      <c r="M1871">
        <v>0.50628129267182498</v>
      </c>
      <c r="N1871">
        <v>0.230268548020027</v>
      </c>
      <c r="O1871">
        <v>0.31087847064178398</v>
      </c>
      <c r="P1871">
        <v>13.859080564406</v>
      </c>
      <c r="Q1871" t="str">
        <f t="shared" si="118"/>
        <v>insert into rpmReg values (400278850, 2012, 'ind', 75, 'okc', 97, 0.898616704605148, 0.157310453510769, 0.741306251094379, 15.5019436175801, 0.506281292671825, 0.230268548020027, 0.310878470641784, 13.859080564406);</v>
      </c>
      <c r="R1871" t="str">
        <f t="shared" si="119"/>
        <v xml:space="preserve">, </v>
      </c>
    </row>
    <row r="1872" spans="1:18" x14ac:dyDescent="0.15">
      <c r="A1872">
        <v>400278858</v>
      </c>
      <c r="B1872">
        <v>2012</v>
      </c>
      <c r="C1872" t="s">
        <v>19</v>
      </c>
      <c r="D1872" t="str">
        <f t="shared" si="116"/>
        <v>'wsh'</v>
      </c>
      <c r="E1872">
        <v>104</v>
      </c>
      <c r="F1872" t="s">
        <v>21</v>
      </c>
      <c r="G1872" t="str">
        <f t="shared" si="117"/>
        <v>'ind'</v>
      </c>
      <c r="H1872">
        <v>85</v>
      </c>
      <c r="I1872">
        <v>0.311804670912951</v>
      </c>
      <c r="J1872">
        <v>6.7685774946921504E-2</v>
      </c>
      <c r="K1872">
        <v>0.27664543524416102</v>
      </c>
      <c r="L1872">
        <v>13.649936305732499</v>
      </c>
      <c r="M1872">
        <v>-6.6075900597187404E-2</v>
      </c>
      <c r="N1872">
        <v>-0.90250433442496603</v>
      </c>
      <c r="O1872">
        <v>0.81674051242535195</v>
      </c>
      <c r="P1872">
        <v>14.0636967828935</v>
      </c>
      <c r="Q1872" t="str">
        <f t="shared" si="118"/>
        <v>insert into rpmReg values (400278858, 2012, 'wsh', 104, 'ind', 85, 0.311804670912951, 0.0676857749469215, 0.276645435244161, 13.6499363057325, -0.0660759005971874, -0.902504334424966, 0.816740512425352, 14.0636967828935);</v>
      </c>
      <c r="R1872" t="str">
        <f t="shared" si="119"/>
        <v xml:space="preserve">, </v>
      </c>
    </row>
    <row r="1873" spans="1:18" x14ac:dyDescent="0.15">
      <c r="A1873">
        <v>400277777</v>
      </c>
      <c r="B1873">
        <v>2012</v>
      </c>
      <c r="C1873" t="s">
        <v>32</v>
      </c>
      <c r="D1873" t="str">
        <f t="shared" si="116"/>
        <v>'mil'</v>
      </c>
      <c r="E1873">
        <v>90</v>
      </c>
      <c r="F1873" t="s">
        <v>29</v>
      </c>
      <c r="G1873" t="str">
        <f t="shared" si="117"/>
        <v>'mem'</v>
      </c>
      <c r="H1873">
        <v>108</v>
      </c>
      <c r="I1873">
        <v>0.70692276910764296</v>
      </c>
      <c r="J1873">
        <v>0.261944777911164</v>
      </c>
      <c r="K1873">
        <v>0.44057623049219702</v>
      </c>
      <c r="L1873">
        <v>15.533013205282099</v>
      </c>
      <c r="M1873">
        <v>0.31904010815682698</v>
      </c>
      <c r="N1873">
        <v>-0.16755295178008101</v>
      </c>
      <c r="O1873">
        <v>0.49173050923839601</v>
      </c>
      <c r="P1873">
        <v>15.530666967102301</v>
      </c>
      <c r="Q1873" t="str">
        <f t="shared" si="118"/>
        <v>insert into rpmReg values (400277777, 2012, 'mil', 90, 'mem', 108, 0.706922769107643, 0.261944777911164, 0.440576230492197, 15.5330132052821, 0.319040108156827, -0.167552951780081, 0.491730509238396, 15.5306669671023);</v>
      </c>
      <c r="R1873" t="str">
        <f t="shared" si="119"/>
        <v xml:space="preserve">, </v>
      </c>
    </row>
    <row r="1874" spans="1:18" x14ac:dyDescent="0.15">
      <c r="A1874">
        <v>400277788</v>
      </c>
      <c r="B1874">
        <v>2012</v>
      </c>
      <c r="C1874" t="s">
        <v>19</v>
      </c>
      <c r="D1874" t="str">
        <f t="shared" si="116"/>
        <v>'wsh'</v>
      </c>
      <c r="E1874">
        <v>91</v>
      </c>
      <c r="F1874" t="s">
        <v>32</v>
      </c>
      <c r="G1874" t="str">
        <f t="shared" si="117"/>
        <v>'mil'</v>
      </c>
      <c r="H1874">
        <v>101</v>
      </c>
      <c r="I1874">
        <v>0.60556797853309496</v>
      </c>
      <c r="J1874">
        <v>0.29646690518783497</v>
      </c>
      <c r="K1874">
        <v>0.31419946332736998</v>
      </c>
      <c r="L1874">
        <v>16.039288908765698</v>
      </c>
      <c r="M1874">
        <v>-1.1670545746388401</v>
      </c>
      <c r="N1874">
        <v>-0.91155698234349902</v>
      </c>
      <c r="O1874">
        <v>-0.28021669341894101</v>
      </c>
      <c r="P1874">
        <v>13.1616372391653</v>
      </c>
      <c r="Q1874" t="str">
        <f t="shared" si="118"/>
        <v>insert into rpmReg values (400277788, 2012, 'wsh', 91, 'mil', 101, 0.605567978533095, 0.296466905187835, 0.31419946332737, 16.0392889087657, -1.16705457463884, -0.911556982343499, -0.280216693418941, 13.1616372391653);</v>
      </c>
      <c r="R1874" t="str">
        <f t="shared" si="119"/>
        <v xml:space="preserve">, </v>
      </c>
    </row>
    <row r="1875" spans="1:18" x14ac:dyDescent="0.15">
      <c r="A1875">
        <v>400277856</v>
      </c>
      <c r="B1875">
        <v>2012</v>
      </c>
      <c r="C1875" t="s">
        <v>32</v>
      </c>
      <c r="D1875" t="str">
        <f t="shared" si="116"/>
        <v>'mil'</v>
      </c>
      <c r="E1875">
        <v>117</v>
      </c>
      <c r="F1875" t="s">
        <v>17</v>
      </c>
      <c r="G1875" t="str">
        <f t="shared" si="117"/>
        <v>'no'</v>
      </c>
      <c r="H1875">
        <v>113</v>
      </c>
      <c r="I1875">
        <v>0.57574144486692003</v>
      </c>
      <c r="J1875">
        <v>0.43870722433460102</v>
      </c>
      <c r="K1875">
        <v>0.117414448669202</v>
      </c>
      <c r="L1875">
        <v>15.625855513308</v>
      </c>
      <c r="M1875">
        <v>0.60556797853309496</v>
      </c>
      <c r="N1875">
        <v>0.29646690518783497</v>
      </c>
      <c r="O1875">
        <v>0.31419946332736998</v>
      </c>
      <c r="P1875">
        <v>16.039288908765698</v>
      </c>
      <c r="Q1875" t="str">
        <f t="shared" si="118"/>
        <v>insert into rpmReg values (400277856, 2012, 'mil', 117, 'no', 113, 0.57574144486692, 0.438707224334601, 0.117414448669202, 15.625855513308, 0.605567978533095, 0.296466905187835, 0.31419946332737, 16.0392889087657);</v>
      </c>
      <c r="R1875" t="str">
        <f t="shared" si="119"/>
        <v xml:space="preserve">, </v>
      </c>
    </row>
    <row r="1876" spans="1:18" x14ac:dyDescent="0.15">
      <c r="A1876">
        <v>400277868</v>
      </c>
      <c r="B1876">
        <v>2012</v>
      </c>
      <c r="C1876" t="s">
        <v>30</v>
      </c>
      <c r="D1876" t="str">
        <f t="shared" si="116"/>
        <v>'cha'</v>
      </c>
      <c r="E1876">
        <v>102</v>
      </c>
      <c r="F1876" t="s">
        <v>32</v>
      </c>
      <c r="G1876" t="str">
        <f t="shared" si="117"/>
        <v>'mil'</v>
      </c>
      <c r="H1876">
        <v>98</v>
      </c>
      <c r="I1876">
        <v>0.81064485538169795</v>
      </c>
      <c r="J1876">
        <v>0.47088667614983398</v>
      </c>
      <c r="K1876">
        <v>0.34516358463726898</v>
      </c>
      <c r="L1876">
        <v>16.517377904220002</v>
      </c>
      <c r="M1876">
        <v>-1.6724201474201501</v>
      </c>
      <c r="N1876">
        <v>-0.82936117936117904</v>
      </c>
      <c r="O1876">
        <v>-0.83421375921375895</v>
      </c>
      <c r="P1876">
        <v>13.7056818181818</v>
      </c>
      <c r="Q1876" t="str">
        <f t="shared" si="118"/>
        <v>insert into rpmReg values (400277868, 2012, 'cha', 102, 'mil', 98, 0.810644855381698, 0.470886676149834, 0.345163584637269, 16.51737790422, -1.67242014742015, -0.829361179361179, -0.834213759213759, 13.7056818181818);</v>
      </c>
      <c r="R1876" t="str">
        <f t="shared" si="119"/>
        <v xml:space="preserve">, </v>
      </c>
    </row>
    <row r="1877" spans="1:18" x14ac:dyDescent="0.15">
      <c r="A1877">
        <v>400277883</v>
      </c>
      <c r="B1877">
        <v>2012</v>
      </c>
      <c r="C1877" t="s">
        <v>16</v>
      </c>
      <c r="D1877" t="str">
        <f t="shared" si="116"/>
        <v>'mia'</v>
      </c>
      <c r="E1877">
        <v>113</v>
      </c>
      <c r="F1877" t="s">
        <v>32</v>
      </c>
      <c r="G1877" t="str">
        <f t="shared" si="117"/>
        <v>'mil'</v>
      </c>
      <c r="H1877">
        <v>106</v>
      </c>
      <c r="I1877">
        <v>0.60556797853309496</v>
      </c>
      <c r="J1877">
        <v>0.29646690518783497</v>
      </c>
      <c r="K1877">
        <v>0.31419946332736998</v>
      </c>
      <c r="L1877">
        <v>16.039288908765698</v>
      </c>
      <c r="M1877">
        <v>1.4676566461427001</v>
      </c>
      <c r="N1877">
        <v>0.920862006519377</v>
      </c>
      <c r="O1877">
        <v>0.56736689605215496</v>
      </c>
      <c r="P1877">
        <v>16.835892792466499</v>
      </c>
      <c r="Q1877" t="str">
        <f t="shared" si="118"/>
        <v>insert into rpmReg values (400277883, 2012, 'mia', 113, 'mil', 106, 0.605567978533095, 0.296466905187835, 0.31419946332737, 16.0392889087657, 1.4676566461427, 0.920862006519377, 0.567366896052155, 16.8358927924665);</v>
      </c>
      <c r="R1877" t="str">
        <f t="shared" si="119"/>
        <v xml:space="preserve">, </v>
      </c>
    </row>
    <row r="1878" spans="1:18" x14ac:dyDescent="0.15">
      <c r="A1878">
        <v>400277950</v>
      </c>
      <c r="B1878">
        <v>2012</v>
      </c>
      <c r="C1878" t="s">
        <v>42</v>
      </c>
      <c r="D1878" t="str">
        <f t="shared" si="116"/>
        <v>'min'</v>
      </c>
      <c r="E1878">
        <v>95</v>
      </c>
      <c r="F1878" t="s">
        <v>32</v>
      </c>
      <c r="G1878" t="str">
        <f t="shared" si="117"/>
        <v>'mil'</v>
      </c>
      <c r="H1878">
        <v>85</v>
      </c>
      <c r="I1878">
        <v>0.29687343671835897</v>
      </c>
      <c r="J1878">
        <v>-0.177938969484742</v>
      </c>
      <c r="K1878">
        <v>0.48051525762881397</v>
      </c>
      <c r="L1878">
        <v>15.0941220610305</v>
      </c>
      <c r="M1878">
        <v>-0.191454272863568</v>
      </c>
      <c r="N1878">
        <v>0.32188905547226399</v>
      </c>
      <c r="O1878">
        <v>-0.50564717641179402</v>
      </c>
      <c r="P1878">
        <v>16.7949525237381</v>
      </c>
      <c r="Q1878" t="str">
        <f t="shared" si="118"/>
        <v>insert into rpmReg values (400277950, 2012, 'min', 95, 'mil', 85, 0.296873436718359, -0.177938969484742, 0.480515257628814, 15.0941220610305, -0.191454272863568, 0.321889055472264, -0.505647176411794, 16.7949525237381);</v>
      </c>
      <c r="R1878" t="str">
        <f t="shared" si="119"/>
        <v xml:space="preserve">, </v>
      </c>
    </row>
    <row r="1879" spans="1:18" x14ac:dyDescent="0.15">
      <c r="A1879">
        <v>400277967</v>
      </c>
      <c r="B1879">
        <v>2012</v>
      </c>
      <c r="C1879" t="s">
        <v>17</v>
      </c>
      <c r="D1879" t="str">
        <f t="shared" si="116"/>
        <v>'no'</v>
      </c>
      <c r="E1879">
        <v>102</v>
      </c>
      <c r="F1879" t="s">
        <v>32</v>
      </c>
      <c r="G1879" t="str">
        <f t="shared" si="117"/>
        <v>'mil'</v>
      </c>
      <c r="H1879">
        <v>81</v>
      </c>
      <c r="I1879">
        <v>0.24343637992831499</v>
      </c>
      <c r="J1879">
        <v>-0.112141577060932</v>
      </c>
      <c r="K1879">
        <v>0.37121415770609301</v>
      </c>
      <c r="L1879">
        <v>15.2227822580645</v>
      </c>
      <c r="M1879">
        <v>-0.152203182374541</v>
      </c>
      <c r="N1879">
        <v>-6.7258261933904398E-2</v>
      </c>
      <c r="O1879">
        <v>-9.95716034271725E-2</v>
      </c>
      <c r="P1879">
        <v>14.4539779681763</v>
      </c>
      <c r="Q1879" t="str">
        <f t="shared" si="118"/>
        <v>insert into rpmReg values (400277967, 2012, 'no', 102, 'mil', 81, 0.243436379928315, -0.112141577060932, 0.371214157706093, 15.2227822580645, -0.152203182374541, -0.0672582619339044, -0.0995716034271725, 14.4539779681763);</v>
      </c>
      <c r="R1879" t="str">
        <f t="shared" si="119"/>
        <v xml:space="preserve">, </v>
      </c>
    </row>
    <row r="1880" spans="1:18" x14ac:dyDescent="0.15">
      <c r="A1880">
        <v>400277984</v>
      </c>
      <c r="B1880">
        <v>2012</v>
      </c>
      <c r="C1880" t="s">
        <v>43</v>
      </c>
      <c r="D1880" t="str">
        <f t="shared" si="116"/>
        <v>'sa'</v>
      </c>
      <c r="E1880">
        <v>110</v>
      </c>
      <c r="F1880" t="s">
        <v>32</v>
      </c>
      <c r="G1880" t="str">
        <f t="shared" si="117"/>
        <v>'mil'</v>
      </c>
      <c r="H1880">
        <v>99</v>
      </c>
      <c r="I1880">
        <v>0.56051851851851897</v>
      </c>
      <c r="J1880">
        <v>-6.3407407407407398E-2</v>
      </c>
      <c r="K1880">
        <v>0.641160493827161</v>
      </c>
      <c r="L1880">
        <v>15.983827160493799</v>
      </c>
      <c r="M1880">
        <v>1.7013259195893899</v>
      </c>
      <c r="N1880">
        <v>1.50530367835757</v>
      </c>
      <c r="O1880">
        <v>0.18806672369546601</v>
      </c>
      <c r="P1880">
        <v>17.280645851154802</v>
      </c>
      <c r="Q1880" t="str">
        <f t="shared" si="118"/>
        <v>insert into rpmReg values (400277984, 2012, 'sa', 110, 'mil', 99, 0.560518518518519, -0.0634074074074074, 0.641160493827161, 15.9838271604938, 1.70132591958939, 1.50530367835757, 0.188066723695466, 17.2806458511548);</v>
      </c>
      <c r="R1880" t="str">
        <f t="shared" si="119"/>
        <v xml:space="preserve">, </v>
      </c>
    </row>
    <row r="1881" spans="1:18" x14ac:dyDescent="0.15">
      <c r="A1881">
        <v>400277997</v>
      </c>
      <c r="B1881">
        <v>2012</v>
      </c>
      <c r="C1881" t="s">
        <v>32</v>
      </c>
      <c r="D1881" t="str">
        <f t="shared" si="116"/>
        <v>'mil'</v>
      </c>
      <c r="E1881">
        <v>108</v>
      </c>
      <c r="F1881" t="s">
        <v>30</v>
      </c>
      <c r="G1881" t="str">
        <f t="shared" si="117"/>
        <v>'cha'</v>
      </c>
      <c r="H1881">
        <v>93</v>
      </c>
      <c r="I1881">
        <v>-1.9476376246207201</v>
      </c>
      <c r="J1881">
        <v>-0.92553099263112304</v>
      </c>
      <c r="K1881">
        <v>-1.0106631989596899</v>
      </c>
      <c r="L1881">
        <v>13.261053315994801</v>
      </c>
      <c r="M1881">
        <v>0.202384834896046</v>
      </c>
      <c r="N1881">
        <v>-0.27036282103546699</v>
      </c>
      <c r="O1881">
        <v>0.48697513249082802</v>
      </c>
      <c r="P1881">
        <v>15.608988993069699</v>
      </c>
      <c r="Q1881" t="str">
        <f t="shared" si="118"/>
        <v>insert into rpmReg values (400277997, 2012, 'mil', 108, 'cha', 93, -1.94763762462072, -0.925530992631123, -1.01066319895969, 13.2610533159948, 0.202384834896046, -0.270362821035467, 0.486975132490828, 15.6089889930697);</v>
      </c>
      <c r="R1881" t="str">
        <f t="shared" si="119"/>
        <v xml:space="preserve">, </v>
      </c>
    </row>
    <row r="1882" spans="1:18" x14ac:dyDescent="0.15">
      <c r="A1882">
        <v>400278094</v>
      </c>
      <c r="B1882">
        <v>2012</v>
      </c>
      <c r="C1882" t="s">
        <v>29</v>
      </c>
      <c r="D1882" t="str">
        <f t="shared" si="116"/>
        <v>'mem'</v>
      </c>
      <c r="E1882">
        <v>90</v>
      </c>
      <c r="F1882" t="s">
        <v>32</v>
      </c>
      <c r="G1882" t="str">
        <f t="shared" si="117"/>
        <v>'mil'</v>
      </c>
      <c r="H1882">
        <v>80</v>
      </c>
      <c r="I1882">
        <v>0.27241596638655502</v>
      </c>
      <c r="J1882">
        <v>5.28151260504202E-2</v>
      </c>
      <c r="K1882">
        <v>0.22947478991596601</v>
      </c>
      <c r="L1882">
        <v>15.665567226890801</v>
      </c>
      <c r="M1882">
        <v>0.81984258492129203</v>
      </c>
      <c r="N1882">
        <v>0.31342170671085301</v>
      </c>
      <c r="O1882">
        <v>0.50186412593206298</v>
      </c>
      <c r="P1882">
        <v>15.963753106876601</v>
      </c>
      <c r="Q1882" t="str">
        <f t="shared" si="118"/>
        <v>insert into rpmReg values (400278094, 2012, 'mem', 90, 'mil', 80, 0.272415966386555, 0.0528151260504202, 0.229474789915966, 15.6655672268908, 0.819842584921292, 0.313421706710853, 0.501864125932063, 15.9637531068766);</v>
      </c>
      <c r="R1882" t="str">
        <f t="shared" si="119"/>
        <v xml:space="preserve">, </v>
      </c>
    </row>
    <row r="1883" spans="1:18" x14ac:dyDescent="0.15">
      <c r="A1883">
        <v>400278165</v>
      </c>
      <c r="B1883">
        <v>2012</v>
      </c>
      <c r="C1883" t="s">
        <v>32</v>
      </c>
      <c r="D1883" t="str">
        <f t="shared" si="116"/>
        <v>'mil'</v>
      </c>
      <c r="E1883">
        <v>104</v>
      </c>
      <c r="F1883" t="s">
        <v>16</v>
      </c>
      <c r="G1883" t="str">
        <f t="shared" si="117"/>
        <v>'mia'</v>
      </c>
      <c r="H1883">
        <v>85</v>
      </c>
      <c r="I1883">
        <v>1.27287904599659</v>
      </c>
      <c r="J1883">
        <v>0.96146507666098802</v>
      </c>
      <c r="K1883">
        <v>0.33080068143100499</v>
      </c>
      <c r="L1883">
        <v>16.3622146507666</v>
      </c>
      <c r="M1883">
        <v>0.52887950200088896</v>
      </c>
      <c r="N1883">
        <v>0.34877723432636698</v>
      </c>
      <c r="O1883">
        <v>0.19562027567807899</v>
      </c>
      <c r="P1883">
        <v>15.7307914628724</v>
      </c>
      <c r="Q1883" t="str">
        <f t="shared" si="118"/>
        <v>insert into rpmReg values (400278165, 2012, 'mil', 104, 'mia', 85, 1.27287904599659, 0.961465076660988, 0.330800681431005, 16.3622146507666, 0.528879502000889, 0.348777234326367, 0.195620275678079, 15.7307914628724);</v>
      </c>
      <c r="R1883" t="str">
        <f t="shared" si="119"/>
        <v xml:space="preserve">, </v>
      </c>
    </row>
    <row r="1884" spans="1:18" x14ac:dyDescent="0.15">
      <c r="A1884">
        <v>400278190</v>
      </c>
      <c r="B1884">
        <v>2012</v>
      </c>
      <c r="C1884" t="s">
        <v>32</v>
      </c>
      <c r="D1884" t="str">
        <f t="shared" si="116"/>
        <v>'mil'</v>
      </c>
      <c r="E1884">
        <v>110</v>
      </c>
      <c r="F1884" t="s">
        <v>43</v>
      </c>
      <c r="G1884" t="str">
        <f t="shared" si="117"/>
        <v>'sa'</v>
      </c>
      <c r="H1884">
        <v>117</v>
      </c>
      <c r="I1884">
        <v>1.2857194115536399</v>
      </c>
      <c r="J1884">
        <v>1.2220667384284201</v>
      </c>
      <c r="K1884">
        <v>6.2827412988876896E-2</v>
      </c>
      <c r="L1884">
        <v>17.5936311445999</v>
      </c>
      <c r="M1884">
        <v>0.49600677637947699</v>
      </c>
      <c r="N1884">
        <v>0.26452081316553699</v>
      </c>
      <c r="O1884">
        <v>0.248378509196515</v>
      </c>
      <c r="P1884">
        <v>15.9638189738625</v>
      </c>
      <c r="Q1884" t="str">
        <f t="shared" si="118"/>
        <v>insert into rpmReg values (400278190, 2012, 'mil', 110, 'sa', 117, 1.28571941155364, 1.22206673842842, 0.0628274129888769, 17.5936311445999, 0.496006776379477, 0.264520813165537, 0.248378509196515, 15.9638189738625);</v>
      </c>
      <c r="R1884" t="str">
        <f t="shared" si="119"/>
        <v xml:space="preserve">, </v>
      </c>
    </row>
    <row r="1885" spans="1:18" x14ac:dyDescent="0.15">
      <c r="A1885">
        <v>400278206</v>
      </c>
      <c r="B1885">
        <v>2012</v>
      </c>
      <c r="C1885" t="s">
        <v>32</v>
      </c>
      <c r="D1885" t="str">
        <f t="shared" si="116"/>
        <v>'mil'</v>
      </c>
      <c r="E1885">
        <v>101</v>
      </c>
      <c r="F1885" t="s">
        <v>33</v>
      </c>
      <c r="G1885" t="str">
        <f t="shared" si="117"/>
        <v>'hou'</v>
      </c>
      <c r="H1885">
        <v>115</v>
      </c>
      <c r="I1885">
        <v>-0.24388103364212599</v>
      </c>
      <c r="J1885">
        <v>0.23861530960507099</v>
      </c>
      <c r="K1885">
        <v>-0.48893222818137499</v>
      </c>
      <c r="L1885">
        <v>13.9181862506095</v>
      </c>
      <c r="M1885">
        <v>0.52887950200088896</v>
      </c>
      <c r="N1885">
        <v>0.34877723432636698</v>
      </c>
      <c r="O1885">
        <v>0.19562027567807899</v>
      </c>
      <c r="P1885">
        <v>15.7307914628724</v>
      </c>
      <c r="Q1885" t="str">
        <f t="shared" si="118"/>
        <v>insert into rpmReg values (400278206, 2012, 'mil', 101, 'hou', 115, -0.243881033642126, 0.238615309605071, -0.488932228181375, 13.9181862506095, 0.528879502000889, 0.348777234326367, 0.195620275678079, 15.7307914628724);</v>
      </c>
      <c r="R1885" t="str">
        <f t="shared" si="119"/>
        <v xml:space="preserve">, </v>
      </c>
    </row>
    <row r="1886" spans="1:18" x14ac:dyDescent="0.15">
      <c r="A1886">
        <v>400278319</v>
      </c>
      <c r="B1886">
        <v>2012</v>
      </c>
      <c r="C1886" t="s">
        <v>35</v>
      </c>
      <c r="D1886" t="str">
        <f t="shared" si="116"/>
        <v>'por'</v>
      </c>
      <c r="E1886">
        <v>104</v>
      </c>
      <c r="F1886" t="s">
        <v>32</v>
      </c>
      <c r="G1886" t="str">
        <f t="shared" si="117"/>
        <v>'mil'</v>
      </c>
      <c r="H1886">
        <v>110</v>
      </c>
      <c r="I1886">
        <v>0.78542638947815002</v>
      </c>
      <c r="J1886">
        <v>0.23988120492150999</v>
      </c>
      <c r="K1886">
        <v>0.55551548578701704</v>
      </c>
      <c r="L1886">
        <v>15.9149554518456</v>
      </c>
      <c r="M1886">
        <v>-0.52376559956592506</v>
      </c>
      <c r="N1886">
        <v>-0.14042322300596899</v>
      </c>
      <c r="O1886">
        <v>-0.37666847531199099</v>
      </c>
      <c r="P1886">
        <v>15.0564839934889</v>
      </c>
      <c r="Q1886" t="str">
        <f t="shared" si="118"/>
        <v>insert into rpmReg values (400278319, 2012, 'por', 104, 'mil', 110, 0.78542638947815, 0.23988120492151, 0.555515485787017, 15.9149554518456, -0.523765599565925, -0.140423223005969, -0.376668475311991, 15.0564839934889);</v>
      </c>
      <c r="R1886" t="str">
        <f t="shared" si="119"/>
        <v xml:space="preserve">, </v>
      </c>
    </row>
    <row r="1887" spans="1:18" x14ac:dyDescent="0.15">
      <c r="A1887">
        <v>400278421</v>
      </c>
      <c r="B1887">
        <v>2012</v>
      </c>
      <c r="C1887" t="s">
        <v>32</v>
      </c>
      <c r="D1887" t="str">
        <f t="shared" si="116"/>
        <v>'mil'</v>
      </c>
      <c r="E1887">
        <v>107</v>
      </c>
      <c r="F1887" t="s">
        <v>27</v>
      </c>
      <c r="G1887" t="str">
        <f t="shared" si="117"/>
        <v>'orl'</v>
      </c>
      <c r="H1887">
        <v>98</v>
      </c>
      <c r="I1887">
        <v>-1.26005509641873</v>
      </c>
      <c r="J1887">
        <v>-0.45541125541125499</v>
      </c>
      <c r="K1887">
        <v>-0.841046831955923</v>
      </c>
      <c r="L1887">
        <v>13.495592286501401</v>
      </c>
      <c r="M1887">
        <v>0.78542638947815002</v>
      </c>
      <c r="N1887">
        <v>0.23988120492150999</v>
      </c>
      <c r="O1887">
        <v>0.55551548578701704</v>
      </c>
      <c r="P1887">
        <v>15.9149554518456</v>
      </c>
      <c r="Q1887" t="str">
        <f t="shared" si="118"/>
        <v>insert into rpmReg values (400278421, 2012, 'mil', 107, 'orl', 98, -1.26005509641873, -0.455411255411255, -0.841046831955923, 13.4955922865014, 0.78542638947815, 0.23988120492151, 0.555515485787017, 15.9149554518456);</v>
      </c>
      <c r="R1887" t="str">
        <f t="shared" si="119"/>
        <v xml:space="preserve">, </v>
      </c>
    </row>
    <row r="1888" spans="1:18" x14ac:dyDescent="0.15">
      <c r="A1888">
        <v>400278439</v>
      </c>
      <c r="B1888">
        <v>2012</v>
      </c>
      <c r="C1888" t="s">
        <v>39</v>
      </c>
      <c r="D1888" t="str">
        <f t="shared" si="116"/>
        <v>'den'</v>
      </c>
      <c r="E1888">
        <v>112</v>
      </c>
      <c r="F1888" t="s">
        <v>32</v>
      </c>
      <c r="G1888" t="str">
        <f t="shared" si="117"/>
        <v>'mil'</v>
      </c>
      <c r="H1888">
        <v>104</v>
      </c>
      <c r="I1888">
        <v>0.83301163078445895</v>
      </c>
      <c r="J1888">
        <v>0.546943825785697</v>
      </c>
      <c r="K1888">
        <v>0.297698589458055</v>
      </c>
      <c r="L1888">
        <v>16.718782479584299</v>
      </c>
      <c r="M1888">
        <v>1.7457036114570399</v>
      </c>
      <c r="N1888">
        <v>1.09439601494396</v>
      </c>
      <c r="O1888">
        <v>0.63748443337484395</v>
      </c>
      <c r="P1888">
        <v>16.710087173100899</v>
      </c>
      <c r="Q1888" t="str">
        <f t="shared" si="118"/>
        <v>insert into rpmReg values (400278439, 2012, 'den', 112, 'mil', 104, 0.833011630784459, 0.546943825785697, 0.297698589458055, 16.7187824795843, 1.74570361145704, 1.09439601494396, 0.637484433374844, 16.7100871731009);</v>
      </c>
      <c r="R1888" t="str">
        <f t="shared" si="119"/>
        <v xml:space="preserve">, </v>
      </c>
    </row>
    <row r="1889" spans="1:18" x14ac:dyDescent="0.15">
      <c r="A1889">
        <v>400278452</v>
      </c>
      <c r="B1889">
        <v>2012</v>
      </c>
      <c r="C1889" t="s">
        <v>41</v>
      </c>
      <c r="D1889" t="str">
        <f t="shared" si="116"/>
        <v>'utah'</v>
      </c>
      <c r="E1889">
        <v>100</v>
      </c>
      <c r="F1889" t="s">
        <v>32</v>
      </c>
      <c r="G1889" t="str">
        <f t="shared" si="117"/>
        <v>'mil'</v>
      </c>
      <c r="H1889">
        <v>86</v>
      </c>
      <c r="I1889">
        <v>0.26702755905511799</v>
      </c>
      <c r="J1889">
        <v>0.211535433070866</v>
      </c>
      <c r="K1889">
        <v>5.9980314960629999E-2</v>
      </c>
      <c r="L1889">
        <v>15.8016732283465</v>
      </c>
      <c r="M1889">
        <v>0.176569868453711</v>
      </c>
      <c r="N1889">
        <v>0.218863241499131</v>
      </c>
      <c r="O1889">
        <v>-3.7329362124596602E-2</v>
      </c>
      <c r="P1889">
        <v>17.4807272275999</v>
      </c>
      <c r="Q1889" t="str">
        <f t="shared" si="118"/>
        <v>insert into rpmReg values (400278452, 2012, 'utah', 100, 'mil', 86, 0.267027559055118, 0.211535433070866, 0.05998031496063, 15.8016732283465, 0.176569868453711, 0.218863241499131, -0.0373293621245966, 17.4807272275999);</v>
      </c>
      <c r="R1889" t="str">
        <f t="shared" si="119"/>
        <v xml:space="preserve">, </v>
      </c>
    </row>
    <row r="1890" spans="1:18" x14ac:dyDescent="0.15">
      <c r="A1890">
        <v>400278487</v>
      </c>
      <c r="B1890">
        <v>2012</v>
      </c>
      <c r="C1890" t="s">
        <v>32</v>
      </c>
      <c r="D1890" t="str">
        <f t="shared" si="116"/>
        <v>'mil'</v>
      </c>
      <c r="E1890">
        <v>90</v>
      </c>
      <c r="F1890" t="s">
        <v>19</v>
      </c>
      <c r="G1890" t="str">
        <f t="shared" si="117"/>
        <v>'wsh'</v>
      </c>
      <c r="H1890">
        <v>102</v>
      </c>
      <c r="I1890">
        <v>0.18089203022178901</v>
      </c>
      <c r="J1890">
        <v>-0.75703144040945602</v>
      </c>
      <c r="K1890">
        <v>0.920277845478918</v>
      </c>
      <c r="L1890">
        <v>14.656068730197401</v>
      </c>
      <c r="M1890">
        <v>0.74306778169014098</v>
      </c>
      <c r="N1890">
        <v>0.22359154929577499</v>
      </c>
      <c r="O1890">
        <v>0.52981954225352101</v>
      </c>
      <c r="P1890">
        <v>15.770092429577501</v>
      </c>
      <c r="Q1890" t="str">
        <f t="shared" si="118"/>
        <v>insert into rpmReg values (400278487, 2012, 'mil', 90, 'wsh', 102, 0.180892030221789, -0.757031440409456, 0.920277845478918, 14.6560687301974, 0.743067781690141, 0.223591549295775, 0.529819542253521, 15.7700924295775);</v>
      </c>
      <c r="R1890" t="str">
        <f t="shared" si="119"/>
        <v xml:space="preserve">, </v>
      </c>
    </row>
    <row r="1891" spans="1:18" x14ac:dyDescent="0.15">
      <c r="A1891">
        <v>400278548</v>
      </c>
      <c r="B1891">
        <v>2012</v>
      </c>
      <c r="C1891" t="s">
        <v>32</v>
      </c>
      <c r="D1891" t="str">
        <f t="shared" si="116"/>
        <v>'mil'</v>
      </c>
      <c r="E1891">
        <v>102</v>
      </c>
      <c r="F1891" t="s">
        <v>40</v>
      </c>
      <c r="G1891" t="str">
        <f t="shared" si="117"/>
        <v>'atl'</v>
      </c>
      <c r="H1891">
        <v>103</v>
      </c>
      <c r="I1891">
        <v>1.2923584905660399</v>
      </c>
      <c r="J1891">
        <v>0.59839622641509405</v>
      </c>
      <c r="K1891">
        <v>0.70212264150943404</v>
      </c>
      <c r="L1891">
        <v>15.678396226415099</v>
      </c>
      <c r="M1891">
        <v>0.48769850675515503</v>
      </c>
      <c r="N1891">
        <v>0.54003318321877203</v>
      </c>
      <c r="O1891">
        <v>-4.1194595875799898E-2</v>
      </c>
      <c r="P1891">
        <v>16.823986726712501</v>
      </c>
      <c r="Q1891" t="str">
        <f t="shared" si="118"/>
        <v>insert into rpmReg values (400278548, 2012, 'mil', 102, 'atl', 103, 1.29235849056604, 0.598396226415094, 0.702122641509434, 15.6783962264151, 0.487698506755155, 0.540033183218772, -0.0411945958757999, 16.8239867267125);</v>
      </c>
      <c r="R1891" t="str">
        <f t="shared" si="119"/>
        <v xml:space="preserve">, </v>
      </c>
    </row>
    <row r="1892" spans="1:18" x14ac:dyDescent="0.15">
      <c r="A1892">
        <v>400278568</v>
      </c>
      <c r="B1892">
        <v>2012</v>
      </c>
      <c r="C1892" t="s">
        <v>22</v>
      </c>
      <c r="D1892" t="str">
        <f t="shared" si="116"/>
        <v>'dal'</v>
      </c>
      <c r="E1892">
        <v>90</v>
      </c>
      <c r="F1892" t="s">
        <v>32</v>
      </c>
      <c r="G1892" t="str">
        <f t="shared" si="117"/>
        <v>'mil'</v>
      </c>
      <c r="H1892">
        <v>95</v>
      </c>
      <c r="I1892">
        <v>0.42210682492581603</v>
      </c>
      <c r="J1892">
        <v>0.64633319203052098</v>
      </c>
      <c r="K1892">
        <v>-0.214264518863925</v>
      </c>
      <c r="L1892">
        <v>16.687812632471399</v>
      </c>
      <c r="M1892">
        <v>0.55681323465389598</v>
      </c>
      <c r="N1892">
        <v>8.4196778406617295E-2</v>
      </c>
      <c r="O1892">
        <v>0.46530256856769697</v>
      </c>
      <c r="P1892">
        <v>14.6515454941228</v>
      </c>
      <c r="Q1892" t="str">
        <f t="shared" si="118"/>
        <v>insert into rpmReg values (400278568, 2012, 'dal', 90, 'mil', 95, 0.422106824925816, 0.646333192030521, -0.214264518863925, 16.6878126324714, 0.556813234653896, 0.0841967784066173, 0.465302568567697, 14.6515454941228);</v>
      </c>
      <c r="R1892" t="str">
        <f t="shared" si="119"/>
        <v xml:space="preserve">, </v>
      </c>
    </row>
    <row r="1893" spans="1:18" x14ac:dyDescent="0.15">
      <c r="A1893">
        <v>400278576</v>
      </c>
      <c r="B1893">
        <v>2012</v>
      </c>
      <c r="C1893" t="s">
        <v>33</v>
      </c>
      <c r="D1893" t="str">
        <f t="shared" si="116"/>
        <v>'hou'</v>
      </c>
      <c r="E1893">
        <v>107</v>
      </c>
      <c r="F1893" t="s">
        <v>32</v>
      </c>
      <c r="G1893" t="str">
        <f t="shared" si="117"/>
        <v>'mil'</v>
      </c>
      <c r="H1893">
        <v>110</v>
      </c>
      <c r="I1893">
        <v>0.42210682492581603</v>
      </c>
      <c r="J1893">
        <v>0.64633319203052098</v>
      </c>
      <c r="K1893">
        <v>-0.214264518863925</v>
      </c>
      <c r="L1893">
        <v>16.687812632471399</v>
      </c>
      <c r="M1893">
        <v>1.11816870944485</v>
      </c>
      <c r="N1893">
        <v>1.0281182408075</v>
      </c>
      <c r="O1893">
        <v>7.5702956020187506E-2</v>
      </c>
      <c r="P1893">
        <v>15.9656813266042</v>
      </c>
      <c r="Q1893" t="str">
        <f t="shared" si="118"/>
        <v>insert into rpmReg values (400278576, 2012, 'hou', 107, 'mil', 110, 0.422106824925816, 0.646333192030521, -0.214264518863925, 16.6878126324714, 1.11816870944485, 1.0281182408075, 0.0757029560201875, 15.9656813266042);</v>
      </c>
      <c r="R1893" t="str">
        <f t="shared" si="119"/>
        <v xml:space="preserve">, </v>
      </c>
    </row>
    <row r="1894" spans="1:18" x14ac:dyDescent="0.15">
      <c r="A1894">
        <v>400278610</v>
      </c>
      <c r="B1894">
        <v>2012</v>
      </c>
      <c r="C1894" t="s">
        <v>32</v>
      </c>
      <c r="D1894" t="str">
        <f t="shared" si="116"/>
        <v>'mil'</v>
      </c>
      <c r="E1894">
        <v>109</v>
      </c>
      <c r="F1894" t="s">
        <v>41</v>
      </c>
      <c r="G1894" t="str">
        <f t="shared" si="117"/>
        <v>'utah'</v>
      </c>
      <c r="H1894">
        <v>108</v>
      </c>
      <c r="I1894">
        <v>-0.19630098809222199</v>
      </c>
      <c r="J1894">
        <v>-0.128451988852293</v>
      </c>
      <c r="K1894">
        <v>-6.2781859640233098E-2</v>
      </c>
      <c r="L1894">
        <v>15.798391183177101</v>
      </c>
      <c r="M1894">
        <v>0.66949115998275099</v>
      </c>
      <c r="N1894">
        <v>0.40090556274256101</v>
      </c>
      <c r="O1894">
        <v>0.27871927554980602</v>
      </c>
      <c r="P1894">
        <v>16.469491159982802</v>
      </c>
      <c r="Q1894" t="str">
        <f t="shared" si="118"/>
        <v>insert into rpmReg values (400278610, 2012, 'mil', 109, 'utah', 108, -0.196300988092222, -0.128451988852293, -0.0627818596402331, 15.7983911831771, 0.669491159982751, 0.400905562742561, 0.278719275549806, 16.4694911599828);</v>
      </c>
      <c r="R1894" t="str">
        <f t="shared" si="119"/>
        <v xml:space="preserve">, </v>
      </c>
    </row>
    <row r="1895" spans="1:18" x14ac:dyDescent="0.15">
      <c r="A1895">
        <v>400278673</v>
      </c>
      <c r="B1895">
        <v>2012</v>
      </c>
      <c r="C1895" t="s">
        <v>32</v>
      </c>
      <c r="D1895" t="str">
        <f t="shared" si="116"/>
        <v>'mil'</v>
      </c>
      <c r="E1895">
        <v>108</v>
      </c>
      <c r="F1895" t="s">
        <v>22</v>
      </c>
      <c r="G1895" t="str">
        <f t="shared" si="117"/>
        <v>'dal'</v>
      </c>
      <c r="H1895">
        <v>115</v>
      </c>
      <c r="I1895">
        <v>0.67259722843093495</v>
      </c>
      <c r="J1895">
        <v>8.9226642825212296E-2</v>
      </c>
      <c r="K1895">
        <v>0.58949485918640998</v>
      </c>
      <c r="L1895">
        <v>16.480688421993701</v>
      </c>
      <c r="M1895">
        <v>0.18182017064099801</v>
      </c>
      <c r="N1895">
        <v>0.40730693502515902</v>
      </c>
      <c r="O1895">
        <v>-0.22130824764821699</v>
      </c>
      <c r="P1895">
        <v>16.181492014876401</v>
      </c>
      <c r="Q1895" t="str">
        <f t="shared" si="118"/>
        <v>insert into rpmReg values (400278673, 2012, 'mil', 108, 'dal', 115, 0.672597228430935, 0.0892266428252123, 0.58949485918641, 16.4806884219937, 0.181820170640998, 0.407306935025159, -0.221308247648217, 16.1814920148764);</v>
      </c>
      <c r="R1895" t="str">
        <f t="shared" si="119"/>
        <v xml:space="preserve">, </v>
      </c>
    </row>
    <row r="1896" spans="1:18" x14ac:dyDescent="0.15">
      <c r="A1896">
        <v>400278677</v>
      </c>
      <c r="B1896">
        <v>2012</v>
      </c>
      <c r="C1896" t="s">
        <v>19</v>
      </c>
      <c r="D1896" t="str">
        <f t="shared" si="116"/>
        <v>'wsh'</v>
      </c>
      <c r="E1896">
        <v>106</v>
      </c>
      <c r="F1896" t="s">
        <v>32</v>
      </c>
      <c r="G1896" t="str">
        <f t="shared" si="117"/>
        <v>'mil'</v>
      </c>
      <c r="H1896">
        <v>93</v>
      </c>
      <c r="I1896">
        <v>0.32508474576271201</v>
      </c>
      <c r="J1896">
        <v>0.23844466600199399</v>
      </c>
      <c r="K1896">
        <v>9.0448654037886406E-2</v>
      </c>
      <c r="L1896">
        <v>16.245104685942199</v>
      </c>
      <c r="M1896">
        <v>0.38441142857142802</v>
      </c>
      <c r="N1896">
        <v>-0.31476571428571398</v>
      </c>
      <c r="O1896">
        <v>0.66059428571428602</v>
      </c>
      <c r="P1896">
        <v>15.363257142857099</v>
      </c>
      <c r="Q1896" t="str">
        <f t="shared" si="118"/>
        <v>insert into rpmReg values (400278677, 2012, 'wsh', 106, 'mil', 93, 0.325084745762712, 0.238444666001994, 0.0904486540378864, 16.2451046859422, 0.384411428571428, -0.314765714285714, 0.660594285714286, 15.3632571428571);</v>
      </c>
      <c r="R1896" t="str">
        <f t="shared" si="119"/>
        <v xml:space="preserve">, </v>
      </c>
    </row>
    <row r="1897" spans="1:18" x14ac:dyDescent="0.15">
      <c r="A1897">
        <v>400278695</v>
      </c>
      <c r="B1897">
        <v>2012</v>
      </c>
      <c r="C1897" t="s">
        <v>32</v>
      </c>
      <c r="D1897" t="str">
        <f t="shared" si="116"/>
        <v>'mil'</v>
      </c>
      <c r="E1897">
        <v>94</v>
      </c>
      <c r="F1897" t="s">
        <v>16</v>
      </c>
      <c r="G1897" t="str">
        <f t="shared" si="117"/>
        <v>'mia'</v>
      </c>
      <c r="H1897">
        <v>107</v>
      </c>
      <c r="I1897">
        <v>1.80658771280533</v>
      </c>
      <c r="J1897">
        <v>1.1205773501110301</v>
      </c>
      <c r="K1897">
        <v>0.70703182827535205</v>
      </c>
      <c r="L1897">
        <v>17.462398223538099</v>
      </c>
      <c r="M1897">
        <v>0.141496761813385</v>
      </c>
      <c r="N1897">
        <v>0.47550971455984598</v>
      </c>
      <c r="O1897">
        <v>-0.32943151834972401</v>
      </c>
      <c r="P1897">
        <v>16.131494363156602</v>
      </c>
      <c r="Q1897" t="str">
        <f t="shared" si="118"/>
        <v>insert into rpmReg values (400278695, 2012, 'mil', 94, 'mia', 107, 1.80658771280533, 1.12057735011103, 0.707031828275352, 17.4623982235381, 0.141496761813385, 0.475509714559846, -0.329431518349724, 16.1314943631566);</v>
      </c>
      <c r="R1897" t="str">
        <f t="shared" si="119"/>
        <v xml:space="preserve">, </v>
      </c>
    </row>
    <row r="1898" spans="1:18" x14ac:dyDescent="0.15">
      <c r="A1898">
        <v>400278706</v>
      </c>
      <c r="B1898">
        <v>2012</v>
      </c>
      <c r="C1898" t="s">
        <v>32</v>
      </c>
      <c r="D1898" t="str">
        <f t="shared" si="116"/>
        <v>'mil'</v>
      </c>
      <c r="E1898">
        <v>115</v>
      </c>
      <c r="F1898" t="s">
        <v>27</v>
      </c>
      <c r="G1898" t="str">
        <f t="shared" si="117"/>
        <v>'orl'</v>
      </c>
      <c r="H1898">
        <v>109</v>
      </c>
      <c r="I1898">
        <v>-1.0619694397283499</v>
      </c>
      <c r="J1898">
        <v>0.14813242784380301</v>
      </c>
      <c r="K1898">
        <v>-1.1927843803056</v>
      </c>
      <c r="L1898">
        <v>13.8879456706282</v>
      </c>
      <c r="M1898">
        <v>0.28273001508295598</v>
      </c>
      <c r="N1898">
        <v>0.57516339869280997</v>
      </c>
      <c r="O1898">
        <v>-0.29243338360985399</v>
      </c>
      <c r="P1898">
        <v>16.1906234288587</v>
      </c>
      <c r="Q1898" t="str">
        <f t="shared" si="118"/>
        <v>insert into rpmReg values (400278706, 2012, 'mil', 115, 'orl', 109, -1.06196943972835, 0.148132427843803, -1.1927843803056, 13.8879456706282, 0.282730015082956, 0.57516339869281, -0.292433383609854, 16.1906234288587);</v>
      </c>
      <c r="R1898" t="str">
        <f t="shared" si="119"/>
        <v xml:space="preserve">, </v>
      </c>
    </row>
    <row r="1899" spans="1:18" x14ac:dyDescent="0.15">
      <c r="A1899">
        <v>400278725</v>
      </c>
      <c r="B1899">
        <v>2012</v>
      </c>
      <c r="C1899" t="s">
        <v>32</v>
      </c>
      <c r="D1899" t="str">
        <f t="shared" si="116"/>
        <v>'mil'</v>
      </c>
      <c r="E1899">
        <v>102</v>
      </c>
      <c r="F1899" t="s">
        <v>35</v>
      </c>
      <c r="G1899" t="str">
        <f t="shared" si="117"/>
        <v>'por'</v>
      </c>
      <c r="H1899">
        <v>95</v>
      </c>
      <c r="I1899">
        <v>-4.1271901362751599E-2</v>
      </c>
      <c r="J1899">
        <v>0.56301103179753398</v>
      </c>
      <c r="K1899">
        <v>-0.60428293316028603</v>
      </c>
      <c r="L1899">
        <v>16.174561972745</v>
      </c>
      <c r="M1899">
        <v>8.0820076181940398E-2</v>
      </c>
      <c r="N1899">
        <v>2.0569123907685401E-2</v>
      </c>
      <c r="O1899">
        <v>6.4530584808424898E-2</v>
      </c>
      <c r="P1899">
        <v>15.7188438270222</v>
      </c>
      <c r="Q1899" t="str">
        <f t="shared" si="118"/>
        <v>insert into rpmReg values (400278725, 2012, 'mil', 102, 'por', 95, -0.0412719013627516, 0.563011031797534, -0.604282933160286, 16.174561972745, 0.0808200761819404, 0.0205691239076854, 0.0645305848084249, 15.7188438270222);</v>
      </c>
      <c r="R1899" t="str">
        <f t="shared" si="119"/>
        <v xml:space="preserve">, </v>
      </c>
    </row>
    <row r="1900" spans="1:18" x14ac:dyDescent="0.15">
      <c r="A1900">
        <v>400278731</v>
      </c>
      <c r="B1900">
        <v>2012</v>
      </c>
      <c r="C1900" t="s">
        <v>40</v>
      </c>
      <c r="D1900" t="str">
        <f t="shared" si="116"/>
        <v>'atl'</v>
      </c>
      <c r="E1900">
        <v>98</v>
      </c>
      <c r="F1900" t="s">
        <v>32</v>
      </c>
      <c r="G1900" t="str">
        <f t="shared" si="117"/>
        <v>'mil'</v>
      </c>
      <c r="H1900">
        <v>90</v>
      </c>
      <c r="I1900">
        <v>0.169069767441861</v>
      </c>
      <c r="J1900">
        <v>0.13385012919896599</v>
      </c>
      <c r="K1900">
        <v>3.5219638242894098E-2</v>
      </c>
      <c r="L1900">
        <v>15.657338501291999</v>
      </c>
      <c r="M1900">
        <v>1.0611313868613099</v>
      </c>
      <c r="N1900">
        <v>0.62468065693430697</v>
      </c>
      <c r="O1900">
        <v>0.43672445255474401</v>
      </c>
      <c r="P1900">
        <v>14.4453923357664</v>
      </c>
      <c r="Q1900" t="str">
        <f t="shared" si="118"/>
        <v>insert into rpmReg values (400278731, 2012, 'atl', 98, 'mil', 90, 0.169069767441861, 0.133850129198966, 0.0352196382428941, 15.657338501292, 1.06113138686131, 0.624680656934307, 0.436724452554744, 14.4453923357664);</v>
      </c>
      <c r="R1900" t="str">
        <f t="shared" si="119"/>
        <v xml:space="preserve">, </v>
      </c>
    </row>
    <row r="1901" spans="1:18" x14ac:dyDescent="0.15">
      <c r="A1901">
        <v>400278760</v>
      </c>
      <c r="B1901">
        <v>2012</v>
      </c>
      <c r="C1901" t="s">
        <v>32</v>
      </c>
      <c r="D1901" t="str">
        <f t="shared" si="116"/>
        <v>'mil'</v>
      </c>
      <c r="E1901">
        <v>99</v>
      </c>
      <c r="F1901" t="s">
        <v>40</v>
      </c>
      <c r="G1901" t="str">
        <f t="shared" si="117"/>
        <v>'atl'</v>
      </c>
      <c r="H1901">
        <v>104</v>
      </c>
      <c r="I1901">
        <v>1.1380614657210399</v>
      </c>
      <c r="J1901">
        <v>0.72761229314420806</v>
      </c>
      <c r="K1901">
        <v>0.41862884160756503</v>
      </c>
      <c r="L1901">
        <v>14.5286052009456</v>
      </c>
      <c r="M1901">
        <v>0.435074626865672</v>
      </c>
      <c r="N1901">
        <v>0.36680235187697902</v>
      </c>
      <c r="O1901">
        <v>6.8272274988692899E-2</v>
      </c>
      <c r="P1901">
        <v>16.261849841700599</v>
      </c>
      <c r="Q1901" t="str">
        <f t="shared" si="118"/>
        <v>insert into rpmReg values (400278760, 2012, 'mil', 99, 'atl', 104, 1.13806146572104, 0.727612293144208, 0.418628841607565, 14.5286052009456, 0.435074626865672, 0.366802351876979, 0.0682722749886929, 16.2618498417006);</v>
      </c>
      <c r="R1901" t="str">
        <f t="shared" si="119"/>
        <v xml:space="preserve">, </v>
      </c>
    </row>
    <row r="1902" spans="1:18" x14ac:dyDescent="0.15">
      <c r="A1902">
        <v>400278810</v>
      </c>
      <c r="B1902">
        <v>2012</v>
      </c>
      <c r="C1902" t="s">
        <v>32</v>
      </c>
      <c r="D1902" t="str">
        <f t="shared" si="116"/>
        <v>'mil'</v>
      </c>
      <c r="E1902">
        <v>99</v>
      </c>
      <c r="F1902" t="s">
        <v>24</v>
      </c>
      <c r="G1902" t="str">
        <f t="shared" si="117"/>
        <v>'okc'</v>
      </c>
      <c r="H1902">
        <v>109</v>
      </c>
      <c r="I1902">
        <v>1.2492525871981599</v>
      </c>
      <c r="J1902">
        <v>0.33085473361441198</v>
      </c>
      <c r="K1902">
        <v>0.91839785358374904</v>
      </c>
      <c r="L1902">
        <v>15.835070908394</v>
      </c>
      <c r="M1902">
        <v>0.35852068345323701</v>
      </c>
      <c r="N1902">
        <v>0.41928956834532399</v>
      </c>
      <c r="O1902">
        <v>-5.0202338129496302E-2</v>
      </c>
      <c r="P1902">
        <v>15.9485836330935</v>
      </c>
      <c r="Q1902" t="str">
        <f t="shared" si="118"/>
        <v>insert into rpmReg values (400278810, 2012, 'mil', 99, 'okc', 109, 1.24925258719816, 0.330854733614412, 0.918397853583749, 15.835070908394, 0.358520683453237, 0.419289568345324, -0.0502023381294963, 15.9485836330935);</v>
      </c>
      <c r="R1902" t="str">
        <f t="shared" si="119"/>
        <v xml:space="preserve">, </v>
      </c>
    </row>
    <row r="1903" spans="1:18" x14ac:dyDescent="0.15">
      <c r="A1903">
        <v>400278822</v>
      </c>
      <c r="B1903">
        <v>2012</v>
      </c>
      <c r="C1903" t="s">
        <v>32</v>
      </c>
      <c r="D1903" t="str">
        <f t="shared" si="116"/>
        <v>'mil'</v>
      </c>
      <c r="E1903">
        <v>131</v>
      </c>
      <c r="F1903" t="s">
        <v>30</v>
      </c>
      <c r="G1903" t="str">
        <f t="shared" si="117"/>
        <v>'cha'</v>
      </c>
      <c r="H1903">
        <v>102</v>
      </c>
      <c r="I1903">
        <v>-2.35549040511727</v>
      </c>
      <c r="J1903">
        <v>-1.3633795309168399</v>
      </c>
      <c r="K1903">
        <v>-1.0092750533049</v>
      </c>
      <c r="L1903">
        <v>12.5618869936034</v>
      </c>
      <c r="M1903">
        <v>0.18182017064099801</v>
      </c>
      <c r="N1903">
        <v>0.40730693502515902</v>
      </c>
      <c r="O1903">
        <v>-0.22130824764821699</v>
      </c>
      <c r="P1903">
        <v>16.181492014876401</v>
      </c>
      <c r="Q1903" t="str">
        <f t="shared" si="118"/>
        <v>insert into rpmReg values (400278822, 2012, 'mil', 131, 'cha', 102, -2.35549040511727, -1.36337953091684, -1.0092750533049, 12.5618869936034, 0.181820170640998, 0.407306935025159, -0.221308247648217, 16.1814920148764);</v>
      </c>
      <c r="R1903" t="str">
        <f t="shared" si="119"/>
        <v xml:space="preserve">, </v>
      </c>
    </row>
    <row r="1904" spans="1:18" x14ac:dyDescent="0.15">
      <c r="A1904">
        <v>400278836</v>
      </c>
      <c r="B1904">
        <v>2012</v>
      </c>
      <c r="C1904" t="s">
        <v>32</v>
      </c>
      <c r="D1904" t="str">
        <f t="shared" si="116"/>
        <v>'mil'</v>
      </c>
      <c r="E1904">
        <v>98</v>
      </c>
      <c r="F1904" t="s">
        <v>42</v>
      </c>
      <c r="G1904" t="str">
        <f t="shared" si="117"/>
        <v>'min'</v>
      </c>
      <c r="H1904">
        <v>107</v>
      </c>
      <c r="I1904">
        <v>-0.84956343091936304</v>
      </c>
      <c r="J1904">
        <v>-0.28746789933230599</v>
      </c>
      <c r="K1904">
        <v>-0.54268104776579396</v>
      </c>
      <c r="L1904">
        <v>15.2113507960966</v>
      </c>
      <c r="M1904">
        <v>0.48934995911692603</v>
      </c>
      <c r="N1904">
        <v>0.245094031071137</v>
      </c>
      <c r="O1904">
        <v>0.25386345053148002</v>
      </c>
      <c r="P1904">
        <v>16.034934587080901</v>
      </c>
      <c r="Q1904" t="str">
        <f t="shared" si="118"/>
        <v>insert into rpmReg values (400278836, 2012, 'mil', 98, 'min', 107, -0.849563430919363, -0.287467899332306, -0.542681047765794, 15.2113507960966, 0.489349959116926, 0.245094031071137, 0.25386345053148, 16.0349345870809);</v>
      </c>
      <c r="R1904" t="str">
        <f t="shared" si="119"/>
        <v xml:space="preserve">, </v>
      </c>
    </row>
    <row r="1905" spans="1:18" x14ac:dyDescent="0.15">
      <c r="A1905">
        <v>400278877</v>
      </c>
      <c r="B1905">
        <v>2012</v>
      </c>
      <c r="C1905" t="s">
        <v>16</v>
      </c>
      <c r="D1905" t="str">
        <f t="shared" si="116"/>
        <v>'mia'</v>
      </c>
      <c r="E1905">
        <v>94</v>
      </c>
      <c r="F1905" t="s">
        <v>32</v>
      </c>
      <c r="G1905" t="str">
        <f t="shared" si="117"/>
        <v>'mil'</v>
      </c>
      <c r="H1905">
        <v>83</v>
      </c>
      <c r="I1905">
        <v>5.4868022501081803E-2</v>
      </c>
      <c r="J1905">
        <v>0.40194720900043301</v>
      </c>
      <c r="K1905">
        <v>-0.33277801817395097</v>
      </c>
      <c r="L1905">
        <v>16.2469710082215</v>
      </c>
      <c r="M1905">
        <v>0.33584981832862298</v>
      </c>
      <c r="N1905">
        <v>0.12567622123536501</v>
      </c>
      <c r="O1905">
        <v>0.23584981832862301</v>
      </c>
      <c r="P1905">
        <v>14.4257165926524</v>
      </c>
      <c r="Q1905" t="str">
        <f t="shared" si="118"/>
        <v>insert into rpmReg values (400278877, 2012, 'mia', 94, 'mil', 83, 0.0548680225010818, 0.401947209000433, -0.332778018173951, 16.2469710082215, 0.335849818328623, 0.125676221235365, 0.235849818328623, 14.4257165926524);</v>
      </c>
      <c r="R1905" t="str">
        <f t="shared" si="119"/>
        <v xml:space="preserve">, </v>
      </c>
    </row>
    <row r="1906" spans="1:18" x14ac:dyDescent="0.15">
      <c r="A1906">
        <v>400278886</v>
      </c>
      <c r="B1906">
        <v>2012</v>
      </c>
      <c r="C1906" t="s">
        <v>27</v>
      </c>
      <c r="D1906" t="str">
        <f t="shared" si="116"/>
        <v>'orl'</v>
      </c>
      <c r="E1906">
        <v>113</v>
      </c>
      <c r="F1906" t="s">
        <v>32</v>
      </c>
      <c r="G1906" t="str">
        <f t="shared" si="117"/>
        <v>'mil'</v>
      </c>
      <c r="H1906">
        <v>103</v>
      </c>
      <c r="I1906">
        <v>-0.24963144963145001</v>
      </c>
      <c r="J1906">
        <v>0.18520884520884501</v>
      </c>
      <c r="K1906">
        <v>-0.41859950859950901</v>
      </c>
      <c r="L1906">
        <v>15.6701474201474</v>
      </c>
      <c r="M1906">
        <v>-1.41657458563536</v>
      </c>
      <c r="N1906">
        <v>-0.84861878453038697</v>
      </c>
      <c r="O1906">
        <v>-0.59226519337016603</v>
      </c>
      <c r="P1906">
        <v>12.993370165745899</v>
      </c>
      <c r="Q1906" t="str">
        <f t="shared" si="118"/>
        <v>insert into rpmReg values (400278886, 2012, 'orl', 113, 'mil', 103, -0.24963144963145, 0.185208845208845, -0.418599508599509, 15.6701474201474, -1.41657458563536, -0.848618784530387, -0.592265193370166, 12.9933701657459);</v>
      </c>
      <c r="R1906" t="str">
        <f t="shared" si="119"/>
        <v xml:space="preserve">, </v>
      </c>
    </row>
    <row r="1907" spans="1:18" x14ac:dyDescent="0.15">
      <c r="A1907">
        <v>400278899</v>
      </c>
      <c r="B1907">
        <v>2012</v>
      </c>
      <c r="C1907" t="s">
        <v>40</v>
      </c>
      <c r="D1907" t="str">
        <f t="shared" si="116"/>
        <v>'atl'</v>
      </c>
      <c r="E1907">
        <v>109</v>
      </c>
      <c r="F1907" t="s">
        <v>32</v>
      </c>
      <c r="G1907" t="str">
        <f t="shared" si="117"/>
        <v>'mil'</v>
      </c>
      <c r="H1907">
        <v>104</v>
      </c>
      <c r="I1907">
        <v>0.19080054274084099</v>
      </c>
      <c r="J1907">
        <v>0.300407055630936</v>
      </c>
      <c r="K1907">
        <v>-9.1668928086838505E-2</v>
      </c>
      <c r="L1907">
        <v>15.6028222523745</v>
      </c>
      <c r="M1907">
        <v>1.0727230266230701</v>
      </c>
      <c r="N1907">
        <v>0.69093881363848697</v>
      </c>
      <c r="O1907">
        <v>0.37398411957029398</v>
      </c>
      <c r="P1907">
        <v>14.796917328351199</v>
      </c>
      <c r="Q1907" t="str">
        <f t="shared" si="118"/>
        <v>insert into rpmReg values (400278899, 2012, 'atl', 109, 'mil', 104, 0.190800542740841, 0.300407055630936, -0.0916689280868385, 15.6028222523745, 1.07272302662307, 0.690938813638487, 0.373984119570294, 14.7969173283512);</v>
      </c>
      <c r="R1907" t="str">
        <f t="shared" si="119"/>
        <v xml:space="preserve">, </v>
      </c>
    </row>
    <row r="1908" spans="1:18" x14ac:dyDescent="0.15">
      <c r="A1908">
        <v>400278910</v>
      </c>
      <c r="B1908">
        <v>2012</v>
      </c>
      <c r="C1908" t="s">
        <v>30</v>
      </c>
      <c r="D1908" t="str">
        <f t="shared" si="116"/>
        <v>'cha'</v>
      </c>
      <c r="E1908">
        <v>95</v>
      </c>
      <c r="F1908" t="s">
        <v>32</v>
      </c>
      <c r="G1908" t="str">
        <f t="shared" si="117"/>
        <v>'mil'</v>
      </c>
      <c r="H1908">
        <v>85</v>
      </c>
      <c r="I1908">
        <v>0.43190712235846601</v>
      </c>
      <c r="J1908">
        <v>0.42963735977041501</v>
      </c>
      <c r="K1908">
        <v>1.95147404122098E-2</v>
      </c>
      <c r="L1908">
        <v>16.215079572136698</v>
      </c>
      <c r="M1908">
        <v>-2.3349521203830399</v>
      </c>
      <c r="N1908">
        <v>-1.3791381668946601</v>
      </c>
      <c r="O1908">
        <v>-0.96497948016415902</v>
      </c>
      <c r="P1908">
        <v>13.0449384404925</v>
      </c>
      <c r="Q1908" t="str">
        <f t="shared" si="118"/>
        <v>insert into rpmReg values (400278910, 2012, 'cha', 95, 'mil', 85, 0.431907122358466, 0.429637359770415, 0.0195147404122098, 16.2150795721367, -2.33495212038304, -1.37913816689466, -0.964979480164159, 13.0449384404925);</v>
      </c>
      <c r="R1908" t="str">
        <f t="shared" si="119"/>
        <v xml:space="preserve">, </v>
      </c>
    </row>
    <row r="1909" spans="1:18" x14ac:dyDescent="0.15">
      <c r="A1909">
        <v>400278927</v>
      </c>
      <c r="B1909">
        <v>2012</v>
      </c>
      <c r="C1909" t="s">
        <v>32</v>
      </c>
      <c r="D1909" t="str">
        <f t="shared" si="116"/>
        <v>'mil'</v>
      </c>
      <c r="E1909">
        <v>111</v>
      </c>
      <c r="F1909" t="s">
        <v>39</v>
      </c>
      <c r="G1909" t="str">
        <f t="shared" si="117"/>
        <v>'den'</v>
      </c>
      <c r="H1909">
        <v>112</v>
      </c>
      <c r="I1909">
        <v>1.52754698318497</v>
      </c>
      <c r="J1909">
        <v>0.82314540059347197</v>
      </c>
      <c r="K1909">
        <v>0.69906033630069297</v>
      </c>
      <c r="L1909">
        <v>16.232096933729</v>
      </c>
      <c r="M1909">
        <v>0.41012811215856898</v>
      </c>
      <c r="N1909">
        <v>0.73439690597050999</v>
      </c>
      <c r="O1909">
        <v>-0.30829103214890002</v>
      </c>
      <c r="P1909">
        <v>16.540826686004401</v>
      </c>
      <c r="Q1909" t="str">
        <f t="shared" si="118"/>
        <v>insert into rpmReg values (400278927, 2012, 'mil', 111, 'den', 112, 1.52754698318497, 0.823145400593472, 0.699060336300693, 16.232096933729, 0.410128112158569, 0.73439690597051, -0.3082910321489, 16.5408266860044);</v>
      </c>
      <c r="R1909" t="str">
        <f t="shared" si="119"/>
        <v xml:space="preserve">, </v>
      </c>
    </row>
    <row r="1910" spans="1:18" x14ac:dyDescent="0.15">
      <c r="A1910">
        <v>400278946</v>
      </c>
      <c r="B1910">
        <v>2012</v>
      </c>
      <c r="C1910" t="s">
        <v>24</v>
      </c>
      <c r="D1910" t="str">
        <f t="shared" si="116"/>
        <v>'okc'</v>
      </c>
      <c r="E1910">
        <v>89</v>
      </c>
      <c r="F1910" t="s">
        <v>32</v>
      </c>
      <c r="G1910" t="str">
        <f t="shared" si="117"/>
        <v>'mil'</v>
      </c>
      <c r="H1910">
        <v>95</v>
      </c>
      <c r="I1910">
        <v>-1.01155387880217E-2</v>
      </c>
      <c r="J1910">
        <v>0.27191700070738001</v>
      </c>
      <c r="K1910">
        <v>-0.26644659278471999</v>
      </c>
      <c r="L1910">
        <v>15.5350624852629</v>
      </c>
      <c r="M1910">
        <v>0.42996723264819797</v>
      </c>
      <c r="N1910">
        <v>-0.45677688412272899</v>
      </c>
      <c r="O1910">
        <v>0.88674411677092602</v>
      </c>
      <c r="P1910">
        <v>14.359428060768501</v>
      </c>
      <c r="Q1910" t="str">
        <f t="shared" si="118"/>
        <v>insert into rpmReg values (400278946, 2012, 'okc', 89, 'mil', 95, -0.0101155387880217, 0.27191700070738, -0.26644659278472, 15.5350624852629, 0.429967232648198, -0.456776884122729, 0.886744116770926, 14.3594280607685);</v>
      </c>
      <c r="R1910" t="str">
        <f t="shared" si="119"/>
        <v xml:space="preserve">, </v>
      </c>
    </row>
    <row r="1911" spans="1:18" x14ac:dyDescent="0.15">
      <c r="A1911">
        <v>400277729</v>
      </c>
      <c r="B1911">
        <v>2012</v>
      </c>
      <c r="C1911" t="s">
        <v>41</v>
      </c>
      <c r="D1911" t="str">
        <f t="shared" si="116"/>
        <v>'utah'</v>
      </c>
      <c r="E1911">
        <v>113</v>
      </c>
      <c r="F1911" t="s">
        <v>22</v>
      </c>
      <c r="G1911" t="str">
        <f t="shared" si="117"/>
        <v>'dal'</v>
      </c>
      <c r="H1911">
        <v>94</v>
      </c>
      <c r="I1911">
        <v>-0.99909867172675504</v>
      </c>
      <c r="J1911">
        <v>-0.90445920303605298</v>
      </c>
      <c r="K1911">
        <v>-7.8747628083491394E-2</v>
      </c>
      <c r="L1911">
        <v>14.728984819734301</v>
      </c>
      <c r="M1911">
        <v>-0.39592542763790101</v>
      </c>
      <c r="N1911">
        <v>0.18035748606573099</v>
      </c>
      <c r="O1911">
        <v>-0.57243897751297301</v>
      </c>
      <c r="P1911">
        <v>16.979406111858498</v>
      </c>
      <c r="Q1911" t="str">
        <f t="shared" si="118"/>
        <v>insert into rpmReg values (400277729, 2012, 'utah', 113, 'dal', 94, -0.999098671726755, -0.904459203036053, -0.0787476280834914, 14.7289848197343, -0.395925427637901, 0.180357486065731, -0.572438977512973, 16.9794061118585);</v>
      </c>
      <c r="R1911" t="str">
        <f t="shared" si="119"/>
        <v xml:space="preserve">, </v>
      </c>
    </row>
    <row r="1912" spans="1:18" x14ac:dyDescent="0.15">
      <c r="A1912">
        <v>400277754</v>
      </c>
      <c r="B1912">
        <v>2012</v>
      </c>
      <c r="C1912" t="s">
        <v>22</v>
      </c>
      <c r="D1912" t="str">
        <f t="shared" si="116"/>
        <v>'dal'</v>
      </c>
      <c r="E1912">
        <v>126</v>
      </c>
      <c r="F1912" t="s">
        <v>30</v>
      </c>
      <c r="G1912" t="str">
        <f t="shared" si="117"/>
        <v>'cha'</v>
      </c>
      <c r="H1912">
        <v>99</v>
      </c>
      <c r="I1912">
        <v>-2.0646699266503701</v>
      </c>
      <c r="J1912">
        <v>-1.1520782396088001</v>
      </c>
      <c r="K1912">
        <v>-0.90851670741646295</v>
      </c>
      <c r="L1912">
        <v>12.495986145069301</v>
      </c>
      <c r="M1912">
        <v>-0.80223097112860897</v>
      </c>
      <c r="N1912">
        <v>-1.17703412073491</v>
      </c>
      <c r="O1912">
        <v>0.38687664041994702</v>
      </c>
      <c r="P1912">
        <v>14.628958880140001</v>
      </c>
      <c r="Q1912" t="str">
        <f t="shared" si="118"/>
        <v>insert into rpmReg values (400277754, 2012, 'dal', 126, 'cha', 99, -2.06466992665037, -1.1520782396088, -0.908516707416463, 12.4959861450693, -0.802230971128609, -1.17703412073491, 0.386876640419947, 14.62895888014);</v>
      </c>
      <c r="R1912" t="str">
        <f t="shared" si="119"/>
        <v xml:space="preserve">, </v>
      </c>
    </row>
    <row r="1913" spans="1:18" x14ac:dyDescent="0.15">
      <c r="A1913">
        <v>400277766</v>
      </c>
      <c r="B1913">
        <v>2012</v>
      </c>
      <c r="C1913" t="s">
        <v>22</v>
      </c>
      <c r="D1913" t="str">
        <f t="shared" si="116"/>
        <v>'dal'</v>
      </c>
      <c r="E1913">
        <v>114</v>
      </c>
      <c r="F1913" t="s">
        <v>35</v>
      </c>
      <c r="G1913" t="str">
        <f t="shared" si="117"/>
        <v>'por'</v>
      </c>
      <c r="H1913">
        <v>91</v>
      </c>
      <c r="I1913">
        <v>-0.57842278203723996</v>
      </c>
      <c r="J1913">
        <v>-0.36763417305585999</v>
      </c>
      <c r="K1913">
        <v>-0.21046002190580501</v>
      </c>
      <c r="L1913">
        <v>14.7967141292443</v>
      </c>
      <c r="M1913">
        <v>-0.80223097112860897</v>
      </c>
      <c r="N1913">
        <v>-1.17703412073491</v>
      </c>
      <c r="O1913">
        <v>0.38687664041994702</v>
      </c>
      <c r="P1913">
        <v>14.628958880140001</v>
      </c>
      <c r="Q1913" t="str">
        <f t="shared" si="118"/>
        <v>insert into rpmReg values (400277766, 2012, 'dal', 114, 'por', 91, -0.57842278203724, -0.36763417305586, -0.210460021905805, 14.7967141292443, -0.802230971128609, -1.17703412073491, 0.386876640419947, 14.62895888014);</v>
      </c>
      <c r="R1913" t="str">
        <f t="shared" si="119"/>
        <v xml:space="preserve">, </v>
      </c>
    </row>
    <row r="1914" spans="1:18" x14ac:dyDescent="0.15">
      <c r="A1914">
        <v>400277803</v>
      </c>
      <c r="B1914">
        <v>2012</v>
      </c>
      <c r="C1914" t="s">
        <v>30</v>
      </c>
      <c r="D1914" t="str">
        <f t="shared" si="116"/>
        <v>'cha'</v>
      </c>
      <c r="E1914">
        <v>101</v>
      </c>
      <c r="F1914" t="s">
        <v>22</v>
      </c>
      <c r="G1914" t="str">
        <f t="shared" si="117"/>
        <v>'dal'</v>
      </c>
      <c r="H1914">
        <v>97</v>
      </c>
      <c r="I1914">
        <v>-0.75828025477706995</v>
      </c>
      <c r="J1914">
        <v>-0.94235668789808902</v>
      </c>
      <c r="K1914">
        <v>0.21050955414012701</v>
      </c>
      <c r="L1914">
        <v>14.643721565059099</v>
      </c>
      <c r="M1914">
        <v>-1.9675904180366399</v>
      </c>
      <c r="N1914">
        <v>-1.17933302019728</v>
      </c>
      <c r="O1914">
        <v>-0.77792390793799904</v>
      </c>
      <c r="P1914">
        <v>12.302465946453699</v>
      </c>
      <c r="Q1914" t="str">
        <f t="shared" si="118"/>
        <v>insert into rpmReg values (400277803, 2012, 'cha', 101, 'dal', 97, -0.75828025477707, -0.942356687898089, 0.210509554140127, 14.6437215650591, -1.96759041803664, -1.17933302019728, -0.777923907937999, 12.3024659464537);</v>
      </c>
      <c r="R1914" t="str">
        <f t="shared" si="119"/>
        <v xml:space="preserve">, </v>
      </c>
    </row>
    <row r="1915" spans="1:18" x14ac:dyDescent="0.15">
      <c r="A1915">
        <v>400277820</v>
      </c>
      <c r="B1915">
        <v>2012</v>
      </c>
      <c r="C1915" t="s">
        <v>22</v>
      </c>
      <c r="D1915" t="str">
        <f t="shared" si="116"/>
        <v>'dal'</v>
      </c>
      <c r="E1915">
        <v>82</v>
      </c>
      <c r="F1915" t="s">
        <v>42</v>
      </c>
      <c r="G1915" t="str">
        <f t="shared" si="117"/>
        <v>'min'</v>
      </c>
      <c r="H1915">
        <v>90</v>
      </c>
      <c r="I1915">
        <v>-1.38922631959508</v>
      </c>
      <c r="J1915">
        <v>-0.98026030368763595</v>
      </c>
      <c r="K1915">
        <v>-0.39783080260303699</v>
      </c>
      <c r="L1915">
        <v>14.5844540853218</v>
      </c>
      <c r="M1915">
        <v>-0.67633443552196504</v>
      </c>
      <c r="N1915">
        <v>-0.90571563533301802</v>
      </c>
      <c r="O1915">
        <v>0.25682569674067102</v>
      </c>
      <c r="P1915">
        <v>14.752527161076999</v>
      </c>
      <c r="Q1915" t="str">
        <f t="shared" si="118"/>
        <v>insert into rpmReg values (400277820, 2012, 'dal', 82, 'min', 90, -1.38922631959508, -0.980260303687636, -0.397830802603037, 14.5844540853218, -0.676334435521965, -0.905715635333018, 0.256825696740671, 14.752527161077);</v>
      </c>
      <c r="R1915" t="str">
        <f t="shared" si="119"/>
        <v xml:space="preserve">, </v>
      </c>
    </row>
    <row r="1916" spans="1:18" x14ac:dyDescent="0.15">
      <c r="A1916">
        <v>400277835</v>
      </c>
      <c r="B1916">
        <v>2012</v>
      </c>
      <c r="C1916" t="s">
        <v>22</v>
      </c>
      <c r="D1916" t="str">
        <f t="shared" si="116"/>
        <v>'dal'</v>
      </c>
      <c r="E1916">
        <v>107</v>
      </c>
      <c r="F1916" t="s">
        <v>19</v>
      </c>
      <c r="G1916" t="str">
        <f t="shared" si="117"/>
        <v>'wsh'</v>
      </c>
      <c r="H1916">
        <v>101</v>
      </c>
      <c r="I1916">
        <v>-1.19247142294048</v>
      </c>
      <c r="J1916">
        <v>-0.91844698462751295</v>
      </c>
      <c r="K1916">
        <v>-0.29830508474576301</v>
      </c>
      <c r="L1916">
        <v>13.0115490737091</v>
      </c>
      <c r="M1916">
        <v>-0.79785276073619604</v>
      </c>
      <c r="N1916">
        <v>-0.97203476482617601</v>
      </c>
      <c r="O1916">
        <v>0.20388548057259701</v>
      </c>
      <c r="P1916">
        <v>14.1889059304703</v>
      </c>
      <c r="Q1916" t="str">
        <f t="shared" si="118"/>
        <v>insert into rpmReg values (400277835, 2012, 'dal', 107, 'wsh', 101, -1.19247142294048, -0.918446984627513, -0.298305084745763, 13.0115490737091, -0.797852760736196, -0.972034764826176, 0.203885480572597, 14.1889059304703);</v>
      </c>
      <c r="R1916" t="str">
        <f t="shared" si="119"/>
        <v xml:space="preserve">, </v>
      </c>
    </row>
    <row r="1917" spans="1:18" x14ac:dyDescent="0.15">
      <c r="A1917">
        <v>400278010</v>
      </c>
      <c r="B1917">
        <v>2012</v>
      </c>
      <c r="C1917" t="s">
        <v>33</v>
      </c>
      <c r="D1917" t="str">
        <f t="shared" si="116"/>
        <v>'hou'</v>
      </c>
      <c r="E1917">
        <v>109</v>
      </c>
      <c r="F1917" t="s">
        <v>22</v>
      </c>
      <c r="G1917" t="str">
        <f t="shared" si="117"/>
        <v>'dal'</v>
      </c>
      <c r="H1917">
        <v>116</v>
      </c>
      <c r="I1917">
        <v>-0.769947043248014</v>
      </c>
      <c r="J1917">
        <v>-0.95150044130626699</v>
      </c>
      <c r="K1917">
        <v>0.20719329214474799</v>
      </c>
      <c r="L1917">
        <v>14.3068843777582</v>
      </c>
      <c r="M1917">
        <v>-9.2522861753631704E-3</v>
      </c>
      <c r="N1917">
        <v>0.32533620225927901</v>
      </c>
      <c r="O1917">
        <v>-0.341689080150619</v>
      </c>
      <c r="P1917">
        <v>14.645831091984901</v>
      </c>
      <c r="Q1917" t="str">
        <f t="shared" si="118"/>
        <v>insert into rpmReg values (400278010, 2012, 'hou', 109, 'dal', 116, -0.769947043248014, -0.951500441306267, 0.207193292144748, 14.3068843777582, -0.00925228617536317, 0.325336202259279, -0.341689080150619, 14.6458310919849);</v>
      </c>
      <c r="R1917" t="str">
        <f t="shared" si="119"/>
        <v xml:space="preserve">, </v>
      </c>
    </row>
    <row r="1918" spans="1:18" x14ac:dyDescent="0.15">
      <c r="A1918">
        <v>400278062</v>
      </c>
      <c r="B1918">
        <v>2012</v>
      </c>
      <c r="C1918" t="s">
        <v>42</v>
      </c>
      <c r="D1918" t="str">
        <f t="shared" si="116"/>
        <v>'min'</v>
      </c>
      <c r="E1918">
        <v>114</v>
      </c>
      <c r="F1918" t="s">
        <v>22</v>
      </c>
      <c r="G1918" t="str">
        <f t="shared" si="117"/>
        <v>'dal'</v>
      </c>
      <c r="H1918">
        <v>106</v>
      </c>
      <c r="I1918">
        <v>-0.90400622325943203</v>
      </c>
      <c r="J1918">
        <v>-1.14706339945546</v>
      </c>
      <c r="K1918">
        <v>0.25379229871645298</v>
      </c>
      <c r="L1918">
        <v>14.3891092959938</v>
      </c>
      <c r="M1918">
        <v>-0.94701102727800301</v>
      </c>
      <c r="N1918">
        <v>-0.40284387695879298</v>
      </c>
      <c r="O1918">
        <v>-0.53522925130586196</v>
      </c>
      <c r="P1918">
        <v>15.2518282066164</v>
      </c>
      <c r="Q1918" t="str">
        <f t="shared" si="118"/>
        <v>insert into rpmReg values (400278062, 2012, 'min', 114, 'dal', 106, -0.904006223259432, -1.14706339945546, 0.253792298716453, 14.3891092959938, -0.947011027278003, -0.402843876958793, -0.535229251305862, 15.2518282066164);</v>
      </c>
      <c r="R1918" t="str">
        <f t="shared" si="119"/>
        <v xml:space="preserve">, </v>
      </c>
    </row>
    <row r="1919" spans="1:18" x14ac:dyDescent="0.15">
      <c r="A1919">
        <v>400278098</v>
      </c>
      <c r="B1919">
        <v>2012</v>
      </c>
      <c r="C1919" t="s">
        <v>22</v>
      </c>
      <c r="D1919" t="str">
        <f t="shared" si="116"/>
        <v>'dal'</v>
      </c>
      <c r="E1919">
        <v>95</v>
      </c>
      <c r="F1919" t="s">
        <v>16</v>
      </c>
      <c r="G1919" t="str">
        <f t="shared" si="117"/>
        <v>'mia'</v>
      </c>
      <c r="H1919">
        <v>110</v>
      </c>
      <c r="I1919">
        <v>0.88866584311303298</v>
      </c>
      <c r="J1919">
        <v>0.50568252007411996</v>
      </c>
      <c r="K1919">
        <v>0.39786905497220498</v>
      </c>
      <c r="L1919">
        <v>15.771155033971599</v>
      </c>
      <c r="M1919">
        <v>-1.3780010576414601</v>
      </c>
      <c r="N1919">
        <v>-1.14590163934426</v>
      </c>
      <c r="O1919">
        <v>-0.21750396615547299</v>
      </c>
      <c r="P1919">
        <v>14.0794817556848</v>
      </c>
      <c r="Q1919" t="str">
        <f t="shared" si="118"/>
        <v>insert into rpmReg values (400278098, 2012, 'dal', 95, 'mia', 110, 0.888665843113033, 0.50568252007412, 0.397869054972205, 15.7711550339716, -1.37800105764146, -1.14590163934426, -0.217503966155473, 14.0794817556848);</v>
      </c>
      <c r="R1919" t="str">
        <f t="shared" si="119"/>
        <v xml:space="preserve">, </v>
      </c>
    </row>
    <row r="1920" spans="1:18" x14ac:dyDescent="0.15">
      <c r="A1920">
        <v>400278106</v>
      </c>
      <c r="B1920">
        <v>2012</v>
      </c>
      <c r="C1920" t="s">
        <v>29</v>
      </c>
      <c r="D1920" t="str">
        <f t="shared" si="116"/>
        <v>'mem'</v>
      </c>
      <c r="E1920">
        <v>92</v>
      </c>
      <c r="F1920" t="s">
        <v>22</v>
      </c>
      <c r="G1920" t="str">
        <f t="shared" si="117"/>
        <v>'dal'</v>
      </c>
      <c r="H1920">
        <v>82</v>
      </c>
      <c r="I1920">
        <v>-1.2071150097465899</v>
      </c>
      <c r="J1920">
        <v>-1.06384015594542</v>
      </c>
      <c r="K1920">
        <v>-0.12982456140350901</v>
      </c>
      <c r="L1920">
        <v>14.6695419103314</v>
      </c>
      <c r="M1920">
        <v>0.81984258492129203</v>
      </c>
      <c r="N1920">
        <v>0.31342170671085301</v>
      </c>
      <c r="O1920">
        <v>0.50186412593206298</v>
      </c>
      <c r="P1920">
        <v>15.963753106876601</v>
      </c>
      <c r="Q1920" t="str">
        <f t="shared" si="118"/>
        <v>insert into rpmReg values (400278106, 2012, 'mem', 92, 'dal', 82, -1.20711500974659, -1.06384015594542, -0.129824561403509, 14.6695419103314, 0.819842584921292, 0.313421706710853, 0.501864125932063, 15.9637531068766);</v>
      </c>
      <c r="R1920" t="str">
        <f t="shared" si="119"/>
        <v xml:space="preserve">, </v>
      </c>
    </row>
    <row r="1921" spans="1:18" x14ac:dyDescent="0.15">
      <c r="A1921">
        <v>400278122</v>
      </c>
      <c r="B1921">
        <v>2012</v>
      </c>
      <c r="C1921" t="s">
        <v>43</v>
      </c>
      <c r="D1921" t="str">
        <f t="shared" si="116"/>
        <v>'sa'</v>
      </c>
      <c r="E1921">
        <v>129</v>
      </c>
      <c r="F1921" t="s">
        <v>22</v>
      </c>
      <c r="G1921" t="str">
        <f t="shared" si="117"/>
        <v>'dal'</v>
      </c>
      <c r="H1921">
        <v>91</v>
      </c>
      <c r="I1921">
        <v>5.0560538116592002E-2</v>
      </c>
      <c r="J1921">
        <v>-0.412219730941704</v>
      </c>
      <c r="K1921">
        <v>0.46057548579970098</v>
      </c>
      <c r="L1921">
        <v>15.9093423019432</v>
      </c>
      <c r="M1921">
        <v>1.2857194115536399</v>
      </c>
      <c r="N1921">
        <v>1.2220667384284201</v>
      </c>
      <c r="O1921">
        <v>6.2827412988876896E-2</v>
      </c>
      <c r="P1921">
        <v>17.5936311445999</v>
      </c>
      <c r="Q1921" t="str">
        <f t="shared" si="118"/>
        <v>insert into rpmReg values (400278122, 2012, 'sa', 129, 'dal', 91, 0.050560538116592, -0.412219730941704, 0.460575485799701, 15.9093423019432, 1.28571941155364, 1.22206673842842, 0.0628274129888769, 17.5936311445999);</v>
      </c>
      <c r="R1921" t="str">
        <f t="shared" si="119"/>
        <v xml:space="preserve">, </v>
      </c>
    </row>
    <row r="1922" spans="1:18" x14ac:dyDescent="0.15">
      <c r="A1922">
        <v>400278143</v>
      </c>
      <c r="B1922">
        <v>2012</v>
      </c>
      <c r="C1922" t="s">
        <v>24</v>
      </c>
      <c r="D1922" t="str">
        <f t="shared" si="116"/>
        <v>'okc'</v>
      </c>
      <c r="E1922">
        <v>111</v>
      </c>
      <c r="F1922" t="s">
        <v>22</v>
      </c>
      <c r="G1922" t="str">
        <f t="shared" si="117"/>
        <v>'dal'</v>
      </c>
      <c r="H1922">
        <v>105</v>
      </c>
      <c r="I1922">
        <v>0.18224543080940001</v>
      </c>
      <c r="J1922">
        <v>-0.39747606614447301</v>
      </c>
      <c r="K1922">
        <v>0.57715404699738904</v>
      </c>
      <c r="L1922">
        <v>15.568189730200199</v>
      </c>
      <c r="M1922">
        <v>1.5039908779931599</v>
      </c>
      <c r="N1922">
        <v>0.70992018244013699</v>
      </c>
      <c r="O1922">
        <v>0.79407069555302201</v>
      </c>
      <c r="P1922">
        <v>17.073568985176699</v>
      </c>
      <c r="Q1922" t="str">
        <f t="shared" si="118"/>
        <v>insert into rpmReg values (400278143, 2012, 'okc', 111, 'dal', 105, 0.1822454308094, -0.397476066144473, 0.577154046997389, 15.5681897302002, 1.50399087799316, 0.709920182440137, 0.794070695553022, 17.0735689851767);</v>
      </c>
      <c r="R1922" t="str">
        <f t="shared" si="119"/>
        <v xml:space="preserve">, </v>
      </c>
    </row>
    <row r="1923" spans="1:18" x14ac:dyDescent="0.15">
      <c r="A1923">
        <v>400278151</v>
      </c>
      <c r="B1923">
        <v>2012</v>
      </c>
      <c r="C1923" t="s">
        <v>22</v>
      </c>
      <c r="D1923" t="str">
        <f t="shared" ref="D1923:D1986" si="120">"'"&amp;C1923&amp;"'"</f>
        <v>'dal'</v>
      </c>
      <c r="E1923">
        <v>85</v>
      </c>
      <c r="F1923" t="s">
        <v>39</v>
      </c>
      <c r="G1923" t="str">
        <f t="shared" ref="G1923:G1986" si="121">"'"&amp;F1923&amp;"'"</f>
        <v>'den'</v>
      </c>
      <c r="H1923">
        <v>106</v>
      </c>
      <c r="I1923">
        <v>1.7915934755332501</v>
      </c>
      <c r="J1923">
        <v>1.0679213718109599</v>
      </c>
      <c r="K1923">
        <v>0.70974487662066099</v>
      </c>
      <c r="L1923">
        <v>17.517733166039299</v>
      </c>
      <c r="M1923">
        <v>5.0560538116592002E-2</v>
      </c>
      <c r="N1923">
        <v>-0.412219730941704</v>
      </c>
      <c r="O1923">
        <v>0.46057548579970098</v>
      </c>
      <c r="P1923">
        <v>15.9093423019432</v>
      </c>
      <c r="Q1923" t="str">
        <f t="shared" ref="Q1923:Q1986" si="122">"insert into rpmReg values ("&amp;A1923&amp;R1923&amp;B1923&amp;R1923&amp;D1923&amp;R1923&amp;E1923&amp;R1923&amp;G1923&amp;R1923&amp;H1923&amp;R1923&amp;I1923&amp;R1923&amp;J1923&amp;R1923&amp;K1923&amp;R1923&amp;L1923&amp;R1923&amp;M1923&amp;R1923&amp;N1923&amp;R1923&amp;O1923&amp;R1923&amp;P1923&amp;");"</f>
        <v>insert into rpmReg values (400278151, 2012, 'dal', 85, 'den', 106, 1.79159347553325, 1.06792137181096, 0.709744876620661, 17.5177331660393, 0.050560538116592, -0.412219730941704, 0.460575485799701, 15.9093423019432);</v>
      </c>
      <c r="R1923" t="str">
        <f t="shared" ref="R1923:R1986" si="123">", "</f>
        <v xml:space="preserve">, </v>
      </c>
    </row>
    <row r="1924" spans="1:18" x14ac:dyDescent="0.15">
      <c r="A1924">
        <v>400278169</v>
      </c>
      <c r="B1924">
        <v>2012</v>
      </c>
      <c r="C1924" t="s">
        <v>22</v>
      </c>
      <c r="D1924" t="str">
        <f t="shared" si="120"/>
        <v>'dal'</v>
      </c>
      <c r="E1924">
        <v>86</v>
      </c>
      <c r="F1924" t="s">
        <v>43</v>
      </c>
      <c r="G1924" t="str">
        <f t="shared" si="121"/>
        <v>'sa'</v>
      </c>
      <c r="H1924">
        <v>111</v>
      </c>
      <c r="I1924">
        <v>1.6857698289269101</v>
      </c>
      <c r="J1924">
        <v>1.2489891135303299</v>
      </c>
      <c r="K1924">
        <v>0.435886469673406</v>
      </c>
      <c r="L1924">
        <v>17.877313374805599</v>
      </c>
      <c r="M1924">
        <v>5.0560538116592002E-2</v>
      </c>
      <c r="N1924">
        <v>-0.412219730941704</v>
      </c>
      <c r="O1924">
        <v>0.46057548579970098</v>
      </c>
      <c r="P1924">
        <v>15.9093423019432</v>
      </c>
      <c r="Q1924" t="str">
        <f t="shared" si="122"/>
        <v>insert into rpmReg values (400278169, 2012, 'dal', 86, 'sa', 111, 1.68576982892691, 1.24898911353033, 0.435886469673406, 17.8773133748056, 0.050560538116592, -0.412219730941704, 0.460575485799701, 15.9093423019432);</v>
      </c>
      <c r="R1924" t="str">
        <f t="shared" si="123"/>
        <v xml:space="preserve">, </v>
      </c>
    </row>
    <row r="1925" spans="1:18" x14ac:dyDescent="0.15">
      <c r="A1925">
        <v>400278178</v>
      </c>
      <c r="B1925">
        <v>2012</v>
      </c>
      <c r="C1925" t="s">
        <v>19</v>
      </c>
      <c r="D1925" t="str">
        <f t="shared" si="120"/>
        <v>'wsh'</v>
      </c>
      <c r="E1925">
        <v>94</v>
      </c>
      <c r="F1925" t="s">
        <v>22</v>
      </c>
      <c r="G1925" t="str">
        <f t="shared" si="121"/>
        <v>'dal'</v>
      </c>
      <c r="H1925">
        <v>103</v>
      </c>
      <c r="I1925">
        <v>9.9178307313065095E-2</v>
      </c>
      <c r="J1925">
        <v>-0.38336072308956498</v>
      </c>
      <c r="K1925">
        <v>0.48011503697617097</v>
      </c>
      <c r="L1925">
        <v>15.669679539852099</v>
      </c>
      <c r="M1925">
        <v>-0.78015851325498797</v>
      </c>
      <c r="N1925">
        <v>-0.65091555069691198</v>
      </c>
      <c r="O1925">
        <v>-0.141814703470894</v>
      </c>
      <c r="P1925">
        <v>14.345681880295199</v>
      </c>
      <c r="Q1925" t="str">
        <f t="shared" si="122"/>
        <v>insert into rpmReg values (400278178, 2012, 'wsh', 94, 'dal', 103, 0.0991783073130651, -0.383360723089565, 0.480115036976171, 15.6696795398521, -0.780158513254988, -0.650915550696912, -0.141814703470894, 14.3456818802952);</v>
      </c>
      <c r="R1925" t="str">
        <f t="shared" si="123"/>
        <v xml:space="preserve">, </v>
      </c>
    </row>
    <row r="1926" spans="1:18" x14ac:dyDescent="0.15">
      <c r="A1926">
        <v>400278189</v>
      </c>
      <c r="B1926">
        <v>2012</v>
      </c>
      <c r="C1926" t="s">
        <v>16</v>
      </c>
      <c r="D1926" t="str">
        <f t="shared" si="120"/>
        <v>'mia'</v>
      </c>
      <c r="E1926">
        <v>119</v>
      </c>
      <c r="F1926" t="s">
        <v>22</v>
      </c>
      <c r="G1926" t="str">
        <f t="shared" si="121"/>
        <v>'dal'</v>
      </c>
      <c r="H1926">
        <v>109</v>
      </c>
      <c r="I1926">
        <v>9.9178307313065095E-2</v>
      </c>
      <c r="J1926">
        <v>-0.38336072308956498</v>
      </c>
      <c r="K1926">
        <v>0.48011503697617097</v>
      </c>
      <c r="L1926">
        <v>15.669679539852099</v>
      </c>
      <c r="M1926">
        <v>1.40399036807706</v>
      </c>
      <c r="N1926">
        <v>0.81936704506364</v>
      </c>
      <c r="O1926">
        <v>0.60918472652218802</v>
      </c>
      <c r="P1926">
        <v>16.678396972824199</v>
      </c>
      <c r="Q1926" t="str">
        <f t="shared" si="122"/>
        <v>insert into rpmReg values (400278189, 2012, 'mia', 119, 'dal', 109, 0.0991783073130651, -0.383360723089565, 0.480115036976171, 15.6696795398521, 1.40399036807706, 0.81936704506364, 0.609184726522188, 16.6783969728242);</v>
      </c>
      <c r="R1926" t="str">
        <f t="shared" si="123"/>
        <v xml:space="preserve">, </v>
      </c>
    </row>
    <row r="1927" spans="1:18" x14ac:dyDescent="0.15">
      <c r="A1927">
        <v>400278215</v>
      </c>
      <c r="B1927">
        <v>2012</v>
      </c>
      <c r="C1927" t="s">
        <v>22</v>
      </c>
      <c r="D1927" t="str">
        <f t="shared" si="120"/>
        <v>'dal'</v>
      </c>
      <c r="E1927">
        <v>96</v>
      </c>
      <c r="F1927" t="s">
        <v>17</v>
      </c>
      <c r="G1927" t="str">
        <f t="shared" si="121"/>
        <v>'no'</v>
      </c>
      <c r="H1927">
        <v>99</v>
      </c>
      <c r="I1927">
        <v>0.33261470425649597</v>
      </c>
      <c r="J1927">
        <v>0.54411276948590404</v>
      </c>
      <c r="K1927">
        <v>-0.23405196241017101</v>
      </c>
      <c r="L1927">
        <v>15.847318960751799</v>
      </c>
      <c r="M1927">
        <v>9.9178307313065095E-2</v>
      </c>
      <c r="N1927">
        <v>-0.38336072308956498</v>
      </c>
      <c r="O1927">
        <v>0.48011503697617097</v>
      </c>
      <c r="P1927">
        <v>15.669679539852099</v>
      </c>
      <c r="Q1927" t="str">
        <f t="shared" si="122"/>
        <v>insert into rpmReg values (400278215, 2012, 'dal', 96, 'no', 99, 0.332614704256496, 0.544112769485904, -0.234051962410171, 15.8473189607518, 0.0991783073130651, -0.383360723089565, 0.480115036976171, 15.6696795398521);</v>
      </c>
      <c r="R1927" t="str">
        <f t="shared" si="123"/>
        <v xml:space="preserve">, </v>
      </c>
    </row>
    <row r="1928" spans="1:18" x14ac:dyDescent="0.15">
      <c r="A1928">
        <v>400278228</v>
      </c>
      <c r="B1928">
        <v>2012</v>
      </c>
      <c r="C1928" t="s">
        <v>41</v>
      </c>
      <c r="D1928" t="str">
        <f t="shared" si="120"/>
        <v>'utah'</v>
      </c>
      <c r="E1928">
        <v>100</v>
      </c>
      <c r="F1928" t="s">
        <v>22</v>
      </c>
      <c r="G1928" t="str">
        <f t="shared" si="121"/>
        <v>'dal'</v>
      </c>
      <c r="H1928">
        <v>94</v>
      </c>
      <c r="I1928">
        <v>9.9178307313065095E-2</v>
      </c>
      <c r="J1928">
        <v>-0.38336072308956498</v>
      </c>
      <c r="K1928">
        <v>0.48011503697617097</v>
      </c>
      <c r="L1928">
        <v>15.669679539852099</v>
      </c>
      <c r="M1928">
        <v>0.110631938514091</v>
      </c>
      <c r="N1928">
        <v>0.119171648163962</v>
      </c>
      <c r="O1928">
        <v>-4.2698548249359104E-3</v>
      </c>
      <c r="P1928">
        <v>16.4425277540564</v>
      </c>
      <c r="Q1928" t="str">
        <f t="shared" si="122"/>
        <v>insert into rpmReg values (400278228, 2012, 'utah', 100, 'dal', 94, 0.0991783073130651, -0.383360723089565, 0.480115036976171, 15.6696795398521, 0.110631938514091, 0.119171648163962, -0.00426985482493591, 16.4425277540564);</v>
      </c>
      <c r="R1928" t="str">
        <f t="shared" si="123"/>
        <v xml:space="preserve">, </v>
      </c>
    </row>
    <row r="1929" spans="1:18" x14ac:dyDescent="0.15">
      <c r="A1929">
        <v>400278267</v>
      </c>
      <c r="B1929">
        <v>2012</v>
      </c>
      <c r="C1929" t="s">
        <v>22</v>
      </c>
      <c r="D1929" t="str">
        <f t="shared" si="120"/>
        <v>'dal'</v>
      </c>
      <c r="E1929">
        <v>104</v>
      </c>
      <c r="F1929" t="s">
        <v>29</v>
      </c>
      <c r="G1929" t="str">
        <f t="shared" si="121"/>
        <v>'mem'</v>
      </c>
      <c r="H1929">
        <v>83</v>
      </c>
      <c r="I1929">
        <v>0.92457309454393999</v>
      </c>
      <c r="J1929">
        <v>0.394418992086631</v>
      </c>
      <c r="K1929">
        <v>0.52557267805081198</v>
      </c>
      <c r="L1929">
        <v>15.952894627238701</v>
      </c>
      <c r="M1929">
        <v>8.4504437869822605E-2</v>
      </c>
      <c r="N1929">
        <v>-0.375221893491124</v>
      </c>
      <c r="O1929">
        <v>0.45351331360946701</v>
      </c>
      <c r="P1929">
        <v>15.943380177514801</v>
      </c>
      <c r="Q1929" t="str">
        <f t="shared" si="122"/>
        <v>insert into rpmReg values (400278267, 2012, 'dal', 104, 'mem', 83, 0.92457309454394, 0.394418992086631, 0.525572678050812, 15.9528946272387, 0.0845044378698226, -0.375221893491124, 0.453513313609467, 15.9433801775148);</v>
      </c>
      <c r="R1929" t="str">
        <f t="shared" si="123"/>
        <v xml:space="preserve">, </v>
      </c>
    </row>
    <row r="1930" spans="1:18" x14ac:dyDescent="0.15">
      <c r="A1930">
        <v>400278280</v>
      </c>
      <c r="B1930">
        <v>2012</v>
      </c>
      <c r="C1930" t="s">
        <v>22</v>
      </c>
      <c r="D1930" t="str">
        <f t="shared" si="120"/>
        <v>'dal'</v>
      </c>
      <c r="E1930">
        <v>113</v>
      </c>
      <c r="F1930" t="s">
        <v>42</v>
      </c>
      <c r="G1930" t="str">
        <f t="shared" si="121"/>
        <v>'min'</v>
      </c>
      <c r="H1930">
        <v>98</v>
      </c>
      <c r="I1930">
        <v>-0.94701102727800301</v>
      </c>
      <c r="J1930">
        <v>-0.40284387695879298</v>
      </c>
      <c r="K1930">
        <v>-0.53522925130586196</v>
      </c>
      <c r="L1930">
        <v>15.2518282066164</v>
      </c>
      <c r="M1930">
        <v>8.4504437869822605E-2</v>
      </c>
      <c r="N1930">
        <v>-0.375221893491124</v>
      </c>
      <c r="O1930">
        <v>0.45351331360946701</v>
      </c>
      <c r="P1930">
        <v>15.943380177514801</v>
      </c>
      <c r="Q1930" t="str">
        <f t="shared" si="122"/>
        <v>insert into rpmReg values (400278280, 2012, 'dal', 113, 'min', 98, -0.947011027278003, -0.402843876958793, -0.535229251305862, 15.2518282066164, 0.0845044378698226, -0.375221893491124, 0.453513313609467, 15.9433801775148);</v>
      </c>
      <c r="R1930" t="str">
        <f t="shared" si="123"/>
        <v xml:space="preserve">, </v>
      </c>
    </row>
    <row r="1931" spans="1:18" x14ac:dyDescent="0.15">
      <c r="A1931">
        <v>400278295</v>
      </c>
      <c r="B1931">
        <v>2012</v>
      </c>
      <c r="C1931" t="s">
        <v>22</v>
      </c>
      <c r="D1931" t="str">
        <f t="shared" si="120"/>
        <v>'dal'</v>
      </c>
      <c r="E1931">
        <v>105</v>
      </c>
      <c r="F1931" t="s">
        <v>33</v>
      </c>
      <c r="G1931" t="str">
        <f t="shared" si="121"/>
        <v>'hou'</v>
      </c>
      <c r="H1931">
        <v>100</v>
      </c>
      <c r="I1931">
        <v>-2.2936763129689199E-2</v>
      </c>
      <c r="J1931">
        <v>0.311682743837085</v>
      </c>
      <c r="K1931">
        <v>-0.345284030010718</v>
      </c>
      <c r="L1931">
        <v>14.1060557341908</v>
      </c>
      <c r="M1931">
        <v>0.22012037833190001</v>
      </c>
      <c r="N1931">
        <v>-0.35464316423043901</v>
      </c>
      <c r="O1931">
        <v>0.56754084264832305</v>
      </c>
      <c r="P1931">
        <v>15.6118658641445</v>
      </c>
      <c r="Q1931" t="str">
        <f t="shared" si="122"/>
        <v>insert into rpmReg values (400278295, 2012, 'dal', 105, 'hou', 100, -0.0229367631296892, 0.311682743837085, -0.345284030010718, 14.1060557341908, 0.2201203783319, -0.354643164230439, 0.567540842648323, 15.6118658641445);</v>
      </c>
      <c r="R1931" t="str">
        <f t="shared" si="123"/>
        <v xml:space="preserve">, </v>
      </c>
    </row>
    <row r="1932" spans="1:18" x14ac:dyDescent="0.15">
      <c r="A1932">
        <v>400278312</v>
      </c>
      <c r="B1932">
        <v>2012</v>
      </c>
      <c r="C1932" t="s">
        <v>22</v>
      </c>
      <c r="D1932" t="str">
        <f t="shared" si="120"/>
        <v>'dal'</v>
      </c>
      <c r="E1932">
        <v>114</v>
      </c>
      <c r="F1932" t="s">
        <v>24</v>
      </c>
      <c r="G1932" t="str">
        <f t="shared" si="121"/>
        <v>'okc'</v>
      </c>
      <c r="H1932">
        <v>117</v>
      </c>
      <c r="I1932">
        <v>1.4962710322874</v>
      </c>
      <c r="J1932">
        <v>0.73415188722146396</v>
      </c>
      <c r="K1932">
        <v>0.76211914506593903</v>
      </c>
      <c r="L1932">
        <v>16.906775807185099</v>
      </c>
      <c r="M1932">
        <v>0.22012037833190001</v>
      </c>
      <c r="N1932">
        <v>-0.35464316423043901</v>
      </c>
      <c r="O1932">
        <v>0.56754084264832305</v>
      </c>
      <c r="P1932">
        <v>15.6118658641445</v>
      </c>
      <c r="Q1932" t="str">
        <f t="shared" si="122"/>
        <v>insert into rpmReg values (400278312, 2012, 'dal', 114, 'okc', 117, 1.4962710322874, 0.734151887221464, 0.762119145065939, 16.9067758071851, 0.2201203783319, -0.354643164230439, 0.567540842648323, 15.6118658641445);</v>
      </c>
      <c r="R1932" t="str">
        <f t="shared" si="123"/>
        <v xml:space="preserve">, </v>
      </c>
    </row>
    <row r="1933" spans="1:18" x14ac:dyDescent="0.15">
      <c r="A1933">
        <v>400278322</v>
      </c>
      <c r="B1933">
        <v>2012</v>
      </c>
      <c r="C1933" t="s">
        <v>27</v>
      </c>
      <c r="D1933" t="str">
        <f t="shared" si="120"/>
        <v>'orl'</v>
      </c>
      <c r="E1933">
        <v>105</v>
      </c>
      <c r="F1933" t="s">
        <v>22</v>
      </c>
      <c r="G1933" t="str">
        <f t="shared" si="121"/>
        <v>'dal'</v>
      </c>
      <c r="H1933">
        <v>111</v>
      </c>
      <c r="I1933">
        <v>0.55850277264325299</v>
      </c>
      <c r="J1933">
        <v>-0.18655268022181201</v>
      </c>
      <c r="K1933">
        <v>0.73729205175600698</v>
      </c>
      <c r="L1933">
        <v>16.009519408502801</v>
      </c>
      <c r="M1933">
        <v>-1.43768778576094</v>
      </c>
      <c r="N1933">
        <v>-9.3794905290659703E-2</v>
      </c>
      <c r="O1933">
        <v>-1.33801436969301</v>
      </c>
      <c r="P1933">
        <v>13.788047028086201</v>
      </c>
      <c r="Q1933" t="str">
        <f t="shared" si="122"/>
        <v>insert into rpmReg values (400278322, 2012, 'orl', 105, 'dal', 111, 0.558502772643253, -0.186552680221812, 0.737292051756007, 16.0095194085028, -1.43768778576094, -0.0937949052906597, -1.33801436969301, 13.7880470280862);</v>
      </c>
      <c r="R1933" t="str">
        <f t="shared" si="123"/>
        <v xml:space="preserve">, </v>
      </c>
    </row>
    <row r="1934" spans="1:18" x14ac:dyDescent="0.15">
      <c r="A1934">
        <v>400278359</v>
      </c>
      <c r="B1934">
        <v>2012</v>
      </c>
      <c r="C1934" t="s">
        <v>22</v>
      </c>
      <c r="D1934" t="str">
        <f t="shared" si="120"/>
        <v>'dal'</v>
      </c>
      <c r="E1934">
        <v>107</v>
      </c>
      <c r="F1934" t="s">
        <v>43</v>
      </c>
      <c r="G1934" t="str">
        <f t="shared" si="121"/>
        <v>'sa'</v>
      </c>
      <c r="H1934">
        <v>113</v>
      </c>
      <c r="I1934">
        <v>0.86622544833475701</v>
      </c>
      <c r="J1934">
        <v>1.2907771135781401</v>
      </c>
      <c r="K1934">
        <v>-0.43249359521776298</v>
      </c>
      <c r="L1934">
        <v>16.7309777967549</v>
      </c>
      <c r="M1934">
        <v>0.33443931121377601</v>
      </c>
      <c r="N1934">
        <v>-0.24246115077698399</v>
      </c>
      <c r="O1934">
        <v>0.56984460310793805</v>
      </c>
      <c r="P1934">
        <v>15.9448551028979</v>
      </c>
      <c r="Q1934" t="str">
        <f t="shared" si="122"/>
        <v>insert into rpmReg values (400278359, 2012, 'dal', 107, 'sa', 113, 0.866225448334757, 1.29077711357814, -0.432493595217763, 16.7309777967549, 0.334439311213776, -0.242461150776984, 0.569844603107938, 15.9448551028979);</v>
      </c>
      <c r="R1934" t="str">
        <f t="shared" si="123"/>
        <v xml:space="preserve">, </v>
      </c>
    </row>
    <row r="1935" spans="1:18" x14ac:dyDescent="0.15">
      <c r="A1935">
        <v>400278388</v>
      </c>
      <c r="B1935">
        <v>2012</v>
      </c>
      <c r="C1935" t="s">
        <v>35</v>
      </c>
      <c r="D1935" t="str">
        <f t="shared" si="120"/>
        <v>'por'</v>
      </c>
      <c r="E1935">
        <v>106</v>
      </c>
      <c r="F1935" t="s">
        <v>22</v>
      </c>
      <c r="G1935" t="str">
        <f t="shared" si="121"/>
        <v>'dal'</v>
      </c>
      <c r="H1935">
        <v>104</v>
      </c>
      <c r="I1935">
        <v>0.13538862353452</v>
      </c>
      <c r="J1935">
        <v>-0.14589665653495401</v>
      </c>
      <c r="K1935">
        <v>0.278723404255319</v>
      </c>
      <c r="L1935">
        <v>16.1311333043856</v>
      </c>
      <c r="M1935">
        <v>-0.489384866630376</v>
      </c>
      <c r="N1935">
        <v>-0.31905280348394099</v>
      </c>
      <c r="O1935">
        <v>-0.17670114316820901</v>
      </c>
      <c r="P1935">
        <v>15.0101252041372</v>
      </c>
      <c r="Q1935" t="str">
        <f t="shared" si="122"/>
        <v>insert into rpmReg values (400278388, 2012, 'por', 106, 'dal', 104, 0.13538862353452, -0.145896656534954, 0.278723404255319, 16.1311333043856, -0.489384866630376, -0.319052803483941, -0.176701143168209, 15.0101252041372);</v>
      </c>
      <c r="R1935" t="str">
        <f t="shared" si="123"/>
        <v xml:space="preserve">, </v>
      </c>
    </row>
    <row r="1936" spans="1:18" x14ac:dyDescent="0.15">
      <c r="A1936">
        <v>400278432</v>
      </c>
      <c r="B1936">
        <v>2012</v>
      </c>
      <c r="C1936" t="s">
        <v>24</v>
      </c>
      <c r="D1936" t="str">
        <f t="shared" si="120"/>
        <v>'okc'</v>
      </c>
      <c r="E1936">
        <v>112</v>
      </c>
      <c r="F1936" t="s">
        <v>22</v>
      </c>
      <c r="G1936" t="str">
        <f t="shared" si="121"/>
        <v>'dal'</v>
      </c>
      <c r="H1936">
        <v>91</v>
      </c>
      <c r="I1936">
        <v>-0.18705357142857101</v>
      </c>
      <c r="J1936">
        <v>-0.27049107142857098</v>
      </c>
      <c r="K1936">
        <v>7.5937499999999894E-2</v>
      </c>
      <c r="L1936">
        <v>16.142098214285699</v>
      </c>
      <c r="M1936">
        <v>1.0532516307570701</v>
      </c>
      <c r="N1936">
        <v>0.53291164261711799</v>
      </c>
      <c r="O1936">
        <v>0.52033998813994897</v>
      </c>
      <c r="P1936">
        <v>16.1724056137577</v>
      </c>
      <c r="Q1936" t="str">
        <f t="shared" si="122"/>
        <v>insert into rpmReg values (400278432, 2012, 'okc', 112, 'dal', 91, -0.187053571428571, -0.270491071428571, 0.0759374999999999, 16.1420982142857, 1.05325163075707, 0.532911642617118, 0.520339988139949, 16.1724056137577);</v>
      </c>
      <c r="R1936" t="str">
        <f t="shared" si="123"/>
        <v xml:space="preserve">, </v>
      </c>
    </row>
    <row r="1937" spans="1:18" x14ac:dyDescent="0.15">
      <c r="A1937">
        <v>400278450</v>
      </c>
      <c r="B1937">
        <v>2012</v>
      </c>
      <c r="C1937" t="s">
        <v>22</v>
      </c>
      <c r="D1937" t="str">
        <f t="shared" si="120"/>
        <v>'dal'</v>
      </c>
      <c r="E1937">
        <v>105</v>
      </c>
      <c r="F1937" t="s">
        <v>35</v>
      </c>
      <c r="G1937" t="str">
        <f t="shared" si="121"/>
        <v>'por'</v>
      </c>
      <c r="H1937">
        <v>99</v>
      </c>
      <c r="I1937">
        <v>-0.32236609770453201</v>
      </c>
      <c r="J1937">
        <v>0.11889346674514401</v>
      </c>
      <c r="K1937">
        <v>-0.43402001177163002</v>
      </c>
      <c r="L1937">
        <v>15.620659211300801</v>
      </c>
      <c r="M1937">
        <v>0.47099486221391901</v>
      </c>
      <c r="N1937">
        <v>3.9794488556749198E-2</v>
      </c>
      <c r="O1937">
        <v>0.42844465203176102</v>
      </c>
      <c r="P1937">
        <v>16.572349369453502</v>
      </c>
      <c r="Q1937" t="str">
        <f t="shared" si="122"/>
        <v>insert into rpmReg values (400278450, 2012, 'dal', 105, 'por', 99, -0.322366097704532, 0.118893466745144, -0.43402001177163, 15.6206592113008, 0.470994862213919, 0.0397944885567492, 0.428444652031761, 16.5723493694535);</v>
      </c>
      <c r="R1937" t="str">
        <f t="shared" si="123"/>
        <v xml:space="preserve">, </v>
      </c>
    </row>
    <row r="1938" spans="1:18" x14ac:dyDescent="0.15">
      <c r="A1938">
        <v>400278488</v>
      </c>
      <c r="B1938">
        <v>2012</v>
      </c>
      <c r="C1938" t="s">
        <v>22</v>
      </c>
      <c r="D1938" t="str">
        <f t="shared" si="120"/>
        <v>'dal'</v>
      </c>
      <c r="E1938">
        <v>101</v>
      </c>
      <c r="F1938" t="s">
        <v>40</v>
      </c>
      <c r="G1938" t="str">
        <f t="shared" si="121"/>
        <v>'atl'</v>
      </c>
      <c r="H1938">
        <v>105</v>
      </c>
      <c r="I1938">
        <v>1.35572849113705</v>
      </c>
      <c r="J1938">
        <v>0.61504539559014304</v>
      </c>
      <c r="K1938">
        <v>0.74094249891915298</v>
      </c>
      <c r="L1938">
        <v>14.6812364894077</v>
      </c>
      <c r="M1938">
        <v>7.0522388059701596E-2</v>
      </c>
      <c r="N1938">
        <v>-0.166417910447761</v>
      </c>
      <c r="O1938">
        <v>0.22997512437810899</v>
      </c>
      <c r="P1938">
        <v>16.021268656716401</v>
      </c>
      <c r="Q1938" t="str">
        <f t="shared" si="122"/>
        <v>insert into rpmReg values (400278488, 2012, 'dal', 101, 'atl', 105, 1.35572849113705, 0.615045395590143, 0.740942498919153, 14.6812364894077, 0.0705223880597016, -0.166417910447761, 0.229975124378109, 16.0212686567164);</v>
      </c>
      <c r="R1938" t="str">
        <f t="shared" si="123"/>
        <v xml:space="preserve">, </v>
      </c>
    </row>
    <row r="1939" spans="1:18" x14ac:dyDescent="0.15">
      <c r="A1939">
        <v>400278526</v>
      </c>
      <c r="B1939">
        <v>2012</v>
      </c>
      <c r="C1939" t="s">
        <v>22</v>
      </c>
      <c r="D1939" t="str">
        <f t="shared" si="120"/>
        <v>'dal'</v>
      </c>
      <c r="E1939">
        <v>111</v>
      </c>
      <c r="F1939" t="s">
        <v>27</v>
      </c>
      <c r="G1939" t="str">
        <f t="shared" si="121"/>
        <v>'orl'</v>
      </c>
      <c r="H1939">
        <v>96</v>
      </c>
      <c r="I1939">
        <v>-1.2348395998620201</v>
      </c>
      <c r="J1939">
        <v>7.5543290789927497E-2</v>
      </c>
      <c r="K1939">
        <v>-1.2975853742669901</v>
      </c>
      <c r="L1939">
        <v>14.646947223180399</v>
      </c>
      <c r="M1939">
        <v>-2.5992779783393399E-2</v>
      </c>
      <c r="N1939">
        <v>-0.22274368231046901</v>
      </c>
      <c r="O1939">
        <v>0.190012033694344</v>
      </c>
      <c r="P1939">
        <v>15.884115523465701</v>
      </c>
      <c r="Q1939" t="str">
        <f t="shared" si="122"/>
        <v>insert into rpmReg values (400278526, 2012, 'dal', 111, 'orl', 96, -1.23483959986202, 0.0755432907899275, -1.29758537426699, 14.6469472231804, -0.0259927797833934, -0.222743682310469, 0.190012033694344, 15.8841155234657);</v>
      </c>
      <c r="R1939" t="str">
        <f t="shared" si="123"/>
        <v xml:space="preserve">, </v>
      </c>
    </row>
    <row r="1940" spans="1:18" x14ac:dyDescent="0.15">
      <c r="A1940">
        <v>400278538</v>
      </c>
      <c r="B1940">
        <v>2012</v>
      </c>
      <c r="C1940" t="s">
        <v>17</v>
      </c>
      <c r="D1940" t="str">
        <f t="shared" si="120"/>
        <v>'no'</v>
      </c>
      <c r="E1940">
        <v>100</v>
      </c>
      <c r="F1940" t="s">
        <v>22</v>
      </c>
      <c r="G1940" t="str">
        <f t="shared" si="121"/>
        <v>'dal'</v>
      </c>
      <c r="H1940">
        <v>104</v>
      </c>
      <c r="I1940">
        <v>0.62911952779144098</v>
      </c>
      <c r="J1940">
        <v>9.5130349237579903E-2</v>
      </c>
      <c r="K1940">
        <v>0.52572552877520895</v>
      </c>
      <c r="L1940">
        <v>16.5541564190851</v>
      </c>
      <c r="M1940">
        <v>0.58322388059701502</v>
      </c>
      <c r="N1940">
        <v>0.62764179104477602</v>
      </c>
      <c r="O1940">
        <v>-6.8776119402985003E-2</v>
      </c>
      <c r="P1940">
        <v>16.147104477611901</v>
      </c>
      <c r="Q1940" t="str">
        <f t="shared" si="122"/>
        <v>insert into rpmReg values (400278538, 2012, 'no', 100, 'dal', 104, 0.629119527791441, 0.0951303492375799, 0.525725528775209, 16.5541564190851, 0.583223880597015, 0.627641791044776, -0.068776119402985, 16.1471044776119);</v>
      </c>
      <c r="R1940" t="str">
        <f t="shared" si="123"/>
        <v xml:space="preserve">, </v>
      </c>
    </row>
    <row r="1941" spans="1:18" x14ac:dyDescent="0.15">
      <c r="A1941">
        <v>400278575</v>
      </c>
      <c r="B1941">
        <v>2012</v>
      </c>
      <c r="C1941" t="s">
        <v>29</v>
      </c>
      <c r="D1941" t="str">
        <f t="shared" si="120"/>
        <v>'mem'</v>
      </c>
      <c r="E1941">
        <v>90</v>
      </c>
      <c r="F1941" t="s">
        <v>22</v>
      </c>
      <c r="G1941" t="str">
        <f t="shared" si="121"/>
        <v>'dal'</v>
      </c>
      <c r="H1941">
        <v>84</v>
      </c>
      <c r="I1941">
        <v>0.51657010428737005</v>
      </c>
      <c r="J1941">
        <v>-0.16214754731556599</v>
      </c>
      <c r="K1941">
        <v>0.672228659714175</v>
      </c>
      <c r="L1941">
        <v>14.7246813441483</v>
      </c>
      <c r="M1941">
        <v>0.81365582191780805</v>
      </c>
      <c r="N1941">
        <v>0.182020547945206</v>
      </c>
      <c r="O1941">
        <v>0.64289383561643798</v>
      </c>
      <c r="P1941">
        <v>15.2047089041096</v>
      </c>
      <c r="Q1941" t="str">
        <f t="shared" si="122"/>
        <v>insert into rpmReg values (400278575, 2012, 'mem', 90, 'dal', 84, 0.51657010428737, -0.162147547315566, 0.672228659714175, 14.7246813441483, 0.813655821917808, 0.182020547945206, 0.642893835616438, 15.2047089041096);</v>
      </c>
      <c r="R1941" t="str">
        <f t="shared" si="123"/>
        <v xml:space="preserve">, </v>
      </c>
    </row>
    <row r="1942" spans="1:18" x14ac:dyDescent="0.15">
      <c r="A1942">
        <v>400278605</v>
      </c>
      <c r="B1942">
        <v>2012</v>
      </c>
      <c r="C1942" t="s">
        <v>33</v>
      </c>
      <c r="D1942" t="str">
        <f t="shared" si="120"/>
        <v>'hou'</v>
      </c>
      <c r="E1942">
        <v>136</v>
      </c>
      <c r="F1942" t="s">
        <v>22</v>
      </c>
      <c r="G1942" t="str">
        <f t="shared" si="121"/>
        <v>'dal'</v>
      </c>
      <c r="H1942">
        <v>103</v>
      </c>
      <c r="I1942">
        <v>0.26313381624094601</v>
      </c>
      <c r="J1942">
        <v>-0.28490278307281702</v>
      </c>
      <c r="K1942">
        <v>0.541631719405261</v>
      </c>
      <c r="L1942">
        <v>16.1639725505147</v>
      </c>
      <c r="M1942">
        <v>0.60365707434052795</v>
      </c>
      <c r="N1942">
        <v>0.60353717026378895</v>
      </c>
      <c r="O1942">
        <v>-1.1810551558752999E-2</v>
      </c>
      <c r="P1942">
        <v>14.944184652278199</v>
      </c>
      <c r="Q1942" t="str">
        <f t="shared" si="122"/>
        <v>insert into rpmReg values (400278605, 2012, 'hou', 136, 'dal', 103, 0.263133816240946, -0.284902783072817, 0.541631719405261, 16.1639725505147, 0.603657074340528, 0.603537170263789, -0.011810551558753, 14.9441846522782);</v>
      </c>
      <c r="R1942" t="str">
        <f t="shared" si="123"/>
        <v xml:space="preserve">, </v>
      </c>
    </row>
    <row r="1943" spans="1:18" x14ac:dyDescent="0.15">
      <c r="A1943">
        <v>400278628</v>
      </c>
      <c r="B1943">
        <v>2012</v>
      </c>
      <c r="C1943" t="s">
        <v>22</v>
      </c>
      <c r="D1943" t="str">
        <f t="shared" si="120"/>
        <v>'dal'</v>
      </c>
      <c r="E1943">
        <v>112</v>
      </c>
      <c r="F1943" t="s">
        <v>33</v>
      </c>
      <c r="G1943" t="str">
        <f t="shared" si="121"/>
        <v>'hou'</v>
      </c>
      <c r="H1943">
        <v>108</v>
      </c>
      <c r="I1943">
        <v>1.0221994535519101</v>
      </c>
      <c r="J1943">
        <v>0.76618852459016396</v>
      </c>
      <c r="K1943">
        <v>0.23654371584699399</v>
      </c>
      <c r="L1943">
        <v>15.594740437158499</v>
      </c>
      <c r="M1943">
        <v>0.62911952779144098</v>
      </c>
      <c r="N1943">
        <v>9.5130349237579903E-2</v>
      </c>
      <c r="O1943">
        <v>0.52572552877520895</v>
      </c>
      <c r="P1943">
        <v>16.5541564190851</v>
      </c>
      <c r="Q1943" t="str">
        <f t="shared" si="122"/>
        <v>insert into rpmReg values (400278628, 2012, 'dal', 112, 'hou', 108, 1.02219945355191, 0.766188524590164, 0.236543715846994, 15.5947404371585, 0.629119527791441, 0.0951303492375799, 0.525725528775209, 16.5541564190851);</v>
      </c>
      <c r="R1943" t="str">
        <f t="shared" si="123"/>
        <v xml:space="preserve">, </v>
      </c>
    </row>
    <row r="1944" spans="1:18" x14ac:dyDescent="0.15">
      <c r="A1944">
        <v>400278660</v>
      </c>
      <c r="B1944">
        <v>2012</v>
      </c>
      <c r="C1944" t="s">
        <v>42</v>
      </c>
      <c r="D1944" t="str">
        <f t="shared" si="120"/>
        <v>'min'</v>
      </c>
      <c r="E1944">
        <v>77</v>
      </c>
      <c r="F1944" t="s">
        <v>22</v>
      </c>
      <c r="G1944" t="str">
        <f t="shared" si="121"/>
        <v>'dal'</v>
      </c>
      <c r="H1944">
        <v>100</v>
      </c>
      <c r="I1944">
        <v>0.601599360255898</v>
      </c>
      <c r="J1944">
        <v>7.9808076769292302E-2</v>
      </c>
      <c r="K1944">
        <v>0.52726909236305497</v>
      </c>
      <c r="L1944">
        <v>14.741023590563801</v>
      </c>
      <c r="M1944">
        <v>-1.0623046875</v>
      </c>
      <c r="N1944">
        <v>-0.62701822916666705</v>
      </c>
      <c r="O1944">
        <v>-0.42526041666666697</v>
      </c>
      <c r="P1944">
        <v>13.934765625000001</v>
      </c>
      <c r="Q1944" t="str">
        <f t="shared" si="122"/>
        <v>insert into rpmReg values (400278660, 2012, 'min', 77, 'dal', 100, 0.601599360255898, 0.0798080767692923, 0.527269092363055, 14.7410235905638, -1.0623046875, -0.627018229166667, -0.425260416666667, 13.934765625);</v>
      </c>
      <c r="R1944" t="str">
        <f t="shared" si="123"/>
        <v xml:space="preserve">, </v>
      </c>
    </row>
    <row r="1945" spans="1:18" x14ac:dyDescent="0.15">
      <c r="A1945">
        <v>400278687</v>
      </c>
      <c r="B1945">
        <v>2012</v>
      </c>
      <c r="C1945" t="s">
        <v>43</v>
      </c>
      <c r="D1945" t="str">
        <f t="shared" si="120"/>
        <v>'sa'</v>
      </c>
      <c r="E1945">
        <v>92</v>
      </c>
      <c r="F1945" t="s">
        <v>22</v>
      </c>
      <c r="G1945" t="str">
        <f t="shared" si="121"/>
        <v>'dal'</v>
      </c>
      <c r="H1945">
        <v>91</v>
      </c>
      <c r="I1945">
        <v>0.94896039603960403</v>
      </c>
      <c r="J1945">
        <v>0.184752475247525</v>
      </c>
      <c r="K1945">
        <v>0.77099009900990101</v>
      </c>
      <c r="L1945">
        <v>16.6075247524752</v>
      </c>
      <c r="M1945">
        <v>0.96202647193062596</v>
      </c>
      <c r="N1945">
        <v>0.79141944317663204</v>
      </c>
      <c r="O1945">
        <v>0.17142857142857101</v>
      </c>
      <c r="P1945">
        <v>16.617503423094501</v>
      </c>
      <c r="Q1945" t="str">
        <f t="shared" si="122"/>
        <v>insert into rpmReg values (400278687, 2012, 'sa', 92, 'dal', 91, 0.948960396039604, 0.184752475247525, 0.770990099009901, 16.6075247524752, 0.962026471930626, 0.791419443176632, 0.171428571428571, 16.6175034230945);</v>
      </c>
      <c r="R1945" t="str">
        <f t="shared" si="123"/>
        <v xml:space="preserve">, </v>
      </c>
    </row>
    <row r="1946" spans="1:18" x14ac:dyDescent="0.15">
      <c r="A1946">
        <v>400278710</v>
      </c>
      <c r="B1946">
        <v>2012</v>
      </c>
      <c r="C1946" t="s">
        <v>22</v>
      </c>
      <c r="D1946" t="str">
        <f t="shared" si="120"/>
        <v>'dal'</v>
      </c>
      <c r="E1946">
        <v>101</v>
      </c>
      <c r="F1946" t="s">
        <v>24</v>
      </c>
      <c r="G1946" t="str">
        <f t="shared" si="121"/>
        <v>'okc'</v>
      </c>
      <c r="H1946">
        <v>107</v>
      </c>
      <c r="I1946">
        <v>1.2754341380770899</v>
      </c>
      <c r="J1946">
        <v>0.51266412537060602</v>
      </c>
      <c r="K1946">
        <v>0.76277001270648004</v>
      </c>
      <c r="L1946">
        <v>16.2063955950868</v>
      </c>
      <c r="M1946">
        <v>0.67259722843093495</v>
      </c>
      <c r="N1946">
        <v>8.9226642825212296E-2</v>
      </c>
      <c r="O1946">
        <v>0.58949485918640998</v>
      </c>
      <c r="P1946">
        <v>16.480688421993701</v>
      </c>
      <c r="Q1946" t="str">
        <f t="shared" si="122"/>
        <v>insert into rpmReg values (400278710, 2012, 'dal', 101, 'okc', 107, 1.27543413807709, 0.512664125370606, 0.76277001270648, 16.2063955950868, 0.672597228430935, 0.0892266428252123, 0.58949485918641, 16.4806884219937);</v>
      </c>
      <c r="R1946" t="str">
        <f t="shared" si="123"/>
        <v xml:space="preserve">, </v>
      </c>
    </row>
    <row r="1947" spans="1:18" x14ac:dyDescent="0.15">
      <c r="A1947">
        <v>400278716</v>
      </c>
      <c r="B1947">
        <v>2012</v>
      </c>
      <c r="C1947" t="s">
        <v>40</v>
      </c>
      <c r="D1947" t="str">
        <f t="shared" si="120"/>
        <v>'atl'</v>
      </c>
      <c r="E1947">
        <v>113</v>
      </c>
      <c r="F1947" t="s">
        <v>22</v>
      </c>
      <c r="G1947" t="str">
        <f t="shared" si="121"/>
        <v>'dal'</v>
      </c>
      <c r="H1947">
        <v>127</v>
      </c>
      <c r="I1947">
        <v>0.83927320490367796</v>
      </c>
      <c r="J1947">
        <v>0.16339754816112101</v>
      </c>
      <c r="K1947">
        <v>0.681873905429072</v>
      </c>
      <c r="L1947">
        <v>14.687915936952701</v>
      </c>
      <c r="M1947">
        <v>0.99078080903104404</v>
      </c>
      <c r="N1947">
        <v>0.59816556914393204</v>
      </c>
      <c r="O1947">
        <v>0.39289746001881498</v>
      </c>
      <c r="P1947">
        <v>15.5767168391345</v>
      </c>
      <c r="Q1947" t="str">
        <f t="shared" si="122"/>
        <v>insert into rpmReg values (400278716, 2012, 'atl', 113, 'dal', 127, 0.839273204903678, 0.163397548161121, 0.681873905429072, 14.6879159369527, 0.990780809031044, 0.598165569143932, 0.392897460018815, 15.5767168391345);</v>
      </c>
      <c r="R1947" t="str">
        <f t="shared" si="123"/>
        <v xml:space="preserve">, </v>
      </c>
    </row>
    <row r="1948" spans="1:18" x14ac:dyDescent="0.15">
      <c r="A1948">
        <v>400278765</v>
      </c>
      <c r="B1948">
        <v>2012</v>
      </c>
      <c r="C1948" t="s">
        <v>22</v>
      </c>
      <c r="D1948" t="str">
        <f t="shared" si="120"/>
        <v>'dal'</v>
      </c>
      <c r="E1948">
        <v>113</v>
      </c>
      <c r="F1948" t="s">
        <v>41</v>
      </c>
      <c r="G1948" t="str">
        <f t="shared" si="121"/>
        <v>'utah'</v>
      </c>
      <c r="H1948">
        <v>108</v>
      </c>
      <c r="I1948">
        <v>-0.39592542763790101</v>
      </c>
      <c r="J1948">
        <v>0.18035748606573099</v>
      </c>
      <c r="K1948">
        <v>-0.57243897751297301</v>
      </c>
      <c r="L1948">
        <v>16.979406111858498</v>
      </c>
      <c r="M1948">
        <v>0.51657010428737005</v>
      </c>
      <c r="N1948">
        <v>-0.16214754731556599</v>
      </c>
      <c r="O1948">
        <v>0.672228659714175</v>
      </c>
      <c r="P1948">
        <v>14.7246813441483</v>
      </c>
      <c r="Q1948" t="str">
        <f t="shared" si="122"/>
        <v>insert into rpmReg values (400278765, 2012, 'dal', 113, 'utah', 108, -0.395925427637901, 0.180357486065731, -0.572438977512973, 16.9794061118585, 0.51657010428737, -0.162147547315566, 0.672228659714175, 14.7246813441483);</v>
      </c>
      <c r="R1948" t="str">
        <f t="shared" si="123"/>
        <v xml:space="preserve">, </v>
      </c>
    </row>
    <row r="1949" spans="1:18" x14ac:dyDescent="0.15">
      <c r="A1949">
        <v>400278844</v>
      </c>
      <c r="B1949">
        <v>2012</v>
      </c>
      <c r="C1949" t="s">
        <v>39</v>
      </c>
      <c r="D1949" t="str">
        <f t="shared" si="120"/>
        <v>'den'</v>
      </c>
      <c r="E1949">
        <v>95</v>
      </c>
      <c r="F1949" t="s">
        <v>22</v>
      </c>
      <c r="G1949" t="str">
        <f t="shared" si="121"/>
        <v>'dal'</v>
      </c>
      <c r="H1949">
        <v>94</v>
      </c>
      <c r="I1949">
        <v>0.30504347826087003</v>
      </c>
      <c r="J1949">
        <v>-6.9434782608695705E-2</v>
      </c>
      <c r="K1949">
        <v>0.36717391304347802</v>
      </c>
      <c r="L1949">
        <v>14.3131304347826</v>
      </c>
      <c r="M1949">
        <v>1.5906913691821101</v>
      </c>
      <c r="N1949">
        <v>0.62629914143696297</v>
      </c>
      <c r="O1949">
        <v>0.965070040668775</v>
      </c>
      <c r="P1949">
        <v>16.348215092634401</v>
      </c>
      <c r="Q1949" t="str">
        <f t="shared" si="122"/>
        <v>insert into rpmReg values (400278844, 2012, 'den', 95, 'dal', 94, 0.30504347826087, -0.0694347826086957, 0.367173913043478, 14.3131304347826, 1.59069136918211, 0.626299141436963, 0.965070040668775, 16.3482150926344);</v>
      </c>
      <c r="R1949" t="str">
        <f t="shared" si="123"/>
        <v xml:space="preserve">, </v>
      </c>
    </row>
    <row r="1950" spans="1:18" x14ac:dyDescent="0.15">
      <c r="A1950">
        <v>400278873</v>
      </c>
      <c r="B1950">
        <v>2012</v>
      </c>
      <c r="C1950" t="s">
        <v>35</v>
      </c>
      <c r="D1950" t="str">
        <f t="shared" si="120"/>
        <v>'por'</v>
      </c>
      <c r="E1950">
        <v>91</v>
      </c>
      <c r="F1950" t="s">
        <v>22</v>
      </c>
      <c r="G1950" t="str">
        <f t="shared" si="121"/>
        <v>'dal'</v>
      </c>
      <c r="H1950">
        <v>96</v>
      </c>
      <c r="I1950">
        <v>0.34459724950884102</v>
      </c>
      <c r="J1950">
        <v>-7.8438113948919405E-2</v>
      </c>
      <c r="K1950">
        <v>0.41478388998035398</v>
      </c>
      <c r="L1950">
        <v>16.1690569744597</v>
      </c>
      <c r="M1950">
        <v>0.16976556184316899</v>
      </c>
      <c r="N1950">
        <v>0.455618431689572</v>
      </c>
      <c r="O1950">
        <v>-0.28585286984640301</v>
      </c>
      <c r="P1950">
        <v>15.897978981406601</v>
      </c>
      <c r="Q1950" t="str">
        <f t="shared" si="122"/>
        <v>insert into rpmReg values (400278873, 2012, 'por', 91, 'dal', 96, 0.344597249508841, -0.0784381139489194, 0.414783889980354, 16.1690569744597, 0.169765561843169, 0.455618431689572, -0.285852869846403, 15.8979789814066);</v>
      </c>
      <c r="R1950" t="str">
        <f t="shared" si="123"/>
        <v xml:space="preserve">, </v>
      </c>
    </row>
    <row r="1951" spans="1:18" x14ac:dyDescent="0.15">
      <c r="A1951">
        <v>400278905</v>
      </c>
      <c r="B1951">
        <v>2012</v>
      </c>
      <c r="C1951" t="s">
        <v>22</v>
      </c>
      <c r="D1951" t="str">
        <f t="shared" si="120"/>
        <v>'dal'</v>
      </c>
      <c r="E1951">
        <v>108</v>
      </c>
      <c r="F1951" t="s">
        <v>39</v>
      </c>
      <c r="G1951" t="str">
        <f t="shared" si="121"/>
        <v>'den'</v>
      </c>
      <c r="H1951">
        <v>105</v>
      </c>
      <c r="I1951">
        <v>1.4446817979528299</v>
      </c>
      <c r="J1951">
        <v>0.86088117489986604</v>
      </c>
      <c r="K1951">
        <v>0.56898086337338705</v>
      </c>
      <c r="L1951">
        <v>16.799643969737399</v>
      </c>
      <c r="M1951">
        <v>0.51657010428737005</v>
      </c>
      <c r="N1951">
        <v>-0.16214754731556599</v>
      </c>
      <c r="O1951">
        <v>0.672228659714175</v>
      </c>
      <c r="P1951">
        <v>14.7246813441483</v>
      </c>
      <c r="Q1951" t="str">
        <f t="shared" si="122"/>
        <v>insert into rpmReg values (400278905, 2012, 'dal', 108, 'den', 105, 1.44468179795283, 0.860881174899866, 0.568980863373387, 16.7996439697374, 0.51657010428737, -0.162147547315566, 0.672228659714175, 14.7246813441483);</v>
      </c>
      <c r="R1951" t="str">
        <f t="shared" si="123"/>
        <v xml:space="preserve">, </v>
      </c>
    </row>
    <row r="1952" spans="1:18" x14ac:dyDescent="0.15">
      <c r="A1952">
        <v>400278919</v>
      </c>
      <c r="B1952">
        <v>2012</v>
      </c>
      <c r="C1952" t="s">
        <v>17</v>
      </c>
      <c r="D1952" t="str">
        <f t="shared" si="120"/>
        <v>'no'</v>
      </c>
      <c r="E1952">
        <v>89</v>
      </c>
      <c r="F1952" t="s">
        <v>22</v>
      </c>
      <c r="G1952" t="str">
        <f t="shared" si="121"/>
        <v>'dal'</v>
      </c>
      <c r="H1952">
        <v>107</v>
      </c>
      <c r="I1952">
        <v>0.30504347826087003</v>
      </c>
      <c r="J1952">
        <v>-6.9434782608695705E-2</v>
      </c>
      <c r="K1952">
        <v>0.36717391304347802</v>
      </c>
      <c r="L1952">
        <v>14.3131304347826</v>
      </c>
      <c r="M1952">
        <v>0.331275480489226</v>
      </c>
      <c r="N1952">
        <v>0.52149097262667399</v>
      </c>
      <c r="O1952">
        <v>-0.19539895165987201</v>
      </c>
      <c r="P1952">
        <v>15.2722189866045</v>
      </c>
      <c r="Q1952" t="str">
        <f t="shared" si="122"/>
        <v>insert into rpmReg values (400278919, 2012, 'no', 89, 'dal', 107, 0.30504347826087, -0.0694347826086957, 0.367173913043478, 14.3131304347826, 0.331275480489226, 0.521490972626674, -0.195398951659872, 15.2722189866045);</v>
      </c>
      <c r="R1952" t="str">
        <f t="shared" si="123"/>
        <v xml:space="preserve">, </v>
      </c>
    </row>
    <row r="1953" spans="1:18" x14ac:dyDescent="0.15">
      <c r="A1953">
        <v>400278928</v>
      </c>
      <c r="B1953">
        <v>2012</v>
      </c>
      <c r="C1953" t="s">
        <v>22</v>
      </c>
      <c r="D1953" t="str">
        <f t="shared" si="120"/>
        <v>'dal'</v>
      </c>
      <c r="E1953">
        <v>97</v>
      </c>
      <c r="F1953" t="s">
        <v>29</v>
      </c>
      <c r="G1953" t="str">
        <f t="shared" si="121"/>
        <v>'mem'</v>
      </c>
      <c r="H1953">
        <v>103</v>
      </c>
      <c r="I1953">
        <v>0.34982698961937703</v>
      </c>
      <c r="J1953">
        <v>4.4598231449442501E-3</v>
      </c>
      <c r="K1953">
        <v>0.35636293733179603</v>
      </c>
      <c r="L1953">
        <v>14.7493656286044</v>
      </c>
      <c r="M1953">
        <v>0.51657010428737005</v>
      </c>
      <c r="N1953">
        <v>-0.16214754731556599</v>
      </c>
      <c r="O1953">
        <v>0.672228659714175</v>
      </c>
      <c r="P1953">
        <v>14.7246813441483</v>
      </c>
      <c r="Q1953" t="str">
        <f t="shared" si="122"/>
        <v>insert into rpmReg values (400278928, 2012, 'dal', 97, 'mem', 103, 0.349826989619377, 0.00445982314494425, 0.356362937331796, 14.7493656286044, 0.51657010428737, -0.162147547315566, 0.672228659714175, 14.7246813441483);</v>
      </c>
      <c r="R1953" t="str">
        <f t="shared" si="123"/>
        <v xml:space="preserve">, </v>
      </c>
    </row>
    <row r="1954" spans="1:18" x14ac:dyDescent="0.15">
      <c r="A1954">
        <v>400278944</v>
      </c>
      <c r="B1954">
        <v>2012</v>
      </c>
      <c r="C1954" t="s">
        <v>22</v>
      </c>
      <c r="D1954" t="str">
        <f t="shared" si="120"/>
        <v>'dal'</v>
      </c>
      <c r="E1954">
        <v>99</v>
      </c>
      <c r="F1954" t="s">
        <v>17</v>
      </c>
      <c r="G1954" t="str">
        <f t="shared" si="121"/>
        <v>'no'</v>
      </c>
      <c r="H1954">
        <v>87</v>
      </c>
      <c r="I1954">
        <v>5.3366583541147303E-2</v>
      </c>
      <c r="J1954">
        <v>0.23771820448877801</v>
      </c>
      <c r="K1954">
        <v>-0.18285536159601001</v>
      </c>
      <c r="L1954">
        <v>14.669763092269299</v>
      </c>
      <c r="M1954">
        <v>0.51657010428737005</v>
      </c>
      <c r="N1954">
        <v>-0.16214754731556599</v>
      </c>
      <c r="O1954">
        <v>0.672228659714175</v>
      </c>
      <c r="P1954">
        <v>14.7246813441483</v>
      </c>
      <c r="Q1954" t="str">
        <f t="shared" si="122"/>
        <v>insert into rpmReg values (400278944, 2012, 'dal', 99, 'no', 87, 0.0533665835411473, 0.237718204488778, -0.18285536159601, 14.6697630922693, 0.51657010428737, -0.162147547315566, 0.672228659714175, 14.7246813441483);</v>
      </c>
      <c r="R1954" t="str">
        <f t="shared" si="123"/>
        <v xml:space="preserve">, </v>
      </c>
    </row>
    <row r="1955" spans="1:18" x14ac:dyDescent="0.15">
      <c r="A1955">
        <v>400277738</v>
      </c>
      <c r="B1955">
        <v>2012</v>
      </c>
      <c r="C1955" t="s">
        <v>40</v>
      </c>
      <c r="D1955" t="str">
        <f t="shared" si="120"/>
        <v>'atl'</v>
      </c>
      <c r="E1955">
        <v>102</v>
      </c>
      <c r="F1955" t="s">
        <v>33</v>
      </c>
      <c r="G1955" t="str">
        <f t="shared" si="121"/>
        <v>'hou'</v>
      </c>
      <c r="H1955">
        <v>109</v>
      </c>
      <c r="I1955">
        <v>-5.7390362750406598E-3</v>
      </c>
      <c r="J1955">
        <v>0.32723335138061699</v>
      </c>
      <c r="K1955">
        <v>-0.34477531131564698</v>
      </c>
      <c r="L1955">
        <v>14.3205197617759</v>
      </c>
      <c r="M1955">
        <v>1.6557492735574899</v>
      </c>
      <c r="N1955">
        <v>1.0944790369447901</v>
      </c>
      <c r="O1955">
        <v>0.56845163968451595</v>
      </c>
      <c r="P1955">
        <v>15.3101701951017</v>
      </c>
      <c r="Q1955" t="str">
        <f t="shared" si="122"/>
        <v>insert into rpmReg values (400277738, 2012, 'atl', 102, 'hou', 109, -0.00573903627504066, 0.327233351380617, -0.344775311315647, 14.3205197617759, 1.65574927355749, 1.09447903694479, 0.568451639684516, 15.3101701951017);</v>
      </c>
      <c r="R1955" t="str">
        <f t="shared" si="123"/>
        <v xml:space="preserve">, </v>
      </c>
    </row>
    <row r="1956" spans="1:18" x14ac:dyDescent="0.15">
      <c r="A1956">
        <v>400277752</v>
      </c>
      <c r="B1956">
        <v>2012</v>
      </c>
      <c r="C1956" t="s">
        <v>33</v>
      </c>
      <c r="D1956" t="str">
        <f t="shared" si="120"/>
        <v>'hou'</v>
      </c>
      <c r="E1956">
        <v>85</v>
      </c>
      <c r="F1956" t="s">
        <v>35</v>
      </c>
      <c r="G1956" t="str">
        <f t="shared" si="121"/>
        <v>'por'</v>
      </c>
      <c r="H1956">
        <v>95</v>
      </c>
      <c r="I1956">
        <v>-0.52376559956592506</v>
      </c>
      <c r="J1956">
        <v>-0.14042322300596899</v>
      </c>
      <c r="K1956">
        <v>-0.37666847531199099</v>
      </c>
      <c r="L1956">
        <v>15.0564839934889</v>
      </c>
      <c r="M1956">
        <v>-5.7390362750406598E-3</v>
      </c>
      <c r="N1956">
        <v>0.32723335138061699</v>
      </c>
      <c r="O1956">
        <v>-0.34477531131564698</v>
      </c>
      <c r="P1956">
        <v>14.3205197617759</v>
      </c>
      <c r="Q1956" t="str">
        <f t="shared" si="122"/>
        <v>insert into rpmReg values (400277752, 2012, 'hou', 85, 'por', 95, -0.523765599565925, -0.140423223005969, -0.376668475311991, 15.0564839934889, -0.00573903627504066, 0.327233351380617, -0.344775311315647, 14.3205197617759);</v>
      </c>
      <c r="R1956" t="str">
        <f t="shared" si="123"/>
        <v xml:space="preserve">, </v>
      </c>
    </row>
    <row r="1957" spans="1:18" x14ac:dyDescent="0.15">
      <c r="A1957">
        <v>400277779</v>
      </c>
      <c r="B1957">
        <v>2012</v>
      </c>
      <c r="C1957" t="s">
        <v>33</v>
      </c>
      <c r="D1957" t="str">
        <f t="shared" si="120"/>
        <v>'hou'</v>
      </c>
      <c r="E1957">
        <v>87</v>
      </c>
      <c r="F1957" t="s">
        <v>39</v>
      </c>
      <c r="G1957" t="str">
        <f t="shared" si="121"/>
        <v>'den'</v>
      </c>
      <c r="H1957">
        <v>93</v>
      </c>
      <c r="I1957">
        <v>2.0405607476635499</v>
      </c>
      <c r="J1957">
        <v>1.2571028037383201</v>
      </c>
      <c r="K1957">
        <v>0.76789719626168196</v>
      </c>
      <c r="L1957">
        <v>17.679252336448599</v>
      </c>
      <c r="M1957">
        <v>-5.7390362750406598E-3</v>
      </c>
      <c r="N1957">
        <v>0.32723335138061699</v>
      </c>
      <c r="O1957">
        <v>-0.34477531131564698</v>
      </c>
      <c r="P1957">
        <v>14.3205197617759</v>
      </c>
      <c r="Q1957" t="str">
        <f t="shared" si="122"/>
        <v>insert into rpmReg values (400277779, 2012, 'hou', 87, 'den', 93, 2.04056074766355, 1.25710280373832, 0.767897196261682, 17.6792523364486, -0.00573903627504066, 0.327233351380617, -0.344775311315647, 14.3205197617759);</v>
      </c>
      <c r="R1957" t="str">
        <f t="shared" si="123"/>
        <v xml:space="preserve">, </v>
      </c>
    </row>
    <row r="1958" spans="1:18" x14ac:dyDescent="0.15">
      <c r="A1958">
        <v>400277793</v>
      </c>
      <c r="B1958">
        <v>2012</v>
      </c>
      <c r="C1958" t="s">
        <v>29</v>
      </c>
      <c r="D1958" t="str">
        <f t="shared" si="120"/>
        <v>'mem'</v>
      </c>
      <c r="E1958">
        <v>93</v>
      </c>
      <c r="F1958" t="s">
        <v>33</v>
      </c>
      <c r="G1958" t="str">
        <f t="shared" si="121"/>
        <v>'hou'</v>
      </c>
      <c r="H1958">
        <v>85</v>
      </c>
      <c r="I1958">
        <v>0.11455627705627699</v>
      </c>
      <c r="J1958">
        <v>0.33560606060606102</v>
      </c>
      <c r="K1958">
        <v>-0.22343073593073601</v>
      </c>
      <c r="L1958">
        <v>14.5143398268398</v>
      </c>
      <c r="M1958">
        <v>0.81984258492129203</v>
      </c>
      <c r="N1958">
        <v>0.31342170671085301</v>
      </c>
      <c r="O1958">
        <v>0.50186412593206298</v>
      </c>
      <c r="P1958">
        <v>15.963753106876601</v>
      </c>
      <c r="Q1958" t="str">
        <f t="shared" si="122"/>
        <v>insert into rpmReg values (400277793, 2012, 'mem', 93, 'hou', 85, 0.114556277056277, 0.335606060606061, -0.223430735930736, 14.5143398268398, 0.819842584921292, 0.313421706710853, 0.501864125932063, 15.9637531068766);</v>
      </c>
      <c r="R1958" t="str">
        <f t="shared" si="123"/>
        <v xml:space="preserve">, </v>
      </c>
    </row>
    <row r="1959" spans="1:18" x14ac:dyDescent="0.15">
      <c r="A1959">
        <v>400277819</v>
      </c>
      <c r="B1959">
        <v>2012</v>
      </c>
      <c r="C1959" t="s">
        <v>33</v>
      </c>
      <c r="D1959" t="str">
        <f t="shared" si="120"/>
        <v>'hou'</v>
      </c>
      <c r="E1959">
        <v>110</v>
      </c>
      <c r="F1959" t="s">
        <v>16</v>
      </c>
      <c r="G1959" t="str">
        <f t="shared" si="121"/>
        <v>'mia'</v>
      </c>
      <c r="H1959">
        <v>113</v>
      </c>
      <c r="I1959">
        <v>1.43584256782575</v>
      </c>
      <c r="J1959">
        <v>0.90408865112724501</v>
      </c>
      <c r="K1959">
        <v>0.54608330149025597</v>
      </c>
      <c r="L1959">
        <v>17.015055406954499</v>
      </c>
      <c r="M1959">
        <v>9.19101123595506E-2</v>
      </c>
      <c r="N1959">
        <v>0.38471910112359498</v>
      </c>
      <c r="O1959">
        <v>-0.30882022471910098</v>
      </c>
      <c r="P1959">
        <v>14.1933146067416</v>
      </c>
      <c r="Q1959" t="str">
        <f t="shared" si="122"/>
        <v>insert into rpmReg values (400277819, 2012, 'hou', 110, 'mia', 113, 1.43584256782575, 0.904088651127245, 0.546083301490256, 17.0150554069545, 0.0919101123595506, 0.384719101123595, -0.308820224719101, 14.1933146067416);</v>
      </c>
      <c r="R1959" t="str">
        <f t="shared" si="123"/>
        <v xml:space="preserve">, </v>
      </c>
    </row>
    <row r="1960" spans="1:18" x14ac:dyDescent="0.15">
      <c r="A1960">
        <v>400277832</v>
      </c>
      <c r="B1960">
        <v>2012</v>
      </c>
      <c r="C1960" t="s">
        <v>33</v>
      </c>
      <c r="D1960" t="str">
        <f t="shared" si="120"/>
        <v>'hou'</v>
      </c>
      <c r="E1960">
        <v>100</v>
      </c>
      <c r="F1960" t="s">
        <v>17</v>
      </c>
      <c r="G1960" t="str">
        <f t="shared" si="121"/>
        <v>'no'</v>
      </c>
      <c r="H1960">
        <v>96</v>
      </c>
      <c r="I1960">
        <v>0.14575471698113199</v>
      </c>
      <c r="J1960">
        <v>0.13820754716981101</v>
      </c>
      <c r="K1960">
        <v>1.5498652291105299E-3</v>
      </c>
      <c r="L1960">
        <v>14.8940700808625</v>
      </c>
      <c r="M1960">
        <v>-2.2936763129689199E-2</v>
      </c>
      <c r="N1960">
        <v>0.311682743837085</v>
      </c>
      <c r="O1960">
        <v>-0.345284030010718</v>
      </c>
      <c r="P1960">
        <v>14.1060557341908</v>
      </c>
      <c r="Q1960" t="str">
        <f t="shared" si="122"/>
        <v>insert into rpmReg values (400277832, 2012, 'hou', 100, 'no', 96, 0.145754716981132, 0.138207547169811, 0.00154986522911053, 14.8940700808625, -0.0229367631296892, 0.311682743837085, -0.345284030010718, 14.1060557341908);</v>
      </c>
      <c r="R1960" t="str">
        <f t="shared" si="123"/>
        <v xml:space="preserve">, </v>
      </c>
    </row>
    <row r="1961" spans="1:18" x14ac:dyDescent="0.15">
      <c r="A1961">
        <v>400277849</v>
      </c>
      <c r="B1961">
        <v>2012</v>
      </c>
      <c r="C1961" t="s">
        <v>35</v>
      </c>
      <c r="D1961" t="str">
        <f t="shared" si="120"/>
        <v>'por'</v>
      </c>
      <c r="E1961">
        <v>119</v>
      </c>
      <c r="F1961" t="s">
        <v>33</v>
      </c>
      <c r="G1961" t="str">
        <f t="shared" si="121"/>
        <v>'hou'</v>
      </c>
      <c r="H1961">
        <v>117</v>
      </c>
      <c r="I1961">
        <v>0.127730582524272</v>
      </c>
      <c r="J1961">
        <v>0.49435679611650502</v>
      </c>
      <c r="K1961">
        <v>-0.35734223300970902</v>
      </c>
      <c r="L1961">
        <v>14.668264563106799</v>
      </c>
      <c r="M1961">
        <v>-0.244627128596594</v>
      </c>
      <c r="N1961">
        <v>-0.249735760422783</v>
      </c>
      <c r="O1961">
        <v>-1.7615971814444701E-3</v>
      </c>
      <c r="P1961">
        <v>15.3020551967117</v>
      </c>
      <c r="Q1961" t="str">
        <f t="shared" si="122"/>
        <v>insert into rpmReg values (400277849, 2012, 'por', 119, 'hou', 117, 0.127730582524272, 0.494356796116505, -0.357342233009709, 14.6682645631068, -0.244627128596594, -0.249735760422783, -0.00176159718144447, 15.3020551967117);</v>
      </c>
      <c r="R1961" t="str">
        <f t="shared" si="123"/>
        <v xml:space="preserve">, </v>
      </c>
    </row>
    <row r="1962" spans="1:18" x14ac:dyDescent="0.15">
      <c r="A1962">
        <v>400277873</v>
      </c>
      <c r="B1962">
        <v>2012</v>
      </c>
      <c r="C1962" t="s">
        <v>41</v>
      </c>
      <c r="D1962" t="str">
        <f t="shared" si="120"/>
        <v>'utah'</v>
      </c>
      <c r="E1962">
        <v>102</v>
      </c>
      <c r="F1962" t="s">
        <v>33</v>
      </c>
      <c r="G1962" t="str">
        <f t="shared" si="121"/>
        <v>'hou'</v>
      </c>
      <c r="H1962">
        <v>91</v>
      </c>
      <c r="I1962">
        <v>-0.132766190998902</v>
      </c>
      <c r="J1962">
        <v>0.30389681668496099</v>
      </c>
      <c r="K1962">
        <v>-0.41871569703622402</v>
      </c>
      <c r="L1962">
        <v>14.146048298573</v>
      </c>
      <c r="M1962">
        <v>-0.39592542763790101</v>
      </c>
      <c r="N1962">
        <v>0.18035748606573099</v>
      </c>
      <c r="O1962">
        <v>-0.57243897751297301</v>
      </c>
      <c r="P1962">
        <v>16.979406111858498</v>
      </c>
      <c r="Q1962" t="str">
        <f t="shared" si="122"/>
        <v>insert into rpmReg values (400277873, 2012, 'utah', 102, 'hou', 91, -0.132766190998902, 0.303896816684961, -0.418715697036224, 14.146048298573, -0.395925427637901, 0.180357486065731, -0.572438977512973, 16.9794061118585);</v>
      </c>
      <c r="R1962" t="str">
        <f t="shared" si="123"/>
        <v xml:space="preserve">, </v>
      </c>
    </row>
    <row r="1963" spans="1:18" x14ac:dyDescent="0.15">
      <c r="A1963">
        <v>400277938</v>
      </c>
      <c r="B1963">
        <v>2012</v>
      </c>
      <c r="C1963" t="s">
        <v>24</v>
      </c>
      <c r="D1963" t="str">
        <f t="shared" si="120"/>
        <v>'okc'</v>
      </c>
      <c r="E1963">
        <v>120</v>
      </c>
      <c r="F1963" t="s">
        <v>33</v>
      </c>
      <c r="G1963" t="str">
        <f t="shared" si="121"/>
        <v>'hou'</v>
      </c>
      <c r="H1963">
        <v>98</v>
      </c>
      <c r="I1963">
        <v>9.0197413206262594E-2</v>
      </c>
      <c r="J1963">
        <v>0.52899931926480603</v>
      </c>
      <c r="K1963">
        <v>-0.42110279101429499</v>
      </c>
      <c r="L1963">
        <v>14.148672566371699</v>
      </c>
      <c r="M1963">
        <v>1.3481339304755799</v>
      </c>
      <c r="N1963">
        <v>0.68334399658775902</v>
      </c>
      <c r="O1963">
        <v>0.66478993388782304</v>
      </c>
      <c r="P1963">
        <v>16.556621880998101</v>
      </c>
      <c r="Q1963" t="str">
        <f t="shared" si="122"/>
        <v>insert into rpmReg values (400277938, 2012, 'okc', 120, 'hou', 98, 0.0901974132062626, 0.528999319264806, -0.421102791014295, 14.1486725663717, 1.34813393047558, 0.683343996587759, 0.664789933887823, 16.5566218809981);</v>
      </c>
      <c r="R1963" t="str">
        <f t="shared" si="123"/>
        <v xml:space="preserve">, </v>
      </c>
    </row>
    <row r="1964" spans="1:18" x14ac:dyDescent="0.15">
      <c r="A1964">
        <v>400277957</v>
      </c>
      <c r="B1964">
        <v>2012</v>
      </c>
      <c r="C1964" t="s">
        <v>33</v>
      </c>
      <c r="D1964" t="str">
        <f t="shared" si="120"/>
        <v>'hou'</v>
      </c>
      <c r="E1964">
        <v>124</v>
      </c>
      <c r="F1964" t="s">
        <v>41</v>
      </c>
      <c r="G1964" t="str">
        <f t="shared" si="121"/>
        <v>'utah'</v>
      </c>
      <c r="H1964">
        <v>116</v>
      </c>
      <c r="I1964">
        <v>-0.50134365748121201</v>
      </c>
      <c r="J1964">
        <v>0.176634024140287</v>
      </c>
      <c r="K1964">
        <v>-0.67342291049874703</v>
      </c>
      <c r="L1964">
        <v>16.7831587337736</v>
      </c>
      <c r="M1964">
        <v>-2.2936763129689199E-2</v>
      </c>
      <c r="N1964">
        <v>0.311682743837085</v>
      </c>
      <c r="O1964">
        <v>-0.345284030010718</v>
      </c>
      <c r="P1964">
        <v>14.1060557341908</v>
      </c>
      <c r="Q1964" t="str">
        <f t="shared" si="122"/>
        <v>insert into rpmReg values (400277957, 2012, 'hou', 124, 'utah', 116, -0.501343657481212, 0.176634024140287, -0.673422910498747, 16.7831587337736, -0.0229367631296892, 0.311682743837085, -0.345284030010718, 14.1060557341908);</v>
      </c>
      <c r="R1964" t="str">
        <f t="shared" si="123"/>
        <v xml:space="preserve">, </v>
      </c>
    </row>
    <row r="1965" spans="1:18" x14ac:dyDescent="0.15">
      <c r="A1965">
        <v>400277998</v>
      </c>
      <c r="B1965">
        <v>2012</v>
      </c>
      <c r="C1965" t="s">
        <v>43</v>
      </c>
      <c r="D1965" t="str">
        <f t="shared" si="120"/>
        <v>'sa'</v>
      </c>
      <c r="E1965">
        <v>114</v>
      </c>
      <c r="F1965" t="s">
        <v>33</v>
      </c>
      <c r="G1965" t="str">
        <f t="shared" si="121"/>
        <v>'hou'</v>
      </c>
      <c r="H1965">
        <v>92</v>
      </c>
      <c r="I1965">
        <v>-0.31770289511153299</v>
      </c>
      <c r="J1965">
        <v>0.11400094921689601</v>
      </c>
      <c r="K1965">
        <v>-0.42971048884670199</v>
      </c>
      <c r="L1965">
        <v>13.815187470336999</v>
      </c>
      <c r="M1965">
        <v>1.43402638944422</v>
      </c>
      <c r="N1965">
        <v>1.4137145141943199</v>
      </c>
      <c r="O1965">
        <v>1.9392243102758899E-2</v>
      </c>
      <c r="P1965">
        <v>17.555637744902</v>
      </c>
      <c r="Q1965" t="str">
        <f t="shared" si="122"/>
        <v>insert into rpmReg values (400277998, 2012, 'sa', 114, 'hou', 92, -0.317702895111533, 0.114000949216896, -0.429710488846702, 13.815187470337, 1.43402638944422, 1.41371451419432, 0.0193922431027589, 17.555637744902);</v>
      </c>
      <c r="R1965" t="str">
        <f t="shared" si="123"/>
        <v xml:space="preserve">, </v>
      </c>
    </row>
    <row r="1966" spans="1:18" x14ac:dyDescent="0.15">
      <c r="A1966">
        <v>400278021</v>
      </c>
      <c r="B1966">
        <v>2012</v>
      </c>
      <c r="C1966" t="s">
        <v>33</v>
      </c>
      <c r="D1966" t="str">
        <f t="shared" si="120"/>
        <v>'hou'</v>
      </c>
      <c r="E1966">
        <v>126</v>
      </c>
      <c r="F1966" t="s">
        <v>43</v>
      </c>
      <c r="G1966" t="str">
        <f t="shared" si="121"/>
        <v>'sa'</v>
      </c>
      <c r="H1966">
        <v>134</v>
      </c>
      <c r="I1966">
        <v>1.6110004151099999</v>
      </c>
      <c r="J1966">
        <v>1.5058945620589499</v>
      </c>
      <c r="K1966">
        <v>0.104151100041511</v>
      </c>
      <c r="L1966">
        <v>17.962577833125799</v>
      </c>
      <c r="M1966">
        <v>-1.1438929168990499</v>
      </c>
      <c r="N1966">
        <v>-0.82922476296709402</v>
      </c>
      <c r="O1966">
        <v>-0.31232571109871698</v>
      </c>
      <c r="P1966">
        <v>12.539431121026199</v>
      </c>
      <c r="Q1966" t="str">
        <f t="shared" si="122"/>
        <v>insert into rpmReg values (400278021, 2012, 'hou', 126, 'sa', 134, 1.61100041511, 1.50589456205895, 0.104151100041511, 17.9625778331258, -1.14389291689905, -0.829224762967094, -0.312325711098717, 12.5394311210262);</v>
      </c>
      <c r="R1966" t="str">
        <f t="shared" si="123"/>
        <v xml:space="preserve">, </v>
      </c>
    </row>
    <row r="1967" spans="1:18" x14ac:dyDescent="0.15">
      <c r="A1967">
        <v>400278037</v>
      </c>
      <c r="B1967">
        <v>2012</v>
      </c>
      <c r="C1967" t="s">
        <v>33</v>
      </c>
      <c r="D1967" t="str">
        <f t="shared" si="120"/>
        <v>'hou'</v>
      </c>
      <c r="E1967">
        <v>99</v>
      </c>
      <c r="F1967" t="s">
        <v>19</v>
      </c>
      <c r="G1967" t="str">
        <f t="shared" si="121"/>
        <v>'wsh'</v>
      </c>
      <c r="H1967">
        <v>93</v>
      </c>
      <c r="I1967">
        <v>-0.83514426826098298</v>
      </c>
      <c r="J1967">
        <v>-0.93129711463478004</v>
      </c>
      <c r="K1967">
        <v>8.4195476995060997E-2</v>
      </c>
      <c r="L1967">
        <v>13.7713672991942</v>
      </c>
      <c r="M1967">
        <v>-2.2936763129689199E-2</v>
      </c>
      <c r="N1967">
        <v>0.311682743837085</v>
      </c>
      <c r="O1967">
        <v>-0.345284030010718</v>
      </c>
      <c r="P1967">
        <v>14.1060557341908</v>
      </c>
      <c r="Q1967" t="str">
        <f t="shared" si="122"/>
        <v>insert into rpmReg values (400278037, 2012, 'hou', 99, 'wsh', 93, -0.835144268260983, -0.93129711463478, 0.084195476995061, 13.7713672991942, -0.0229367631296892, 0.311682743837085, -0.345284030010718, 14.1060557341908);</v>
      </c>
      <c r="R1967" t="str">
        <f t="shared" si="123"/>
        <v xml:space="preserve">, </v>
      </c>
    </row>
    <row r="1968" spans="1:18" x14ac:dyDescent="0.15">
      <c r="A1968">
        <v>400278114</v>
      </c>
      <c r="B1968">
        <v>2012</v>
      </c>
      <c r="C1968" t="s">
        <v>33</v>
      </c>
      <c r="D1968" t="str">
        <f t="shared" si="120"/>
        <v>'hou'</v>
      </c>
      <c r="E1968">
        <v>121</v>
      </c>
      <c r="F1968" t="s">
        <v>29</v>
      </c>
      <c r="G1968" t="str">
        <f t="shared" si="121"/>
        <v>'mem'</v>
      </c>
      <c r="H1968">
        <v>96</v>
      </c>
      <c r="I1968">
        <v>0.68369820172009399</v>
      </c>
      <c r="J1968">
        <v>0.25359655981235302</v>
      </c>
      <c r="K1968">
        <v>0.42580140734949201</v>
      </c>
      <c r="L1968">
        <v>15.5507036747459</v>
      </c>
      <c r="M1968">
        <v>2.65599999999999E-2</v>
      </c>
      <c r="N1968">
        <v>0.37557333333333298</v>
      </c>
      <c r="O1968">
        <v>-0.34677333333333299</v>
      </c>
      <c r="P1968">
        <v>14.101653333333299</v>
      </c>
      <c r="Q1968" t="str">
        <f t="shared" si="122"/>
        <v>insert into rpmReg values (400278114, 2012, 'hou', 121, 'mem', 96, 0.683698201720094, 0.253596559812353, 0.425801407349492, 15.5507036747459, 0.0265599999999999, 0.375573333333333, -0.346773333333333, 14.1016533333333);</v>
      </c>
      <c r="R1968" t="str">
        <f t="shared" si="123"/>
        <v xml:space="preserve">, </v>
      </c>
    </row>
    <row r="1969" spans="1:18" x14ac:dyDescent="0.15">
      <c r="A1969">
        <v>400278137</v>
      </c>
      <c r="B1969">
        <v>2012</v>
      </c>
      <c r="C1969" t="s">
        <v>42</v>
      </c>
      <c r="D1969" t="str">
        <f t="shared" si="120"/>
        <v>'min'</v>
      </c>
      <c r="E1969">
        <v>84</v>
      </c>
      <c r="F1969" t="s">
        <v>33</v>
      </c>
      <c r="G1969" t="str">
        <f t="shared" si="121"/>
        <v>'hou'</v>
      </c>
      <c r="H1969">
        <v>87</v>
      </c>
      <c r="I1969">
        <v>0.413953488372093</v>
      </c>
      <c r="J1969">
        <v>0.63990208078335398</v>
      </c>
      <c r="K1969">
        <v>-0.23812729498164001</v>
      </c>
      <c r="L1969">
        <v>14.476070991432101</v>
      </c>
      <c r="M1969">
        <v>0.50395136778115501</v>
      </c>
      <c r="N1969">
        <v>0.81636271529888504</v>
      </c>
      <c r="O1969">
        <v>-0.30460992907801399</v>
      </c>
      <c r="P1969">
        <v>17.3731003039514</v>
      </c>
      <c r="Q1969" t="str">
        <f t="shared" si="122"/>
        <v>insert into rpmReg values (400278137, 2012, 'min', 84, 'hou', 87, 0.413953488372093, 0.639902080783354, -0.23812729498164, 14.4760709914321, 0.503951367781155, 0.816362715298885, -0.304609929078014, 17.3731003039514);</v>
      </c>
      <c r="R1969" t="str">
        <f t="shared" si="123"/>
        <v xml:space="preserve">, </v>
      </c>
    </row>
    <row r="1970" spans="1:18" x14ac:dyDescent="0.15">
      <c r="A1970">
        <v>400278152</v>
      </c>
      <c r="B1970">
        <v>2012</v>
      </c>
      <c r="C1970" t="s">
        <v>43</v>
      </c>
      <c r="D1970" t="str">
        <f t="shared" si="120"/>
        <v>'sa'</v>
      </c>
      <c r="E1970">
        <v>122</v>
      </c>
      <c r="F1970" t="s">
        <v>33</v>
      </c>
      <c r="G1970" t="str">
        <f t="shared" si="121"/>
        <v>'hou'</v>
      </c>
      <c r="H1970">
        <v>116</v>
      </c>
      <c r="I1970">
        <v>0.30018867924528297</v>
      </c>
      <c r="J1970">
        <v>0.64006289308176101</v>
      </c>
      <c r="K1970">
        <v>-0.319308176100629</v>
      </c>
      <c r="L1970">
        <v>14.5321383647799</v>
      </c>
      <c r="M1970">
        <v>1.6414695945945901</v>
      </c>
      <c r="N1970">
        <v>1.1842905405405399</v>
      </c>
      <c r="O1970">
        <v>0.464822635135135</v>
      </c>
      <c r="P1970">
        <v>18.280257601351401</v>
      </c>
      <c r="Q1970" t="str">
        <f t="shared" si="122"/>
        <v>insert into rpmReg values (400278152, 2012, 'sa', 122, 'hou', 116, 0.300188679245283, 0.640062893081761, -0.319308176100629, 14.5321383647799, 1.64146959459459, 1.18429054054054, 0.464822635135135, 18.2802576013514);</v>
      </c>
      <c r="R1970" t="str">
        <f t="shared" si="123"/>
        <v xml:space="preserve">, </v>
      </c>
    </row>
    <row r="1971" spans="1:18" x14ac:dyDescent="0.15">
      <c r="A1971">
        <v>400278163</v>
      </c>
      <c r="B1971">
        <v>2012</v>
      </c>
      <c r="C1971" t="s">
        <v>33</v>
      </c>
      <c r="D1971" t="str">
        <f t="shared" si="120"/>
        <v>'hou'</v>
      </c>
      <c r="E1971">
        <v>94</v>
      </c>
      <c r="F1971" t="s">
        <v>24</v>
      </c>
      <c r="G1971" t="str">
        <f t="shared" si="121"/>
        <v>'okc'</v>
      </c>
      <c r="H1971">
        <v>124</v>
      </c>
      <c r="I1971">
        <v>1.3481339304755799</v>
      </c>
      <c r="J1971">
        <v>0.68334399658775902</v>
      </c>
      <c r="K1971">
        <v>0.66478993388782304</v>
      </c>
      <c r="L1971">
        <v>16.556621880998101</v>
      </c>
      <c r="M1971">
        <v>-0.132766190998902</v>
      </c>
      <c r="N1971">
        <v>0.30389681668496099</v>
      </c>
      <c r="O1971">
        <v>-0.41871569703622402</v>
      </c>
      <c r="P1971">
        <v>14.146048298573</v>
      </c>
      <c r="Q1971" t="str">
        <f t="shared" si="122"/>
        <v>insert into rpmReg values (400278163, 2012, 'hou', 94, 'okc', 124, 1.34813393047558, 0.683343996587759, 0.664789933887823, 16.5566218809981, -0.132766190998902, 0.303896816684961, -0.418715697036224, 14.146048298573);</v>
      </c>
      <c r="R1971" t="str">
        <f t="shared" si="123"/>
        <v xml:space="preserve">, </v>
      </c>
    </row>
    <row r="1972" spans="1:18" x14ac:dyDescent="0.15">
      <c r="A1972">
        <v>400278175</v>
      </c>
      <c r="B1972">
        <v>2012</v>
      </c>
      <c r="C1972" t="s">
        <v>33</v>
      </c>
      <c r="D1972" t="str">
        <f t="shared" si="120"/>
        <v>'hou'</v>
      </c>
      <c r="E1972">
        <v>123</v>
      </c>
      <c r="F1972" t="s">
        <v>40</v>
      </c>
      <c r="G1972" t="str">
        <f t="shared" si="121"/>
        <v>'atl'</v>
      </c>
      <c r="H1972">
        <v>104</v>
      </c>
      <c r="I1972">
        <v>1.28815146579805</v>
      </c>
      <c r="J1972">
        <v>0.66131921824104201</v>
      </c>
      <c r="K1972">
        <v>0.62707654723127004</v>
      </c>
      <c r="L1972">
        <v>14.191490228013</v>
      </c>
      <c r="M1972">
        <v>-0.11226073460941501</v>
      </c>
      <c r="N1972">
        <v>0.25928608380755302</v>
      </c>
      <c r="O1972">
        <v>-0.37837558199689603</v>
      </c>
      <c r="P1972">
        <v>14.230625969994801</v>
      </c>
      <c r="Q1972" t="str">
        <f t="shared" si="122"/>
        <v>insert into rpmReg values (400278175, 2012, 'hou', 123, 'atl', 104, 1.28815146579805, 0.661319218241042, 0.62707654723127, 14.191490228013, -0.112260734609415, 0.259286083807553, -0.378375581996896, 14.2306259699948);</v>
      </c>
      <c r="R1972" t="str">
        <f t="shared" si="123"/>
        <v xml:space="preserve">, </v>
      </c>
    </row>
    <row r="1973" spans="1:18" x14ac:dyDescent="0.15">
      <c r="A1973">
        <v>400278191</v>
      </c>
      <c r="B1973">
        <v>2012</v>
      </c>
      <c r="C1973" t="s">
        <v>33</v>
      </c>
      <c r="D1973" t="str">
        <f t="shared" si="120"/>
        <v>'hou'</v>
      </c>
      <c r="E1973">
        <v>104</v>
      </c>
      <c r="F1973" t="s">
        <v>17</v>
      </c>
      <c r="G1973" t="str">
        <f t="shared" si="121"/>
        <v>'no'</v>
      </c>
      <c r="H1973">
        <v>92</v>
      </c>
      <c r="I1973">
        <v>1.7123705057891601E-2</v>
      </c>
      <c r="J1973">
        <v>-9.7806215722120601E-2</v>
      </c>
      <c r="K1973">
        <v>9.0067032297379598E-2</v>
      </c>
      <c r="L1973">
        <v>14.7104204753199</v>
      </c>
      <c r="M1973">
        <v>-2.2936763129689199E-2</v>
      </c>
      <c r="N1973">
        <v>0.311682743837085</v>
      </c>
      <c r="O1973">
        <v>-0.345284030010718</v>
      </c>
      <c r="P1973">
        <v>14.1060557341908</v>
      </c>
      <c r="Q1973" t="str">
        <f t="shared" si="122"/>
        <v>insert into rpmReg values (400278191, 2012, 'hou', 104, 'no', 92, 0.0171237050578916, -0.0978062157221206, 0.0900670322973796, 14.7104204753199, -0.0229367631296892, 0.311682743837085, -0.345284030010718, 14.1060557341908);</v>
      </c>
      <c r="R1973" t="str">
        <f t="shared" si="123"/>
        <v xml:space="preserve">, </v>
      </c>
    </row>
    <row r="1974" spans="1:18" x14ac:dyDescent="0.15">
      <c r="A1974">
        <v>400278241</v>
      </c>
      <c r="B1974">
        <v>2012</v>
      </c>
      <c r="C1974" t="s">
        <v>17</v>
      </c>
      <c r="D1974" t="str">
        <f t="shared" si="120"/>
        <v>'no'</v>
      </c>
      <c r="E1974">
        <v>88</v>
      </c>
      <c r="F1974" t="s">
        <v>33</v>
      </c>
      <c r="G1974" t="str">
        <f t="shared" si="121"/>
        <v>'hou'</v>
      </c>
      <c r="H1974">
        <v>79</v>
      </c>
      <c r="I1974">
        <v>-2.2936763129689199E-2</v>
      </c>
      <c r="J1974">
        <v>0.311682743837085</v>
      </c>
      <c r="K1974">
        <v>-0.345284030010718</v>
      </c>
      <c r="L1974">
        <v>14.1060557341908</v>
      </c>
      <c r="M1974">
        <v>0.33261470425649597</v>
      </c>
      <c r="N1974">
        <v>0.54411276948590404</v>
      </c>
      <c r="O1974">
        <v>-0.23405196241017101</v>
      </c>
      <c r="P1974">
        <v>15.847318960751799</v>
      </c>
      <c r="Q1974" t="str">
        <f t="shared" si="122"/>
        <v>insert into rpmReg values (400278241, 2012, 'no', 88, 'hou', 79, -0.0229367631296892, 0.311682743837085, -0.345284030010718, 14.1060557341908, 0.332614704256496, 0.544112769485904, -0.234051962410171, 15.8473189607518);</v>
      </c>
      <c r="R1974" t="str">
        <f t="shared" si="123"/>
        <v xml:space="preserve">, </v>
      </c>
    </row>
    <row r="1975" spans="1:18" x14ac:dyDescent="0.15">
      <c r="A1975">
        <v>400278317</v>
      </c>
      <c r="B1975">
        <v>2012</v>
      </c>
      <c r="C1975" t="s">
        <v>42</v>
      </c>
      <c r="D1975" t="str">
        <f t="shared" si="120"/>
        <v>'min'</v>
      </c>
      <c r="E1975">
        <v>92</v>
      </c>
      <c r="F1975" t="s">
        <v>33</v>
      </c>
      <c r="G1975" t="str">
        <f t="shared" si="121"/>
        <v>'hou'</v>
      </c>
      <c r="H1975">
        <v>79</v>
      </c>
      <c r="I1975">
        <v>-2.2936763129689199E-2</v>
      </c>
      <c r="J1975">
        <v>0.311682743837085</v>
      </c>
      <c r="K1975">
        <v>-0.345284030010718</v>
      </c>
      <c r="L1975">
        <v>14.1060557341908</v>
      </c>
      <c r="M1975">
        <v>-0.86467025572005396</v>
      </c>
      <c r="N1975">
        <v>-0.55726783310901795</v>
      </c>
      <c r="O1975">
        <v>-0.28519515477792701</v>
      </c>
      <c r="P1975">
        <v>13.613997308209999</v>
      </c>
      <c r="Q1975" t="str">
        <f t="shared" si="122"/>
        <v>insert into rpmReg values (400278317, 2012, 'min', 92, 'hou', 79, -0.0229367631296892, 0.311682743837085, -0.345284030010718, 14.1060557341908, -0.864670255720054, -0.557267833109018, -0.285195154777927, 13.61399730821);</v>
      </c>
      <c r="R1975" t="str">
        <f t="shared" si="123"/>
        <v xml:space="preserve">, </v>
      </c>
    </row>
    <row r="1976" spans="1:18" x14ac:dyDescent="0.15">
      <c r="A1976">
        <v>400278327</v>
      </c>
      <c r="B1976">
        <v>2012</v>
      </c>
      <c r="C1976" t="s">
        <v>30</v>
      </c>
      <c r="D1976" t="str">
        <f t="shared" si="120"/>
        <v>'cha'</v>
      </c>
      <c r="E1976">
        <v>94</v>
      </c>
      <c r="F1976" t="s">
        <v>33</v>
      </c>
      <c r="G1976" t="str">
        <f t="shared" si="121"/>
        <v>'hou'</v>
      </c>
      <c r="H1976">
        <v>100</v>
      </c>
      <c r="I1976">
        <v>0.39671445639187602</v>
      </c>
      <c r="J1976">
        <v>0.52640382317801704</v>
      </c>
      <c r="K1976">
        <v>-0.142712066905615</v>
      </c>
      <c r="L1976">
        <v>15.0667264038232</v>
      </c>
      <c r="M1976">
        <v>-1.6056914628057899</v>
      </c>
      <c r="N1976">
        <v>-1.07833250124813</v>
      </c>
      <c r="O1976">
        <v>-0.54078881677483803</v>
      </c>
      <c r="P1976">
        <v>13.2933849226161</v>
      </c>
      <c r="Q1976" t="str">
        <f t="shared" si="122"/>
        <v>insert into rpmReg values (400278327, 2012, 'cha', 94, 'hou', 100, 0.396714456391876, 0.526403823178017, -0.142712066905615, 15.0667264038232, -1.60569146280579, -1.07833250124813, -0.540788816774838, 13.2933849226161);</v>
      </c>
      <c r="R1976" t="str">
        <f t="shared" si="123"/>
        <v xml:space="preserve">, </v>
      </c>
    </row>
    <row r="1977" spans="1:18" x14ac:dyDescent="0.15">
      <c r="A1977">
        <v>400278342</v>
      </c>
      <c r="B1977">
        <v>2012</v>
      </c>
      <c r="C1977" t="s">
        <v>33</v>
      </c>
      <c r="D1977" t="str">
        <f t="shared" si="120"/>
        <v>'hou'</v>
      </c>
      <c r="E1977">
        <v>95</v>
      </c>
      <c r="F1977" t="s">
        <v>39</v>
      </c>
      <c r="G1977" t="str">
        <f t="shared" si="121"/>
        <v>'den'</v>
      </c>
      <c r="H1977">
        <v>105</v>
      </c>
      <c r="I1977">
        <v>1.6598984771573599</v>
      </c>
      <c r="J1977">
        <v>0.97602499023818801</v>
      </c>
      <c r="K1977">
        <v>0.67087075361187098</v>
      </c>
      <c r="L1977">
        <v>16.762905115189401</v>
      </c>
      <c r="M1977">
        <v>-0.24388103364212599</v>
      </c>
      <c r="N1977">
        <v>0.23861530960507099</v>
      </c>
      <c r="O1977">
        <v>-0.48893222818137499</v>
      </c>
      <c r="P1977">
        <v>13.9181862506095</v>
      </c>
      <c r="Q1977" t="str">
        <f t="shared" si="122"/>
        <v>insert into rpmReg values (400278342, 2012, 'hou', 95, 'den', 105, 1.65989847715736, 0.976024990238188, 0.670870753611871, 16.7629051151894, -0.243881033642126, 0.238615309605071, -0.488932228181375, 13.9181862506095);</v>
      </c>
      <c r="R1977" t="str">
        <f t="shared" si="123"/>
        <v xml:space="preserve">, </v>
      </c>
    </row>
    <row r="1978" spans="1:18" x14ac:dyDescent="0.15">
      <c r="A1978">
        <v>400278358</v>
      </c>
      <c r="B1978">
        <v>2012</v>
      </c>
      <c r="C1978" t="s">
        <v>17</v>
      </c>
      <c r="D1978" t="str">
        <f t="shared" si="120"/>
        <v>'no'</v>
      </c>
      <c r="E1978">
        <v>82</v>
      </c>
      <c r="F1978" t="s">
        <v>33</v>
      </c>
      <c r="G1978" t="str">
        <f t="shared" si="121"/>
        <v>'hou'</v>
      </c>
      <c r="H1978">
        <v>100</v>
      </c>
      <c r="I1978">
        <v>-0.24388103364212599</v>
      </c>
      <c r="J1978">
        <v>0.23861530960507099</v>
      </c>
      <c r="K1978">
        <v>-0.48893222818137499</v>
      </c>
      <c r="L1978">
        <v>13.9181862506095</v>
      </c>
      <c r="M1978">
        <v>3.07886754297272E-2</v>
      </c>
      <c r="N1978">
        <v>0.30965621840242702</v>
      </c>
      <c r="O1978">
        <v>-0.29095045500505601</v>
      </c>
      <c r="P1978">
        <v>15.2793731041456</v>
      </c>
      <c r="Q1978" t="str">
        <f t="shared" si="122"/>
        <v>insert into rpmReg values (400278358, 2012, 'no', 82, 'hou', 100, -0.243881033642126, 0.238615309605071, -0.488932228181375, 13.9181862506095, 0.0307886754297272, 0.309656218402427, -0.290950455005056, 15.2793731041456);</v>
      </c>
      <c r="R1978" t="str">
        <f t="shared" si="123"/>
        <v xml:space="preserve">, </v>
      </c>
    </row>
    <row r="1979" spans="1:18" x14ac:dyDescent="0.15">
      <c r="A1979">
        <v>400278385</v>
      </c>
      <c r="B1979">
        <v>2012</v>
      </c>
      <c r="C1979" t="s">
        <v>41</v>
      </c>
      <c r="D1979" t="str">
        <f t="shared" si="120"/>
        <v>'utah'</v>
      </c>
      <c r="E1979">
        <v>80</v>
      </c>
      <c r="F1979" t="s">
        <v>33</v>
      </c>
      <c r="G1979" t="str">
        <f t="shared" si="121"/>
        <v>'hou'</v>
      </c>
      <c r="H1979">
        <v>125</v>
      </c>
      <c r="I1979">
        <v>-0.24388103364212599</v>
      </c>
      <c r="J1979">
        <v>0.23861530960507099</v>
      </c>
      <c r="K1979">
        <v>-0.48893222818137499</v>
      </c>
      <c r="L1979">
        <v>13.9181862506095</v>
      </c>
      <c r="M1979">
        <v>0.113526896241278</v>
      </c>
      <c r="N1979">
        <v>9.5971190636956999E-2</v>
      </c>
      <c r="O1979">
        <v>2.20571685797885E-2</v>
      </c>
      <c r="P1979">
        <v>16.737080801260401</v>
      </c>
      <c r="Q1979" t="str">
        <f t="shared" si="122"/>
        <v>insert into rpmReg values (400278385, 2012, 'utah', 80, 'hou', 125, -0.243881033642126, 0.238615309605071, -0.488932228181375, 13.9181862506095, 0.113526896241278, 0.095971190636957, 0.0220571685797885, 16.7370808012604);</v>
      </c>
      <c r="R1979" t="str">
        <f t="shared" si="123"/>
        <v xml:space="preserve">, </v>
      </c>
    </row>
    <row r="1980" spans="1:18" x14ac:dyDescent="0.15">
      <c r="A1980">
        <v>400278399</v>
      </c>
      <c r="B1980">
        <v>2012</v>
      </c>
      <c r="C1980" t="s">
        <v>39</v>
      </c>
      <c r="D1980" t="str">
        <f t="shared" si="120"/>
        <v>'den'</v>
      </c>
      <c r="E1980">
        <v>118</v>
      </c>
      <c r="F1980" t="s">
        <v>33</v>
      </c>
      <c r="G1980" t="str">
        <f t="shared" si="121"/>
        <v>'hou'</v>
      </c>
      <c r="H1980">
        <v>110</v>
      </c>
      <c r="I1980">
        <v>-2.2936763129689199E-2</v>
      </c>
      <c r="J1980">
        <v>0.311682743837085</v>
      </c>
      <c r="K1980">
        <v>-0.345284030010718</v>
      </c>
      <c r="L1980">
        <v>14.1060557341908</v>
      </c>
      <c r="M1980">
        <v>1.5202580645161301</v>
      </c>
      <c r="N1980">
        <v>1.0616774193548399</v>
      </c>
      <c r="O1980">
        <v>0.43393548387096798</v>
      </c>
      <c r="P1980">
        <v>16.1298064516129</v>
      </c>
      <c r="Q1980" t="str">
        <f t="shared" si="122"/>
        <v>insert into rpmReg values (400278399, 2012, 'den', 118, 'hou', 110, -0.0229367631296892, 0.311682743837085, -0.345284030010718, 14.1060557341908, 1.52025806451613, 1.06167741935484, 0.433935483870968, 16.1298064516129);</v>
      </c>
      <c r="R1980" t="str">
        <f t="shared" si="123"/>
        <v xml:space="preserve">, </v>
      </c>
    </row>
    <row r="1981" spans="1:18" x14ac:dyDescent="0.15">
      <c r="A1981">
        <v>400278419</v>
      </c>
      <c r="B1981">
        <v>2012</v>
      </c>
      <c r="C1981" t="s">
        <v>33</v>
      </c>
      <c r="D1981" t="str">
        <f t="shared" si="120"/>
        <v>'hou'</v>
      </c>
      <c r="E1981">
        <v>109</v>
      </c>
      <c r="F1981" t="s">
        <v>30</v>
      </c>
      <c r="G1981" t="str">
        <f t="shared" si="121"/>
        <v>'cha'</v>
      </c>
      <c r="H1981">
        <v>95</v>
      </c>
      <c r="I1981">
        <v>-1.47444862829478</v>
      </c>
      <c r="J1981">
        <v>-1.0844002151694501</v>
      </c>
      <c r="K1981">
        <v>-0.39677245831092001</v>
      </c>
      <c r="L1981">
        <v>13.308364712210899</v>
      </c>
      <c r="M1981">
        <v>-5.7390362750406598E-3</v>
      </c>
      <c r="N1981">
        <v>0.32723335138061699</v>
      </c>
      <c r="O1981">
        <v>-0.34477531131564698</v>
      </c>
      <c r="P1981">
        <v>14.3205197617759</v>
      </c>
      <c r="Q1981" t="str">
        <f t="shared" si="122"/>
        <v>insert into rpmReg values (400278419, 2012, 'hou', 109, 'cha', 95, -1.47444862829478, -1.08440021516945, -0.39677245831092, 13.3083647122109, -0.00573903627504066, 0.327233351380617, -0.344775311315647, 14.3205197617759);</v>
      </c>
      <c r="R1981" t="str">
        <f t="shared" si="123"/>
        <v xml:space="preserve">, </v>
      </c>
    </row>
    <row r="1982" spans="1:18" x14ac:dyDescent="0.15">
      <c r="A1982">
        <v>400278446</v>
      </c>
      <c r="B1982">
        <v>2012</v>
      </c>
      <c r="C1982" t="s">
        <v>16</v>
      </c>
      <c r="D1982" t="str">
        <f t="shared" si="120"/>
        <v>'mia'</v>
      </c>
      <c r="E1982">
        <v>114</v>
      </c>
      <c r="F1982" t="s">
        <v>33</v>
      </c>
      <c r="G1982" t="str">
        <f t="shared" si="121"/>
        <v>'hou'</v>
      </c>
      <c r="H1982">
        <v>108</v>
      </c>
      <c r="I1982">
        <v>7.9583333333333298E-2</v>
      </c>
      <c r="J1982">
        <v>0.53934523809523804</v>
      </c>
      <c r="K1982">
        <v>-0.45577380952381003</v>
      </c>
      <c r="L1982">
        <v>14.377321428571401</v>
      </c>
      <c r="M1982">
        <v>1.3462709284627099</v>
      </c>
      <c r="N1982">
        <v>0.68885083713850803</v>
      </c>
      <c r="O1982">
        <v>0.67168949771689501</v>
      </c>
      <c r="P1982">
        <v>16.3324581430746</v>
      </c>
      <c r="Q1982" t="str">
        <f t="shared" si="122"/>
        <v>insert into rpmReg values (400278446, 2012, 'mia', 114, 'hou', 108, 0.0795833333333333, 0.539345238095238, -0.45577380952381, 14.3773214285714, 1.34627092846271, 0.688850837138508, 0.671689497716895, 16.3324581430746);</v>
      </c>
      <c r="R1982" t="str">
        <f t="shared" si="123"/>
        <v xml:space="preserve">, </v>
      </c>
    </row>
    <row r="1983" spans="1:18" x14ac:dyDescent="0.15">
      <c r="A1983">
        <v>400278463</v>
      </c>
      <c r="B1983">
        <v>2012</v>
      </c>
      <c r="C1983" t="s">
        <v>33</v>
      </c>
      <c r="D1983" t="str">
        <f t="shared" si="120"/>
        <v>'hou'</v>
      </c>
      <c r="E1983">
        <v>118</v>
      </c>
      <c r="F1983" t="s">
        <v>35</v>
      </c>
      <c r="G1983" t="str">
        <f t="shared" si="121"/>
        <v>'por'</v>
      </c>
      <c r="H1983">
        <v>103</v>
      </c>
      <c r="I1983">
        <v>-0.37460317460317499</v>
      </c>
      <c r="J1983">
        <v>0.38095238095238099</v>
      </c>
      <c r="K1983">
        <v>-0.74742063492063504</v>
      </c>
      <c r="L1983">
        <v>16.204497354497398</v>
      </c>
      <c r="M1983">
        <v>-0.24388103364212599</v>
      </c>
      <c r="N1983">
        <v>0.23861530960507099</v>
      </c>
      <c r="O1983">
        <v>-0.48893222818137499</v>
      </c>
      <c r="P1983">
        <v>13.9181862506095</v>
      </c>
      <c r="Q1983" t="str">
        <f t="shared" si="122"/>
        <v>insert into rpmReg values (400278463, 2012, 'hou', 118, 'por', 103, -0.374603174603175, 0.380952380952381, -0.747420634920635, 16.2044973544974, -0.243881033642126, 0.238615309605071, -0.488932228181375, 13.9181862506095);</v>
      </c>
      <c r="R1983" t="str">
        <f t="shared" si="123"/>
        <v xml:space="preserve">, </v>
      </c>
    </row>
    <row r="1984" spans="1:18" x14ac:dyDescent="0.15">
      <c r="A1984">
        <v>400278524</v>
      </c>
      <c r="B1984">
        <v>2012</v>
      </c>
      <c r="C1984" t="s">
        <v>33</v>
      </c>
      <c r="D1984" t="str">
        <f t="shared" si="120"/>
        <v>'hou'</v>
      </c>
      <c r="E1984">
        <v>122</v>
      </c>
      <c r="F1984" t="s">
        <v>24</v>
      </c>
      <c r="G1984" t="str">
        <f t="shared" si="121"/>
        <v>'okc'</v>
      </c>
      <c r="H1984">
        <v>119</v>
      </c>
      <c r="I1984">
        <v>1.9780202650039</v>
      </c>
      <c r="J1984">
        <v>1.44936347103144</v>
      </c>
      <c r="K1984">
        <v>0.52865679397246002</v>
      </c>
      <c r="L1984">
        <v>18.239646661470498</v>
      </c>
      <c r="M1984">
        <v>0.84232558139534897</v>
      </c>
      <c r="N1984">
        <v>0.93966777408637903</v>
      </c>
      <c r="O1984">
        <v>-0.11056478405315601</v>
      </c>
      <c r="P1984">
        <v>15.403853820598</v>
      </c>
      <c r="Q1984" t="str">
        <f t="shared" si="122"/>
        <v>insert into rpmReg values (400278524, 2012, 'hou', 122, 'okc', 119, 1.9780202650039, 1.44936347103144, 0.52865679397246, 18.2396466614705, 0.842325581395349, 0.939667774086379, -0.110564784053156, 15.403853820598);</v>
      </c>
      <c r="R1984" t="str">
        <f t="shared" si="123"/>
        <v xml:space="preserve">, </v>
      </c>
    </row>
    <row r="1985" spans="1:18" x14ac:dyDescent="0.15">
      <c r="A1985">
        <v>400278543</v>
      </c>
      <c r="B1985">
        <v>2012</v>
      </c>
      <c r="C1985" t="s">
        <v>19</v>
      </c>
      <c r="D1985" t="str">
        <f t="shared" si="120"/>
        <v>'wsh'</v>
      </c>
      <c r="E1985">
        <v>105</v>
      </c>
      <c r="F1985" t="s">
        <v>33</v>
      </c>
      <c r="G1985" t="str">
        <f t="shared" si="121"/>
        <v>'hou'</v>
      </c>
      <c r="H1985">
        <v>103</v>
      </c>
      <c r="I1985">
        <v>0.84232558139534897</v>
      </c>
      <c r="J1985">
        <v>0.93966777408637903</v>
      </c>
      <c r="K1985">
        <v>-0.11056478405315601</v>
      </c>
      <c r="L1985">
        <v>15.403853820598</v>
      </c>
      <c r="M1985">
        <v>0.38326579261025001</v>
      </c>
      <c r="N1985">
        <v>-0.53961859356376596</v>
      </c>
      <c r="O1985">
        <v>0.89361144219308697</v>
      </c>
      <c r="P1985">
        <v>14.6330989272944</v>
      </c>
      <c r="Q1985" t="str">
        <f t="shared" si="122"/>
        <v>insert into rpmReg values (400278543, 2012, 'wsh', 105, 'hou', 103, 0.842325581395349, 0.939667774086379, -0.110564784053156, 15.403853820598, 0.38326579261025, -0.539618593563766, 0.893611442193087, 14.6330989272944);</v>
      </c>
      <c r="R1985" t="str">
        <f t="shared" si="123"/>
        <v xml:space="preserve">, </v>
      </c>
    </row>
    <row r="1986" spans="1:18" x14ac:dyDescent="0.15">
      <c r="A1986">
        <v>400278586</v>
      </c>
      <c r="B1986">
        <v>2012</v>
      </c>
      <c r="C1986" t="s">
        <v>27</v>
      </c>
      <c r="D1986" t="str">
        <f t="shared" si="120"/>
        <v>'orl'</v>
      </c>
      <c r="E1986">
        <v>110</v>
      </c>
      <c r="F1986" t="s">
        <v>33</v>
      </c>
      <c r="G1986" t="str">
        <f t="shared" si="121"/>
        <v>'hou'</v>
      </c>
      <c r="H1986">
        <v>118</v>
      </c>
      <c r="I1986">
        <v>1.11816870944485</v>
      </c>
      <c r="J1986">
        <v>1.0281182408075</v>
      </c>
      <c r="K1986">
        <v>7.5702956020187506E-2</v>
      </c>
      <c r="L1986">
        <v>15.9656813266042</v>
      </c>
      <c r="M1986">
        <v>-0.97625649913344903</v>
      </c>
      <c r="N1986">
        <v>-0.36490467937608301</v>
      </c>
      <c r="O1986">
        <v>-0.61750433275563299</v>
      </c>
      <c r="P1986">
        <v>14.0399480069324</v>
      </c>
      <c r="Q1986" t="str">
        <f t="shared" si="122"/>
        <v>insert into rpmReg values (400278586, 2012, 'orl', 110, 'hou', 118, 1.11816870944485, 1.0281182408075, 0.0757029560201875, 15.9656813266042, -0.976256499133449, -0.364904679376083, -0.617504332755633, 14.0399480069324);</v>
      </c>
      <c r="R1986" t="str">
        <f t="shared" si="123"/>
        <v xml:space="preserve">, </v>
      </c>
    </row>
    <row r="1987" spans="1:18" x14ac:dyDescent="0.15">
      <c r="A1987">
        <v>400278693</v>
      </c>
      <c r="B1987">
        <v>2012</v>
      </c>
      <c r="C1987" t="s">
        <v>33</v>
      </c>
      <c r="D1987" t="str">
        <f t="shared" ref="D1987:D2050" si="124">"'"&amp;C1987&amp;"'"</f>
        <v>'hou'</v>
      </c>
      <c r="E1987">
        <v>108</v>
      </c>
      <c r="F1987" t="s">
        <v>42</v>
      </c>
      <c r="G1987" t="str">
        <f t="shared" ref="G1987:G2050" si="125">"'"&amp;F1987&amp;"'"</f>
        <v>'min'</v>
      </c>
      <c r="H1987">
        <v>100</v>
      </c>
      <c r="I1987">
        <v>-1.0623046875</v>
      </c>
      <c r="J1987">
        <v>-0.62701822916666705</v>
      </c>
      <c r="K1987">
        <v>-0.42526041666666697</v>
      </c>
      <c r="L1987">
        <v>13.934765625000001</v>
      </c>
      <c r="M1987">
        <v>0.83232258064516096</v>
      </c>
      <c r="N1987">
        <v>0.65709677419354795</v>
      </c>
      <c r="O1987">
        <v>0.162387096774194</v>
      </c>
      <c r="P1987">
        <v>15.411935483871</v>
      </c>
      <c r="Q1987" t="str">
        <f t="shared" ref="Q1987:Q2050" si="126">"insert into rpmReg values ("&amp;A1987&amp;R1987&amp;B1987&amp;R1987&amp;D1987&amp;R1987&amp;E1987&amp;R1987&amp;G1987&amp;R1987&amp;H1987&amp;R1987&amp;I1987&amp;R1987&amp;J1987&amp;R1987&amp;K1987&amp;R1987&amp;L1987&amp;R1987&amp;M1987&amp;R1987&amp;N1987&amp;R1987&amp;O1987&amp;R1987&amp;P1987&amp;");"</f>
        <v>insert into rpmReg values (400278693, 2012, 'hou', 108, 'min', 100, -1.0623046875, -0.627018229166667, -0.425260416666667, 13.934765625, 0.832322580645161, 0.657096774193548, 0.162387096774194, 15.411935483871);</v>
      </c>
      <c r="R1987" t="str">
        <f t="shared" ref="R1987:R2050" si="127">", "</f>
        <v xml:space="preserve">, </v>
      </c>
    </row>
    <row r="1988" spans="1:18" x14ac:dyDescent="0.15">
      <c r="A1988">
        <v>400278734</v>
      </c>
      <c r="B1988">
        <v>2012</v>
      </c>
      <c r="C1988" t="s">
        <v>33</v>
      </c>
      <c r="D1988" t="str">
        <f t="shared" si="124"/>
        <v>'hou'</v>
      </c>
      <c r="E1988">
        <v>100</v>
      </c>
      <c r="F1988" t="s">
        <v>41</v>
      </c>
      <c r="G1988" t="str">
        <f t="shared" si="125"/>
        <v>'utah'</v>
      </c>
      <c r="H1988">
        <v>93</v>
      </c>
      <c r="I1988">
        <v>-0.25967741935483901</v>
      </c>
      <c r="J1988">
        <v>0.221298593879239</v>
      </c>
      <c r="K1988">
        <v>-0.47684036393713802</v>
      </c>
      <c r="L1988">
        <v>16.8680314309347</v>
      </c>
      <c r="M1988">
        <v>1.11816870944485</v>
      </c>
      <c r="N1988">
        <v>1.0281182408075</v>
      </c>
      <c r="O1988">
        <v>7.5702956020187506E-2</v>
      </c>
      <c r="P1988">
        <v>15.9656813266042</v>
      </c>
      <c r="Q1988" t="str">
        <f t="shared" si="126"/>
        <v>insert into rpmReg values (400278734, 2012, 'hou', 100, 'utah', 93, -0.259677419354839, 0.221298593879239, -0.476840363937138, 16.8680314309347, 1.11816870944485, 1.0281182408075, 0.0757029560201875, 15.9656813266042);</v>
      </c>
      <c r="R1988" t="str">
        <f t="shared" si="127"/>
        <v xml:space="preserve">, </v>
      </c>
    </row>
    <row r="1989" spans="1:18" x14ac:dyDescent="0.15">
      <c r="A1989">
        <v>400278762</v>
      </c>
      <c r="B1989">
        <v>2012</v>
      </c>
      <c r="C1989" t="s">
        <v>33</v>
      </c>
      <c r="D1989" t="str">
        <f t="shared" si="124"/>
        <v>'hou'</v>
      </c>
      <c r="E1989">
        <v>96</v>
      </c>
      <c r="F1989" t="s">
        <v>43</v>
      </c>
      <c r="G1989" t="str">
        <f t="shared" si="125"/>
        <v>'sa'</v>
      </c>
      <c r="H1989">
        <v>95</v>
      </c>
      <c r="I1989">
        <v>2.2592440801457201</v>
      </c>
      <c r="J1989">
        <v>1.54271402550091</v>
      </c>
      <c r="K1989">
        <v>0.71775956284152997</v>
      </c>
      <c r="L1989">
        <v>17.6353142076503</v>
      </c>
      <c r="M1989">
        <v>1.11816870944485</v>
      </c>
      <c r="N1989">
        <v>1.0281182408075</v>
      </c>
      <c r="O1989">
        <v>7.5702956020187506E-2</v>
      </c>
      <c r="P1989">
        <v>15.9656813266042</v>
      </c>
      <c r="Q1989" t="str">
        <f t="shared" si="126"/>
        <v>insert into rpmReg values (400278762, 2012, 'hou', 96, 'sa', 95, 2.25924408014572, 1.54271402550091, 0.71775956284153, 17.6353142076503, 1.11816870944485, 1.0281182408075, 0.0757029560201875, 15.9656813266042);</v>
      </c>
      <c r="R1989" t="str">
        <f t="shared" si="127"/>
        <v xml:space="preserve">, </v>
      </c>
    </row>
    <row r="1990" spans="1:18" x14ac:dyDescent="0.15">
      <c r="A1990">
        <v>400278799</v>
      </c>
      <c r="B1990">
        <v>2012</v>
      </c>
      <c r="C1990" t="s">
        <v>29</v>
      </c>
      <c r="D1990" t="str">
        <f t="shared" si="124"/>
        <v>'mem'</v>
      </c>
      <c r="E1990">
        <v>103</v>
      </c>
      <c r="F1990" t="s">
        <v>33</v>
      </c>
      <c r="G1990" t="str">
        <f t="shared" si="125"/>
        <v>'hou'</v>
      </c>
      <c r="H1990">
        <v>94</v>
      </c>
      <c r="I1990">
        <v>0.84232558139534897</v>
      </c>
      <c r="J1990">
        <v>0.93966777408637903</v>
      </c>
      <c r="K1990">
        <v>-0.11056478405315601</v>
      </c>
      <c r="L1990">
        <v>15.403853820598</v>
      </c>
      <c r="M1990">
        <v>1.10333485609868</v>
      </c>
      <c r="N1990">
        <v>0.42256738236637698</v>
      </c>
      <c r="O1990">
        <v>0.69278209227957999</v>
      </c>
      <c r="P1990">
        <v>15.748972133394201</v>
      </c>
      <c r="Q1990" t="str">
        <f t="shared" si="126"/>
        <v>insert into rpmReg values (400278799, 2012, 'mem', 103, 'hou', 94, 0.842325581395349, 0.939667774086379, -0.110564784053156, 15.403853820598, 1.10333485609868, 0.422567382366377, 0.69278209227958, 15.7489721333942);</v>
      </c>
      <c r="R1990" t="str">
        <f t="shared" si="127"/>
        <v xml:space="preserve">, </v>
      </c>
    </row>
    <row r="1991" spans="1:18" x14ac:dyDescent="0.15">
      <c r="A1991">
        <v>400278824</v>
      </c>
      <c r="B1991">
        <v>2012</v>
      </c>
      <c r="C1991" t="s">
        <v>33</v>
      </c>
      <c r="D1991" t="str">
        <f t="shared" si="124"/>
        <v>'hou'</v>
      </c>
      <c r="E1991">
        <v>111</v>
      </c>
      <c r="F1991" t="s">
        <v>27</v>
      </c>
      <c r="G1991" t="str">
        <f t="shared" si="125"/>
        <v>'orl'</v>
      </c>
      <c r="H1991">
        <v>103</v>
      </c>
      <c r="I1991">
        <v>-1.41657458563536</v>
      </c>
      <c r="J1991">
        <v>-0.84861878453038697</v>
      </c>
      <c r="K1991">
        <v>-0.59226519337016603</v>
      </c>
      <c r="L1991">
        <v>12.993370165745899</v>
      </c>
      <c r="M1991">
        <v>-0.16338951310861399</v>
      </c>
      <c r="N1991">
        <v>-0.54054307116104905</v>
      </c>
      <c r="O1991">
        <v>0.35852059925093599</v>
      </c>
      <c r="P1991">
        <v>13.5746254681648</v>
      </c>
      <c r="Q1991" t="str">
        <f t="shared" si="126"/>
        <v>insert into rpmReg values (400278824, 2012, 'hou', 111, 'orl', 103, -1.41657458563536, -0.848618784530387, -0.592265193370166, 12.9933701657459, -0.163389513108614, -0.540543071161049, 0.358520599250936, 13.5746254681648);</v>
      </c>
      <c r="R1991" t="str">
        <f t="shared" si="127"/>
        <v xml:space="preserve">, </v>
      </c>
    </row>
    <row r="1992" spans="1:18" x14ac:dyDescent="0.15">
      <c r="A1992">
        <v>400278856</v>
      </c>
      <c r="B1992">
        <v>2012</v>
      </c>
      <c r="C1992" t="s">
        <v>35</v>
      </c>
      <c r="D1992" t="str">
        <f t="shared" si="124"/>
        <v>'por'</v>
      </c>
      <c r="E1992">
        <v>98</v>
      </c>
      <c r="F1992" t="s">
        <v>33</v>
      </c>
      <c r="G1992" t="str">
        <f t="shared" si="125"/>
        <v>'hou'</v>
      </c>
      <c r="H1992">
        <v>116</v>
      </c>
      <c r="I1992">
        <v>1.4900638103919801</v>
      </c>
      <c r="J1992">
        <v>1.3338195077484001</v>
      </c>
      <c r="K1992">
        <v>0.1640838650866</v>
      </c>
      <c r="L1992">
        <v>16.215679124886101</v>
      </c>
      <c r="M1992">
        <v>-0.38756515264333602</v>
      </c>
      <c r="N1992">
        <v>-7.0662695457930094E-2</v>
      </c>
      <c r="O1992">
        <v>-0.316455696202532</v>
      </c>
      <c r="P1992">
        <v>14.8137751303053</v>
      </c>
      <c r="Q1992" t="str">
        <f t="shared" si="126"/>
        <v>insert into rpmReg values (400278856, 2012, 'por', 98, 'hou', 116, 1.49006381039198, 1.3338195077484, 0.1640838650866, 16.2156791248861, -0.387565152643336, -0.0706626954579301, -0.316455696202532, 14.8137751303053);</v>
      </c>
      <c r="R1992" t="str">
        <f t="shared" si="127"/>
        <v xml:space="preserve">, </v>
      </c>
    </row>
    <row r="1993" spans="1:18" x14ac:dyDescent="0.15">
      <c r="A1993">
        <v>400278864</v>
      </c>
      <c r="B1993">
        <v>2012</v>
      </c>
      <c r="C1993" t="s">
        <v>39</v>
      </c>
      <c r="D1993" t="str">
        <f t="shared" si="124"/>
        <v>'den'</v>
      </c>
      <c r="E1993">
        <v>132</v>
      </c>
      <c r="F1993" t="s">
        <v>33</v>
      </c>
      <c r="G1993" t="str">
        <f t="shared" si="125"/>
        <v>'hou'</v>
      </c>
      <c r="H1993">
        <v>114</v>
      </c>
      <c r="I1993">
        <v>1.4900638103919801</v>
      </c>
      <c r="J1993">
        <v>1.3338195077484001</v>
      </c>
      <c r="K1993">
        <v>0.1640838650866</v>
      </c>
      <c r="L1993">
        <v>16.215679124886101</v>
      </c>
      <c r="M1993">
        <v>0.94145775301764201</v>
      </c>
      <c r="N1993">
        <v>0.23621169916434501</v>
      </c>
      <c r="O1993">
        <v>0.70594243268337997</v>
      </c>
      <c r="P1993">
        <v>15.9855617455896</v>
      </c>
      <c r="Q1993" t="str">
        <f t="shared" si="126"/>
        <v>insert into rpmReg values (400278864, 2012, 'den', 132, 'hou', 114, 1.49006381039198, 1.3338195077484, 0.1640838650866, 16.2156791248861, 0.941457753017642, 0.236211699164345, 0.70594243268338, 15.9855617455896);</v>
      </c>
      <c r="R1993" t="str">
        <f t="shared" si="127"/>
        <v xml:space="preserve">, </v>
      </c>
    </row>
    <row r="1994" spans="1:18" x14ac:dyDescent="0.15">
      <c r="A1994">
        <v>400278904</v>
      </c>
      <c r="B1994">
        <v>2012</v>
      </c>
      <c r="C1994" t="s">
        <v>33</v>
      </c>
      <c r="D1994" t="str">
        <f t="shared" si="124"/>
        <v>'hou'</v>
      </c>
      <c r="E1994">
        <v>78</v>
      </c>
      <c r="F1994" t="s">
        <v>29</v>
      </c>
      <c r="G1994" t="str">
        <f t="shared" si="125"/>
        <v>'mem'</v>
      </c>
      <c r="H1994">
        <v>82</v>
      </c>
      <c r="I1994">
        <v>0.46447580645161302</v>
      </c>
      <c r="J1994">
        <v>4.37096774193549E-2</v>
      </c>
      <c r="K1994">
        <v>0.437177419354839</v>
      </c>
      <c r="L1994">
        <v>14.7225</v>
      </c>
      <c r="M1994">
        <v>1.17903481012658</v>
      </c>
      <c r="N1994">
        <v>0.918908227848101</v>
      </c>
      <c r="O1994">
        <v>0.24438291139240501</v>
      </c>
      <c r="P1994">
        <v>15.889794303797499</v>
      </c>
      <c r="Q1994" t="str">
        <f t="shared" si="126"/>
        <v>insert into rpmReg values (400278904, 2012, 'hou', 78, 'mem', 82, 0.464475806451613, 0.0437096774193549, 0.437177419354839, 14.7225, 1.17903481012658, 0.918908227848101, 0.244382911392405, 15.8897943037975);</v>
      </c>
      <c r="R1994" t="str">
        <f t="shared" si="127"/>
        <v xml:space="preserve">, </v>
      </c>
    </row>
    <row r="1995" spans="1:18" x14ac:dyDescent="0.15">
      <c r="A1995">
        <v>400277765</v>
      </c>
      <c r="B1995">
        <v>2012</v>
      </c>
      <c r="C1995" t="s">
        <v>29</v>
      </c>
      <c r="D1995" t="str">
        <f t="shared" si="124"/>
        <v>'mem'</v>
      </c>
      <c r="E1995">
        <v>103</v>
      </c>
      <c r="F1995" t="s">
        <v>41</v>
      </c>
      <c r="G1995" t="str">
        <f t="shared" si="125"/>
        <v>'utah'</v>
      </c>
      <c r="H1995">
        <v>94</v>
      </c>
      <c r="I1995">
        <v>-0.15462648556876099</v>
      </c>
      <c r="J1995">
        <v>0.24083191850594199</v>
      </c>
      <c r="K1995">
        <v>-0.39121392190152798</v>
      </c>
      <c r="L1995">
        <v>17.302037351443101</v>
      </c>
      <c r="M1995">
        <v>0.81984258492129203</v>
      </c>
      <c r="N1995">
        <v>0.31342170671085301</v>
      </c>
      <c r="O1995">
        <v>0.50186412593206298</v>
      </c>
      <c r="P1995">
        <v>15.963753106876601</v>
      </c>
      <c r="Q1995" t="str">
        <f t="shared" si="126"/>
        <v>insert into rpmReg values (400277765, 2012, 'mem', 103, 'utah', 94, -0.154626485568761, 0.240831918505942, -0.391213921901528, 17.3020373514431, 0.819842584921292, 0.313421706710853, 0.501864125932063, 15.9637531068766);</v>
      </c>
      <c r="R1995" t="str">
        <f t="shared" si="127"/>
        <v xml:space="preserve">, </v>
      </c>
    </row>
    <row r="1996" spans="1:18" x14ac:dyDescent="0.15">
      <c r="A1996">
        <v>400277812</v>
      </c>
      <c r="B1996">
        <v>2012</v>
      </c>
      <c r="C1996" t="s">
        <v>29</v>
      </c>
      <c r="D1996" t="str">
        <f t="shared" si="124"/>
        <v>'mem'</v>
      </c>
      <c r="E1996">
        <v>104</v>
      </c>
      <c r="F1996" t="s">
        <v>16</v>
      </c>
      <c r="G1996" t="str">
        <f t="shared" si="125"/>
        <v>'mia'</v>
      </c>
      <c r="H1996">
        <v>86</v>
      </c>
      <c r="I1996">
        <v>0.96479684657368103</v>
      </c>
      <c r="J1996">
        <v>0.51297756215888402</v>
      </c>
      <c r="K1996">
        <v>0.47346876895087903</v>
      </c>
      <c r="L1996">
        <v>15.8195269860522</v>
      </c>
      <c r="M1996">
        <v>0.68369820172009399</v>
      </c>
      <c r="N1996">
        <v>0.25359655981235302</v>
      </c>
      <c r="O1996">
        <v>0.42580140734949201</v>
      </c>
      <c r="P1996">
        <v>15.5507036747459</v>
      </c>
      <c r="Q1996" t="str">
        <f t="shared" si="126"/>
        <v>insert into rpmReg values (400277812, 2012, 'mem', 104, 'mia', 86, 0.964796846573681, 0.512977562158884, 0.473468768950879, 15.8195269860522, 0.683698201720094, 0.253596559812353, 0.425801407349492, 15.5507036747459);</v>
      </c>
      <c r="R1996" t="str">
        <f t="shared" si="127"/>
        <v xml:space="preserve">, </v>
      </c>
    </row>
    <row r="1997" spans="1:18" x14ac:dyDescent="0.15">
      <c r="A1997">
        <v>400277833</v>
      </c>
      <c r="B1997">
        <v>2012</v>
      </c>
      <c r="C1997" t="s">
        <v>24</v>
      </c>
      <c r="D1997" t="str">
        <f t="shared" si="124"/>
        <v>'okc'</v>
      </c>
      <c r="E1997">
        <v>97</v>
      </c>
      <c r="F1997" t="s">
        <v>29</v>
      </c>
      <c r="G1997" t="str">
        <f t="shared" si="125"/>
        <v>'mem'</v>
      </c>
      <c r="H1997">
        <v>107</v>
      </c>
      <c r="I1997">
        <v>0.81984258492129203</v>
      </c>
      <c r="J1997">
        <v>0.31342170671085301</v>
      </c>
      <c r="K1997">
        <v>0.50186412593206298</v>
      </c>
      <c r="L1997">
        <v>15.963753106876601</v>
      </c>
      <c r="M1997">
        <v>1.5741661070069399</v>
      </c>
      <c r="N1997">
        <v>0.81670024625028004</v>
      </c>
      <c r="O1997">
        <v>0.75746586075666</v>
      </c>
      <c r="P1997">
        <v>16.922229684351901</v>
      </c>
      <c r="Q1997" t="str">
        <f t="shared" si="126"/>
        <v>insert into rpmReg values (400277833, 2012, 'okc', 97, 'mem', 107, 0.819842584921292, 0.313421706710853, 0.501864125932063, 15.9637531068766, 1.57416610700694, 0.81670024625028, 0.75746586075666, 16.9222296843519);</v>
      </c>
      <c r="R1997" t="str">
        <f t="shared" si="127"/>
        <v xml:space="preserve">, </v>
      </c>
    </row>
    <row r="1998" spans="1:18" x14ac:dyDescent="0.15">
      <c r="A1998">
        <v>400277854</v>
      </c>
      <c r="B1998">
        <v>2012</v>
      </c>
      <c r="C1998" t="s">
        <v>30</v>
      </c>
      <c r="D1998" t="str">
        <f t="shared" si="124"/>
        <v>'cha'</v>
      </c>
      <c r="E1998">
        <v>87</v>
      </c>
      <c r="F1998" t="s">
        <v>29</v>
      </c>
      <c r="G1998" t="str">
        <f t="shared" si="125"/>
        <v>'mem'</v>
      </c>
      <c r="H1998">
        <v>94</v>
      </c>
      <c r="I1998">
        <v>0.81984258492129203</v>
      </c>
      <c r="J1998">
        <v>0.31342170671085301</v>
      </c>
      <c r="K1998">
        <v>0.50186412593206298</v>
      </c>
      <c r="L1998">
        <v>15.963753106876601</v>
      </c>
      <c r="M1998">
        <v>-1.8256121449559299</v>
      </c>
      <c r="N1998">
        <v>-0.92634671890303599</v>
      </c>
      <c r="O1998">
        <v>-0.90142017629774696</v>
      </c>
      <c r="P1998">
        <v>13.1279382957884</v>
      </c>
      <c r="Q1998" t="str">
        <f t="shared" si="126"/>
        <v>insert into rpmReg values (400277854, 2012, 'cha', 87, 'mem', 94, 0.819842584921292, 0.313421706710853, 0.501864125932063, 15.9637531068766, -1.82561214495593, -0.926346718903036, -0.901420176297747, 13.1279382957884);</v>
      </c>
      <c r="R1998" t="str">
        <f t="shared" si="127"/>
        <v xml:space="preserve">, </v>
      </c>
    </row>
    <row r="1999" spans="1:18" x14ac:dyDescent="0.15">
      <c r="A1999">
        <v>400277870</v>
      </c>
      <c r="B1999">
        <v>2012</v>
      </c>
      <c r="C1999" t="s">
        <v>29</v>
      </c>
      <c r="D1999" t="str">
        <f t="shared" si="124"/>
        <v>'mem'</v>
      </c>
      <c r="E1999">
        <v>92</v>
      </c>
      <c r="F1999" t="s">
        <v>39</v>
      </c>
      <c r="G1999" t="str">
        <f t="shared" si="125"/>
        <v>'den'</v>
      </c>
      <c r="H1999">
        <v>97</v>
      </c>
      <c r="I1999">
        <v>1.61974947807933</v>
      </c>
      <c r="J1999">
        <v>0.99298538622129395</v>
      </c>
      <c r="K1999">
        <v>0.61286012526096101</v>
      </c>
      <c r="L1999">
        <v>17.231273486430101</v>
      </c>
      <c r="M1999">
        <v>0.81984258492129203</v>
      </c>
      <c r="N1999">
        <v>0.31342170671085301</v>
      </c>
      <c r="O1999">
        <v>0.50186412593206298</v>
      </c>
      <c r="P1999">
        <v>15.963753106876601</v>
      </c>
      <c r="Q1999" t="str">
        <f t="shared" si="126"/>
        <v>insert into rpmReg values (400277870, 2012, 'mem', 92, 'den', 97, 1.61974947807933, 0.992985386221294, 0.612860125260961, 17.2312734864301, 0.819842584921292, 0.313421706710853, 0.501864125932063, 15.9637531068766);</v>
      </c>
      <c r="R1999" t="str">
        <f t="shared" si="127"/>
        <v xml:space="preserve">, </v>
      </c>
    </row>
    <row r="2000" spans="1:18" x14ac:dyDescent="0.15">
      <c r="A2000">
        <v>400277959</v>
      </c>
      <c r="B2000">
        <v>2012</v>
      </c>
      <c r="C2000" t="s">
        <v>43</v>
      </c>
      <c r="D2000" t="str">
        <f t="shared" si="124"/>
        <v>'sa'</v>
      </c>
      <c r="E2000">
        <v>99</v>
      </c>
      <c r="F2000" t="s">
        <v>29</v>
      </c>
      <c r="G2000" t="str">
        <f t="shared" si="125"/>
        <v>'mem'</v>
      </c>
      <c r="H2000">
        <v>95</v>
      </c>
      <c r="I2000">
        <v>0.61441190144118996</v>
      </c>
      <c r="J2000">
        <v>0.44955834495583502</v>
      </c>
      <c r="K2000">
        <v>0.14751278475127899</v>
      </c>
      <c r="L2000">
        <v>15.9960018596002</v>
      </c>
      <c r="M2000">
        <v>1.6110004151099999</v>
      </c>
      <c r="N2000">
        <v>1.5058945620589499</v>
      </c>
      <c r="O2000">
        <v>0.104151100041511</v>
      </c>
      <c r="P2000">
        <v>17.962577833125799</v>
      </c>
      <c r="Q2000" t="str">
        <f t="shared" si="126"/>
        <v>insert into rpmReg values (400277959, 2012, 'sa', 99, 'mem', 95, 0.61441190144119, 0.449558344955835, 0.147512784751279, 15.9960018596002, 1.61100041511, 1.50589456205895, 0.104151100041511, 17.9625778331258);</v>
      </c>
      <c r="R2000" t="str">
        <f t="shared" si="127"/>
        <v xml:space="preserve">, </v>
      </c>
    </row>
    <row r="2001" spans="1:18" x14ac:dyDescent="0.15">
      <c r="A2001">
        <v>400277995</v>
      </c>
      <c r="B2001">
        <v>2012</v>
      </c>
      <c r="C2001" t="s">
        <v>17</v>
      </c>
      <c r="D2001" t="str">
        <f t="shared" si="124"/>
        <v>'no'</v>
      </c>
      <c r="E2001">
        <v>89</v>
      </c>
      <c r="F2001" t="s">
        <v>29</v>
      </c>
      <c r="G2001" t="str">
        <f t="shared" si="125"/>
        <v>'mem'</v>
      </c>
      <c r="H2001">
        <v>96</v>
      </c>
      <c r="I2001">
        <v>0.81984258492129203</v>
      </c>
      <c r="J2001">
        <v>0.31342170671085301</v>
      </c>
      <c r="K2001">
        <v>0.50186412593206298</v>
      </c>
      <c r="L2001">
        <v>15.963753106876601</v>
      </c>
      <c r="M2001">
        <v>-0.128723404255319</v>
      </c>
      <c r="N2001">
        <v>0.28744680851063797</v>
      </c>
      <c r="O2001">
        <v>-0.433120567375887</v>
      </c>
      <c r="P2001">
        <v>15.066241134751801</v>
      </c>
      <c r="Q2001" t="str">
        <f t="shared" si="126"/>
        <v>insert into rpmReg values (400277995, 2012, 'no', 89, 'mem', 96, 0.819842584921292, 0.313421706710853, 0.501864125932063, 15.9637531068766, -0.128723404255319, 0.287446808510638, -0.433120567375887, 15.0662411347518);</v>
      </c>
      <c r="R2001" t="str">
        <f t="shared" si="127"/>
        <v xml:space="preserve">, </v>
      </c>
    </row>
    <row r="2002" spans="1:18" x14ac:dyDescent="0.15">
      <c r="A2002">
        <v>400278009</v>
      </c>
      <c r="B2002">
        <v>2012</v>
      </c>
      <c r="C2002" t="s">
        <v>29</v>
      </c>
      <c r="D2002" t="str">
        <f t="shared" si="124"/>
        <v>'mem'</v>
      </c>
      <c r="E2002">
        <v>83</v>
      </c>
      <c r="F2002" t="s">
        <v>40</v>
      </c>
      <c r="G2002" t="str">
        <f t="shared" si="125"/>
        <v>'atl'</v>
      </c>
      <c r="H2002">
        <v>93</v>
      </c>
      <c r="I2002">
        <v>1.52023907666941</v>
      </c>
      <c r="J2002">
        <v>0.84624896949711503</v>
      </c>
      <c r="K2002">
        <v>0.67423742786479801</v>
      </c>
      <c r="L2002">
        <v>14.9203215169002</v>
      </c>
      <c r="M2002">
        <v>0.81984258492129203</v>
      </c>
      <c r="N2002">
        <v>0.31342170671085301</v>
      </c>
      <c r="O2002">
        <v>0.50186412593206298</v>
      </c>
      <c r="P2002">
        <v>15.963753106876601</v>
      </c>
      <c r="Q2002" t="str">
        <f t="shared" si="126"/>
        <v>insert into rpmReg values (400278009, 2012, 'mem', 83, 'atl', 93, 1.52023907666941, 0.846248969497115, 0.674237427864798, 14.9203215169002, 0.819842584921292, 0.313421706710853, 0.501864125932063, 15.9637531068766);</v>
      </c>
      <c r="R2002" t="str">
        <f t="shared" si="127"/>
        <v xml:space="preserve">, </v>
      </c>
    </row>
    <row r="2003" spans="1:18" x14ac:dyDescent="0.15">
      <c r="A2003">
        <v>400278055</v>
      </c>
      <c r="B2003">
        <v>2012</v>
      </c>
      <c r="C2003" t="s">
        <v>39</v>
      </c>
      <c r="D2003" t="str">
        <f t="shared" si="124"/>
        <v>'den'</v>
      </c>
      <c r="E2003">
        <v>99</v>
      </c>
      <c r="F2003" t="s">
        <v>29</v>
      </c>
      <c r="G2003" t="str">
        <f t="shared" si="125"/>
        <v>'mem'</v>
      </c>
      <c r="H2003">
        <v>94</v>
      </c>
      <c r="I2003">
        <v>0.81984258492129203</v>
      </c>
      <c r="J2003">
        <v>0.31342170671085301</v>
      </c>
      <c r="K2003">
        <v>0.50186412593206298</v>
      </c>
      <c r="L2003">
        <v>15.963753106876601</v>
      </c>
      <c r="M2003">
        <v>1.74564459930314</v>
      </c>
      <c r="N2003">
        <v>1.03580139372822</v>
      </c>
      <c r="O2003">
        <v>0.69533972125435495</v>
      </c>
      <c r="P2003">
        <v>17.374912891986099</v>
      </c>
      <c r="Q2003" t="str">
        <f t="shared" si="126"/>
        <v>insert into rpmReg values (400278055, 2012, 'den', 99, 'mem', 94, 0.819842584921292, 0.313421706710853, 0.501864125932063, 15.9637531068766, 1.74564459930314, 1.03580139372822, 0.695339721254355, 17.3749128919861);</v>
      </c>
      <c r="R2003" t="str">
        <f t="shared" si="127"/>
        <v xml:space="preserve">, </v>
      </c>
    </row>
    <row r="2004" spans="1:18" x14ac:dyDescent="0.15">
      <c r="A2004">
        <v>400278065</v>
      </c>
      <c r="B2004">
        <v>2012</v>
      </c>
      <c r="C2004" t="s">
        <v>41</v>
      </c>
      <c r="D2004" t="str">
        <f t="shared" si="124"/>
        <v>'utah'</v>
      </c>
      <c r="E2004">
        <v>86</v>
      </c>
      <c r="F2004" t="s">
        <v>29</v>
      </c>
      <c r="G2004" t="str">
        <f t="shared" si="125"/>
        <v>'mem'</v>
      </c>
      <c r="H2004">
        <v>99</v>
      </c>
      <c r="I2004">
        <v>0.793125758188435</v>
      </c>
      <c r="J2004">
        <v>0.30355843105539798</v>
      </c>
      <c r="K2004">
        <v>0.48511928831378898</v>
      </c>
      <c r="L2004">
        <v>15.971775171856001</v>
      </c>
      <c r="M2004">
        <v>-0.209757127771911</v>
      </c>
      <c r="N2004">
        <v>0.23455121436113999</v>
      </c>
      <c r="O2004">
        <v>-0.43336853220696903</v>
      </c>
      <c r="P2004">
        <v>17.0964836325238</v>
      </c>
      <c r="Q2004" t="str">
        <f t="shared" si="126"/>
        <v>insert into rpmReg values (400278065, 2012, 'utah', 86, 'mem', 99, 0.793125758188435, 0.303558431055398, 0.485119288313789, 15.971775171856, -0.209757127771911, 0.23455121436114, -0.433368532206969, 17.0964836325238);</v>
      </c>
      <c r="R2004" t="str">
        <f t="shared" si="127"/>
        <v xml:space="preserve">, </v>
      </c>
    </row>
    <row r="2005" spans="1:18" x14ac:dyDescent="0.15">
      <c r="A2005">
        <v>400278162</v>
      </c>
      <c r="B2005">
        <v>2012</v>
      </c>
      <c r="C2005" t="s">
        <v>29</v>
      </c>
      <c r="D2005" t="str">
        <f t="shared" si="124"/>
        <v>'mem'</v>
      </c>
      <c r="E2005">
        <v>81</v>
      </c>
      <c r="F2005" t="s">
        <v>39</v>
      </c>
      <c r="G2005" t="str">
        <f t="shared" si="125"/>
        <v>'den'</v>
      </c>
      <c r="H2005">
        <v>72</v>
      </c>
      <c r="I2005">
        <v>1.74564459930314</v>
      </c>
      <c r="J2005">
        <v>1.03580139372822</v>
      </c>
      <c r="K2005">
        <v>0.69533972125435495</v>
      </c>
      <c r="L2005">
        <v>17.374912891986099</v>
      </c>
      <c r="M2005">
        <v>0.793125758188435</v>
      </c>
      <c r="N2005">
        <v>0.30355843105539798</v>
      </c>
      <c r="O2005">
        <v>0.48511928831378898</v>
      </c>
      <c r="P2005">
        <v>15.971775171856001</v>
      </c>
      <c r="Q2005" t="str">
        <f t="shared" si="126"/>
        <v>insert into rpmReg values (400278162, 2012, 'mem', 81, 'den', 72, 1.74564459930314, 1.03580139372822, 0.695339721254355, 17.3749128919861, 0.793125758188435, 0.303558431055398, 0.485119288313789, 15.971775171856);</v>
      </c>
      <c r="R2005" t="str">
        <f t="shared" si="127"/>
        <v xml:space="preserve">, </v>
      </c>
    </row>
    <row r="2006" spans="1:18" x14ac:dyDescent="0.15">
      <c r="A2006">
        <v>400278204</v>
      </c>
      <c r="B2006">
        <v>2012</v>
      </c>
      <c r="C2006" t="s">
        <v>29</v>
      </c>
      <c r="D2006" t="str">
        <f t="shared" si="124"/>
        <v>'mem'</v>
      </c>
      <c r="E2006">
        <v>84</v>
      </c>
      <c r="F2006" t="s">
        <v>35</v>
      </c>
      <c r="G2006" t="str">
        <f t="shared" si="125"/>
        <v>'por'</v>
      </c>
      <c r="H2006">
        <v>86</v>
      </c>
      <c r="I2006">
        <v>-0.556181818181818</v>
      </c>
      <c r="J2006">
        <v>-0.12854545454545499</v>
      </c>
      <c r="K2006">
        <v>-0.43472727272727302</v>
      </c>
      <c r="L2006">
        <v>15.475939393939401</v>
      </c>
      <c r="M2006">
        <v>0.86453969800292296</v>
      </c>
      <c r="N2006">
        <v>0.21631758402338</v>
      </c>
      <c r="O2006">
        <v>0.64286410131514904</v>
      </c>
      <c r="P2006">
        <v>16.227325864588401</v>
      </c>
      <c r="Q2006" t="str">
        <f t="shared" si="126"/>
        <v>insert into rpmReg values (400278204, 2012, 'mem', 84, 'por', 86, -0.556181818181818, -0.128545454545455, -0.434727272727273, 15.4759393939394, 0.864539698002923, 0.21631758402338, 0.642864101315149, 16.2273258645884);</v>
      </c>
      <c r="R2006" t="str">
        <f t="shared" si="127"/>
        <v xml:space="preserve">, </v>
      </c>
    </row>
    <row r="2007" spans="1:18" x14ac:dyDescent="0.15">
      <c r="A2007">
        <v>400278255</v>
      </c>
      <c r="B2007">
        <v>2012</v>
      </c>
      <c r="C2007" t="s">
        <v>29</v>
      </c>
      <c r="D2007" t="str">
        <f t="shared" si="124"/>
        <v>'mem'</v>
      </c>
      <c r="E2007">
        <v>101</v>
      </c>
      <c r="F2007" t="s">
        <v>43</v>
      </c>
      <c r="G2007" t="str">
        <f t="shared" si="125"/>
        <v>'sa'</v>
      </c>
      <c r="H2007">
        <v>98</v>
      </c>
      <c r="I2007">
        <v>1.48313908313908</v>
      </c>
      <c r="J2007">
        <v>1.397668997669</v>
      </c>
      <c r="K2007">
        <v>9.2851592851592807E-2</v>
      </c>
      <c r="L2007">
        <v>17.593104118104101</v>
      </c>
      <c r="M2007">
        <v>1.0855560478511299</v>
      </c>
      <c r="N2007">
        <v>0.467390341160833</v>
      </c>
      <c r="O2007">
        <v>0.61329198050509504</v>
      </c>
      <c r="P2007">
        <v>16.420336730172799</v>
      </c>
      <c r="Q2007" t="str">
        <f t="shared" si="126"/>
        <v>insert into rpmReg values (400278255, 2012, 'mem', 101, 'sa', 98, 1.48313908313908, 1.397668997669, 0.0928515928515928, 17.5931041181041, 1.08555604785113, 0.467390341160833, 0.613291980505095, 16.4203367301728);</v>
      </c>
      <c r="R2007" t="str">
        <f t="shared" si="127"/>
        <v xml:space="preserve">, </v>
      </c>
    </row>
    <row r="2008" spans="1:18" x14ac:dyDescent="0.15">
      <c r="A2008">
        <v>400278296</v>
      </c>
      <c r="B2008">
        <v>2012</v>
      </c>
      <c r="C2008" t="s">
        <v>43</v>
      </c>
      <c r="D2008" t="str">
        <f t="shared" si="124"/>
        <v>'sa'</v>
      </c>
      <c r="E2008">
        <v>103</v>
      </c>
      <c r="F2008" t="s">
        <v>29</v>
      </c>
      <c r="G2008" t="str">
        <f t="shared" si="125"/>
        <v>'mem'</v>
      </c>
      <c r="H2008">
        <v>82</v>
      </c>
      <c r="I2008">
        <v>0.92457309454393999</v>
      </c>
      <c r="J2008">
        <v>0.394418992086631</v>
      </c>
      <c r="K2008">
        <v>0.52557267805081198</v>
      </c>
      <c r="L2008">
        <v>15.952894627238701</v>
      </c>
      <c r="M2008">
        <v>0.77626606198034798</v>
      </c>
      <c r="N2008">
        <v>0.66243386243386204</v>
      </c>
      <c r="O2008">
        <v>0.112962962962963</v>
      </c>
      <c r="P2008">
        <v>16.648885109599401</v>
      </c>
      <c r="Q2008" t="str">
        <f t="shared" si="126"/>
        <v>insert into rpmReg values (400278296, 2012, 'sa', 103, 'mem', 82, 0.92457309454394, 0.394418992086631, 0.525572678050812, 15.9528946272387, 0.776266061980348, 0.662433862433862, 0.112962962962963, 16.6488851095994);</v>
      </c>
      <c r="R2008" t="str">
        <f t="shared" si="127"/>
        <v xml:space="preserve">, </v>
      </c>
    </row>
    <row r="2009" spans="1:18" x14ac:dyDescent="0.15">
      <c r="A2009">
        <v>400278375</v>
      </c>
      <c r="B2009">
        <v>2012</v>
      </c>
      <c r="C2009" t="s">
        <v>29</v>
      </c>
      <c r="D2009" t="str">
        <f t="shared" si="124"/>
        <v>'mem'</v>
      </c>
      <c r="E2009">
        <v>83</v>
      </c>
      <c r="F2009" t="s">
        <v>17</v>
      </c>
      <c r="G2009" t="str">
        <f t="shared" si="125"/>
        <v>'no'</v>
      </c>
      <c r="H2009">
        <v>91</v>
      </c>
      <c r="I2009">
        <v>0.58322388059701502</v>
      </c>
      <c r="J2009">
        <v>0.62764179104477602</v>
      </c>
      <c r="K2009">
        <v>-6.8776119402985003E-2</v>
      </c>
      <c r="L2009">
        <v>16.147104477611901</v>
      </c>
      <c r="M2009">
        <v>2.18089033659066</v>
      </c>
      <c r="N2009">
        <v>1.09446254071661</v>
      </c>
      <c r="O2009">
        <v>1.08045602605863</v>
      </c>
      <c r="P2009">
        <v>17.4304560260586</v>
      </c>
      <c r="Q2009" t="str">
        <f t="shared" si="126"/>
        <v>insert into rpmReg values (400278375, 2012, 'mem', 83, 'no', 91, 0.583223880597015, 0.627641791044776, -0.068776119402985, 16.1471044776119, 2.18089033659066, 1.09446254071661, 1.08045602605863, 17.4304560260586);</v>
      </c>
      <c r="R2009" t="str">
        <f t="shared" si="127"/>
        <v xml:space="preserve">, </v>
      </c>
    </row>
    <row r="2010" spans="1:18" x14ac:dyDescent="0.15">
      <c r="A2010">
        <v>400278402</v>
      </c>
      <c r="B2010">
        <v>2012</v>
      </c>
      <c r="C2010" t="s">
        <v>24</v>
      </c>
      <c r="D2010" t="str">
        <f t="shared" si="124"/>
        <v>'okc'</v>
      </c>
      <c r="E2010">
        <v>106</v>
      </c>
      <c r="F2010" t="s">
        <v>29</v>
      </c>
      <c r="G2010" t="str">
        <f t="shared" si="125"/>
        <v>'mem'</v>
      </c>
      <c r="H2010">
        <v>89</v>
      </c>
      <c r="I2010">
        <v>2.3274213836477999</v>
      </c>
      <c r="J2010">
        <v>1.18358490566038</v>
      </c>
      <c r="K2010">
        <v>1.1527672955974799</v>
      </c>
      <c r="L2010">
        <v>17.181635220125798</v>
      </c>
      <c r="M2010">
        <v>1.2255751295336801</v>
      </c>
      <c r="N2010">
        <v>0.62180310880829004</v>
      </c>
      <c r="O2010">
        <v>0.60377202072538905</v>
      </c>
      <c r="P2010">
        <v>16.340808290155401</v>
      </c>
      <c r="Q2010" t="str">
        <f t="shared" si="126"/>
        <v>insert into rpmReg values (400278402, 2012, 'okc', 106, 'mem', 89, 2.3274213836478, 1.18358490566038, 1.15276729559748, 17.1816352201258, 1.22557512953368, 0.62180310880829, 0.603772020725389, 16.3408082901554);</v>
      </c>
      <c r="R2010" t="str">
        <f t="shared" si="127"/>
        <v xml:space="preserve">, </v>
      </c>
    </row>
    <row r="2011" spans="1:18" x14ac:dyDescent="0.15">
      <c r="A2011">
        <v>400278411</v>
      </c>
      <c r="B2011">
        <v>2012</v>
      </c>
      <c r="C2011" t="s">
        <v>29</v>
      </c>
      <c r="D2011" t="str">
        <f t="shared" si="124"/>
        <v>'mem'</v>
      </c>
      <c r="E2011">
        <v>85</v>
      </c>
      <c r="F2011" t="s">
        <v>19</v>
      </c>
      <c r="G2011" t="str">
        <f t="shared" si="125"/>
        <v>'wsh'</v>
      </c>
      <c r="H2011">
        <v>76</v>
      </c>
      <c r="I2011">
        <v>-6.1512391442491002E-2</v>
      </c>
      <c r="J2011">
        <v>-0.289197203982207</v>
      </c>
      <c r="K2011">
        <v>0.20167337428510901</v>
      </c>
      <c r="L2011">
        <v>15.301683965261599</v>
      </c>
      <c r="M2011">
        <v>1.08843506195503</v>
      </c>
      <c r="N2011">
        <v>0.33203304268012901</v>
      </c>
      <c r="O2011">
        <v>0.76847177604405703</v>
      </c>
      <c r="P2011">
        <v>15.622946305644801</v>
      </c>
      <c r="Q2011" t="str">
        <f t="shared" si="126"/>
        <v>insert into rpmReg values (400278411, 2012, 'mem', 85, 'wsh', 76, -0.061512391442491, -0.289197203982207, 0.201673374285109, 15.3016839652616, 1.08843506195503, 0.332033042680129, 0.768471776044057, 15.6229463056448);</v>
      </c>
      <c r="R2011" t="str">
        <f t="shared" si="127"/>
        <v xml:space="preserve">, </v>
      </c>
    </row>
    <row r="2012" spans="1:18" x14ac:dyDescent="0.15">
      <c r="A2012">
        <v>400278445</v>
      </c>
      <c r="B2012">
        <v>2012</v>
      </c>
      <c r="C2012" t="s">
        <v>40</v>
      </c>
      <c r="D2012" t="str">
        <f t="shared" si="124"/>
        <v>'atl'</v>
      </c>
      <c r="E2012">
        <v>103</v>
      </c>
      <c r="F2012" t="s">
        <v>29</v>
      </c>
      <c r="G2012" t="str">
        <f t="shared" si="125"/>
        <v>'mem'</v>
      </c>
      <c r="H2012">
        <v>92</v>
      </c>
      <c r="I2012">
        <v>0.92595652173913001</v>
      </c>
      <c r="J2012">
        <v>0.272478260869565</v>
      </c>
      <c r="K2012">
        <v>0.65965217391304398</v>
      </c>
      <c r="L2012">
        <v>15.605956521739101</v>
      </c>
      <c r="M2012">
        <v>1.51281281281281</v>
      </c>
      <c r="N2012">
        <v>0.89614614614614596</v>
      </c>
      <c r="O2012">
        <v>0.61696696696696696</v>
      </c>
      <c r="P2012">
        <v>15.0128628628629</v>
      </c>
      <c r="Q2012" t="str">
        <f t="shared" si="126"/>
        <v>insert into rpmReg values (400278445, 2012, 'atl', 103, 'mem', 92, 0.92595652173913, 0.272478260869565, 0.659652173913044, 15.6059565217391, 1.51281281281281, 0.896146146146146, 0.616966966966967, 15.0128628628629);</v>
      </c>
      <c r="R2012" t="str">
        <f t="shared" si="127"/>
        <v xml:space="preserve">, </v>
      </c>
    </row>
    <row r="2013" spans="1:18" x14ac:dyDescent="0.15">
      <c r="A2013">
        <v>400278477</v>
      </c>
      <c r="B2013">
        <v>2012</v>
      </c>
      <c r="C2013" t="s">
        <v>29</v>
      </c>
      <c r="D2013" t="str">
        <f t="shared" si="124"/>
        <v>'mem'</v>
      </c>
      <c r="E2013">
        <v>105</v>
      </c>
      <c r="F2013" t="s">
        <v>42</v>
      </c>
      <c r="G2013" t="str">
        <f t="shared" si="125"/>
        <v>'min'</v>
      </c>
      <c r="H2013">
        <v>88</v>
      </c>
      <c r="I2013">
        <v>-0.70991629104958098</v>
      </c>
      <c r="J2013">
        <v>-0.56052801030263999</v>
      </c>
      <c r="K2013">
        <v>-0.13947198969735999</v>
      </c>
      <c r="L2013">
        <v>15.0712169993561</v>
      </c>
      <c r="M2013">
        <v>0.67509157509157502</v>
      </c>
      <c r="N2013">
        <v>0.133658933658934</v>
      </c>
      <c r="O2013">
        <v>0.54721204721204697</v>
      </c>
      <c r="P2013">
        <v>15.2094017094017</v>
      </c>
      <c r="Q2013" t="str">
        <f t="shared" si="126"/>
        <v>insert into rpmReg values (400278477, 2012, 'mem', 105, 'min', 88, -0.709916291049581, -0.56052801030264, -0.13947198969736, 15.0712169993561, 0.675091575091575, 0.133658933658934, 0.547212047212047, 15.2094017094017);</v>
      </c>
      <c r="R2013" t="str">
        <f t="shared" si="127"/>
        <v xml:space="preserve">, </v>
      </c>
    </row>
    <row r="2014" spans="1:18" x14ac:dyDescent="0.15">
      <c r="A2014">
        <v>400278537</v>
      </c>
      <c r="B2014">
        <v>2012</v>
      </c>
      <c r="C2014" t="s">
        <v>29</v>
      </c>
      <c r="D2014" t="str">
        <f t="shared" si="124"/>
        <v>'mem'</v>
      </c>
      <c r="E2014">
        <v>88</v>
      </c>
      <c r="F2014" t="s">
        <v>27</v>
      </c>
      <c r="G2014" t="str">
        <f t="shared" si="125"/>
        <v>'orl'</v>
      </c>
      <c r="H2014">
        <v>82</v>
      </c>
      <c r="I2014">
        <v>-1.6737113402061901</v>
      </c>
      <c r="J2014">
        <v>-0.88917525773195905</v>
      </c>
      <c r="K2014">
        <v>-0.76907216494845398</v>
      </c>
      <c r="L2014">
        <v>13.708762886597899</v>
      </c>
      <c r="M2014">
        <v>0.81365582191780805</v>
      </c>
      <c r="N2014">
        <v>0.182020547945206</v>
      </c>
      <c r="O2014">
        <v>0.64289383561643798</v>
      </c>
      <c r="P2014">
        <v>15.2047089041096</v>
      </c>
      <c r="Q2014" t="str">
        <f t="shared" si="126"/>
        <v>insert into rpmReg values (400278537, 2012, 'mem', 88, 'orl', 82, -1.67371134020619, -0.889175257731959, -0.769072164948454, 13.7087628865979, 0.813655821917808, 0.182020547945206, 0.642893835616438, 15.2047089041096);</v>
      </c>
      <c r="R2014" t="str">
        <f t="shared" si="127"/>
        <v xml:space="preserve">, </v>
      </c>
    </row>
    <row r="2015" spans="1:18" x14ac:dyDescent="0.15">
      <c r="A2015">
        <v>400278588</v>
      </c>
      <c r="B2015">
        <v>2012</v>
      </c>
      <c r="C2015" t="s">
        <v>16</v>
      </c>
      <c r="D2015" t="str">
        <f t="shared" si="124"/>
        <v>'mia'</v>
      </c>
      <c r="E2015">
        <v>98</v>
      </c>
      <c r="F2015" t="s">
        <v>29</v>
      </c>
      <c r="G2015" t="str">
        <f t="shared" si="125"/>
        <v>'mem'</v>
      </c>
      <c r="H2015">
        <v>91</v>
      </c>
      <c r="I2015">
        <v>0.81365582191780805</v>
      </c>
      <c r="J2015">
        <v>0.182020547945206</v>
      </c>
      <c r="K2015">
        <v>0.64289383561643798</v>
      </c>
      <c r="L2015">
        <v>15.2047089041096</v>
      </c>
      <c r="M2015">
        <v>1.4825503355704699</v>
      </c>
      <c r="N2015">
        <v>0.63110738255033605</v>
      </c>
      <c r="O2015">
        <v>0.86402684563758403</v>
      </c>
      <c r="P2015">
        <v>16.635738255033601</v>
      </c>
      <c r="Q2015" t="str">
        <f t="shared" si="126"/>
        <v>insert into rpmReg values (400278588, 2012, 'mia', 98, 'mem', 91, 0.813655821917808, 0.182020547945206, 0.642893835616438, 15.2047089041096, 1.48255033557047, 0.631107382550336, 0.864026845637584, 16.6357382550336);</v>
      </c>
      <c r="R2015" t="str">
        <f t="shared" si="127"/>
        <v xml:space="preserve">, </v>
      </c>
    </row>
    <row r="2016" spans="1:18" x14ac:dyDescent="0.15">
      <c r="A2016">
        <v>400278603</v>
      </c>
      <c r="B2016">
        <v>2012</v>
      </c>
      <c r="C2016" t="s">
        <v>27</v>
      </c>
      <c r="D2016" t="str">
        <f t="shared" si="124"/>
        <v>'orl'</v>
      </c>
      <c r="E2016">
        <v>82</v>
      </c>
      <c r="F2016" t="s">
        <v>29</v>
      </c>
      <c r="G2016" t="str">
        <f t="shared" si="125"/>
        <v>'mem'</v>
      </c>
      <c r="H2016">
        <v>108</v>
      </c>
      <c r="I2016">
        <v>0.31842105263157899</v>
      </c>
      <c r="J2016">
        <v>-0.215570175438596</v>
      </c>
      <c r="K2016">
        <v>0.53644736842105301</v>
      </c>
      <c r="L2016">
        <v>14.717631578947399</v>
      </c>
      <c r="M2016">
        <v>-0.97625649913344903</v>
      </c>
      <c r="N2016">
        <v>-0.36490467937608301</v>
      </c>
      <c r="O2016">
        <v>-0.61750433275563299</v>
      </c>
      <c r="P2016">
        <v>14.0399480069324</v>
      </c>
      <c r="Q2016" t="str">
        <f t="shared" si="126"/>
        <v>insert into rpmReg values (400278603, 2012, 'orl', 82, 'mem', 108, 0.318421052631579, -0.215570175438596, 0.536447368421053, 14.7176315789474, -0.976256499133449, -0.364904679376083, -0.617504332755633, 14.0399480069324);</v>
      </c>
      <c r="R2016" t="str">
        <f t="shared" si="127"/>
        <v xml:space="preserve">, </v>
      </c>
    </row>
    <row r="2017" spans="1:18" x14ac:dyDescent="0.15">
      <c r="A2017">
        <v>400278625</v>
      </c>
      <c r="B2017">
        <v>2012</v>
      </c>
      <c r="C2017" t="s">
        <v>29</v>
      </c>
      <c r="D2017" t="str">
        <f t="shared" si="124"/>
        <v>'mem'</v>
      </c>
      <c r="E2017">
        <v>91</v>
      </c>
      <c r="F2017" t="s">
        <v>35</v>
      </c>
      <c r="G2017" t="str">
        <f t="shared" si="125"/>
        <v>'por'</v>
      </c>
      <c r="H2017">
        <v>85</v>
      </c>
      <c r="I2017">
        <v>0.29765458422174801</v>
      </c>
      <c r="J2017">
        <v>0.73091684434967996</v>
      </c>
      <c r="K2017">
        <v>-0.43326226012793201</v>
      </c>
      <c r="L2017">
        <v>16.638805970149299</v>
      </c>
      <c r="M2017">
        <v>0.31842105263157899</v>
      </c>
      <c r="N2017">
        <v>-0.215570175438596</v>
      </c>
      <c r="O2017">
        <v>0.53644736842105301</v>
      </c>
      <c r="P2017">
        <v>14.717631578947399</v>
      </c>
      <c r="Q2017" t="str">
        <f t="shared" si="126"/>
        <v>insert into rpmReg values (400278625, 2012, 'mem', 91, 'por', 85, 0.297654584221748, 0.73091684434968, -0.433262260127932, 16.6388059701493, 0.318421052631579, -0.215570175438596, 0.536447368421053, 14.7176315789474);</v>
      </c>
      <c r="R2017" t="str">
        <f t="shared" si="127"/>
        <v xml:space="preserve">, </v>
      </c>
    </row>
    <row r="2018" spans="1:18" x14ac:dyDescent="0.15">
      <c r="A2018">
        <v>400278650</v>
      </c>
      <c r="B2018">
        <v>2012</v>
      </c>
      <c r="C2018" t="s">
        <v>29</v>
      </c>
      <c r="D2018" t="str">
        <f t="shared" si="124"/>
        <v>'mem'</v>
      </c>
      <c r="E2018">
        <v>96</v>
      </c>
      <c r="F2018" t="s">
        <v>17</v>
      </c>
      <c r="G2018" t="str">
        <f t="shared" si="125"/>
        <v>'no'</v>
      </c>
      <c r="H2018">
        <v>85</v>
      </c>
      <c r="I2018">
        <v>4.7874199184624398E-2</v>
      </c>
      <c r="J2018">
        <v>0.55847408270238796</v>
      </c>
      <c r="K2018">
        <v>-0.54280722189866004</v>
      </c>
      <c r="L2018">
        <v>14.9709376820035</v>
      </c>
      <c r="M2018">
        <v>0.31842105263157899</v>
      </c>
      <c r="N2018">
        <v>-0.215570175438596</v>
      </c>
      <c r="O2018">
        <v>0.53644736842105301</v>
      </c>
      <c r="P2018">
        <v>14.717631578947399</v>
      </c>
      <c r="Q2018" t="str">
        <f t="shared" si="126"/>
        <v>insert into rpmReg values (400278650, 2012, 'mem', 96, 'no', 85, 0.0478741991846244, 0.558474082702388, -0.54280722189866, 14.9709376820035, 0.318421052631579, -0.215570175438596, 0.536447368421053, 14.7176315789474);</v>
      </c>
      <c r="R2018" t="str">
        <f t="shared" si="127"/>
        <v xml:space="preserve">, </v>
      </c>
    </row>
    <row r="2019" spans="1:18" x14ac:dyDescent="0.15">
      <c r="A2019">
        <v>400278675</v>
      </c>
      <c r="B2019">
        <v>2012</v>
      </c>
      <c r="C2019" t="s">
        <v>35</v>
      </c>
      <c r="D2019" t="str">
        <f t="shared" si="124"/>
        <v>'por'</v>
      </c>
      <c r="E2019">
        <v>97</v>
      </c>
      <c r="F2019" t="s">
        <v>29</v>
      </c>
      <c r="G2019" t="str">
        <f t="shared" si="125"/>
        <v>'mem'</v>
      </c>
      <c r="H2019">
        <v>102</v>
      </c>
      <c r="I2019">
        <v>1.10333485609868</v>
      </c>
      <c r="J2019">
        <v>0.42256738236637698</v>
      </c>
      <c r="K2019">
        <v>0.69278209227957999</v>
      </c>
      <c r="L2019">
        <v>15.748972133394201</v>
      </c>
      <c r="M2019">
        <v>0.29765458422174801</v>
      </c>
      <c r="N2019">
        <v>0.73091684434967996</v>
      </c>
      <c r="O2019">
        <v>-0.43326226012793201</v>
      </c>
      <c r="P2019">
        <v>16.638805970149299</v>
      </c>
      <c r="Q2019" t="str">
        <f t="shared" si="126"/>
        <v>insert into rpmReg values (400278675, 2012, 'por', 97, 'mem', 102, 1.10333485609868, 0.422567382366377, 0.69278209227958, 15.7489721333942, 0.297654584221748, 0.73091684434968, -0.433262260127932, 16.6388059701493);</v>
      </c>
      <c r="R2019" t="str">
        <f t="shared" si="127"/>
        <v xml:space="preserve">, </v>
      </c>
    </row>
    <row r="2020" spans="1:18" x14ac:dyDescent="0.15">
      <c r="A2020">
        <v>400278697</v>
      </c>
      <c r="B2020">
        <v>2012</v>
      </c>
      <c r="C2020" t="s">
        <v>39</v>
      </c>
      <c r="D2020" t="str">
        <f t="shared" si="124"/>
        <v>'den'</v>
      </c>
      <c r="E2020">
        <v>87</v>
      </c>
      <c r="F2020" t="s">
        <v>29</v>
      </c>
      <c r="G2020" t="str">
        <f t="shared" si="125"/>
        <v>'mem'</v>
      </c>
      <c r="H2020">
        <v>80</v>
      </c>
      <c r="I2020">
        <v>1.10333485609868</v>
      </c>
      <c r="J2020">
        <v>0.42256738236637698</v>
      </c>
      <c r="K2020">
        <v>0.69278209227957999</v>
      </c>
      <c r="L2020">
        <v>15.748972133394201</v>
      </c>
      <c r="M2020">
        <v>1.7457036114570399</v>
      </c>
      <c r="N2020">
        <v>1.09439601494396</v>
      </c>
      <c r="O2020">
        <v>0.63748443337484395</v>
      </c>
      <c r="P2020">
        <v>16.710087173100899</v>
      </c>
      <c r="Q2020" t="str">
        <f t="shared" si="126"/>
        <v>insert into rpmReg values (400278697, 2012, 'den', 87, 'mem', 80, 1.10333485609868, 0.422567382366377, 0.69278209227958, 15.7489721333942, 1.74570361145704, 1.09439601494396, 0.637484433374844, 16.7100871731009);</v>
      </c>
      <c r="R2020" t="str">
        <f t="shared" si="127"/>
        <v xml:space="preserve">, </v>
      </c>
    </row>
    <row r="2021" spans="1:18" x14ac:dyDescent="0.15">
      <c r="A2021">
        <v>400278703</v>
      </c>
      <c r="B2021">
        <v>2012</v>
      </c>
      <c r="C2021" t="s">
        <v>41</v>
      </c>
      <c r="D2021" t="str">
        <f t="shared" si="124"/>
        <v>'utah'</v>
      </c>
      <c r="E2021">
        <v>90</v>
      </c>
      <c r="F2021" t="s">
        <v>29</v>
      </c>
      <c r="G2021" t="str">
        <f t="shared" si="125"/>
        <v>'mem'</v>
      </c>
      <c r="H2021">
        <v>84</v>
      </c>
      <c r="I2021">
        <v>0.67509157509157502</v>
      </c>
      <c r="J2021">
        <v>0.133658933658934</v>
      </c>
      <c r="K2021">
        <v>0.54721204721204697</v>
      </c>
      <c r="L2021">
        <v>15.2094017094017</v>
      </c>
      <c r="M2021">
        <v>-0.139790996784566</v>
      </c>
      <c r="N2021">
        <v>0.14557877813504799</v>
      </c>
      <c r="O2021">
        <v>-0.281350482315113</v>
      </c>
      <c r="P2021">
        <v>16.5836414790997</v>
      </c>
      <c r="Q2021" t="str">
        <f t="shared" si="126"/>
        <v>insert into rpmReg values (400278703, 2012, 'utah', 90, 'mem', 84, 0.675091575091575, 0.133658933658934, 0.547212047212047, 15.2094017094017, -0.139790996784566, 0.145578778135048, -0.281350482315113, 16.5836414790997);</v>
      </c>
      <c r="R2021" t="str">
        <f t="shared" si="127"/>
        <v xml:space="preserve">, </v>
      </c>
    </row>
    <row r="2022" spans="1:18" x14ac:dyDescent="0.15">
      <c r="A2022">
        <v>400278720</v>
      </c>
      <c r="B2022">
        <v>2012</v>
      </c>
      <c r="C2022" t="s">
        <v>29</v>
      </c>
      <c r="D2022" t="str">
        <f t="shared" si="124"/>
        <v>'mem'</v>
      </c>
      <c r="E2022">
        <v>92</v>
      </c>
      <c r="F2022" t="s">
        <v>42</v>
      </c>
      <c r="G2022" t="str">
        <f t="shared" si="125"/>
        <v>'min'</v>
      </c>
      <c r="H2022">
        <v>77</v>
      </c>
      <c r="I2022">
        <v>-0.94701102727800301</v>
      </c>
      <c r="J2022">
        <v>-0.40284387695879298</v>
      </c>
      <c r="K2022">
        <v>-0.53522925130586196</v>
      </c>
      <c r="L2022">
        <v>15.2518282066164</v>
      </c>
      <c r="M2022">
        <v>0.81365582191780805</v>
      </c>
      <c r="N2022">
        <v>0.182020547945206</v>
      </c>
      <c r="O2022">
        <v>0.64289383561643798</v>
      </c>
      <c r="P2022">
        <v>15.2047089041096</v>
      </c>
      <c r="Q2022" t="str">
        <f t="shared" si="126"/>
        <v>insert into rpmReg values (400278720, 2012, 'mem', 92, 'min', 77, -0.947011027278003, -0.402843876958793, -0.535229251305862, 15.2518282066164, 0.813655821917808, 0.182020547945206, 0.642893835616438, 15.2047089041096);</v>
      </c>
      <c r="R2022" t="str">
        <f t="shared" si="127"/>
        <v xml:space="preserve">, </v>
      </c>
    </row>
    <row r="2023" spans="1:18" x14ac:dyDescent="0.15">
      <c r="A2023">
        <v>400278732</v>
      </c>
      <c r="B2023">
        <v>2012</v>
      </c>
      <c r="C2023" t="s">
        <v>29</v>
      </c>
      <c r="D2023" t="str">
        <f t="shared" si="124"/>
        <v>'mem'</v>
      </c>
      <c r="E2023">
        <v>90</v>
      </c>
      <c r="F2023" t="s">
        <v>24</v>
      </c>
      <c r="G2023" t="str">
        <f t="shared" si="125"/>
        <v>'okc'</v>
      </c>
      <c r="H2023">
        <v>89</v>
      </c>
      <c r="I2023">
        <v>1.1618163054695601</v>
      </c>
      <c r="J2023">
        <v>0.43364293085655298</v>
      </c>
      <c r="K2023">
        <v>0.72817337461300302</v>
      </c>
      <c r="L2023">
        <v>16.1503818369453</v>
      </c>
      <c r="M2023">
        <v>0.81365582191780805</v>
      </c>
      <c r="N2023">
        <v>0.182020547945206</v>
      </c>
      <c r="O2023">
        <v>0.64289383561643798</v>
      </c>
      <c r="P2023">
        <v>15.2047089041096</v>
      </c>
      <c r="Q2023" t="str">
        <f t="shared" si="126"/>
        <v>insert into rpmReg values (400278732, 2012, 'mem', 90, 'okc', 89, 1.16181630546956, 0.433642930856553, 0.728173374613003, 16.1503818369453, 0.813655821917808, 0.182020547945206, 0.642893835616438, 15.2047089041096);</v>
      </c>
      <c r="R2023" t="str">
        <f t="shared" si="127"/>
        <v xml:space="preserve">, </v>
      </c>
    </row>
    <row r="2024" spans="1:18" x14ac:dyDescent="0.15">
      <c r="A2024">
        <v>400278747</v>
      </c>
      <c r="B2024">
        <v>2012</v>
      </c>
      <c r="C2024" t="s">
        <v>17</v>
      </c>
      <c r="D2024" t="str">
        <f t="shared" si="124"/>
        <v>'no'</v>
      </c>
      <c r="E2024">
        <v>90</v>
      </c>
      <c r="F2024" t="s">
        <v>29</v>
      </c>
      <c r="G2024" t="str">
        <f t="shared" si="125"/>
        <v>'mem'</v>
      </c>
      <c r="H2024">
        <v>83</v>
      </c>
      <c r="I2024">
        <v>0.544042469524184</v>
      </c>
      <c r="J2024">
        <v>4.4593000393236402E-2</v>
      </c>
      <c r="K2024">
        <v>0.50165159260715697</v>
      </c>
      <c r="L2024">
        <v>15.0467558002359</v>
      </c>
      <c r="M2024">
        <v>0.54316869788325906</v>
      </c>
      <c r="N2024">
        <v>0.64188582424631202</v>
      </c>
      <c r="O2024">
        <v>-0.12456703014753</v>
      </c>
      <c r="P2024">
        <v>15.405837075048099</v>
      </c>
      <c r="Q2024" t="str">
        <f t="shared" si="126"/>
        <v>insert into rpmReg values (400278747, 2012, 'no', 90, 'mem', 83, 0.544042469524184, 0.0445930003932364, 0.501651592607157, 15.0467558002359, 0.543168697883259, 0.641885824246312, -0.12456703014753, 15.4058370750481);</v>
      </c>
      <c r="R2024" t="str">
        <f t="shared" si="127"/>
        <v xml:space="preserve">, </v>
      </c>
    </row>
    <row r="2025" spans="1:18" x14ac:dyDescent="0.15">
      <c r="A2025">
        <v>400278768</v>
      </c>
      <c r="B2025">
        <v>2012</v>
      </c>
      <c r="C2025" t="s">
        <v>19</v>
      </c>
      <c r="D2025" t="str">
        <f t="shared" si="124"/>
        <v>'wsh'</v>
      </c>
      <c r="E2025">
        <v>107</v>
      </c>
      <c r="F2025" t="s">
        <v>29</v>
      </c>
      <c r="G2025" t="str">
        <f t="shared" si="125"/>
        <v>'mem'</v>
      </c>
      <c r="H2025">
        <v>94</v>
      </c>
      <c r="I2025">
        <v>-0.21946740128558301</v>
      </c>
      <c r="J2025">
        <v>-3.1726354453627099E-2</v>
      </c>
      <c r="K2025">
        <v>-0.18516988062442599</v>
      </c>
      <c r="L2025">
        <v>14.484802571166201</v>
      </c>
      <c r="M2025">
        <v>-0.109914040114613</v>
      </c>
      <c r="N2025">
        <v>-0.75088825214899702</v>
      </c>
      <c r="O2025">
        <v>0.59260744985673397</v>
      </c>
      <c r="P2025">
        <v>14.2266475644699</v>
      </c>
      <c r="Q2025" t="str">
        <f t="shared" si="126"/>
        <v>insert into rpmReg values (400278768, 2012, 'wsh', 107, 'mem', 94, -0.219467401285583, -0.0317263544536271, -0.185169880624426, 14.4848025711662, -0.109914040114613, -0.750888252148997, 0.592607449856734, 14.2266475644699);</v>
      </c>
      <c r="R2025" t="str">
        <f t="shared" si="127"/>
        <v xml:space="preserve">, </v>
      </c>
    </row>
    <row r="2026" spans="1:18" x14ac:dyDescent="0.15">
      <c r="A2026">
        <v>400278809</v>
      </c>
      <c r="B2026">
        <v>2012</v>
      </c>
      <c r="C2026" t="s">
        <v>42</v>
      </c>
      <c r="D2026" t="str">
        <f t="shared" si="124"/>
        <v>'min'</v>
      </c>
      <c r="E2026">
        <v>86</v>
      </c>
      <c r="F2026" t="s">
        <v>29</v>
      </c>
      <c r="G2026" t="str">
        <f t="shared" si="125"/>
        <v>'mem'</v>
      </c>
      <c r="H2026">
        <v>99</v>
      </c>
      <c r="I2026">
        <v>0.67509157509157502</v>
      </c>
      <c r="J2026">
        <v>0.133658933658934</v>
      </c>
      <c r="K2026">
        <v>0.54721204721204697</v>
      </c>
      <c r="L2026">
        <v>15.2094017094017</v>
      </c>
      <c r="M2026">
        <v>-0.939829545454546</v>
      </c>
      <c r="N2026">
        <v>-0.47085227272727298</v>
      </c>
      <c r="O2026">
        <v>-0.44750000000000001</v>
      </c>
      <c r="P2026">
        <v>14.0576136363636</v>
      </c>
      <c r="Q2026" t="str">
        <f t="shared" si="126"/>
        <v>insert into rpmReg values (400278809, 2012, 'min', 86, 'mem', 99, 0.675091575091575, 0.133658933658934, 0.547212047212047, 15.2094017094017, -0.939829545454546, -0.470852272727273, -0.4475, 14.0576136363636);</v>
      </c>
      <c r="R2026" t="str">
        <f t="shared" si="127"/>
        <v xml:space="preserve">, </v>
      </c>
    </row>
    <row r="2027" spans="1:18" x14ac:dyDescent="0.15">
      <c r="A2027">
        <v>400278823</v>
      </c>
      <c r="B2027">
        <v>2012</v>
      </c>
      <c r="C2027" t="s">
        <v>29</v>
      </c>
      <c r="D2027" t="str">
        <f t="shared" si="124"/>
        <v>'mem'</v>
      </c>
      <c r="E2027">
        <v>92</v>
      </c>
      <c r="F2027" t="s">
        <v>43</v>
      </c>
      <c r="G2027" t="str">
        <f t="shared" si="125"/>
        <v>'sa'</v>
      </c>
      <c r="H2027">
        <v>90</v>
      </c>
      <c r="I2027">
        <v>0.48892455858748002</v>
      </c>
      <c r="J2027">
        <v>0.75650080256821794</v>
      </c>
      <c r="K2027">
        <v>-0.27752808988763999</v>
      </c>
      <c r="L2027">
        <v>15.829133226324201</v>
      </c>
      <c r="M2027">
        <v>0.81365582191780805</v>
      </c>
      <c r="N2027">
        <v>0.182020547945206</v>
      </c>
      <c r="O2027">
        <v>0.64289383561643798</v>
      </c>
      <c r="P2027">
        <v>15.2047089041096</v>
      </c>
      <c r="Q2027" t="str">
        <f t="shared" si="126"/>
        <v>insert into rpmReg values (400278823, 2012, 'mem', 92, 'sa', 90, 0.48892455858748, 0.756500802568218, -0.27752808988764, 15.8291332263242, 0.813655821917808, 0.182020547945206, 0.642893835616438, 15.2047089041096);</v>
      </c>
      <c r="R2027" t="str">
        <f t="shared" si="127"/>
        <v xml:space="preserve">, </v>
      </c>
    </row>
    <row r="2028" spans="1:18" x14ac:dyDescent="0.15">
      <c r="A2028">
        <v>400278840</v>
      </c>
      <c r="B2028">
        <v>2012</v>
      </c>
      <c r="C2028" t="s">
        <v>35</v>
      </c>
      <c r="D2028" t="str">
        <f t="shared" si="124"/>
        <v>'por'</v>
      </c>
      <c r="E2028">
        <v>76</v>
      </c>
      <c r="F2028" t="s">
        <v>29</v>
      </c>
      <c r="G2028" t="str">
        <f t="shared" si="125"/>
        <v>'mem'</v>
      </c>
      <c r="H2028">
        <v>94</v>
      </c>
      <c r="I2028">
        <v>0.23621138816524001</v>
      </c>
      <c r="J2028">
        <v>-7.5697804242649797E-2</v>
      </c>
      <c r="K2028">
        <v>0.31935243766282101</v>
      </c>
      <c r="L2028">
        <v>14.610160029773001</v>
      </c>
      <c r="M2028">
        <v>-1.5959879638916801</v>
      </c>
      <c r="N2028">
        <v>-0.40962888665997998</v>
      </c>
      <c r="O2028">
        <v>-1.1740220661986001</v>
      </c>
      <c r="P2028">
        <v>12.4223671013039</v>
      </c>
      <c r="Q2028" t="str">
        <f t="shared" si="126"/>
        <v>insert into rpmReg values (400278840, 2012, 'por', 76, 'mem', 94, 0.23621138816524, -0.0756978042426498, 0.319352437662821, 14.610160029773, -1.59598796389168, -0.40962888665998, -1.1740220661986, 12.4223671013039);</v>
      </c>
      <c r="R2028" t="str">
        <f t="shared" si="127"/>
        <v xml:space="preserve">, </v>
      </c>
    </row>
    <row r="2029" spans="1:18" x14ac:dyDescent="0.15">
      <c r="A2029">
        <v>400278879</v>
      </c>
      <c r="B2029">
        <v>2012</v>
      </c>
      <c r="C2029" t="s">
        <v>29</v>
      </c>
      <c r="D2029" t="str">
        <f t="shared" si="124"/>
        <v>'mem'</v>
      </c>
      <c r="E2029">
        <v>94</v>
      </c>
      <c r="F2029" t="s">
        <v>30</v>
      </c>
      <c r="G2029" t="str">
        <f t="shared" si="125"/>
        <v>'cha'</v>
      </c>
      <c r="H2029">
        <v>75</v>
      </c>
      <c r="I2029">
        <v>-2.35549040511727</v>
      </c>
      <c r="J2029">
        <v>-1.3633795309168399</v>
      </c>
      <c r="K2029">
        <v>-1.0092750533049</v>
      </c>
      <c r="L2029">
        <v>12.5618869936034</v>
      </c>
      <c r="M2029">
        <v>0.331829268292683</v>
      </c>
      <c r="N2029">
        <v>-0.267235772357724</v>
      </c>
      <c r="O2029">
        <v>0.60719512195121905</v>
      </c>
      <c r="P2029">
        <v>14.3250406504065</v>
      </c>
      <c r="Q2029" t="str">
        <f t="shared" si="126"/>
        <v>insert into rpmReg values (400278879, 2012, 'mem', 94, 'cha', 75, -2.35549040511727, -1.36337953091684, -1.0092750533049, 12.5618869936034, 0.331829268292683, -0.267235772357724, 0.607195121951219, 14.3250406504065);</v>
      </c>
      <c r="R2029" t="str">
        <f t="shared" si="127"/>
        <v xml:space="preserve">, </v>
      </c>
    </row>
    <row r="2030" spans="1:18" x14ac:dyDescent="0.15">
      <c r="A2030">
        <v>400278943</v>
      </c>
      <c r="B2030">
        <v>2012</v>
      </c>
      <c r="C2030" t="s">
        <v>29</v>
      </c>
      <c r="D2030" t="str">
        <f t="shared" si="124"/>
        <v>'mem'</v>
      </c>
      <c r="E2030">
        <v>86</v>
      </c>
      <c r="F2030" t="s">
        <v>41</v>
      </c>
      <c r="G2030" t="str">
        <f t="shared" si="125"/>
        <v>'utah'</v>
      </c>
      <c r="H2030">
        <v>70</v>
      </c>
      <c r="I2030">
        <v>-0.15463786531130899</v>
      </c>
      <c r="J2030">
        <v>0.32892842016094898</v>
      </c>
      <c r="K2030">
        <v>-0.47933079203727202</v>
      </c>
      <c r="L2030">
        <v>17.087208809826301</v>
      </c>
      <c r="M2030">
        <v>0.46447580645161302</v>
      </c>
      <c r="N2030">
        <v>4.37096774193549E-2</v>
      </c>
      <c r="O2030">
        <v>0.437177419354839</v>
      </c>
      <c r="P2030">
        <v>14.7225</v>
      </c>
      <c r="Q2030" t="str">
        <f t="shared" si="126"/>
        <v>insert into rpmReg values (400278943, 2012, 'mem', 86, 'utah', 70, -0.154637865311309, 0.328928420160949, -0.479330792037272, 17.0872088098263, 0.464475806451613, 0.0437096774193549, 0.437177419354839, 14.7225);</v>
      </c>
      <c r="R2030" t="str">
        <f t="shared" si="127"/>
        <v xml:space="preserve">, </v>
      </c>
    </row>
    <row r="2031" spans="1:18" x14ac:dyDescent="0.15">
      <c r="A2031">
        <v>400277728</v>
      </c>
      <c r="B2031">
        <v>2012</v>
      </c>
      <c r="C2031" t="s">
        <v>17</v>
      </c>
      <c r="D2031" t="str">
        <f t="shared" si="124"/>
        <v>'no'</v>
      </c>
      <c r="E2031">
        <v>95</v>
      </c>
      <c r="F2031" t="s">
        <v>43</v>
      </c>
      <c r="G2031" t="str">
        <f t="shared" si="125"/>
        <v>'sa'</v>
      </c>
      <c r="H2031">
        <v>99</v>
      </c>
      <c r="I2031">
        <v>1.10324647586502</v>
      </c>
      <c r="J2031">
        <v>0.86992738146091397</v>
      </c>
      <c r="K2031">
        <v>0.241435284066638</v>
      </c>
      <c r="L2031">
        <v>16.945472020504099</v>
      </c>
      <c r="M2031">
        <v>0.57574144486692003</v>
      </c>
      <c r="N2031">
        <v>0.43870722433460102</v>
      </c>
      <c r="O2031">
        <v>0.117414448669202</v>
      </c>
      <c r="P2031">
        <v>15.625855513308</v>
      </c>
      <c r="Q2031" t="str">
        <f t="shared" si="126"/>
        <v>insert into rpmReg values (400277728, 2012, 'no', 95, 'sa', 99, 1.10324647586502, 0.869927381460914, 0.241435284066638, 16.9454720205041, 0.57574144486692, 0.438707224334601, 0.117414448669202, 15.625855513308);</v>
      </c>
      <c r="R2031" t="str">
        <f t="shared" si="127"/>
        <v xml:space="preserve">, </v>
      </c>
    </row>
    <row r="2032" spans="1:18" x14ac:dyDescent="0.15">
      <c r="A2032">
        <v>400277741</v>
      </c>
      <c r="B2032">
        <v>2012</v>
      </c>
      <c r="C2032" t="s">
        <v>17</v>
      </c>
      <c r="D2032" t="str">
        <f t="shared" si="124"/>
        <v>'no'</v>
      </c>
      <c r="E2032">
        <v>88</v>
      </c>
      <c r="F2032" t="s">
        <v>41</v>
      </c>
      <c r="G2032" t="str">
        <f t="shared" si="125"/>
        <v>'utah'</v>
      </c>
      <c r="H2032">
        <v>86</v>
      </c>
      <c r="I2032">
        <v>-0.209757127771911</v>
      </c>
      <c r="J2032">
        <v>0.23455121436113999</v>
      </c>
      <c r="K2032">
        <v>-0.43336853220696903</v>
      </c>
      <c r="L2032">
        <v>17.0964836325238</v>
      </c>
      <c r="M2032">
        <v>0.14575471698113199</v>
      </c>
      <c r="N2032">
        <v>0.13820754716981101</v>
      </c>
      <c r="O2032">
        <v>1.5498652291105299E-3</v>
      </c>
      <c r="P2032">
        <v>14.8940700808625</v>
      </c>
      <c r="Q2032" t="str">
        <f t="shared" si="126"/>
        <v>insert into rpmReg values (400277741, 2012, 'no', 88, 'utah', 86, -0.209757127771911, 0.23455121436114, -0.433368532206969, 17.0964836325238, 0.145754716981132, 0.138207547169811, 0.00154986522911053, 14.8940700808625);</v>
      </c>
      <c r="R2032" t="str">
        <f t="shared" si="127"/>
        <v xml:space="preserve">, </v>
      </c>
    </row>
    <row r="2033" spans="1:18" x14ac:dyDescent="0.15">
      <c r="A2033">
        <v>400277794</v>
      </c>
      <c r="B2033">
        <v>2012</v>
      </c>
      <c r="C2033" t="s">
        <v>17</v>
      </c>
      <c r="D2033" t="str">
        <f t="shared" si="124"/>
        <v>'no'</v>
      </c>
      <c r="E2033">
        <v>107</v>
      </c>
      <c r="F2033" t="s">
        <v>30</v>
      </c>
      <c r="G2033" t="str">
        <f t="shared" si="125"/>
        <v>'cha'</v>
      </c>
      <c r="H2033">
        <v>99</v>
      </c>
      <c r="I2033">
        <v>-2.1933001107419701</v>
      </c>
      <c r="J2033">
        <v>-1.01749723145072</v>
      </c>
      <c r="K2033">
        <v>-1.15188261351052</v>
      </c>
      <c r="L2033">
        <v>12.736461794019901</v>
      </c>
      <c r="M2033">
        <v>0.57574144486692003</v>
      </c>
      <c r="N2033">
        <v>0.43870722433460102</v>
      </c>
      <c r="O2033">
        <v>0.117414448669202</v>
      </c>
      <c r="P2033">
        <v>15.625855513308</v>
      </c>
      <c r="Q2033" t="str">
        <f t="shared" si="126"/>
        <v>insert into rpmReg values (400277794, 2012, 'no', 107, 'cha', 99, -2.19330011074197, -1.01749723145072, -1.15188261351052, 12.7364617940199, 0.57574144486692, 0.438707224334601, 0.117414448669202, 15.625855513308);</v>
      </c>
      <c r="R2033" t="str">
        <f t="shared" si="127"/>
        <v xml:space="preserve">, </v>
      </c>
    </row>
    <row r="2034" spans="1:18" x14ac:dyDescent="0.15">
      <c r="A2034">
        <v>400277845</v>
      </c>
      <c r="B2034">
        <v>2012</v>
      </c>
      <c r="C2034" t="s">
        <v>17</v>
      </c>
      <c r="D2034" t="str">
        <f t="shared" si="124"/>
        <v>'no'</v>
      </c>
      <c r="E2034">
        <v>95</v>
      </c>
      <c r="F2034" t="s">
        <v>24</v>
      </c>
      <c r="G2034" t="str">
        <f t="shared" si="125"/>
        <v>'okc'</v>
      </c>
      <c r="H2034">
        <v>110</v>
      </c>
      <c r="I2034">
        <v>1.2255751295336801</v>
      </c>
      <c r="J2034">
        <v>0.62180310880829004</v>
      </c>
      <c r="K2034">
        <v>0.60377202072538905</v>
      </c>
      <c r="L2034">
        <v>16.340808290155401</v>
      </c>
      <c r="M2034">
        <v>-0.14857324032974001</v>
      </c>
      <c r="N2034">
        <v>-3.9885859226379099E-2</v>
      </c>
      <c r="O2034">
        <v>-0.134559289790742</v>
      </c>
      <c r="P2034">
        <v>14.3882054533925</v>
      </c>
      <c r="Q2034" t="str">
        <f t="shared" si="126"/>
        <v>insert into rpmReg values (400277845, 2012, 'no', 95, 'okc', 110, 1.22557512953368, 0.62180310880829, 0.603772020725389, 16.3408082901554, -0.14857324032974, -0.0398858592263791, -0.134559289790742, 14.3882054533925);</v>
      </c>
      <c r="R2034" t="str">
        <f t="shared" si="127"/>
        <v xml:space="preserve">, </v>
      </c>
    </row>
    <row r="2035" spans="1:18" x14ac:dyDescent="0.15">
      <c r="A2035">
        <v>400277916</v>
      </c>
      <c r="B2035">
        <v>2012</v>
      </c>
      <c r="C2035" t="s">
        <v>39</v>
      </c>
      <c r="D2035" t="str">
        <f t="shared" si="124"/>
        <v>'den'</v>
      </c>
      <c r="E2035">
        <v>102</v>
      </c>
      <c r="F2035" t="s">
        <v>17</v>
      </c>
      <c r="G2035" t="str">
        <f t="shared" si="125"/>
        <v>'no'</v>
      </c>
      <c r="H2035">
        <v>84</v>
      </c>
      <c r="I2035">
        <v>-0.152203182374541</v>
      </c>
      <c r="J2035">
        <v>-6.7258261933904398E-2</v>
      </c>
      <c r="K2035">
        <v>-9.95716034271725E-2</v>
      </c>
      <c r="L2035">
        <v>14.4539779681763</v>
      </c>
      <c r="M2035">
        <v>1.5409893992932899</v>
      </c>
      <c r="N2035">
        <v>0.88001570475068702</v>
      </c>
      <c r="O2035">
        <v>0.64789948959560295</v>
      </c>
      <c r="P2035">
        <v>17.253278366705899</v>
      </c>
      <c r="Q2035" t="str">
        <f t="shared" si="126"/>
        <v>insert into rpmReg values (400277916, 2012, 'den', 102, 'no', 84, -0.152203182374541, -0.0672582619339044, -0.0995716034271725, 14.4539779681763, 1.54098939929329, 0.880015704750687, 0.647899489595603, 17.2532783667059);</v>
      </c>
      <c r="R2035" t="str">
        <f t="shared" si="127"/>
        <v xml:space="preserve">, </v>
      </c>
    </row>
    <row r="2036" spans="1:18" x14ac:dyDescent="0.15">
      <c r="A2036">
        <v>400277937</v>
      </c>
      <c r="B2036">
        <v>2012</v>
      </c>
      <c r="C2036" t="s">
        <v>17</v>
      </c>
      <c r="D2036" t="str">
        <f t="shared" si="124"/>
        <v>'no'</v>
      </c>
      <c r="E2036">
        <v>84</v>
      </c>
      <c r="F2036" t="s">
        <v>41</v>
      </c>
      <c r="G2036" t="str">
        <f t="shared" si="125"/>
        <v>'utah'</v>
      </c>
      <c r="H2036">
        <v>96</v>
      </c>
      <c r="I2036">
        <v>0.170368754091207</v>
      </c>
      <c r="J2036">
        <v>0.130613135500764</v>
      </c>
      <c r="K2036">
        <v>5.1058258782456997E-2</v>
      </c>
      <c r="L2036">
        <v>16.6691795766965</v>
      </c>
      <c r="M2036">
        <v>0.19938566552900999</v>
      </c>
      <c r="N2036">
        <v>0.17877133105802101</v>
      </c>
      <c r="O2036">
        <v>-7.2354948805461103E-3</v>
      </c>
      <c r="P2036">
        <v>15.0600682593857</v>
      </c>
      <c r="Q2036" t="str">
        <f t="shared" si="126"/>
        <v>insert into rpmReg values (400277937, 2012, 'no', 84, 'utah', 96, 0.170368754091207, 0.130613135500764, 0.051058258782457, 16.6691795766965, 0.19938566552901, 0.178771331058021, -0.00723549488054611, 15.0600682593857);</v>
      </c>
      <c r="R2036" t="str">
        <f t="shared" si="127"/>
        <v xml:space="preserve">, </v>
      </c>
    </row>
    <row r="2037" spans="1:18" x14ac:dyDescent="0.15">
      <c r="A2037">
        <v>400277956</v>
      </c>
      <c r="B2037">
        <v>2012</v>
      </c>
      <c r="C2037" t="s">
        <v>17</v>
      </c>
      <c r="D2037" t="str">
        <f t="shared" si="124"/>
        <v>'no'</v>
      </c>
      <c r="E2037">
        <v>79</v>
      </c>
      <c r="F2037" t="s">
        <v>24</v>
      </c>
      <c r="G2037" t="str">
        <f t="shared" si="125"/>
        <v>'okc'</v>
      </c>
      <c r="H2037">
        <v>100</v>
      </c>
      <c r="I2037">
        <v>1.2255751295336801</v>
      </c>
      <c r="J2037">
        <v>0.62180310880829004</v>
      </c>
      <c r="K2037">
        <v>0.60377202072538905</v>
      </c>
      <c r="L2037">
        <v>16.340808290155401</v>
      </c>
      <c r="M2037">
        <v>-0.152203182374541</v>
      </c>
      <c r="N2037">
        <v>-6.7258261933904398E-2</v>
      </c>
      <c r="O2037">
        <v>-9.95716034271725E-2</v>
      </c>
      <c r="P2037">
        <v>14.4539779681763</v>
      </c>
      <c r="Q2037" t="str">
        <f t="shared" si="126"/>
        <v>insert into rpmReg values (400277956, 2012, 'no', 79, 'okc', 100, 1.22557512953368, 0.62180310880829, 0.603772020725389, 16.3408082901554, -0.152203182374541, -0.0672582619339044, -0.0995716034271725, 14.4539779681763);</v>
      </c>
      <c r="R2037" t="str">
        <f t="shared" si="127"/>
        <v xml:space="preserve">, </v>
      </c>
    </row>
    <row r="2038" spans="1:18" x14ac:dyDescent="0.15">
      <c r="A2038">
        <v>400278006</v>
      </c>
      <c r="B2038">
        <v>2012</v>
      </c>
      <c r="C2038" t="s">
        <v>16</v>
      </c>
      <c r="D2038" t="str">
        <f t="shared" si="124"/>
        <v>'mia'</v>
      </c>
      <c r="E2038">
        <v>106</v>
      </c>
      <c r="F2038" t="s">
        <v>17</v>
      </c>
      <c r="G2038" t="str">
        <f t="shared" si="125"/>
        <v>'no'</v>
      </c>
      <c r="H2038">
        <v>90</v>
      </c>
      <c r="I2038">
        <v>-0.152203182374541</v>
      </c>
      <c r="J2038">
        <v>-6.7258261933904398E-2</v>
      </c>
      <c r="K2038">
        <v>-9.95716034271725E-2</v>
      </c>
      <c r="L2038">
        <v>14.4539779681763</v>
      </c>
      <c r="M2038">
        <v>1.4676566461427001</v>
      </c>
      <c r="N2038">
        <v>0.920862006519377</v>
      </c>
      <c r="O2038">
        <v>0.56736689605215496</v>
      </c>
      <c r="P2038">
        <v>16.835892792466499</v>
      </c>
      <c r="Q2038" t="str">
        <f t="shared" si="126"/>
        <v>insert into rpmReg values (400278006, 2012, 'mia', 106, 'no', 90, -0.152203182374541, -0.0672582619339044, -0.0995716034271725, 14.4539779681763, 1.4676566461427, 0.920862006519377, 0.567366896052155, 16.8358927924665);</v>
      </c>
      <c r="R2038" t="str">
        <f t="shared" si="127"/>
        <v xml:space="preserve">, </v>
      </c>
    </row>
    <row r="2039" spans="1:18" x14ac:dyDescent="0.15">
      <c r="A2039">
        <v>400278027</v>
      </c>
      <c r="B2039">
        <v>2012</v>
      </c>
      <c r="C2039" t="s">
        <v>17</v>
      </c>
      <c r="D2039" t="str">
        <f t="shared" si="124"/>
        <v>'no'</v>
      </c>
      <c r="E2039">
        <v>70</v>
      </c>
      <c r="F2039" t="s">
        <v>19</v>
      </c>
      <c r="G2039" t="str">
        <f t="shared" si="125"/>
        <v>'wsh'</v>
      </c>
      <c r="H2039">
        <v>77</v>
      </c>
      <c r="I2039">
        <v>-0.93936094674556203</v>
      </c>
      <c r="J2039">
        <v>-1.03585798816568</v>
      </c>
      <c r="K2039">
        <v>8.5609467455621299E-2</v>
      </c>
      <c r="L2039">
        <v>13.5681538461538</v>
      </c>
      <c r="M2039">
        <v>0.19938566552900999</v>
      </c>
      <c r="N2039">
        <v>0.17877133105802101</v>
      </c>
      <c r="O2039">
        <v>-7.2354948805461103E-3</v>
      </c>
      <c r="P2039">
        <v>15.0600682593857</v>
      </c>
      <c r="Q2039" t="str">
        <f t="shared" si="126"/>
        <v>insert into rpmReg values (400278027, 2012, 'no', 70, 'wsh', 77, -0.939360946745562, -1.03585798816568, 0.0856094674556213, 13.5681538461538, 0.19938566552901, 0.178771331058021, -0.00723549488054611, 15.0600682593857);</v>
      </c>
      <c r="R2039" t="str">
        <f t="shared" si="127"/>
        <v xml:space="preserve">, </v>
      </c>
    </row>
    <row r="2040" spans="1:18" x14ac:dyDescent="0.15">
      <c r="A2040">
        <v>400278038</v>
      </c>
      <c r="B2040">
        <v>2012</v>
      </c>
      <c r="C2040" t="s">
        <v>24</v>
      </c>
      <c r="D2040" t="str">
        <f t="shared" si="124"/>
        <v>'okc'</v>
      </c>
      <c r="E2040">
        <v>92</v>
      </c>
      <c r="F2040" t="s">
        <v>17</v>
      </c>
      <c r="G2040" t="str">
        <f t="shared" si="125"/>
        <v>'no'</v>
      </c>
      <c r="H2040">
        <v>88</v>
      </c>
      <c r="I2040">
        <v>0.43814814814814801</v>
      </c>
      <c r="J2040">
        <v>0.20155555555555599</v>
      </c>
      <c r="K2040">
        <v>0.23</v>
      </c>
      <c r="L2040">
        <v>15.171407407407401</v>
      </c>
      <c r="M2040">
        <v>1.3481339304755799</v>
      </c>
      <c r="N2040">
        <v>0.68334399658775902</v>
      </c>
      <c r="O2040">
        <v>0.66478993388782304</v>
      </c>
      <c r="P2040">
        <v>16.556621880998101</v>
      </c>
      <c r="Q2040" t="str">
        <f t="shared" si="126"/>
        <v>insert into rpmReg values (400278038, 2012, 'okc', 92, 'no', 88, 0.438148148148148, 0.201555555555556, 0.23, 15.1714074074074, 1.34813393047558, 0.683343996587759, 0.664789933887823, 16.5566218809981);</v>
      </c>
      <c r="R2040" t="str">
        <f t="shared" si="127"/>
        <v xml:space="preserve">, </v>
      </c>
    </row>
    <row r="2041" spans="1:18" x14ac:dyDescent="0.15">
      <c r="A2041">
        <v>400278051</v>
      </c>
      <c r="B2041">
        <v>2012</v>
      </c>
      <c r="C2041" t="s">
        <v>17</v>
      </c>
      <c r="D2041" t="str">
        <f t="shared" si="124"/>
        <v>'no'</v>
      </c>
      <c r="E2041">
        <v>102</v>
      </c>
      <c r="F2041" t="s">
        <v>42</v>
      </c>
      <c r="G2041" t="str">
        <f t="shared" si="125"/>
        <v>'min'</v>
      </c>
      <c r="H2041">
        <v>113</v>
      </c>
      <c r="I2041">
        <v>-0.191454272863568</v>
      </c>
      <c r="J2041">
        <v>0.32188905547226399</v>
      </c>
      <c r="K2041">
        <v>-0.50564717641179402</v>
      </c>
      <c r="L2041">
        <v>16.7949525237381</v>
      </c>
      <c r="M2041">
        <v>0.193982581155978</v>
      </c>
      <c r="N2041">
        <v>0.209976247030879</v>
      </c>
      <c r="O2041">
        <v>-3.4916864608075998E-2</v>
      </c>
      <c r="P2041">
        <v>14.3010292953286</v>
      </c>
      <c r="Q2041" t="str">
        <f t="shared" si="126"/>
        <v>insert into rpmReg values (400278051, 2012, 'no', 102, 'min', 113, -0.191454272863568, 0.321889055472264, -0.505647176411794, 16.7949525237381, 0.193982581155978, 0.209976247030879, -0.034916864608076, 14.3010292953286);</v>
      </c>
      <c r="R2041" t="str">
        <f t="shared" si="127"/>
        <v xml:space="preserve">, </v>
      </c>
    </row>
    <row r="2042" spans="1:18" x14ac:dyDescent="0.15">
      <c r="A2042">
        <v>400278069</v>
      </c>
      <c r="B2042">
        <v>2012</v>
      </c>
      <c r="C2042" t="s">
        <v>35</v>
      </c>
      <c r="D2042" t="str">
        <f t="shared" si="124"/>
        <v>'por'</v>
      </c>
      <c r="E2042">
        <v>95</v>
      </c>
      <c r="F2042" t="s">
        <v>17</v>
      </c>
      <c r="G2042" t="str">
        <f t="shared" si="125"/>
        <v>'no'</v>
      </c>
      <c r="H2042">
        <v>94</v>
      </c>
      <c r="I2042">
        <v>-0.250603941513032</v>
      </c>
      <c r="J2042">
        <v>-0.14253019707565201</v>
      </c>
      <c r="K2042">
        <v>-0.12326764144945999</v>
      </c>
      <c r="L2042">
        <v>13.8336935791481</v>
      </c>
      <c r="M2042">
        <v>-0.489384866630376</v>
      </c>
      <c r="N2042">
        <v>-0.31905280348394099</v>
      </c>
      <c r="O2042">
        <v>-0.17670114316820901</v>
      </c>
      <c r="P2042">
        <v>15.0101252041372</v>
      </c>
      <c r="Q2042" t="str">
        <f t="shared" si="126"/>
        <v>insert into rpmReg values (400278069, 2012, 'por', 95, 'no', 94, -0.250603941513032, -0.142530197075652, -0.12326764144946, 13.8336935791481, -0.489384866630376, -0.319052803483941, -0.176701143168209, 15.0101252041372);</v>
      </c>
      <c r="R2042" t="str">
        <f t="shared" si="127"/>
        <v xml:space="preserve">, </v>
      </c>
    </row>
    <row r="2043" spans="1:18" x14ac:dyDescent="0.15">
      <c r="A2043">
        <v>400278107</v>
      </c>
      <c r="B2043">
        <v>2012</v>
      </c>
      <c r="C2043" t="s">
        <v>43</v>
      </c>
      <c r="D2043" t="str">
        <f t="shared" si="124"/>
        <v>'sa'</v>
      </c>
      <c r="E2043">
        <v>99</v>
      </c>
      <c r="F2043" t="s">
        <v>17</v>
      </c>
      <c r="G2043" t="str">
        <f t="shared" si="125"/>
        <v>'no'</v>
      </c>
      <c r="H2043">
        <v>94</v>
      </c>
      <c r="I2043">
        <v>-0.24240177909562599</v>
      </c>
      <c r="J2043">
        <v>0.21571534469977799</v>
      </c>
      <c r="K2043">
        <v>-0.47583395107486998</v>
      </c>
      <c r="L2043">
        <v>14.370644922164599</v>
      </c>
      <c r="M2043">
        <v>1.74566569888013</v>
      </c>
      <c r="N2043">
        <v>1.48540024885939</v>
      </c>
      <c r="O2043">
        <v>0.261385317295728</v>
      </c>
      <c r="P2043">
        <v>17.328971381169598</v>
      </c>
      <c r="Q2043" t="str">
        <f t="shared" si="126"/>
        <v>insert into rpmReg values (400278107, 2012, 'sa', 99, 'no', 94, -0.242401779095626, 0.215715344699778, -0.47583395107487, 14.3706449221646, 1.74566569888013, 1.48540024885939, 0.261385317295728, 17.3289713811696);</v>
      </c>
      <c r="R2043" t="str">
        <f t="shared" si="127"/>
        <v xml:space="preserve">, </v>
      </c>
    </row>
    <row r="2044" spans="1:18" x14ac:dyDescent="0.15">
      <c r="A2044">
        <v>400278132</v>
      </c>
      <c r="B2044">
        <v>2012</v>
      </c>
      <c r="C2044" t="s">
        <v>27</v>
      </c>
      <c r="D2044" t="str">
        <f t="shared" si="124"/>
        <v>'orl'</v>
      </c>
      <c r="E2044">
        <v>94</v>
      </c>
      <c r="F2044" t="s">
        <v>17</v>
      </c>
      <c r="G2044" t="str">
        <f t="shared" si="125"/>
        <v>'no'</v>
      </c>
      <c r="H2044">
        <v>97</v>
      </c>
      <c r="I2044">
        <v>-0.24240177909562599</v>
      </c>
      <c r="J2044">
        <v>0.21571534469977799</v>
      </c>
      <c r="K2044">
        <v>-0.47583395107486998</v>
      </c>
      <c r="L2044">
        <v>14.370644922164599</v>
      </c>
      <c r="M2044">
        <v>-1.1701602136181599</v>
      </c>
      <c r="N2044">
        <v>9.8197596795727607E-2</v>
      </c>
      <c r="O2044">
        <v>-1.26234979973298</v>
      </c>
      <c r="P2044">
        <v>14.270627503337799</v>
      </c>
      <c r="Q2044" t="str">
        <f t="shared" si="126"/>
        <v>insert into rpmReg values (400278132, 2012, 'orl', 94, 'no', 97, -0.242401779095626, 0.215715344699778, -0.47583395107487, 14.3706449221646, -1.17016021361816, 0.0981975967957276, -1.26234979973298, 14.2706275033378);</v>
      </c>
      <c r="R2044" t="str">
        <f t="shared" si="127"/>
        <v xml:space="preserve">, </v>
      </c>
    </row>
    <row r="2045" spans="1:18" x14ac:dyDescent="0.15">
      <c r="A2045">
        <v>400278157</v>
      </c>
      <c r="B2045">
        <v>2012</v>
      </c>
      <c r="C2045" t="s">
        <v>30</v>
      </c>
      <c r="D2045" t="str">
        <f t="shared" si="124"/>
        <v>'cha'</v>
      </c>
      <c r="E2045">
        <v>95</v>
      </c>
      <c r="F2045" t="s">
        <v>17</v>
      </c>
      <c r="G2045" t="str">
        <f t="shared" si="125"/>
        <v>'no'</v>
      </c>
      <c r="H2045">
        <v>98</v>
      </c>
      <c r="I2045">
        <v>-7.0414507772020601E-2</v>
      </c>
      <c r="J2045">
        <v>0.36544041450777198</v>
      </c>
      <c r="K2045">
        <v>-0.44823834196891199</v>
      </c>
      <c r="L2045">
        <v>15.5051813471503</v>
      </c>
      <c r="M2045">
        <v>-1.6082949308755801</v>
      </c>
      <c r="N2045">
        <v>-0.87834101382488505</v>
      </c>
      <c r="O2045">
        <v>-0.734619815668203</v>
      </c>
      <c r="P2045">
        <v>13.853600230414701</v>
      </c>
      <c r="Q2045" t="str">
        <f t="shared" si="126"/>
        <v>insert into rpmReg values (400278157, 2012, 'cha', 95, 'no', 98, -0.0704145077720206, 0.365440414507772, -0.448238341968912, 15.5051813471503, -1.60829493087558, -0.878341013824885, -0.734619815668203, 13.8536002304147);</v>
      </c>
      <c r="R2045" t="str">
        <f t="shared" si="127"/>
        <v xml:space="preserve">, </v>
      </c>
    </row>
    <row r="2046" spans="1:18" x14ac:dyDescent="0.15">
      <c r="A2046">
        <v>400278181</v>
      </c>
      <c r="B2046">
        <v>2012</v>
      </c>
      <c r="C2046" t="s">
        <v>17</v>
      </c>
      <c r="D2046" t="str">
        <f t="shared" si="124"/>
        <v>'no'</v>
      </c>
      <c r="E2046">
        <v>86</v>
      </c>
      <c r="F2046" t="s">
        <v>40</v>
      </c>
      <c r="G2046" t="str">
        <f t="shared" si="125"/>
        <v>'atl'</v>
      </c>
      <c r="H2046">
        <v>95</v>
      </c>
      <c r="I2046">
        <v>1.78113110539846</v>
      </c>
      <c r="J2046">
        <v>0.97244215938303302</v>
      </c>
      <c r="K2046">
        <v>0.81758354755784002</v>
      </c>
      <c r="L2046">
        <v>16.692133676092499</v>
      </c>
      <c r="M2046">
        <v>0.33261470425649597</v>
      </c>
      <c r="N2046">
        <v>0.54411276948590404</v>
      </c>
      <c r="O2046">
        <v>-0.23405196241017101</v>
      </c>
      <c r="P2046">
        <v>15.847318960751799</v>
      </c>
      <c r="Q2046" t="str">
        <f t="shared" si="126"/>
        <v>insert into rpmReg values (400278181, 2012, 'no', 86, 'atl', 95, 1.78113110539846, 0.972442159383033, 0.81758354755784, 16.6921336760925, 0.332614704256496, 0.544112769485904, -0.234051962410171, 15.8473189607518);</v>
      </c>
      <c r="R2046" t="str">
        <f t="shared" si="127"/>
        <v xml:space="preserve">, </v>
      </c>
    </row>
    <row r="2047" spans="1:18" x14ac:dyDescent="0.15">
      <c r="A2047">
        <v>400278227</v>
      </c>
      <c r="B2047">
        <v>2012</v>
      </c>
      <c r="C2047" t="s">
        <v>17</v>
      </c>
      <c r="D2047" t="str">
        <f t="shared" si="124"/>
        <v>'no'</v>
      </c>
      <c r="E2047">
        <v>95</v>
      </c>
      <c r="F2047" t="s">
        <v>43</v>
      </c>
      <c r="G2047" t="str">
        <f t="shared" si="125"/>
        <v>'sa'</v>
      </c>
      <c r="H2047">
        <v>88</v>
      </c>
      <c r="I2047">
        <v>1.48313908313908</v>
      </c>
      <c r="J2047">
        <v>1.397668997669</v>
      </c>
      <c r="K2047">
        <v>9.2851592851592807E-2</v>
      </c>
      <c r="L2047">
        <v>17.593104118104101</v>
      </c>
      <c r="M2047">
        <v>0.121707988980716</v>
      </c>
      <c r="N2047">
        <v>0.43267217630853999</v>
      </c>
      <c r="O2047">
        <v>-0.33344352617079898</v>
      </c>
      <c r="P2047">
        <v>15.634380165289301</v>
      </c>
      <c r="Q2047" t="str">
        <f t="shared" si="126"/>
        <v>insert into rpmReg values (400278227, 2012, 'no', 95, 'sa', 88, 1.48313908313908, 1.397668997669, 0.0928515928515928, 17.5931041181041, 0.121707988980716, 0.43267217630854, -0.333443526170799, 15.6343801652893);</v>
      </c>
      <c r="R2047" t="str">
        <f t="shared" si="127"/>
        <v xml:space="preserve">, </v>
      </c>
    </row>
    <row r="2048" spans="1:18" x14ac:dyDescent="0.15">
      <c r="A2048">
        <v>400278256</v>
      </c>
      <c r="B2048">
        <v>2012</v>
      </c>
      <c r="C2048" t="s">
        <v>17</v>
      </c>
      <c r="D2048" t="str">
        <f t="shared" si="124"/>
        <v>'no'</v>
      </c>
      <c r="E2048">
        <v>104</v>
      </c>
      <c r="F2048" t="s">
        <v>42</v>
      </c>
      <c r="G2048" t="str">
        <f t="shared" si="125"/>
        <v>'min'</v>
      </c>
      <c r="H2048">
        <v>92</v>
      </c>
      <c r="I2048">
        <v>-0.73769567939887304</v>
      </c>
      <c r="J2048">
        <v>-0.75810895428929204</v>
      </c>
      <c r="K2048">
        <v>3.0056355666875499E-2</v>
      </c>
      <c r="L2048">
        <v>15.0113337507827</v>
      </c>
      <c r="M2048">
        <v>-0.32818696883852699</v>
      </c>
      <c r="N2048">
        <v>0.16359773371104799</v>
      </c>
      <c r="O2048">
        <v>-0.50306893295561805</v>
      </c>
      <c r="P2048">
        <v>14.897355996222901</v>
      </c>
      <c r="Q2048" t="str">
        <f t="shared" si="126"/>
        <v>insert into rpmReg values (400278256, 2012, 'no', 104, 'min', 92, -0.737695679398873, -0.758108954289292, 0.0300563556668755, 15.0113337507827, -0.328186968838527, 0.163597733711048, -0.503068932955618, 14.8973559962229);</v>
      </c>
      <c r="R2048" t="str">
        <f t="shared" si="127"/>
        <v xml:space="preserve">, </v>
      </c>
    </row>
    <row r="2049" spans="1:18" x14ac:dyDescent="0.15">
      <c r="A2049">
        <v>400278344</v>
      </c>
      <c r="B2049">
        <v>2012</v>
      </c>
      <c r="C2049" t="s">
        <v>43</v>
      </c>
      <c r="D2049" t="str">
        <f t="shared" si="124"/>
        <v>'sa'</v>
      </c>
      <c r="E2049">
        <v>106</v>
      </c>
      <c r="F2049" t="s">
        <v>17</v>
      </c>
      <c r="G2049" t="str">
        <f t="shared" si="125"/>
        <v>'no'</v>
      </c>
      <c r="H2049">
        <v>102</v>
      </c>
      <c r="I2049">
        <v>3.07886754297272E-2</v>
      </c>
      <c r="J2049">
        <v>0.30965621840242702</v>
      </c>
      <c r="K2049">
        <v>-0.29095045500505601</v>
      </c>
      <c r="L2049">
        <v>15.2793731041456</v>
      </c>
      <c r="M2049">
        <v>1.0222169362511899</v>
      </c>
      <c r="N2049">
        <v>1.41531874405328</v>
      </c>
      <c r="O2049">
        <v>-0.40195052331113201</v>
      </c>
      <c r="P2049">
        <v>16.745932445290201</v>
      </c>
      <c r="Q2049" t="str">
        <f t="shared" si="126"/>
        <v>insert into rpmReg values (400278344, 2012, 'sa', 106, 'no', 102, 0.0307886754297272, 0.309656218402427, -0.290950455005056, 15.2793731041456, 1.02221693625119, 1.41531874405328, -0.401950523311132, 16.7459324452902);</v>
      </c>
      <c r="R2049" t="str">
        <f t="shared" si="127"/>
        <v xml:space="preserve">, </v>
      </c>
    </row>
    <row r="2050" spans="1:18" x14ac:dyDescent="0.15">
      <c r="A2050">
        <v>400278400</v>
      </c>
      <c r="B2050">
        <v>2012</v>
      </c>
      <c r="C2050" t="s">
        <v>41</v>
      </c>
      <c r="D2050" t="str">
        <f t="shared" si="124"/>
        <v>'utah'</v>
      </c>
      <c r="E2050">
        <v>104</v>
      </c>
      <c r="F2050" t="s">
        <v>17</v>
      </c>
      <c r="G2050" t="str">
        <f t="shared" si="125"/>
        <v>'no'</v>
      </c>
      <c r="H2050">
        <v>99</v>
      </c>
      <c r="I2050">
        <v>-0.152203182374541</v>
      </c>
      <c r="J2050">
        <v>-6.7258261933904398E-2</v>
      </c>
      <c r="K2050">
        <v>-9.95716034271725E-2</v>
      </c>
      <c r="L2050">
        <v>14.4539779681763</v>
      </c>
      <c r="M2050">
        <v>0.173398555788493</v>
      </c>
      <c r="N2050">
        <v>0.10980666200792</v>
      </c>
      <c r="O2050">
        <v>6.8250640577684707E-2</v>
      </c>
      <c r="P2050">
        <v>16.637048683903998</v>
      </c>
      <c r="Q2050" t="str">
        <f t="shared" si="126"/>
        <v>insert into rpmReg values (400278400, 2012, 'utah', 104, 'no', 99, -0.152203182374541, -0.0672582619339044, -0.0995716034271725, 14.4539779681763, 0.173398555788493, 0.10980666200792, 0.0682506405776847, 16.637048683904);</v>
      </c>
      <c r="R2050" t="str">
        <f t="shared" si="127"/>
        <v xml:space="preserve">, </v>
      </c>
    </row>
    <row r="2051" spans="1:18" x14ac:dyDescent="0.15">
      <c r="A2051">
        <v>400278412</v>
      </c>
      <c r="B2051">
        <v>2012</v>
      </c>
      <c r="C2051" t="s">
        <v>39</v>
      </c>
      <c r="D2051" t="str">
        <f t="shared" ref="D2051:D2114" si="128">"'"&amp;C2051&amp;"'"</f>
        <v>'den'</v>
      </c>
      <c r="E2051">
        <v>113</v>
      </c>
      <c r="F2051" t="s">
        <v>17</v>
      </c>
      <c r="G2051" t="str">
        <f t="shared" ref="G2051:G2114" si="129">"'"&amp;F2051&amp;"'"</f>
        <v>'no'</v>
      </c>
      <c r="H2051">
        <v>98</v>
      </c>
      <c r="I2051">
        <v>0.28769146608315099</v>
      </c>
      <c r="J2051">
        <v>0.50738512035010996</v>
      </c>
      <c r="K2051">
        <v>-0.224562363238512</v>
      </c>
      <c r="L2051">
        <v>15.7043763676149</v>
      </c>
      <c r="M2051">
        <v>1.5202580645161301</v>
      </c>
      <c r="N2051">
        <v>1.0616774193548399</v>
      </c>
      <c r="O2051">
        <v>0.43393548387096798</v>
      </c>
      <c r="P2051">
        <v>16.1298064516129</v>
      </c>
      <c r="Q2051" t="str">
        <f t="shared" ref="Q2051:Q2114" si="130">"insert into rpmReg values ("&amp;A2051&amp;R2051&amp;B2051&amp;R2051&amp;D2051&amp;R2051&amp;E2051&amp;R2051&amp;G2051&amp;R2051&amp;H2051&amp;R2051&amp;I2051&amp;R2051&amp;J2051&amp;R2051&amp;K2051&amp;R2051&amp;L2051&amp;R2051&amp;M2051&amp;R2051&amp;N2051&amp;R2051&amp;O2051&amp;R2051&amp;P2051&amp;");"</f>
        <v>insert into rpmReg values (400278412, 2012, 'den', 113, 'no', 98, 0.287691466083151, 0.50738512035011, -0.224562363238512, 15.7043763676149, 1.52025806451613, 1.06167741935484, 0.433935483870968, 16.1298064516129);</v>
      </c>
      <c r="R2051" t="str">
        <f t="shared" ref="R2051:R2114" si="131">", "</f>
        <v xml:space="preserve">, </v>
      </c>
    </row>
    <row r="2052" spans="1:18" x14ac:dyDescent="0.15">
      <c r="A2052">
        <v>400278420</v>
      </c>
      <c r="B2052">
        <v>2012</v>
      </c>
      <c r="C2052" t="s">
        <v>42</v>
      </c>
      <c r="D2052" t="str">
        <f t="shared" si="128"/>
        <v>'min'</v>
      </c>
      <c r="E2052">
        <v>115</v>
      </c>
      <c r="F2052" t="s">
        <v>17</v>
      </c>
      <c r="G2052" t="str">
        <f t="shared" si="129"/>
        <v>'no'</v>
      </c>
      <c r="H2052">
        <v>86</v>
      </c>
      <c r="I2052">
        <v>-0.152203182374541</v>
      </c>
      <c r="J2052">
        <v>-6.7258261933904398E-2</v>
      </c>
      <c r="K2052">
        <v>-9.95716034271725E-2</v>
      </c>
      <c r="L2052">
        <v>14.4539779681763</v>
      </c>
      <c r="M2052">
        <v>-0.88415328845157903</v>
      </c>
      <c r="N2052">
        <v>-0.53562920766442301</v>
      </c>
      <c r="O2052">
        <v>-0.34054893837389899</v>
      </c>
      <c r="P2052">
        <v>14.815846711548399</v>
      </c>
      <c r="Q2052" t="str">
        <f t="shared" si="130"/>
        <v>insert into rpmReg values (400278420, 2012, 'min', 115, 'no', 86, -0.152203182374541, -0.0672582619339044, -0.0995716034271725, 14.4539779681763, -0.884153288451579, -0.535629207664423, -0.340548938373899, 14.8158467115484);</v>
      </c>
      <c r="R2052" t="str">
        <f t="shared" si="131"/>
        <v xml:space="preserve">, </v>
      </c>
    </row>
    <row r="2053" spans="1:18" x14ac:dyDescent="0.15">
      <c r="A2053">
        <v>400278458</v>
      </c>
      <c r="B2053">
        <v>2012</v>
      </c>
      <c r="C2053" t="s">
        <v>40</v>
      </c>
      <c r="D2053" t="str">
        <f t="shared" si="128"/>
        <v>'atl'</v>
      </c>
      <c r="E2053">
        <v>100</v>
      </c>
      <c r="F2053" t="s">
        <v>17</v>
      </c>
      <c r="G2053" t="str">
        <f t="shared" si="129"/>
        <v>'no'</v>
      </c>
      <c r="H2053">
        <v>111</v>
      </c>
      <c r="I2053">
        <v>0.28769146608315099</v>
      </c>
      <c r="J2053">
        <v>0.50738512035010996</v>
      </c>
      <c r="K2053">
        <v>-0.224562363238512</v>
      </c>
      <c r="L2053">
        <v>15.7043763676149</v>
      </c>
      <c r="M2053">
        <v>1.4756705882352901</v>
      </c>
      <c r="N2053">
        <v>0.66945882352941199</v>
      </c>
      <c r="O2053">
        <v>0.80649411764705903</v>
      </c>
      <c r="P2053">
        <v>15.9800941176471</v>
      </c>
      <c r="Q2053" t="str">
        <f t="shared" si="130"/>
        <v>insert into rpmReg values (400278458, 2012, 'atl', 100, 'no', 111, 0.287691466083151, 0.50738512035011, -0.224562363238512, 15.7043763676149, 1.47567058823529, 0.669458823529412, 0.806494117647059, 15.9800941176471);</v>
      </c>
      <c r="R2053" t="str">
        <f t="shared" si="131"/>
        <v xml:space="preserve">, </v>
      </c>
    </row>
    <row r="2054" spans="1:18" x14ac:dyDescent="0.15">
      <c r="A2054">
        <v>400278503</v>
      </c>
      <c r="B2054">
        <v>2012</v>
      </c>
      <c r="C2054" t="s">
        <v>17</v>
      </c>
      <c r="D2054" t="str">
        <f t="shared" si="128"/>
        <v>'no'</v>
      </c>
      <c r="E2054">
        <v>99</v>
      </c>
      <c r="F2054" t="s">
        <v>35</v>
      </c>
      <c r="G2054" t="str">
        <f t="shared" si="129"/>
        <v>'por'</v>
      </c>
      <c r="H2054">
        <v>63</v>
      </c>
      <c r="I2054">
        <v>-0.224657534246575</v>
      </c>
      <c r="J2054">
        <v>0.235616438356164</v>
      </c>
      <c r="K2054">
        <v>-0.46027397260274</v>
      </c>
      <c r="L2054">
        <v>16.145727332028699</v>
      </c>
      <c r="M2054">
        <v>-0.152203182374541</v>
      </c>
      <c r="N2054">
        <v>-6.7258261933904398E-2</v>
      </c>
      <c r="O2054">
        <v>-9.95716034271725E-2</v>
      </c>
      <c r="P2054">
        <v>14.4539779681763</v>
      </c>
      <c r="Q2054" t="str">
        <f t="shared" si="130"/>
        <v>insert into rpmReg values (400278503, 2012, 'no', 99, 'por', 63, -0.224657534246575, 0.235616438356164, -0.46027397260274, 16.1457273320287, -0.152203182374541, -0.0672582619339044, -0.0995716034271725, 14.4539779681763);</v>
      </c>
      <c r="R2054" t="str">
        <f t="shared" si="131"/>
        <v xml:space="preserve">, </v>
      </c>
    </row>
    <row r="2055" spans="1:18" x14ac:dyDescent="0.15">
      <c r="A2055">
        <v>400278577</v>
      </c>
      <c r="B2055">
        <v>2012</v>
      </c>
      <c r="C2055" t="s">
        <v>24</v>
      </c>
      <c r="D2055" t="str">
        <f t="shared" si="128"/>
        <v>'okc'</v>
      </c>
      <c r="E2055">
        <v>119</v>
      </c>
      <c r="F2055" t="s">
        <v>17</v>
      </c>
      <c r="G2055" t="str">
        <f t="shared" si="129"/>
        <v>'no'</v>
      </c>
      <c r="H2055">
        <v>74</v>
      </c>
      <c r="I2055">
        <v>-9.3199713672154294E-2</v>
      </c>
      <c r="J2055">
        <v>0.14187544738725899</v>
      </c>
      <c r="K2055">
        <v>-0.25218324982104501</v>
      </c>
      <c r="L2055">
        <v>14.0899069434503</v>
      </c>
      <c r="M2055">
        <v>1.0438196092751499</v>
      </c>
      <c r="N2055">
        <v>0.219572758809567</v>
      </c>
      <c r="O2055">
        <v>0.82424685046558399</v>
      </c>
      <c r="P2055">
        <v>15.6216541902501</v>
      </c>
      <c r="Q2055" t="str">
        <f t="shared" si="130"/>
        <v>insert into rpmReg values (400278577, 2012, 'okc', 119, 'no', 74, -0.0931997136721543, 0.141875447387259, -0.252183249821045, 14.0899069434503, 1.04381960927515, 0.219572758809567, 0.824246850465584, 15.6216541902501);</v>
      </c>
      <c r="R2055" t="str">
        <f t="shared" si="131"/>
        <v xml:space="preserve">, </v>
      </c>
    </row>
    <row r="2056" spans="1:18" x14ac:dyDescent="0.15">
      <c r="A2056">
        <v>400278611</v>
      </c>
      <c r="B2056">
        <v>2012</v>
      </c>
      <c r="C2056" t="s">
        <v>17</v>
      </c>
      <c r="D2056" t="str">
        <f t="shared" si="128"/>
        <v>'no'</v>
      </c>
      <c r="E2056">
        <v>102</v>
      </c>
      <c r="F2056" t="s">
        <v>27</v>
      </c>
      <c r="G2056" t="str">
        <f t="shared" si="129"/>
        <v>'orl'</v>
      </c>
      <c r="H2056">
        <v>105</v>
      </c>
      <c r="I2056">
        <v>-0.89883000688231296</v>
      </c>
      <c r="J2056">
        <v>0.101169993117688</v>
      </c>
      <c r="K2056">
        <v>-1.0048864418444601</v>
      </c>
      <c r="L2056">
        <v>14.155196145905</v>
      </c>
      <c r="M2056">
        <v>0.103044227455486</v>
      </c>
      <c r="N2056">
        <v>0.528776565192418</v>
      </c>
      <c r="O2056">
        <v>-0.439460080413555</v>
      </c>
      <c r="P2056">
        <v>15.099597932222901</v>
      </c>
      <c r="Q2056" t="str">
        <f t="shared" si="130"/>
        <v>insert into rpmReg values (400278611, 2012, 'no', 102, 'orl', 105, -0.898830006882313, 0.101169993117688, -1.00488644184446, 14.155196145905, 0.103044227455486, 0.528776565192418, -0.439460080413555, 15.0995979322229);</v>
      </c>
      <c r="R2056" t="str">
        <f t="shared" si="131"/>
        <v xml:space="preserve">, </v>
      </c>
    </row>
    <row r="2057" spans="1:18" x14ac:dyDescent="0.15">
      <c r="A2057">
        <v>400278659</v>
      </c>
      <c r="B2057">
        <v>2012</v>
      </c>
      <c r="C2057" t="s">
        <v>17</v>
      </c>
      <c r="D2057" t="str">
        <f t="shared" si="128"/>
        <v>'no'</v>
      </c>
      <c r="E2057">
        <v>98</v>
      </c>
      <c r="F2057" t="s">
        <v>35</v>
      </c>
      <c r="G2057" t="str">
        <f t="shared" si="129"/>
        <v>'por'</v>
      </c>
      <c r="H2057">
        <v>96</v>
      </c>
      <c r="I2057">
        <v>-2.5983796296296401E-2</v>
      </c>
      <c r="J2057">
        <v>0.28564814814814798</v>
      </c>
      <c r="K2057">
        <v>-0.31163194444444398</v>
      </c>
      <c r="L2057">
        <v>15.603761574074101</v>
      </c>
      <c r="M2057">
        <v>0.334364820846906</v>
      </c>
      <c r="N2057">
        <v>0.46416938110749201</v>
      </c>
      <c r="O2057">
        <v>-0.163029315960912</v>
      </c>
      <c r="P2057">
        <v>14.762866449511399</v>
      </c>
      <c r="Q2057" t="str">
        <f t="shared" si="130"/>
        <v>insert into rpmReg values (400278659, 2012, 'no', 98, 'por', 96, -0.0259837962962964, 0.285648148148148, -0.311631944444444, 15.6037615740741, 0.334364820846906, 0.464169381107492, -0.163029315960912, 14.7628664495114);</v>
      </c>
      <c r="R2057" t="str">
        <f t="shared" si="131"/>
        <v xml:space="preserve">, </v>
      </c>
    </row>
    <row r="2058" spans="1:18" x14ac:dyDescent="0.15">
      <c r="A2058">
        <v>400278690</v>
      </c>
      <c r="B2058">
        <v>2012</v>
      </c>
      <c r="C2058" t="s">
        <v>19</v>
      </c>
      <c r="D2058" t="str">
        <f t="shared" si="128"/>
        <v>'wsh'</v>
      </c>
      <c r="E2058">
        <v>96</v>
      </c>
      <c r="F2058" t="s">
        <v>17</v>
      </c>
      <c r="G2058" t="str">
        <f t="shared" si="129"/>
        <v>'no'</v>
      </c>
      <c r="H2058">
        <v>87</v>
      </c>
      <c r="I2058">
        <v>0.37962308598351002</v>
      </c>
      <c r="J2058">
        <v>0.56077738515901099</v>
      </c>
      <c r="K2058">
        <v>-0.20518256772673699</v>
      </c>
      <c r="L2058">
        <v>15.419670200235601</v>
      </c>
      <c r="M2058">
        <v>0.38441142857142802</v>
      </c>
      <c r="N2058">
        <v>-0.31476571428571398</v>
      </c>
      <c r="O2058">
        <v>0.66059428571428602</v>
      </c>
      <c r="P2058">
        <v>15.363257142857099</v>
      </c>
      <c r="Q2058" t="str">
        <f t="shared" si="130"/>
        <v>insert into rpmReg values (400278690, 2012, 'wsh', 96, 'no', 87, 0.37962308598351, 0.560777385159011, -0.205182567726737, 15.4196702002356, 0.384411428571428, -0.314765714285714, 0.660594285714286, 15.3632571428571);</v>
      </c>
      <c r="R2058" t="str">
        <f t="shared" si="131"/>
        <v xml:space="preserve">, </v>
      </c>
    </row>
    <row r="2059" spans="1:18" x14ac:dyDescent="0.15">
      <c r="A2059">
        <v>400278709</v>
      </c>
      <c r="B2059">
        <v>2012</v>
      </c>
      <c r="C2059" t="s">
        <v>42</v>
      </c>
      <c r="D2059" t="str">
        <f t="shared" si="128"/>
        <v>'min'</v>
      </c>
      <c r="E2059">
        <v>97</v>
      </c>
      <c r="F2059" t="s">
        <v>17</v>
      </c>
      <c r="G2059" t="str">
        <f t="shared" si="129"/>
        <v>'no'</v>
      </c>
      <c r="H2059">
        <v>95</v>
      </c>
      <c r="I2059">
        <v>0.27855877141169499</v>
      </c>
      <c r="J2059">
        <v>0.55150620200826905</v>
      </c>
      <c r="K2059">
        <v>-0.29675132900177198</v>
      </c>
      <c r="L2059">
        <v>15.1441819255759</v>
      </c>
      <c r="M2059">
        <v>-0.90398891966758999</v>
      </c>
      <c r="N2059">
        <v>-0.384542936288089</v>
      </c>
      <c r="O2059">
        <v>-0.51091412742382303</v>
      </c>
      <c r="P2059">
        <v>15.0473130193906</v>
      </c>
      <c r="Q2059" t="str">
        <f t="shared" si="130"/>
        <v>insert into rpmReg values (400278709, 2012, 'min', 97, 'no', 95, 0.278558771411695, 0.551506202008269, -0.296751329001772, 15.1441819255759, -0.90398891966759, -0.384542936288089, -0.510914127423823, 15.0473130193906);</v>
      </c>
      <c r="R2059" t="str">
        <f t="shared" si="131"/>
        <v xml:space="preserve">, </v>
      </c>
    </row>
    <row r="2060" spans="1:18" x14ac:dyDescent="0.15">
      <c r="A2060">
        <v>400278771</v>
      </c>
      <c r="B2060">
        <v>2012</v>
      </c>
      <c r="C2060" t="s">
        <v>17</v>
      </c>
      <c r="D2060" t="str">
        <f t="shared" si="128"/>
        <v>'no'</v>
      </c>
      <c r="E2060">
        <v>110</v>
      </c>
      <c r="F2060" t="s">
        <v>39</v>
      </c>
      <c r="G2060" t="str">
        <f t="shared" si="129"/>
        <v>'den'</v>
      </c>
      <c r="H2060">
        <v>86</v>
      </c>
      <c r="I2060">
        <v>1.13573950568851</v>
      </c>
      <c r="J2060">
        <v>0.41180855237348002</v>
      </c>
      <c r="K2060">
        <v>0.72451941938014897</v>
      </c>
      <c r="L2060">
        <v>15.954060415849399</v>
      </c>
      <c r="M2060">
        <v>-0.48865248226950297</v>
      </c>
      <c r="N2060">
        <v>-0.46531914893616999</v>
      </c>
      <c r="O2060">
        <v>-3.2269503546099303E-2</v>
      </c>
      <c r="P2060">
        <v>13.078368794326201</v>
      </c>
      <c r="Q2060" t="str">
        <f t="shared" si="130"/>
        <v>insert into rpmReg values (400278771, 2012, 'no', 110, 'den', 86, 1.13573950568851, 0.41180855237348, 0.724519419380149, 15.9540604158494, -0.488652482269503, -0.46531914893617, -0.0322695035460993, 13.0783687943262);</v>
      </c>
      <c r="R2060" t="str">
        <f t="shared" si="131"/>
        <v xml:space="preserve">, </v>
      </c>
    </row>
    <row r="2061" spans="1:18" x14ac:dyDescent="0.15">
      <c r="A2061">
        <v>400278800</v>
      </c>
      <c r="B2061">
        <v>2012</v>
      </c>
      <c r="C2061" t="s">
        <v>17</v>
      </c>
      <c r="D2061" t="str">
        <f t="shared" si="128"/>
        <v>'no'</v>
      </c>
      <c r="E2061">
        <v>89</v>
      </c>
      <c r="F2061" t="s">
        <v>16</v>
      </c>
      <c r="G2061" t="str">
        <f t="shared" si="129"/>
        <v>'mia'</v>
      </c>
      <c r="H2061">
        <v>108</v>
      </c>
      <c r="I2061">
        <v>1.27557499190152</v>
      </c>
      <c r="J2061">
        <v>0.67644962747003601</v>
      </c>
      <c r="K2061">
        <v>0.61972789115646298</v>
      </c>
      <c r="L2061">
        <v>16.062585034013601</v>
      </c>
      <c r="M2061">
        <v>0.101829652996846</v>
      </c>
      <c r="N2061">
        <v>0.276403785488959</v>
      </c>
      <c r="O2061">
        <v>-0.19318611987381701</v>
      </c>
      <c r="P2061">
        <v>14.820504731861201</v>
      </c>
      <c r="Q2061" t="str">
        <f t="shared" si="130"/>
        <v>insert into rpmReg values (400278800, 2012, 'no', 89, 'mia', 108, 1.27557499190152, 0.676449627470036, 0.619727891156463, 16.0625850340136, 0.101829652996846, 0.276403785488959, -0.193186119873817, 14.8205047318612);</v>
      </c>
      <c r="R2061" t="str">
        <f t="shared" si="131"/>
        <v xml:space="preserve">, </v>
      </c>
    </row>
    <row r="2062" spans="1:18" x14ac:dyDescent="0.15">
      <c r="A2062">
        <v>400278853</v>
      </c>
      <c r="B2062">
        <v>2012</v>
      </c>
      <c r="C2062" t="s">
        <v>41</v>
      </c>
      <c r="D2062" t="str">
        <f t="shared" si="128"/>
        <v>'utah'</v>
      </c>
      <c r="E2062">
        <v>95</v>
      </c>
      <c r="F2062" t="s">
        <v>17</v>
      </c>
      <c r="G2062" t="str">
        <f t="shared" si="129"/>
        <v>'no'</v>
      </c>
      <c r="H2062">
        <v>83</v>
      </c>
      <c r="I2062">
        <v>0.331275480489226</v>
      </c>
      <c r="J2062">
        <v>0.52149097262667399</v>
      </c>
      <c r="K2062">
        <v>-0.19539895165987201</v>
      </c>
      <c r="L2062">
        <v>15.2722189866045</v>
      </c>
      <c r="M2062">
        <v>-0.27201501290171298</v>
      </c>
      <c r="N2062">
        <v>0.31752287121745298</v>
      </c>
      <c r="O2062">
        <v>-0.58484635233403703</v>
      </c>
      <c r="P2062">
        <v>17.186265540699001</v>
      </c>
      <c r="Q2062" t="str">
        <f t="shared" si="130"/>
        <v>insert into rpmReg values (400278853, 2012, 'utah', 95, 'no', 83, 0.331275480489226, 0.521490972626674, -0.195398951659872, 15.2722189866045, -0.272015012901713, 0.317522871217453, -0.584846352334037, 17.186265540699);</v>
      </c>
      <c r="R2062" t="str">
        <f t="shared" si="131"/>
        <v xml:space="preserve">, </v>
      </c>
    </row>
    <row r="2063" spans="1:18" x14ac:dyDescent="0.15">
      <c r="A2063">
        <v>400277734</v>
      </c>
      <c r="B2063">
        <v>2012</v>
      </c>
      <c r="C2063" t="s">
        <v>43</v>
      </c>
      <c r="D2063" t="str">
        <f t="shared" si="128"/>
        <v>'sa'</v>
      </c>
      <c r="E2063">
        <v>86</v>
      </c>
      <c r="F2063" t="s">
        <v>24</v>
      </c>
      <c r="G2063" t="str">
        <f t="shared" si="129"/>
        <v>'okc'</v>
      </c>
      <c r="H2063">
        <v>84</v>
      </c>
      <c r="I2063">
        <v>1.3481339304755799</v>
      </c>
      <c r="J2063">
        <v>0.68334399658775902</v>
      </c>
      <c r="K2063">
        <v>0.66478993388782304</v>
      </c>
      <c r="L2063">
        <v>16.556621880998101</v>
      </c>
      <c r="M2063">
        <v>0.91949882537196603</v>
      </c>
      <c r="N2063">
        <v>0.72231793265465905</v>
      </c>
      <c r="O2063">
        <v>0.196280344557557</v>
      </c>
      <c r="P2063">
        <v>17.000058731401701</v>
      </c>
      <c r="Q2063" t="str">
        <f t="shared" si="130"/>
        <v>insert into rpmReg values (400277734, 2012, 'sa', 86, 'okc', 84, 1.34813393047558, 0.683343996587759, 0.664789933887823, 16.5566218809981, 0.919498825371966, 0.722317932654659, 0.196280344557557, 17.0000587314017);</v>
      </c>
      <c r="R2063" t="str">
        <f t="shared" si="131"/>
        <v xml:space="preserve">, </v>
      </c>
    </row>
    <row r="2064" spans="1:18" x14ac:dyDescent="0.15">
      <c r="A2064">
        <v>400277755</v>
      </c>
      <c r="B2064">
        <v>2012</v>
      </c>
      <c r="C2064" t="s">
        <v>43</v>
      </c>
      <c r="D2064" t="str">
        <f t="shared" si="128"/>
        <v>'sa'</v>
      </c>
      <c r="E2064">
        <v>110</v>
      </c>
      <c r="F2064" t="s">
        <v>41</v>
      </c>
      <c r="G2064" t="str">
        <f t="shared" si="129"/>
        <v>'utah'</v>
      </c>
      <c r="H2064">
        <v>100</v>
      </c>
      <c r="I2064">
        <v>-0.209757127771911</v>
      </c>
      <c r="J2064">
        <v>0.23455121436113999</v>
      </c>
      <c r="K2064">
        <v>-0.43336853220696903</v>
      </c>
      <c r="L2064">
        <v>17.0964836325238</v>
      </c>
      <c r="M2064">
        <v>1.74566569888013</v>
      </c>
      <c r="N2064">
        <v>1.48540024885939</v>
      </c>
      <c r="O2064">
        <v>0.261385317295728</v>
      </c>
      <c r="P2064">
        <v>17.328971381169598</v>
      </c>
      <c r="Q2064" t="str">
        <f t="shared" si="130"/>
        <v>insert into rpmReg values (400277755, 2012, 'sa', 110, 'utah', 100, -0.209757127771911, 0.23455121436114, -0.433368532206969, 17.0964836325238, 1.74566569888013, 1.48540024885939, 0.261385317295728, 17.3289713811696);</v>
      </c>
      <c r="R2064" t="str">
        <f t="shared" si="131"/>
        <v xml:space="preserve">, </v>
      </c>
    </row>
    <row r="2065" spans="1:18" x14ac:dyDescent="0.15">
      <c r="A2065">
        <v>400277808</v>
      </c>
      <c r="B2065">
        <v>2012</v>
      </c>
      <c r="C2065" t="s">
        <v>35</v>
      </c>
      <c r="D2065" t="str">
        <f t="shared" si="128"/>
        <v>'por'</v>
      </c>
      <c r="E2065">
        <v>109</v>
      </c>
      <c r="F2065" t="s">
        <v>43</v>
      </c>
      <c r="G2065" t="str">
        <f t="shared" si="129"/>
        <v>'sa'</v>
      </c>
      <c r="H2065">
        <v>112</v>
      </c>
      <c r="I2065">
        <v>1.02332622601279</v>
      </c>
      <c r="J2065">
        <v>1.00213219616205</v>
      </c>
      <c r="K2065">
        <v>2.92963752665245E-2</v>
      </c>
      <c r="L2065">
        <v>16.5703411513859</v>
      </c>
      <c r="M2065">
        <v>-0.489384866630376</v>
      </c>
      <c r="N2065">
        <v>-0.31905280348394099</v>
      </c>
      <c r="O2065">
        <v>-0.17670114316820901</v>
      </c>
      <c r="P2065">
        <v>15.0101252041372</v>
      </c>
      <c r="Q2065" t="str">
        <f t="shared" si="130"/>
        <v>insert into rpmReg values (400277808, 2012, 'por', 109, 'sa', 112, 1.02332622601279, 1.00213219616205, 0.0292963752665245, 16.5703411513859, -0.489384866630376, -0.319052803483941, -0.176701143168209, 15.0101252041372);</v>
      </c>
      <c r="R2065" t="str">
        <f t="shared" si="131"/>
        <v xml:space="preserve">, </v>
      </c>
    </row>
    <row r="2066" spans="1:18" x14ac:dyDescent="0.15">
      <c r="A2066">
        <v>400277857</v>
      </c>
      <c r="B2066">
        <v>2012</v>
      </c>
      <c r="C2066" t="s">
        <v>43</v>
      </c>
      <c r="D2066" t="str">
        <f t="shared" si="128"/>
        <v>'sa'</v>
      </c>
      <c r="E2066">
        <v>126</v>
      </c>
      <c r="F2066" t="s">
        <v>39</v>
      </c>
      <c r="G2066" t="str">
        <f t="shared" si="129"/>
        <v>'den'</v>
      </c>
      <c r="H2066">
        <v>100</v>
      </c>
      <c r="I2066">
        <v>1.61974947807933</v>
      </c>
      <c r="J2066">
        <v>0.99298538622129395</v>
      </c>
      <c r="K2066">
        <v>0.61286012526096101</v>
      </c>
      <c r="L2066">
        <v>17.231273486430101</v>
      </c>
      <c r="M2066">
        <v>1.9107204116638099</v>
      </c>
      <c r="N2066">
        <v>1.3569468267581499</v>
      </c>
      <c r="O2066">
        <v>0.55278730703259005</v>
      </c>
      <c r="P2066">
        <v>18.008769296741001</v>
      </c>
      <c r="Q2066" t="str">
        <f t="shared" si="130"/>
        <v>insert into rpmReg values (400277857, 2012, 'sa', 126, 'den', 100, 1.61974947807933, 0.992985386221294, 0.612860125260961, 17.2312734864301, 1.91072041166381, 1.35694682675815, 0.55278730703259, 18.008769296741);</v>
      </c>
      <c r="R2066" t="str">
        <f t="shared" si="131"/>
        <v xml:space="preserve">, </v>
      </c>
    </row>
    <row r="2067" spans="1:18" x14ac:dyDescent="0.15">
      <c r="A2067">
        <v>400277917</v>
      </c>
      <c r="B2067">
        <v>2012</v>
      </c>
      <c r="C2067" t="s">
        <v>19</v>
      </c>
      <c r="D2067" t="str">
        <f t="shared" si="128"/>
        <v>'wsh'</v>
      </c>
      <c r="E2067">
        <v>92</v>
      </c>
      <c r="F2067" t="s">
        <v>43</v>
      </c>
      <c r="G2067" t="str">
        <f t="shared" si="129"/>
        <v>'sa'</v>
      </c>
      <c r="H2067">
        <v>118</v>
      </c>
      <c r="I2067">
        <v>1.43402638944422</v>
      </c>
      <c r="J2067">
        <v>1.4137145141943199</v>
      </c>
      <c r="K2067">
        <v>1.9392243102758899E-2</v>
      </c>
      <c r="L2067">
        <v>17.555637744902</v>
      </c>
      <c r="M2067">
        <v>-1.3810785681078599</v>
      </c>
      <c r="N2067">
        <v>-1.05685727568573</v>
      </c>
      <c r="O2067">
        <v>-0.334913993491399</v>
      </c>
      <c r="P2067">
        <v>12.695072059507201</v>
      </c>
      <c r="Q2067" t="str">
        <f t="shared" si="130"/>
        <v>insert into rpmReg values (400277917, 2012, 'wsh', 92, 'sa', 118, 1.43402638944422, 1.41371451419432, 0.0193922431027589, 17.555637744902, -1.38107856810786, -1.05685727568573, -0.334913993491399, 12.6950720595072);</v>
      </c>
      <c r="R2067" t="str">
        <f t="shared" si="131"/>
        <v xml:space="preserve">, </v>
      </c>
    </row>
    <row r="2068" spans="1:18" x14ac:dyDescent="0.15">
      <c r="A2068">
        <v>400277930</v>
      </c>
      <c r="B2068">
        <v>2012</v>
      </c>
      <c r="C2068" t="s">
        <v>27</v>
      </c>
      <c r="D2068" t="str">
        <f t="shared" si="128"/>
        <v>'orl'</v>
      </c>
      <c r="E2068">
        <v>89</v>
      </c>
      <c r="F2068" t="s">
        <v>43</v>
      </c>
      <c r="G2068" t="str">
        <f t="shared" si="129"/>
        <v>'sa'</v>
      </c>
      <c r="H2068">
        <v>110</v>
      </c>
      <c r="I2068">
        <v>1.7013259195893899</v>
      </c>
      <c r="J2068">
        <v>1.50530367835757</v>
      </c>
      <c r="K2068">
        <v>0.18806672369546601</v>
      </c>
      <c r="L2068">
        <v>17.280645851154802</v>
      </c>
      <c r="M2068">
        <v>-1.28476060191518</v>
      </c>
      <c r="N2068">
        <v>-0.19518467852257201</v>
      </c>
      <c r="O2068">
        <v>-1.07942544459644</v>
      </c>
      <c r="P2068">
        <v>14.166429548563601</v>
      </c>
      <c r="Q2068" t="str">
        <f t="shared" si="130"/>
        <v>insert into rpmReg values (400277930, 2012, 'orl', 89, 'sa', 110, 1.70132591958939, 1.50530367835757, 0.188066723695466, 17.2806458511548, -1.28476060191518, -0.195184678522572, -1.07942544459644, 14.1664295485636);</v>
      </c>
      <c r="R2068" t="str">
        <f t="shared" si="131"/>
        <v xml:space="preserve">, </v>
      </c>
    </row>
    <row r="2069" spans="1:18" x14ac:dyDescent="0.15">
      <c r="A2069">
        <v>400277940</v>
      </c>
      <c r="B2069">
        <v>2012</v>
      </c>
      <c r="C2069" t="s">
        <v>16</v>
      </c>
      <c r="D2069" t="str">
        <f t="shared" si="128"/>
        <v>'mia'</v>
      </c>
      <c r="E2069">
        <v>105</v>
      </c>
      <c r="F2069" t="s">
        <v>43</v>
      </c>
      <c r="G2069" t="str">
        <f t="shared" si="129"/>
        <v>'sa'</v>
      </c>
      <c r="H2069">
        <v>100</v>
      </c>
      <c r="I2069">
        <v>-0.83877266387726601</v>
      </c>
      <c r="J2069">
        <v>0.170502092050209</v>
      </c>
      <c r="K2069">
        <v>-1.02698744769874</v>
      </c>
      <c r="L2069">
        <v>14.856241283124101</v>
      </c>
      <c r="M2069">
        <v>1.2059856630824399</v>
      </c>
      <c r="N2069">
        <v>0.73215053763440896</v>
      </c>
      <c r="O2069">
        <v>0.494193548387097</v>
      </c>
      <c r="P2069">
        <v>16.724444444444401</v>
      </c>
      <c r="Q2069" t="str">
        <f t="shared" si="130"/>
        <v>insert into rpmReg values (400277940, 2012, 'mia', 105, 'sa', 100, -0.838772663877266, 0.170502092050209, -1.02698744769874, 14.8562412831241, 1.20598566308244, 0.732150537634409, 0.494193548387097, 16.7244444444444);</v>
      </c>
      <c r="R2069" t="str">
        <f t="shared" si="131"/>
        <v xml:space="preserve">, </v>
      </c>
    </row>
    <row r="2070" spans="1:18" x14ac:dyDescent="0.15">
      <c r="A2070">
        <v>400278004</v>
      </c>
      <c r="B2070">
        <v>2012</v>
      </c>
      <c r="C2070" t="s">
        <v>30</v>
      </c>
      <c r="D2070" t="str">
        <f t="shared" si="128"/>
        <v>'cha'</v>
      </c>
      <c r="E2070">
        <v>102</v>
      </c>
      <c r="F2070" t="s">
        <v>43</v>
      </c>
      <c r="G2070" t="str">
        <f t="shared" si="129"/>
        <v>'sa'</v>
      </c>
      <c r="H2070">
        <v>132</v>
      </c>
      <c r="I2070">
        <v>1.6699300699300701</v>
      </c>
      <c r="J2070">
        <v>1.6291083916083899</v>
      </c>
      <c r="K2070">
        <v>4.9125874125874103E-2</v>
      </c>
      <c r="L2070">
        <v>17.551507867132901</v>
      </c>
      <c r="M2070">
        <v>-2.10153019023987</v>
      </c>
      <c r="N2070">
        <v>-1.02994210090984</v>
      </c>
      <c r="O2070">
        <v>-1.0606699751861</v>
      </c>
      <c r="P2070">
        <v>12.840508684863501</v>
      </c>
      <c r="Q2070" t="str">
        <f t="shared" si="130"/>
        <v>insert into rpmReg values (400278004, 2012, 'cha', 102, 'sa', 132, 1.66993006993007, 1.62910839160839, 0.0491258741258741, 17.5515078671329, -2.10153019023987, -1.02994210090984, -1.0606699751861, 12.8405086848635);</v>
      </c>
      <c r="R2070" t="str">
        <f t="shared" si="131"/>
        <v xml:space="preserve">, </v>
      </c>
    </row>
    <row r="2071" spans="1:18" x14ac:dyDescent="0.15">
      <c r="A2071">
        <v>400278041</v>
      </c>
      <c r="B2071">
        <v>2012</v>
      </c>
      <c r="C2071" t="s">
        <v>41</v>
      </c>
      <c r="D2071" t="str">
        <f t="shared" si="128"/>
        <v>'utah'</v>
      </c>
      <c r="E2071">
        <v>99</v>
      </c>
      <c r="F2071" t="s">
        <v>43</v>
      </c>
      <c r="G2071" t="str">
        <f t="shared" si="129"/>
        <v>'sa'</v>
      </c>
      <c r="H2071">
        <v>96</v>
      </c>
      <c r="I2071">
        <v>1.6238774653797701</v>
      </c>
      <c r="J2071">
        <v>1.48866974402014</v>
      </c>
      <c r="K2071">
        <v>0.134242551405791</v>
      </c>
      <c r="L2071">
        <v>17.989194292908099</v>
      </c>
      <c r="M2071">
        <v>-8.8820512820512704E-2</v>
      </c>
      <c r="N2071">
        <v>0.15688205128205099</v>
      </c>
      <c r="O2071">
        <v>-0.23507692307692299</v>
      </c>
      <c r="P2071">
        <v>16.799641025641002</v>
      </c>
      <c r="Q2071" t="str">
        <f t="shared" si="130"/>
        <v>insert into rpmReg values (400278041, 2012, 'utah', 99, 'sa', 96, 1.62387746537977, 1.48866974402014, 0.134242551405791, 17.9891942929081, -0.0888205128205127, 0.156882051282051, -0.235076923076923, 16.799641025641);</v>
      </c>
      <c r="R2071" t="str">
        <f t="shared" si="131"/>
        <v xml:space="preserve">, </v>
      </c>
    </row>
    <row r="2072" spans="1:18" x14ac:dyDescent="0.15">
      <c r="A2072">
        <v>400278044</v>
      </c>
      <c r="B2072">
        <v>2012</v>
      </c>
      <c r="C2072" t="s">
        <v>35</v>
      </c>
      <c r="D2072" t="str">
        <f t="shared" si="128"/>
        <v>'por'</v>
      </c>
      <c r="E2072">
        <v>98</v>
      </c>
      <c r="F2072" t="s">
        <v>43</v>
      </c>
      <c r="G2072" t="str">
        <f t="shared" si="129"/>
        <v>'sa'</v>
      </c>
      <c r="H2072">
        <v>90</v>
      </c>
      <c r="I2072">
        <v>1.6238774653797701</v>
      </c>
      <c r="J2072">
        <v>1.48866974402014</v>
      </c>
      <c r="K2072">
        <v>0.134242551405791</v>
      </c>
      <c r="L2072">
        <v>17.989194292908099</v>
      </c>
      <c r="M2072">
        <v>-0.93516653756777701</v>
      </c>
      <c r="N2072">
        <v>-0.15499612703330801</v>
      </c>
      <c r="O2072">
        <v>-0.77970565453137097</v>
      </c>
      <c r="P2072">
        <v>15.8941130906274</v>
      </c>
      <c r="Q2072" t="str">
        <f t="shared" si="130"/>
        <v>insert into rpmReg values (400278044, 2012, 'por', 98, 'sa', 90, 1.62387746537977, 1.48866974402014, 0.134242551405791, 17.9891942929081, -0.935166537567777, -0.154996127033308, -0.779705654531371, 15.8941130906274);</v>
      </c>
      <c r="R2072" t="str">
        <f t="shared" si="131"/>
        <v xml:space="preserve">, </v>
      </c>
    </row>
    <row r="2073" spans="1:18" x14ac:dyDescent="0.15">
      <c r="A2073">
        <v>400278074</v>
      </c>
      <c r="B2073">
        <v>2012</v>
      </c>
      <c r="C2073" t="s">
        <v>24</v>
      </c>
      <c r="D2073" t="str">
        <f t="shared" si="128"/>
        <v>'okc'</v>
      </c>
      <c r="E2073">
        <v>107</v>
      </c>
      <c r="F2073" t="s">
        <v>43</v>
      </c>
      <c r="G2073" t="str">
        <f t="shared" si="129"/>
        <v>'sa'</v>
      </c>
      <c r="H2073">
        <v>93</v>
      </c>
      <c r="I2073">
        <v>0.89851973684210495</v>
      </c>
      <c r="J2073">
        <v>0.73396381578947401</v>
      </c>
      <c r="K2073">
        <v>0.163610197368421</v>
      </c>
      <c r="L2073">
        <v>16.641673519736798</v>
      </c>
      <c r="M2073">
        <v>1.2255751295336801</v>
      </c>
      <c r="N2073">
        <v>0.62180310880829004</v>
      </c>
      <c r="O2073">
        <v>0.60377202072538905</v>
      </c>
      <c r="P2073">
        <v>16.340808290155401</v>
      </c>
      <c r="Q2073" t="str">
        <f t="shared" si="130"/>
        <v>insert into rpmReg values (400278074, 2012, 'okc', 107, 'sa', 93, 0.898519736842105, 0.733963815789474, 0.163610197368421, 16.6416735197368, 1.22557512953368, 0.62180310880829, 0.603772020725389, 16.3408082901554);</v>
      </c>
      <c r="R2073" t="str">
        <f t="shared" si="131"/>
        <v xml:space="preserve">, </v>
      </c>
    </row>
    <row r="2074" spans="1:18" x14ac:dyDescent="0.15">
      <c r="A2074">
        <v>400278083</v>
      </c>
      <c r="B2074">
        <v>2012</v>
      </c>
      <c r="C2074" t="s">
        <v>39</v>
      </c>
      <c r="D2074" t="str">
        <f t="shared" si="128"/>
        <v>'den'</v>
      </c>
      <c r="E2074">
        <v>112</v>
      </c>
      <c r="F2074" t="s">
        <v>43</v>
      </c>
      <c r="G2074" t="str">
        <f t="shared" si="129"/>
        <v>'sa'</v>
      </c>
      <c r="H2074">
        <v>106</v>
      </c>
      <c r="I2074">
        <v>1.6870608397600699</v>
      </c>
      <c r="J2074">
        <v>1.5208226221079699</v>
      </c>
      <c r="K2074">
        <v>0.174378748928877</v>
      </c>
      <c r="L2074">
        <v>17.695222793487599</v>
      </c>
      <c r="M2074">
        <v>1.74564459930314</v>
      </c>
      <c r="N2074">
        <v>1.03580139372822</v>
      </c>
      <c r="O2074">
        <v>0.69533972125435495</v>
      </c>
      <c r="P2074">
        <v>17.374912891986099</v>
      </c>
      <c r="Q2074" t="str">
        <f t="shared" si="130"/>
        <v>insert into rpmReg values (400278083, 2012, 'den', 112, 'sa', 106, 1.68706083976007, 1.52082262210797, 0.174378748928877, 17.6952227934876, 1.74564459930314, 1.03580139372822, 0.695339721254355, 17.3749128919861);</v>
      </c>
      <c r="R2074" t="str">
        <f t="shared" si="131"/>
        <v xml:space="preserve">, </v>
      </c>
    </row>
    <row r="2075" spans="1:18" x14ac:dyDescent="0.15">
      <c r="A2075">
        <v>400278272</v>
      </c>
      <c r="B2075">
        <v>2012</v>
      </c>
      <c r="C2075" t="s">
        <v>43</v>
      </c>
      <c r="D2075" t="str">
        <f t="shared" si="128"/>
        <v>'sa'</v>
      </c>
      <c r="E2075">
        <v>106</v>
      </c>
      <c r="F2075" t="s">
        <v>42</v>
      </c>
      <c r="G2075" t="str">
        <f t="shared" si="129"/>
        <v>'min'</v>
      </c>
      <c r="H2075">
        <v>88</v>
      </c>
      <c r="I2075">
        <v>-1.0021544929059401</v>
      </c>
      <c r="J2075">
        <v>-0.58891224382553897</v>
      </c>
      <c r="K2075">
        <v>-0.40514976353126603</v>
      </c>
      <c r="L2075">
        <v>14.65859169732</v>
      </c>
      <c r="M2075">
        <v>1.2135114208284901</v>
      </c>
      <c r="N2075">
        <v>1.1606271777003501</v>
      </c>
      <c r="O2075">
        <v>5.9891598915989101E-2</v>
      </c>
      <c r="P2075">
        <v>17.9406310491676</v>
      </c>
      <c r="Q2075" t="str">
        <f t="shared" si="130"/>
        <v>insert into rpmReg values (400278272, 2012, 'sa', 106, 'min', 88, -1.00215449290594, -0.588912243825539, -0.405149763531266, 14.65859169732, 1.21351142082849, 1.16062717770035, 0.0598915989159891, 17.9406310491676);</v>
      </c>
      <c r="R2075" t="str">
        <f t="shared" si="131"/>
        <v xml:space="preserve">, </v>
      </c>
    </row>
    <row r="2076" spans="1:18" x14ac:dyDescent="0.15">
      <c r="A2076">
        <v>400278314</v>
      </c>
      <c r="B2076">
        <v>2012</v>
      </c>
      <c r="C2076" t="s">
        <v>40</v>
      </c>
      <c r="D2076" t="str">
        <f t="shared" si="128"/>
        <v>'atl'</v>
      </c>
      <c r="E2076">
        <v>93</v>
      </c>
      <c r="F2076" t="s">
        <v>43</v>
      </c>
      <c r="G2076" t="str">
        <f t="shared" si="129"/>
        <v>'sa'</v>
      </c>
      <c r="H2076">
        <v>98</v>
      </c>
      <c r="I2076">
        <v>0.37638691322901802</v>
      </c>
      <c r="J2076">
        <v>0.69317211948790902</v>
      </c>
      <c r="K2076">
        <v>-0.32560455192034099</v>
      </c>
      <c r="L2076">
        <v>15.9168563300142</v>
      </c>
      <c r="M2076">
        <v>1.4756705882352901</v>
      </c>
      <c r="N2076">
        <v>0.66945882352941199</v>
      </c>
      <c r="O2076">
        <v>0.80649411764705903</v>
      </c>
      <c r="P2076">
        <v>15.9800941176471</v>
      </c>
      <c r="Q2076" t="str">
        <f t="shared" si="130"/>
        <v>insert into rpmReg values (400278314, 2012, 'atl', 93, 'sa', 98, 0.376386913229018, 0.693172119487909, -0.325604551920341, 15.9168563300142, 1.47567058823529, 0.669458823529412, 0.806494117647059, 15.9800941176471);</v>
      </c>
      <c r="R2076" t="str">
        <f t="shared" si="131"/>
        <v xml:space="preserve">, </v>
      </c>
    </row>
    <row r="2077" spans="1:18" x14ac:dyDescent="0.15">
      <c r="A2077">
        <v>400278398</v>
      </c>
      <c r="B2077">
        <v>2012</v>
      </c>
      <c r="C2077" t="s">
        <v>43</v>
      </c>
      <c r="D2077" t="str">
        <f t="shared" si="128"/>
        <v>'sa'</v>
      </c>
      <c r="E2077">
        <v>102</v>
      </c>
      <c r="F2077" t="s">
        <v>30</v>
      </c>
      <c r="G2077" t="str">
        <f t="shared" si="129"/>
        <v>'cha'</v>
      </c>
      <c r="H2077">
        <v>78</v>
      </c>
      <c r="I2077">
        <v>-1.4715739078396199</v>
      </c>
      <c r="J2077">
        <v>-0.86888090963494902</v>
      </c>
      <c r="K2077">
        <v>-0.59892280071813297</v>
      </c>
      <c r="L2077">
        <v>13.7930879712747</v>
      </c>
      <c r="M2077">
        <v>0.68151340996168597</v>
      </c>
      <c r="N2077">
        <v>1.35201149425287</v>
      </c>
      <c r="O2077">
        <v>-0.65162835249042095</v>
      </c>
      <c r="P2077">
        <v>17.359602490421501</v>
      </c>
      <c r="Q2077" t="str">
        <f t="shared" si="130"/>
        <v>insert into rpmReg values (400278398, 2012, 'sa', 102, 'cha', 78, -1.47157390783962, -0.868880909634949, -0.598922800718133, 13.7930879712747, 0.681513409961686, 1.35201149425287, -0.651628352490421, 17.3596024904215);</v>
      </c>
      <c r="R2077" t="str">
        <f t="shared" si="131"/>
        <v xml:space="preserve">, </v>
      </c>
    </row>
    <row r="2078" spans="1:18" x14ac:dyDescent="0.15">
      <c r="A2078">
        <v>400278422</v>
      </c>
      <c r="B2078">
        <v>2012</v>
      </c>
      <c r="C2078" t="s">
        <v>43</v>
      </c>
      <c r="D2078" t="str">
        <f t="shared" si="128"/>
        <v>'sa'</v>
      </c>
      <c r="E2078">
        <v>96</v>
      </c>
      <c r="F2078" t="s">
        <v>19</v>
      </c>
      <c r="G2078" t="str">
        <f t="shared" si="129"/>
        <v>'wsh'</v>
      </c>
      <c r="H2078">
        <v>86</v>
      </c>
      <c r="I2078">
        <v>-0.427719228474846</v>
      </c>
      <c r="J2078">
        <v>-0.74279180751640494</v>
      </c>
      <c r="K2078">
        <v>0.300676078743289</v>
      </c>
      <c r="L2078">
        <v>14.401839331875101</v>
      </c>
      <c r="M2078">
        <v>0.91949882537196603</v>
      </c>
      <c r="N2078">
        <v>0.72231793265465905</v>
      </c>
      <c r="O2078">
        <v>0.196280344557557</v>
      </c>
      <c r="P2078">
        <v>17.000058731401701</v>
      </c>
      <c r="Q2078" t="str">
        <f t="shared" si="130"/>
        <v>insert into rpmReg values (400278422, 2012, 'sa', 96, 'wsh', 86, -0.427719228474846, -0.742791807516405, 0.300676078743289, 14.4018393318751, 0.919498825371966, 0.722317932654659, 0.196280344557557, 17.0000587314017);</v>
      </c>
      <c r="R2078" t="str">
        <f t="shared" si="131"/>
        <v xml:space="preserve">, </v>
      </c>
    </row>
    <row r="2079" spans="1:18" x14ac:dyDescent="0.15">
      <c r="A2079">
        <v>400278451</v>
      </c>
      <c r="B2079">
        <v>2012</v>
      </c>
      <c r="C2079" t="s">
        <v>42</v>
      </c>
      <c r="D2079" t="str">
        <f t="shared" si="128"/>
        <v>'min'</v>
      </c>
      <c r="E2079">
        <v>94</v>
      </c>
      <c r="F2079" t="s">
        <v>43</v>
      </c>
      <c r="G2079" t="str">
        <f t="shared" si="129"/>
        <v>'sa'</v>
      </c>
      <c r="H2079">
        <v>104</v>
      </c>
      <c r="I2079">
        <v>0.177200704225352</v>
      </c>
      <c r="J2079">
        <v>0.65061619718309904</v>
      </c>
      <c r="K2079">
        <v>-0.47442781690140801</v>
      </c>
      <c r="L2079">
        <v>16.3174075704225</v>
      </c>
      <c r="M2079">
        <v>-0.94701102727800301</v>
      </c>
      <c r="N2079">
        <v>-0.40284387695879298</v>
      </c>
      <c r="O2079">
        <v>-0.53522925130586196</v>
      </c>
      <c r="P2079">
        <v>15.2518282066164</v>
      </c>
      <c r="Q2079" t="str">
        <f t="shared" si="130"/>
        <v>insert into rpmReg values (400278451, 2012, 'min', 94, 'sa', 104, 0.177200704225352, 0.650616197183099, -0.474427816901408, 16.3174075704225, -0.947011027278003, -0.402843876958793, -0.535229251305862, 15.2518282066164);</v>
      </c>
      <c r="R2079" t="str">
        <f t="shared" si="131"/>
        <v xml:space="preserve">, </v>
      </c>
    </row>
    <row r="2080" spans="1:18" x14ac:dyDescent="0.15">
      <c r="A2080">
        <v>400278643</v>
      </c>
      <c r="B2080">
        <v>2012</v>
      </c>
      <c r="C2080" t="s">
        <v>43</v>
      </c>
      <c r="D2080" t="str">
        <f t="shared" si="128"/>
        <v>'sa'</v>
      </c>
      <c r="E2080">
        <v>106</v>
      </c>
      <c r="F2080" t="s">
        <v>35</v>
      </c>
      <c r="G2080" t="str">
        <f t="shared" si="129"/>
        <v>'por'</v>
      </c>
      <c r="H2080">
        <v>136</v>
      </c>
      <c r="I2080">
        <v>-0.36980010804970298</v>
      </c>
      <c r="J2080">
        <v>0.13376553214478701</v>
      </c>
      <c r="K2080">
        <v>-0.49692058346839502</v>
      </c>
      <c r="L2080">
        <v>15.085197190707699</v>
      </c>
      <c r="M2080">
        <v>0.84652071931196204</v>
      </c>
      <c r="N2080">
        <v>0.84374511336982005</v>
      </c>
      <c r="O2080">
        <v>1.8764659890537899E-3</v>
      </c>
      <c r="P2080">
        <v>16.656078967943699</v>
      </c>
      <c r="Q2080" t="str">
        <f t="shared" si="130"/>
        <v>insert into rpmReg values (400278643, 2012, 'sa', 106, 'por', 136, -0.369800108049703, 0.133765532144787, -0.496920583468395, 15.0851971907077, 0.846520719311962, 0.84374511336982, 0.00187646598905379, 16.6560789679437);</v>
      </c>
      <c r="R2080" t="str">
        <f t="shared" si="131"/>
        <v xml:space="preserve">, </v>
      </c>
    </row>
    <row r="2081" spans="1:18" x14ac:dyDescent="0.15">
      <c r="A2081">
        <v>400278664</v>
      </c>
      <c r="B2081">
        <v>2012</v>
      </c>
      <c r="C2081" t="s">
        <v>43</v>
      </c>
      <c r="D2081" t="str">
        <f t="shared" si="128"/>
        <v>'sa'</v>
      </c>
      <c r="E2081">
        <v>105</v>
      </c>
      <c r="F2081" t="s">
        <v>24</v>
      </c>
      <c r="G2081" t="str">
        <f t="shared" si="129"/>
        <v>'okc'</v>
      </c>
      <c r="H2081">
        <v>93</v>
      </c>
      <c r="I2081">
        <v>1.1618163054695601</v>
      </c>
      <c r="J2081">
        <v>0.43364293085655298</v>
      </c>
      <c r="K2081">
        <v>0.72817337461300302</v>
      </c>
      <c r="L2081">
        <v>16.1503818369453</v>
      </c>
      <c r="M2081">
        <v>0.72922684791843695</v>
      </c>
      <c r="N2081">
        <v>0.74354290569243897</v>
      </c>
      <c r="O2081">
        <v>-6.6270178419711801E-3</v>
      </c>
      <c r="P2081">
        <v>16.9555862361937</v>
      </c>
      <c r="Q2081" t="str">
        <f t="shared" si="130"/>
        <v>insert into rpmReg values (400278664, 2012, 'sa', 105, 'okc', 93, 1.16181630546956, 0.433642930856553, 0.728173374613003, 16.1503818369453, 0.729226847918437, 0.743542905692439, -0.00662701784197118, 16.9555862361937);</v>
      </c>
      <c r="R2081" t="str">
        <f t="shared" si="131"/>
        <v xml:space="preserve">, </v>
      </c>
    </row>
    <row r="2082" spans="1:18" x14ac:dyDescent="0.15">
      <c r="A2082">
        <v>400278674</v>
      </c>
      <c r="B2082">
        <v>2012</v>
      </c>
      <c r="C2082" t="s">
        <v>42</v>
      </c>
      <c r="D2082" t="str">
        <f t="shared" si="128"/>
        <v>'min'</v>
      </c>
      <c r="E2082">
        <v>107</v>
      </c>
      <c r="F2082" t="s">
        <v>43</v>
      </c>
      <c r="G2082" t="str">
        <f t="shared" si="129"/>
        <v>'sa'</v>
      </c>
      <c r="H2082">
        <v>83</v>
      </c>
      <c r="I2082">
        <v>0.166797642436149</v>
      </c>
      <c r="J2082">
        <v>0.85643418467583499</v>
      </c>
      <c r="K2082">
        <v>-0.69076620825147395</v>
      </c>
      <c r="L2082">
        <v>15.853266208251499</v>
      </c>
      <c r="M2082">
        <v>-1.0623046875</v>
      </c>
      <c r="N2082">
        <v>-0.62701822916666705</v>
      </c>
      <c r="O2082">
        <v>-0.42526041666666697</v>
      </c>
      <c r="P2082">
        <v>13.934765625000001</v>
      </c>
      <c r="Q2082" t="str">
        <f t="shared" si="130"/>
        <v>insert into rpmReg values (400278674, 2012, 'min', 107, 'sa', 83, 0.166797642436149, 0.856434184675835, -0.690766208251474, 15.8532662082515, -1.0623046875, -0.627018229166667, -0.425260416666667, 13.934765625);</v>
      </c>
      <c r="R2082" t="str">
        <f t="shared" si="131"/>
        <v xml:space="preserve">, </v>
      </c>
    </row>
    <row r="2083" spans="1:18" x14ac:dyDescent="0.15">
      <c r="A2083">
        <v>400278750</v>
      </c>
      <c r="B2083">
        <v>2012</v>
      </c>
      <c r="C2083" t="s">
        <v>43</v>
      </c>
      <c r="D2083" t="str">
        <f t="shared" si="128"/>
        <v>'sa'</v>
      </c>
      <c r="E2083">
        <v>104</v>
      </c>
      <c r="F2083" t="s">
        <v>41</v>
      </c>
      <c r="G2083" t="str">
        <f t="shared" si="129"/>
        <v>'utah'</v>
      </c>
      <c r="H2083">
        <v>97</v>
      </c>
      <c r="I2083">
        <v>-0.107102148180623</v>
      </c>
      <c r="J2083">
        <v>0.25861464270057</v>
      </c>
      <c r="K2083">
        <v>-0.36133274879438798</v>
      </c>
      <c r="L2083">
        <v>17.226479614204301</v>
      </c>
      <c r="M2083">
        <v>1.77233106757297</v>
      </c>
      <c r="N2083">
        <v>1.24114354258297</v>
      </c>
      <c r="O2083">
        <v>0.52375049980008004</v>
      </c>
      <c r="P2083">
        <v>17.2374050379848</v>
      </c>
      <c r="Q2083" t="str">
        <f t="shared" si="130"/>
        <v>insert into rpmReg values (400278750, 2012, 'sa', 104, 'utah', 97, -0.107102148180623, 0.25861464270057, -0.361332748794388, 17.2264796142043, 1.77233106757297, 1.24114354258297, 0.52375049980008, 17.2374050379848);</v>
      </c>
      <c r="R2083" t="str">
        <f t="shared" si="131"/>
        <v xml:space="preserve">, </v>
      </c>
    </row>
    <row r="2084" spans="1:18" x14ac:dyDescent="0.15">
      <c r="A2084">
        <v>400278787</v>
      </c>
      <c r="B2084">
        <v>2012</v>
      </c>
      <c r="C2084" t="s">
        <v>43</v>
      </c>
      <c r="D2084" t="str">
        <f t="shared" si="128"/>
        <v>'sa'</v>
      </c>
      <c r="E2084">
        <v>100</v>
      </c>
      <c r="F2084" t="s">
        <v>39</v>
      </c>
      <c r="G2084" t="str">
        <f t="shared" si="129"/>
        <v>'den'</v>
      </c>
      <c r="H2084">
        <v>99</v>
      </c>
      <c r="I2084">
        <v>1.7457036114570399</v>
      </c>
      <c r="J2084">
        <v>1.09439601494396</v>
      </c>
      <c r="K2084">
        <v>0.63748443337484395</v>
      </c>
      <c r="L2084">
        <v>16.710087173100899</v>
      </c>
      <c r="M2084">
        <v>1.73434915106661</v>
      </c>
      <c r="N2084">
        <v>1.17374836743579</v>
      </c>
      <c r="O2084">
        <v>0.56138441445363496</v>
      </c>
      <c r="P2084">
        <v>17.595973008271699</v>
      </c>
      <c r="Q2084" t="str">
        <f t="shared" si="130"/>
        <v>insert into rpmReg values (400278787, 2012, 'sa', 100, 'den', 99, 1.74570361145704, 1.09439601494396, 0.637484433374844, 16.7100871731009, 1.73434915106661, 1.17374836743579, 0.561384414453635, 17.5959730082717);</v>
      </c>
      <c r="R2084" t="str">
        <f t="shared" si="131"/>
        <v xml:space="preserve">, </v>
      </c>
    </row>
    <row r="2085" spans="1:18" x14ac:dyDescent="0.15">
      <c r="A2085">
        <v>400278818</v>
      </c>
      <c r="B2085">
        <v>2012</v>
      </c>
      <c r="C2085" t="s">
        <v>43</v>
      </c>
      <c r="D2085" t="str">
        <f t="shared" si="128"/>
        <v>'sa'</v>
      </c>
      <c r="E2085">
        <v>86</v>
      </c>
      <c r="F2085" t="s">
        <v>16</v>
      </c>
      <c r="G2085" t="str">
        <f t="shared" si="129"/>
        <v>'mia'</v>
      </c>
      <c r="H2085">
        <v>88</v>
      </c>
      <c r="I2085">
        <v>-0.60778546712802795</v>
      </c>
      <c r="J2085">
        <v>-1.00190311418685</v>
      </c>
      <c r="K2085">
        <v>0.40246539792387598</v>
      </c>
      <c r="L2085">
        <v>12.584904844290699</v>
      </c>
      <c r="M2085">
        <v>1.36542699724518</v>
      </c>
      <c r="N2085">
        <v>0.92754820936639104</v>
      </c>
      <c r="O2085">
        <v>0.43911845730027499</v>
      </c>
      <c r="P2085">
        <v>16.604614325068901</v>
      </c>
      <c r="Q2085" t="str">
        <f t="shared" si="130"/>
        <v>insert into rpmReg values (400278818, 2012, 'sa', 86, 'mia', 88, -0.607785467128028, -1.00190311418685, 0.402465397923876, 12.5849048442907, 1.36542699724518, 0.927548209366391, 0.439118457300275, 16.6046143250689);</v>
      </c>
      <c r="R2085" t="str">
        <f t="shared" si="131"/>
        <v xml:space="preserve">, </v>
      </c>
    </row>
    <row r="2086" spans="1:18" x14ac:dyDescent="0.15">
      <c r="A2086">
        <v>400278837</v>
      </c>
      <c r="B2086">
        <v>2012</v>
      </c>
      <c r="C2086" t="s">
        <v>43</v>
      </c>
      <c r="D2086" t="str">
        <f t="shared" si="128"/>
        <v>'sa'</v>
      </c>
      <c r="E2086">
        <v>98</v>
      </c>
      <c r="F2086" t="s">
        <v>27</v>
      </c>
      <c r="G2086" t="str">
        <f t="shared" si="129"/>
        <v>'orl'</v>
      </c>
      <c r="H2086">
        <v>84</v>
      </c>
      <c r="I2086">
        <v>-1.41657458563536</v>
      </c>
      <c r="J2086">
        <v>-0.84861878453038697</v>
      </c>
      <c r="K2086">
        <v>-0.59226519337016603</v>
      </c>
      <c r="L2086">
        <v>12.993370165745899</v>
      </c>
      <c r="M2086">
        <v>0.686324786324786</v>
      </c>
      <c r="N2086">
        <v>0.39577991452991501</v>
      </c>
      <c r="O2086">
        <v>0.30069444444444399</v>
      </c>
      <c r="P2086">
        <v>15.629353632478599</v>
      </c>
      <c r="Q2086" t="str">
        <f t="shared" si="130"/>
        <v>insert into rpmReg values (400278837, 2012, 'sa', 98, 'orl', 84, -1.41657458563536, -0.848618784530387, -0.592265193370166, 12.9933701657459, 0.686324786324786, 0.395779914529915, 0.300694444444444, 15.6293536324786);</v>
      </c>
      <c r="R2086" t="str">
        <f t="shared" si="131"/>
        <v xml:space="preserve">, </v>
      </c>
    </row>
    <row r="2087" spans="1:18" x14ac:dyDescent="0.15">
      <c r="A2087">
        <v>400278845</v>
      </c>
      <c r="B2087">
        <v>2012</v>
      </c>
      <c r="C2087" t="s">
        <v>24</v>
      </c>
      <c r="D2087" t="str">
        <f t="shared" si="128"/>
        <v>'okc'</v>
      </c>
      <c r="E2087">
        <v>100</v>
      </c>
      <c r="F2087" t="s">
        <v>43</v>
      </c>
      <c r="G2087" t="str">
        <f t="shared" si="129"/>
        <v>'sa'</v>
      </c>
      <c r="H2087">
        <v>88</v>
      </c>
      <c r="I2087">
        <v>1.73800931315483</v>
      </c>
      <c r="J2087">
        <v>1.1023282887078001</v>
      </c>
      <c r="K2087">
        <v>0.64912689173457505</v>
      </c>
      <c r="L2087">
        <v>17.844033760186299</v>
      </c>
      <c r="M2087">
        <v>1.2754341380770899</v>
      </c>
      <c r="N2087">
        <v>0.51266412537060602</v>
      </c>
      <c r="O2087">
        <v>0.76277001270648004</v>
      </c>
      <c r="P2087">
        <v>16.2063955950868</v>
      </c>
      <c r="Q2087" t="str">
        <f t="shared" si="130"/>
        <v>insert into rpmReg values (400278845, 2012, 'okc', 100, 'sa', 88, 1.73800931315483, 1.1023282887078, 0.649126891734575, 17.8440337601863, 1.27543413807709, 0.512664125370606, 0.76277001270648, 16.2063955950868);</v>
      </c>
      <c r="R2087" t="str">
        <f t="shared" si="131"/>
        <v xml:space="preserve">, </v>
      </c>
    </row>
    <row r="2088" spans="1:18" x14ac:dyDescent="0.15">
      <c r="A2088">
        <v>400278863</v>
      </c>
      <c r="B2088">
        <v>2012</v>
      </c>
      <c r="C2088" t="s">
        <v>43</v>
      </c>
      <c r="D2088" t="str">
        <f t="shared" si="128"/>
        <v>'sa'</v>
      </c>
      <c r="E2088">
        <v>99</v>
      </c>
      <c r="F2088" t="s">
        <v>40</v>
      </c>
      <c r="G2088" t="str">
        <f t="shared" si="129"/>
        <v>'atl'</v>
      </c>
      <c r="H2088">
        <v>97</v>
      </c>
      <c r="I2088">
        <v>-1.0579657965796601</v>
      </c>
      <c r="J2088">
        <v>-0.53681368136813701</v>
      </c>
      <c r="K2088">
        <v>-0.52061206120612102</v>
      </c>
      <c r="L2088">
        <v>10.9578757875788</v>
      </c>
      <c r="M2088">
        <v>0.61133209990749304</v>
      </c>
      <c r="N2088">
        <v>0.26868640148011103</v>
      </c>
      <c r="O2088">
        <v>0.33404255319148901</v>
      </c>
      <c r="P2088">
        <v>15.488644773358001</v>
      </c>
      <c r="Q2088" t="str">
        <f t="shared" si="130"/>
        <v>insert into rpmReg values (400278863, 2012, 'sa', 99, 'atl', 97, -1.05796579657966, -0.536813681368137, -0.520612061206121, 10.9578757875788, 0.611332099907493, 0.268686401480111, 0.334042553191489, 15.488644773358);</v>
      </c>
      <c r="R2088" t="str">
        <f t="shared" si="131"/>
        <v xml:space="preserve">, </v>
      </c>
    </row>
    <row r="2089" spans="1:18" x14ac:dyDescent="0.15">
      <c r="A2089">
        <v>400278892</v>
      </c>
      <c r="B2089">
        <v>2012</v>
      </c>
      <c r="C2089" t="s">
        <v>39</v>
      </c>
      <c r="D2089" t="str">
        <f t="shared" si="128"/>
        <v>'den'</v>
      </c>
      <c r="E2089">
        <v>96</v>
      </c>
      <c r="F2089" t="s">
        <v>43</v>
      </c>
      <c r="G2089" t="str">
        <f t="shared" si="129"/>
        <v>'sa'</v>
      </c>
      <c r="H2089">
        <v>86</v>
      </c>
      <c r="I2089">
        <v>0.760273224043716</v>
      </c>
      <c r="J2089">
        <v>0.63693989071038204</v>
      </c>
      <c r="K2089">
        <v>0.12207650273223999</v>
      </c>
      <c r="L2089">
        <v>17.179453551912601</v>
      </c>
      <c r="M2089">
        <v>1.32459189046867</v>
      </c>
      <c r="N2089">
        <v>0.43222748815165901</v>
      </c>
      <c r="O2089">
        <v>0.89315429173249095</v>
      </c>
      <c r="P2089">
        <v>16.3231174302264</v>
      </c>
      <c r="Q2089" t="str">
        <f t="shared" si="130"/>
        <v>insert into rpmReg values (400278892, 2012, 'den', 96, 'sa', 86, 0.760273224043716, 0.636939890710382, 0.12207650273224, 17.1794535519126, 1.32459189046867, 0.432227488151659, 0.893154291732491, 16.3231174302264);</v>
      </c>
      <c r="R2089" t="str">
        <f t="shared" si="131"/>
        <v xml:space="preserve">, </v>
      </c>
    </row>
    <row r="2090" spans="1:18" x14ac:dyDescent="0.15">
      <c r="A2090">
        <v>400278945</v>
      </c>
      <c r="B2090">
        <v>2012</v>
      </c>
      <c r="C2090" t="s">
        <v>43</v>
      </c>
      <c r="D2090" t="str">
        <f t="shared" si="128"/>
        <v>'sa'</v>
      </c>
      <c r="E2090">
        <v>95</v>
      </c>
      <c r="F2090" t="s">
        <v>42</v>
      </c>
      <c r="G2090" t="str">
        <f t="shared" si="129"/>
        <v>'min'</v>
      </c>
      <c r="H2090">
        <v>108</v>
      </c>
      <c r="I2090">
        <v>-0.939829545454546</v>
      </c>
      <c r="J2090">
        <v>-0.47085227272727298</v>
      </c>
      <c r="K2090">
        <v>-0.44750000000000001</v>
      </c>
      <c r="L2090">
        <v>14.0576136363636</v>
      </c>
      <c r="M2090">
        <v>1.5705104831358201</v>
      </c>
      <c r="N2090">
        <v>1.6742479489516899</v>
      </c>
      <c r="O2090">
        <v>-0.10478577939835899</v>
      </c>
      <c r="P2090">
        <v>18.332133090246099</v>
      </c>
      <c r="Q2090" t="str">
        <f t="shared" si="130"/>
        <v>insert into rpmReg values (400278945, 2012, 'sa', 95, 'min', 108, -0.939829545454546, -0.470852272727273, -0.4475, 14.0576136363636, 1.57051048313582, 1.67424794895169, -0.104785779398359, 18.3321330902461);</v>
      </c>
      <c r="R2090" t="str">
        <f t="shared" si="131"/>
        <v xml:space="preserve">, </v>
      </c>
    </row>
    <row r="2091" spans="1:18" x14ac:dyDescent="0.15">
      <c r="A2091">
        <v>400277760</v>
      </c>
      <c r="B2091">
        <v>2012</v>
      </c>
      <c r="C2091" t="s">
        <v>24</v>
      </c>
      <c r="D2091" t="str">
        <f t="shared" si="128"/>
        <v>'okc'</v>
      </c>
      <c r="E2091">
        <v>95</v>
      </c>
      <c r="F2091" t="s">
        <v>40</v>
      </c>
      <c r="G2091" t="str">
        <f t="shared" si="129"/>
        <v>'atl'</v>
      </c>
      <c r="H2091">
        <v>104</v>
      </c>
      <c r="I2091">
        <v>0.60293526336952197</v>
      </c>
      <c r="J2091">
        <v>0.76819461198230798</v>
      </c>
      <c r="K2091">
        <v>-0.16501809408926399</v>
      </c>
      <c r="L2091">
        <v>12.795335745878599</v>
      </c>
      <c r="M2091">
        <v>1.3481339304755799</v>
      </c>
      <c r="N2091">
        <v>0.68334399658775902</v>
      </c>
      <c r="O2091">
        <v>0.66478993388782304</v>
      </c>
      <c r="P2091">
        <v>16.556621880998101</v>
      </c>
      <c r="Q2091" t="str">
        <f t="shared" si="130"/>
        <v>insert into rpmReg values (400277760, 2012, 'okc', 95, 'atl', 104, 0.602935263369522, 0.768194611982308, -0.165018094089264, 12.7953357458786, 1.34813393047558, 0.683343996587759, 0.664789933887823, 16.5566218809981);</v>
      </c>
      <c r="R2091" t="str">
        <f t="shared" si="131"/>
        <v xml:space="preserve">, </v>
      </c>
    </row>
    <row r="2092" spans="1:18" x14ac:dyDescent="0.15">
      <c r="A2092">
        <v>400277792</v>
      </c>
      <c r="B2092">
        <v>2012</v>
      </c>
      <c r="C2092" t="s">
        <v>40</v>
      </c>
      <c r="D2092" t="str">
        <f t="shared" si="128"/>
        <v>'atl'</v>
      </c>
      <c r="E2092">
        <v>89</v>
      </c>
      <c r="F2092" t="s">
        <v>16</v>
      </c>
      <c r="G2092" t="str">
        <f t="shared" si="129"/>
        <v>'mia'</v>
      </c>
      <c r="H2092">
        <v>95</v>
      </c>
      <c r="I2092">
        <v>0.62122679580306694</v>
      </c>
      <c r="J2092">
        <v>0.27804681194511699</v>
      </c>
      <c r="K2092">
        <v>0.36610169491525402</v>
      </c>
      <c r="L2092">
        <v>15.333736884584299</v>
      </c>
      <c r="M2092">
        <v>1.2986267605633799</v>
      </c>
      <c r="N2092">
        <v>0.83429577464788696</v>
      </c>
      <c r="O2092">
        <v>0.46454225352112699</v>
      </c>
      <c r="P2092">
        <v>13.827570422535199</v>
      </c>
      <c r="Q2092" t="str">
        <f t="shared" si="130"/>
        <v>insert into rpmReg values (400277792, 2012, 'atl', 89, 'mia', 95, 0.621226795803067, 0.278046811945117, 0.366101694915254, 15.3337368845843, 1.29862676056338, 0.834295774647887, 0.464542253521127, 13.8275704225352);</v>
      </c>
      <c r="R2092" t="str">
        <f t="shared" si="131"/>
        <v xml:space="preserve">, </v>
      </c>
    </row>
    <row r="2093" spans="1:18" x14ac:dyDescent="0.15">
      <c r="A2093">
        <v>400277822</v>
      </c>
      <c r="B2093">
        <v>2012</v>
      </c>
      <c r="C2093" t="s">
        <v>35</v>
      </c>
      <c r="D2093" t="str">
        <f t="shared" si="128"/>
        <v>'por'</v>
      </c>
      <c r="E2093">
        <v>87</v>
      </c>
      <c r="F2093" t="s">
        <v>40</v>
      </c>
      <c r="G2093" t="str">
        <f t="shared" si="129"/>
        <v>'atl'</v>
      </c>
      <c r="H2093">
        <v>95</v>
      </c>
      <c r="I2093">
        <v>1.2986267605633799</v>
      </c>
      <c r="J2093">
        <v>0.83429577464788696</v>
      </c>
      <c r="K2093">
        <v>0.46454225352112699</v>
      </c>
      <c r="L2093">
        <v>13.827570422535199</v>
      </c>
      <c r="M2093">
        <v>-0.28713720316622698</v>
      </c>
      <c r="N2093">
        <v>-3.3839050131926202E-2</v>
      </c>
      <c r="O2093">
        <v>-0.261015831134565</v>
      </c>
      <c r="P2093">
        <v>15.8450527704485</v>
      </c>
      <c r="Q2093" t="str">
        <f t="shared" si="130"/>
        <v>insert into rpmReg values (400277822, 2012, 'por', 87, 'atl', 95, 1.29862676056338, 0.834295774647887, 0.464542253521127, 13.8275704225352, -0.287137203166227, -0.0338390501319262, -0.261015831134565, 15.8450527704485);</v>
      </c>
      <c r="R2093" t="str">
        <f t="shared" si="131"/>
        <v xml:space="preserve">, </v>
      </c>
    </row>
    <row r="2094" spans="1:18" x14ac:dyDescent="0.15">
      <c r="A2094">
        <v>400277869</v>
      </c>
      <c r="B2094">
        <v>2012</v>
      </c>
      <c r="C2094" t="s">
        <v>40</v>
      </c>
      <c r="D2094" t="str">
        <f t="shared" si="128"/>
        <v>'atl'</v>
      </c>
      <c r="E2094">
        <v>81</v>
      </c>
      <c r="F2094" t="s">
        <v>27</v>
      </c>
      <c r="G2094" t="str">
        <f t="shared" si="129"/>
        <v>'orl'</v>
      </c>
      <c r="H2094">
        <v>72</v>
      </c>
      <c r="I2094">
        <v>-1.28476060191518</v>
      </c>
      <c r="J2094">
        <v>-0.19518467852257201</v>
      </c>
      <c r="K2094">
        <v>-1.07942544459644</v>
      </c>
      <c r="L2094">
        <v>14.166429548563601</v>
      </c>
      <c r="M2094">
        <v>1.2986267605633799</v>
      </c>
      <c r="N2094">
        <v>0.83429577464788696</v>
      </c>
      <c r="O2094">
        <v>0.46454225352112699</v>
      </c>
      <c r="P2094">
        <v>13.827570422535199</v>
      </c>
      <c r="Q2094" t="str">
        <f t="shared" si="130"/>
        <v>insert into rpmReg values (400277869, 2012, 'atl', 81, 'orl', 72, -1.28476060191518, -0.195184678522572, -1.07942544459644, 14.1664295485636, 1.29862676056338, 0.834295774647887, 0.464542253521127, 13.8275704225352);</v>
      </c>
      <c r="R2094" t="str">
        <f t="shared" si="131"/>
        <v xml:space="preserve">, </v>
      </c>
    </row>
    <row r="2095" spans="1:18" x14ac:dyDescent="0.15">
      <c r="A2095">
        <v>400277882</v>
      </c>
      <c r="B2095">
        <v>2012</v>
      </c>
      <c r="C2095" t="s">
        <v>40</v>
      </c>
      <c r="D2095" t="str">
        <f t="shared" si="128"/>
        <v>'atl'</v>
      </c>
      <c r="E2095">
        <v>101</v>
      </c>
      <c r="F2095" t="s">
        <v>19</v>
      </c>
      <c r="G2095" t="str">
        <f t="shared" si="129"/>
        <v>'wsh'</v>
      </c>
      <c r="H2095">
        <v>100</v>
      </c>
      <c r="I2095">
        <v>-0.86883144627216402</v>
      </c>
      <c r="J2095">
        <v>-1.1362315744499001</v>
      </c>
      <c r="K2095">
        <v>0.26740012817774</v>
      </c>
      <c r="L2095">
        <v>13.6184682760094</v>
      </c>
      <c r="M2095">
        <v>1.4542182227221601</v>
      </c>
      <c r="N2095">
        <v>0.96625421822272195</v>
      </c>
      <c r="O2095">
        <v>0.48170228721409802</v>
      </c>
      <c r="P2095">
        <v>14.186126734158201</v>
      </c>
      <c r="Q2095" t="str">
        <f t="shared" si="130"/>
        <v>insert into rpmReg values (400277882, 2012, 'atl', 101, 'wsh', 100, -0.868831446272164, -1.1362315744499, 0.26740012817774, 13.6184682760094, 1.45421822272216, 0.966254218222722, 0.481702287214098, 14.1861267341582);</v>
      </c>
      <c r="R2095" t="str">
        <f t="shared" si="131"/>
        <v xml:space="preserve">, </v>
      </c>
    </row>
    <row r="2096" spans="1:18" x14ac:dyDescent="0.15">
      <c r="A2096">
        <v>400277891</v>
      </c>
      <c r="B2096">
        <v>2012</v>
      </c>
      <c r="C2096" t="s">
        <v>30</v>
      </c>
      <c r="D2096" t="str">
        <f t="shared" si="128"/>
        <v>'cha'</v>
      </c>
      <c r="E2096">
        <v>91</v>
      </c>
      <c r="F2096" t="s">
        <v>40</v>
      </c>
      <c r="G2096" t="str">
        <f t="shared" si="129"/>
        <v>'atl'</v>
      </c>
      <c r="H2096">
        <v>101</v>
      </c>
      <c r="I2096">
        <v>1.4542182227221601</v>
      </c>
      <c r="J2096">
        <v>0.96625421822272195</v>
      </c>
      <c r="K2096">
        <v>0.48170228721409802</v>
      </c>
      <c r="L2096">
        <v>14.186126734158201</v>
      </c>
      <c r="M2096">
        <v>-1.6724201474201501</v>
      </c>
      <c r="N2096">
        <v>-0.82936117936117904</v>
      </c>
      <c r="O2096">
        <v>-0.83421375921375895</v>
      </c>
      <c r="P2096">
        <v>13.7056818181818</v>
      </c>
      <c r="Q2096" t="str">
        <f t="shared" si="130"/>
        <v>insert into rpmReg values (400277891, 2012, 'cha', 91, 'atl', 101, 1.45421822272216, 0.966254218222722, 0.481702287214098, 14.1861267341582, -1.67242014742015, -0.829361179361179, -0.834213759213759, 13.7056818181818);</v>
      </c>
      <c r="R2096" t="str">
        <f t="shared" si="131"/>
        <v xml:space="preserve">, </v>
      </c>
    </row>
    <row r="2097" spans="1:18" x14ac:dyDescent="0.15">
      <c r="A2097">
        <v>400277932</v>
      </c>
      <c r="B2097">
        <v>2012</v>
      </c>
      <c r="C2097" t="s">
        <v>40</v>
      </c>
      <c r="D2097" t="str">
        <f t="shared" si="128"/>
        <v>'atl'</v>
      </c>
      <c r="E2097">
        <v>94</v>
      </c>
      <c r="F2097" t="s">
        <v>30</v>
      </c>
      <c r="G2097" t="str">
        <f t="shared" si="129"/>
        <v>'cha'</v>
      </c>
      <c r="H2097">
        <v>91</v>
      </c>
      <c r="I2097">
        <v>-1.81349726775956</v>
      </c>
      <c r="J2097">
        <v>-0.869726775956284</v>
      </c>
      <c r="K2097">
        <v>-0.92147540983606502</v>
      </c>
      <c r="L2097">
        <v>13.139262295082</v>
      </c>
      <c r="M2097">
        <v>1.6716</v>
      </c>
      <c r="N2097">
        <v>1.13768</v>
      </c>
      <c r="O2097">
        <v>0.53391999999999995</v>
      </c>
      <c r="P2097">
        <v>14.178520000000001</v>
      </c>
      <c r="Q2097" t="str">
        <f t="shared" si="130"/>
        <v>insert into rpmReg values (400277932, 2012, 'atl', 94, 'cha', 91, -1.81349726775956, -0.869726775956284, -0.921475409836065, 13.139262295082, 1.6716, 1.13768, 0.53392, 14.17852);</v>
      </c>
      <c r="R2097" t="str">
        <f t="shared" si="131"/>
        <v xml:space="preserve">, </v>
      </c>
    </row>
    <row r="2098" spans="1:18" x14ac:dyDescent="0.15">
      <c r="A2098">
        <v>400277980</v>
      </c>
      <c r="B2098">
        <v>2012</v>
      </c>
      <c r="C2098" t="s">
        <v>40</v>
      </c>
      <c r="D2098" t="str">
        <f t="shared" si="128"/>
        <v>'atl'</v>
      </c>
      <c r="E2098">
        <v>108</v>
      </c>
      <c r="F2098" t="s">
        <v>39</v>
      </c>
      <c r="G2098" t="str">
        <f t="shared" si="129"/>
        <v>'den'</v>
      </c>
      <c r="H2098">
        <v>104</v>
      </c>
      <c r="I2098">
        <v>1.5992443324937</v>
      </c>
      <c r="J2098">
        <v>0.96868178001679295</v>
      </c>
      <c r="K2098">
        <v>0.61658270361041201</v>
      </c>
      <c r="L2098">
        <v>17.250041981528099</v>
      </c>
      <c r="M2098">
        <v>1.5888570258090899</v>
      </c>
      <c r="N2098">
        <v>0.92609586235149499</v>
      </c>
      <c r="O2098">
        <v>0.65591970503891805</v>
      </c>
      <c r="P2098">
        <v>14.240393281442</v>
      </c>
      <c r="Q2098" t="str">
        <f t="shared" si="130"/>
        <v>insert into rpmReg values (400277980, 2012, 'atl', 108, 'den', 104, 1.5992443324937, 0.968681780016793, 0.616582703610412, 17.2500419815281, 1.58885702580909, 0.926095862351495, 0.655919705038918, 14.240393281442);</v>
      </c>
      <c r="R2098" t="str">
        <f t="shared" si="131"/>
        <v xml:space="preserve">, </v>
      </c>
    </row>
    <row r="2099" spans="1:18" x14ac:dyDescent="0.15">
      <c r="A2099">
        <v>400277993</v>
      </c>
      <c r="B2099">
        <v>2012</v>
      </c>
      <c r="C2099" t="s">
        <v>40</v>
      </c>
      <c r="D2099" t="str">
        <f t="shared" si="128"/>
        <v>'atl'</v>
      </c>
      <c r="E2099">
        <v>104</v>
      </c>
      <c r="F2099" t="s">
        <v>19</v>
      </c>
      <c r="G2099" t="str">
        <f t="shared" si="129"/>
        <v>'wsh'</v>
      </c>
      <c r="H2099">
        <v>95</v>
      </c>
      <c r="I2099">
        <v>-0.91389749702026202</v>
      </c>
      <c r="J2099">
        <v>-0.86348033373063204</v>
      </c>
      <c r="K2099">
        <v>-6.1382598331346801E-2</v>
      </c>
      <c r="L2099">
        <v>13.437056019070299</v>
      </c>
      <c r="M2099">
        <v>1.8377308707124</v>
      </c>
      <c r="N2099">
        <v>1.1116094986807401</v>
      </c>
      <c r="O2099">
        <v>0.72612137203166205</v>
      </c>
      <c r="P2099">
        <v>14.236015831134599</v>
      </c>
      <c r="Q2099" t="str">
        <f t="shared" si="130"/>
        <v>insert into rpmReg values (400277993, 2012, 'atl', 104, 'wsh', 95, -0.913897497020262, -0.863480333730632, -0.0613825983313468, 13.4370560190703, 1.8377308707124, 1.11160949868074, 0.726121372031662, 14.2360158311346);</v>
      </c>
      <c r="R2099" t="str">
        <f t="shared" si="131"/>
        <v xml:space="preserve">, </v>
      </c>
    </row>
    <row r="2100" spans="1:18" x14ac:dyDescent="0.15">
      <c r="A2100">
        <v>400278020</v>
      </c>
      <c r="B2100">
        <v>2012</v>
      </c>
      <c r="C2100" t="s">
        <v>16</v>
      </c>
      <c r="D2100" t="str">
        <f t="shared" si="128"/>
        <v>'mia'</v>
      </c>
      <c r="E2100">
        <v>101</v>
      </c>
      <c r="F2100" t="s">
        <v>40</v>
      </c>
      <c r="G2100" t="str">
        <f t="shared" si="129"/>
        <v>'atl'</v>
      </c>
      <c r="H2100">
        <v>92</v>
      </c>
      <c r="I2100">
        <v>1.5323472915866301</v>
      </c>
      <c r="J2100">
        <v>0.89135612754514004</v>
      </c>
      <c r="K2100">
        <v>0.64763734152900498</v>
      </c>
      <c r="L2100">
        <v>12.9883211678832</v>
      </c>
      <c r="M2100">
        <v>1.4786152181752601</v>
      </c>
      <c r="N2100">
        <v>1.0508835196538</v>
      </c>
      <c r="O2100">
        <v>0.44821492967904802</v>
      </c>
      <c r="P2100">
        <v>16.660187522538799</v>
      </c>
      <c r="Q2100" t="str">
        <f t="shared" si="130"/>
        <v>insert into rpmReg values (400278020, 2012, 'mia', 101, 'atl', 92, 1.53234729158663, 0.89135612754514, 0.647637341529005, 12.9883211678832, 1.47861521817526, 1.0508835196538, 0.448214929679048, 16.6601875225388);</v>
      </c>
      <c r="R2100" t="str">
        <f t="shared" si="131"/>
        <v xml:space="preserve">, </v>
      </c>
    </row>
    <row r="2101" spans="1:18" x14ac:dyDescent="0.15">
      <c r="A2101">
        <v>400278030</v>
      </c>
      <c r="B2101">
        <v>2012</v>
      </c>
      <c r="C2101" t="s">
        <v>27</v>
      </c>
      <c r="D2101" t="str">
        <f t="shared" si="128"/>
        <v>'orl'</v>
      </c>
      <c r="E2101">
        <v>80</v>
      </c>
      <c r="F2101" t="s">
        <v>40</v>
      </c>
      <c r="G2101" t="str">
        <f t="shared" si="129"/>
        <v>'atl'</v>
      </c>
      <c r="H2101">
        <v>86</v>
      </c>
      <c r="I2101">
        <v>1.8075259515570901</v>
      </c>
      <c r="J2101">
        <v>1.2301903114186901</v>
      </c>
      <c r="K2101">
        <v>0.57733564013840799</v>
      </c>
      <c r="L2101">
        <v>15.331444636678199</v>
      </c>
      <c r="M2101">
        <v>-1.16505037783375</v>
      </c>
      <c r="N2101">
        <v>-5.5856423173803599E-2</v>
      </c>
      <c r="O2101">
        <v>-1.1035264483627201</v>
      </c>
      <c r="P2101">
        <v>14.418513853904299</v>
      </c>
      <c r="Q2101" t="str">
        <f t="shared" si="130"/>
        <v>insert into rpmReg values (400278030, 2012, 'orl', 80, 'atl', 86, 1.80752595155709, 1.23019031141869, 0.577335640138408, 15.3314446366782, -1.16505037783375, -0.0558564231738036, -1.10352644836272, 14.4185138539043);</v>
      </c>
      <c r="R2101" t="str">
        <f t="shared" si="131"/>
        <v xml:space="preserve">, </v>
      </c>
    </row>
    <row r="2102" spans="1:18" x14ac:dyDescent="0.15">
      <c r="A2102">
        <v>400278042</v>
      </c>
      <c r="B2102">
        <v>2012</v>
      </c>
      <c r="C2102" t="s">
        <v>40</v>
      </c>
      <c r="D2102" t="str">
        <f t="shared" si="128"/>
        <v>'atl'</v>
      </c>
      <c r="E2102">
        <v>113</v>
      </c>
      <c r="F2102" t="s">
        <v>30</v>
      </c>
      <c r="G2102" t="str">
        <f t="shared" si="129"/>
        <v>'cha'</v>
      </c>
      <c r="H2102">
        <v>90</v>
      </c>
      <c r="I2102">
        <v>-1.9427493713327699</v>
      </c>
      <c r="J2102">
        <v>-0.92468566638725902</v>
      </c>
      <c r="K2102">
        <v>-1.00699916177703</v>
      </c>
      <c r="L2102">
        <v>13.1928122380553</v>
      </c>
      <c r="M2102">
        <v>1.2986267605633799</v>
      </c>
      <c r="N2102">
        <v>0.83429577464788696</v>
      </c>
      <c r="O2102">
        <v>0.46454225352112699</v>
      </c>
      <c r="P2102">
        <v>13.827570422535199</v>
      </c>
      <c r="Q2102" t="str">
        <f t="shared" si="130"/>
        <v>insert into rpmReg values (400278042, 2012, 'atl', 113, 'cha', 90, -1.94274937133277, -0.924685666387259, -1.00699916177703, 13.1928122380553, 1.29862676056338, 0.834295774647887, 0.464542253521127, 13.8275704225352);</v>
      </c>
      <c r="R2102" t="str">
        <f t="shared" si="131"/>
        <v xml:space="preserve">, </v>
      </c>
    </row>
    <row r="2103" spans="1:18" x14ac:dyDescent="0.15">
      <c r="A2103">
        <v>400278076</v>
      </c>
      <c r="B2103">
        <v>2012</v>
      </c>
      <c r="C2103" t="s">
        <v>19</v>
      </c>
      <c r="D2103" t="str">
        <f t="shared" si="128"/>
        <v>'wsh'</v>
      </c>
      <c r="E2103">
        <v>95</v>
      </c>
      <c r="F2103" t="s">
        <v>40</v>
      </c>
      <c r="G2103" t="str">
        <f t="shared" si="129"/>
        <v>'atl'</v>
      </c>
      <c r="H2103">
        <v>100</v>
      </c>
      <c r="I2103">
        <v>1.43171583850932</v>
      </c>
      <c r="J2103">
        <v>0.91979813664596299</v>
      </c>
      <c r="K2103">
        <v>0.51215062111801202</v>
      </c>
      <c r="L2103">
        <v>15.244681677018599</v>
      </c>
      <c r="M2103">
        <v>-0.87548895097790203</v>
      </c>
      <c r="N2103">
        <v>-0.93972567945135899</v>
      </c>
      <c r="O2103">
        <v>5.2552705105410102E-2</v>
      </c>
      <c r="P2103">
        <v>13.5639954279909</v>
      </c>
      <c r="Q2103" t="str">
        <f t="shared" si="130"/>
        <v>insert into rpmReg values (400278076, 2012, 'wsh', 95, 'atl', 100, 1.43171583850932, 0.919798136645963, 0.512150621118012, 15.2446816770186, -0.875488950977902, -0.939725679451359, 0.0525527051054101, 13.5639954279909);</v>
      </c>
      <c r="R2103" t="str">
        <f t="shared" si="131"/>
        <v xml:space="preserve">, </v>
      </c>
    </row>
    <row r="2104" spans="1:18" x14ac:dyDescent="0.15">
      <c r="A2104">
        <v>400278091</v>
      </c>
      <c r="B2104">
        <v>2012</v>
      </c>
      <c r="C2104" t="s">
        <v>40</v>
      </c>
      <c r="D2104" t="str">
        <f t="shared" si="128"/>
        <v>'atl'</v>
      </c>
      <c r="E2104">
        <v>92</v>
      </c>
      <c r="F2104" t="s">
        <v>24</v>
      </c>
      <c r="G2104" t="str">
        <f t="shared" si="129"/>
        <v>'okc'</v>
      </c>
      <c r="H2104">
        <v>100</v>
      </c>
      <c r="I2104">
        <v>1.5741661070069399</v>
      </c>
      <c r="J2104">
        <v>0.81670024625028004</v>
      </c>
      <c r="K2104">
        <v>0.75746586075666</v>
      </c>
      <c r="L2104">
        <v>16.922229684351901</v>
      </c>
      <c r="M2104">
        <v>1.2338923556942301</v>
      </c>
      <c r="N2104">
        <v>0.63346333853354098</v>
      </c>
      <c r="O2104">
        <v>0.60066302652106096</v>
      </c>
      <c r="P2104">
        <v>13.59372074883</v>
      </c>
      <c r="Q2104" t="str">
        <f t="shared" si="130"/>
        <v>insert into rpmReg values (400278091, 2012, 'atl', 92, 'okc', 100, 1.57416610700694, 0.81670024625028, 0.75746586075666, 16.9222296843519, 1.23389235569423, 0.633463338533541, 0.600663026521061, 13.59372074883);</v>
      </c>
      <c r="R2104" t="str">
        <f t="shared" si="131"/>
        <v xml:space="preserve">, </v>
      </c>
    </row>
    <row r="2105" spans="1:18" x14ac:dyDescent="0.15">
      <c r="A2105">
        <v>400278235</v>
      </c>
      <c r="B2105">
        <v>2012</v>
      </c>
      <c r="C2105" t="s">
        <v>42</v>
      </c>
      <c r="D2105" t="str">
        <f t="shared" si="128"/>
        <v>'min'</v>
      </c>
      <c r="E2105">
        <v>108</v>
      </c>
      <c r="F2105" t="s">
        <v>40</v>
      </c>
      <c r="G2105" t="str">
        <f t="shared" si="129"/>
        <v>'atl'</v>
      </c>
      <c r="H2105">
        <v>103</v>
      </c>
      <c r="I2105">
        <v>1.6241443975621199</v>
      </c>
      <c r="J2105">
        <v>0.886732301922175</v>
      </c>
      <c r="K2105">
        <v>0.74552273792780099</v>
      </c>
      <c r="L2105">
        <v>15.220909517112</v>
      </c>
      <c r="M2105">
        <v>-0.94701102727800301</v>
      </c>
      <c r="N2105">
        <v>-0.40284387695879298</v>
      </c>
      <c r="O2105">
        <v>-0.53522925130586196</v>
      </c>
      <c r="P2105">
        <v>15.2518282066164</v>
      </c>
      <c r="Q2105" t="str">
        <f t="shared" si="130"/>
        <v>insert into rpmReg values (400278235, 2012, 'min', 108, 'atl', 103, 1.62414439756212, 0.886732301922175, 0.745522737927801, 15.220909517112, -0.947011027278003, -0.402843876958793, -0.535229251305862, 15.2518282066164);</v>
      </c>
      <c r="R2105" t="str">
        <f t="shared" si="131"/>
        <v xml:space="preserve">, </v>
      </c>
    </row>
    <row r="2106" spans="1:18" x14ac:dyDescent="0.15">
      <c r="A2106">
        <v>400278253</v>
      </c>
      <c r="B2106">
        <v>2012</v>
      </c>
      <c r="C2106" t="s">
        <v>40</v>
      </c>
      <c r="D2106" t="str">
        <f t="shared" si="128"/>
        <v>'atl'</v>
      </c>
      <c r="E2106">
        <v>103</v>
      </c>
      <c r="F2106" t="s">
        <v>41</v>
      </c>
      <c r="G2106" t="str">
        <f t="shared" si="129"/>
        <v>'utah'</v>
      </c>
      <c r="H2106">
        <v>95</v>
      </c>
      <c r="I2106">
        <v>-3.4559999999999903E-2</v>
      </c>
      <c r="J2106">
        <v>7.1679999999999994E-2</v>
      </c>
      <c r="K2106">
        <v>-0.101668571428571</v>
      </c>
      <c r="L2106">
        <v>16.579668571428599</v>
      </c>
      <c r="M2106">
        <v>1.7509706546275401</v>
      </c>
      <c r="N2106">
        <v>1.1634311512415301</v>
      </c>
      <c r="O2106">
        <v>0.57999999999999996</v>
      </c>
      <c r="P2106">
        <v>17.080993227991002</v>
      </c>
      <c r="Q2106" t="str">
        <f t="shared" si="130"/>
        <v>insert into rpmReg values (400278253, 2012, 'atl', 103, 'utah', 95, -0.0345599999999999, 0.07168, -0.101668571428571, 16.5796685714286, 1.75097065462754, 1.16343115124153, 0.58, 17.080993227991);</v>
      </c>
      <c r="R2106" t="str">
        <f t="shared" si="131"/>
        <v xml:space="preserve">, </v>
      </c>
    </row>
    <row r="2107" spans="1:18" x14ac:dyDescent="0.15">
      <c r="A2107">
        <v>400278262</v>
      </c>
      <c r="B2107">
        <v>2012</v>
      </c>
      <c r="C2107" t="s">
        <v>19</v>
      </c>
      <c r="D2107" t="str">
        <f t="shared" si="128"/>
        <v>'wsh'</v>
      </c>
      <c r="E2107">
        <v>93</v>
      </c>
      <c r="F2107" t="s">
        <v>40</v>
      </c>
      <c r="G2107" t="str">
        <f t="shared" si="129"/>
        <v>'atl'</v>
      </c>
      <c r="H2107">
        <v>83</v>
      </c>
      <c r="I2107">
        <v>1.61398252184769</v>
      </c>
      <c r="J2107">
        <v>1.0724094881398301</v>
      </c>
      <c r="K2107">
        <v>0.53462338743237603</v>
      </c>
      <c r="L2107">
        <v>15.7446525176862</v>
      </c>
      <c r="M2107">
        <v>0.23968358602504899</v>
      </c>
      <c r="N2107">
        <v>-0.51054713249835204</v>
      </c>
      <c r="O2107">
        <v>0.72324763788178403</v>
      </c>
      <c r="P2107">
        <v>15.0824544056251</v>
      </c>
      <c r="Q2107" t="str">
        <f t="shared" si="130"/>
        <v>insert into rpmReg values (400278262, 2012, 'wsh', 93, 'atl', 83, 1.61398252184769, 1.07240948813983, 0.534623387432376, 15.7446525176862, 0.239683586025049, -0.510547132498352, 0.723247637881784, 15.0824544056251);</v>
      </c>
      <c r="R2107" t="str">
        <f t="shared" si="131"/>
        <v xml:space="preserve">, </v>
      </c>
    </row>
    <row r="2108" spans="1:18" x14ac:dyDescent="0.15">
      <c r="A2108">
        <v>400278328</v>
      </c>
      <c r="B2108">
        <v>2012</v>
      </c>
      <c r="C2108" t="s">
        <v>40</v>
      </c>
      <c r="D2108" t="str">
        <f t="shared" si="128"/>
        <v>'atl'</v>
      </c>
      <c r="E2108">
        <v>104</v>
      </c>
      <c r="F2108" t="s">
        <v>42</v>
      </c>
      <c r="G2108" t="str">
        <f t="shared" si="129"/>
        <v>'min'</v>
      </c>
      <c r="H2108">
        <v>96</v>
      </c>
      <c r="I2108">
        <v>-1.02725631768953</v>
      </c>
      <c r="J2108">
        <v>-0.78417569193742498</v>
      </c>
      <c r="K2108">
        <v>-0.23381468110709999</v>
      </c>
      <c r="L2108">
        <v>13.7501805054152</v>
      </c>
      <c r="M2108">
        <v>1.1749873928391299</v>
      </c>
      <c r="N2108">
        <v>0.287544125063036</v>
      </c>
      <c r="O2108">
        <v>0.88098840141200196</v>
      </c>
      <c r="P2108">
        <v>15.8164901664145</v>
      </c>
      <c r="Q2108" t="str">
        <f t="shared" si="130"/>
        <v>insert into rpmReg values (400278328, 2012, 'atl', 104, 'min', 96, -1.02725631768953, -0.784175691937425, -0.2338146811071, 13.7501805054152, 1.17498739283913, 0.287544125063036, 0.880988401412002, 15.8164901664145);</v>
      </c>
      <c r="R2108" t="str">
        <f t="shared" si="131"/>
        <v xml:space="preserve">, </v>
      </c>
    </row>
    <row r="2109" spans="1:18" x14ac:dyDescent="0.15">
      <c r="A2109">
        <v>400278338</v>
      </c>
      <c r="B2109">
        <v>2012</v>
      </c>
      <c r="C2109" t="s">
        <v>30</v>
      </c>
      <c r="D2109" t="str">
        <f t="shared" si="128"/>
        <v>'cha'</v>
      </c>
      <c r="E2109">
        <v>92</v>
      </c>
      <c r="F2109" t="s">
        <v>40</v>
      </c>
      <c r="G2109" t="str">
        <f t="shared" si="129"/>
        <v>'atl'</v>
      </c>
      <c r="H2109">
        <v>104</v>
      </c>
      <c r="I2109">
        <v>0.95370370370370305</v>
      </c>
      <c r="J2109">
        <v>0.34172453703703698</v>
      </c>
      <c r="K2109">
        <v>0.60457175925925899</v>
      </c>
      <c r="L2109">
        <v>12.383159722222199</v>
      </c>
      <c r="M2109">
        <v>-1.6166391184572999</v>
      </c>
      <c r="N2109">
        <v>-0.87928374655647401</v>
      </c>
      <c r="O2109">
        <v>-0.74181818181818204</v>
      </c>
      <c r="P2109">
        <v>13.738099173553699</v>
      </c>
      <c r="Q2109" t="str">
        <f t="shared" si="130"/>
        <v>insert into rpmReg values (400278338, 2012, 'cha', 92, 'atl', 104, 0.953703703703703, 0.341724537037037, 0.604571759259259, 12.3831597222222, -1.6166391184573, -0.879283746556474, -0.741818181818182, 13.7380991735537);</v>
      </c>
      <c r="R2109" t="str">
        <f t="shared" si="131"/>
        <v xml:space="preserve">, </v>
      </c>
    </row>
    <row r="2110" spans="1:18" x14ac:dyDescent="0.15">
      <c r="A2110">
        <v>400278495</v>
      </c>
      <c r="B2110">
        <v>2012</v>
      </c>
      <c r="C2110" t="s">
        <v>27</v>
      </c>
      <c r="D2110" t="str">
        <f t="shared" si="128"/>
        <v>'orl'</v>
      </c>
      <c r="E2110">
        <v>76</v>
      </c>
      <c r="F2110" t="s">
        <v>40</v>
      </c>
      <c r="G2110" t="str">
        <f t="shared" si="129"/>
        <v>'atl'</v>
      </c>
      <c r="H2110">
        <v>108</v>
      </c>
      <c r="I2110">
        <v>1.3392049883086501</v>
      </c>
      <c r="J2110">
        <v>0.65853468433359297</v>
      </c>
      <c r="K2110">
        <v>0.68741231488698396</v>
      </c>
      <c r="L2110">
        <v>12.303039750584601</v>
      </c>
      <c r="M2110">
        <v>-1.2678380922497601</v>
      </c>
      <c r="N2110">
        <v>-3.57703169124573E-3</v>
      </c>
      <c r="O2110">
        <v>-1.25262001882648</v>
      </c>
      <c r="P2110">
        <v>14.3083464072796</v>
      </c>
      <c r="Q2110" t="str">
        <f t="shared" si="130"/>
        <v>insert into rpmReg values (400278495, 2012, 'orl', 76, 'atl', 108, 1.33920498830865, 0.658534684333593, 0.687412314886984, 12.3030397505846, -1.26783809224976, -0.00357703169124573, -1.25262001882648, 14.3083464072796);</v>
      </c>
      <c r="R2110" t="str">
        <f t="shared" si="131"/>
        <v xml:space="preserve">, </v>
      </c>
    </row>
    <row r="2111" spans="1:18" x14ac:dyDescent="0.15">
      <c r="A2111">
        <v>400278522</v>
      </c>
      <c r="B2111">
        <v>2012</v>
      </c>
      <c r="C2111" t="s">
        <v>40</v>
      </c>
      <c r="D2111" t="str">
        <f t="shared" si="128"/>
        <v>'atl'</v>
      </c>
      <c r="E2111">
        <v>90</v>
      </c>
      <c r="F2111" t="s">
        <v>16</v>
      </c>
      <c r="G2111" t="str">
        <f t="shared" si="129"/>
        <v>'mia'</v>
      </c>
      <c r="H2111">
        <v>103</v>
      </c>
      <c r="I2111">
        <v>1.8345588235294099</v>
      </c>
      <c r="J2111">
        <v>0.89216911764705897</v>
      </c>
      <c r="K2111">
        <v>0.95617647058823496</v>
      </c>
      <c r="L2111">
        <v>17.336948529411799</v>
      </c>
      <c r="M2111">
        <v>1.35572849113705</v>
      </c>
      <c r="N2111">
        <v>0.61504539559014304</v>
      </c>
      <c r="O2111">
        <v>0.74094249891915298</v>
      </c>
      <c r="P2111">
        <v>14.6812364894077</v>
      </c>
      <c r="Q2111" t="str">
        <f t="shared" si="130"/>
        <v>insert into rpmReg values (400278522, 2012, 'atl', 90, 'mia', 103, 1.83455882352941, 0.892169117647059, 0.956176470588235, 17.3369485294118, 1.35572849113705, 0.615045395590143, 0.740942498919153, 14.6812364894077);</v>
      </c>
      <c r="R2111" t="str">
        <f t="shared" si="131"/>
        <v xml:space="preserve">, </v>
      </c>
    </row>
    <row r="2112" spans="1:18" x14ac:dyDescent="0.15">
      <c r="A2112">
        <v>400278579</v>
      </c>
      <c r="B2112">
        <v>2012</v>
      </c>
      <c r="C2112" t="s">
        <v>41</v>
      </c>
      <c r="D2112" t="str">
        <f t="shared" si="128"/>
        <v>'utah'</v>
      </c>
      <c r="E2112">
        <v>91</v>
      </c>
      <c r="F2112" t="s">
        <v>40</v>
      </c>
      <c r="G2112" t="str">
        <f t="shared" si="129"/>
        <v>'atl'</v>
      </c>
      <c r="H2112">
        <v>102</v>
      </c>
      <c r="I2112">
        <v>1.5542523364486001</v>
      </c>
      <c r="J2112">
        <v>0.76177570093457903</v>
      </c>
      <c r="K2112">
        <v>0.78467289719626199</v>
      </c>
      <c r="L2112">
        <v>15.1971028037383</v>
      </c>
      <c r="M2112">
        <v>-0.71045076806849605</v>
      </c>
      <c r="N2112">
        <v>-0.21712415008813901</v>
      </c>
      <c r="O2112">
        <v>-0.48829010324855199</v>
      </c>
      <c r="P2112">
        <v>16.005905313523002</v>
      </c>
      <c r="Q2112" t="str">
        <f t="shared" si="130"/>
        <v>insert into rpmReg values (400278579, 2012, 'utah', 91, 'atl', 102, 1.5542523364486, 0.761775700934579, 0.784672897196262, 15.1971028037383, -0.710450768068496, -0.217124150088139, -0.488290103248552, 16.005905313523);</v>
      </c>
      <c r="R2112" t="str">
        <f t="shared" si="131"/>
        <v xml:space="preserve">, </v>
      </c>
    </row>
    <row r="2113" spans="1:18" x14ac:dyDescent="0.15">
      <c r="A2113">
        <v>400278613</v>
      </c>
      <c r="B2113">
        <v>2012</v>
      </c>
      <c r="C2113" t="s">
        <v>39</v>
      </c>
      <c r="D2113" t="str">
        <f t="shared" si="128"/>
        <v>'den'</v>
      </c>
      <c r="E2113">
        <v>104</v>
      </c>
      <c r="F2113" t="s">
        <v>40</v>
      </c>
      <c r="G2113" t="str">
        <f t="shared" si="129"/>
        <v>'atl'</v>
      </c>
      <c r="H2113">
        <v>88</v>
      </c>
      <c r="I2113">
        <v>0.89584340260995599</v>
      </c>
      <c r="J2113">
        <v>0.365345577573707</v>
      </c>
      <c r="K2113">
        <v>0.53078782020299697</v>
      </c>
      <c r="L2113">
        <v>14.497196713388099</v>
      </c>
      <c r="M2113">
        <v>1.3364701704545501</v>
      </c>
      <c r="N2113">
        <v>0.77684659090909103</v>
      </c>
      <c r="O2113">
        <v>0.54779829545454595</v>
      </c>
      <c r="P2113">
        <v>16.464879261363599</v>
      </c>
      <c r="Q2113" t="str">
        <f t="shared" si="130"/>
        <v>insert into rpmReg values (400278613, 2012, 'den', 104, 'atl', 88, 0.895843402609956, 0.365345577573707, 0.530787820202997, 14.4971967133881, 1.33647017045455, 0.776846590909091, 0.547798295454546, 16.4648792613636);</v>
      </c>
      <c r="R2113" t="str">
        <f t="shared" si="131"/>
        <v xml:space="preserve">, </v>
      </c>
    </row>
    <row r="2114" spans="1:18" x14ac:dyDescent="0.15">
      <c r="A2114">
        <v>400278672</v>
      </c>
      <c r="B2114">
        <v>2012</v>
      </c>
      <c r="C2114" t="s">
        <v>16</v>
      </c>
      <c r="D2114" t="str">
        <f t="shared" si="128"/>
        <v>'mia'</v>
      </c>
      <c r="E2114">
        <v>98</v>
      </c>
      <c r="F2114" t="s">
        <v>40</v>
      </c>
      <c r="G2114" t="str">
        <f t="shared" si="129"/>
        <v>'atl'</v>
      </c>
      <c r="H2114">
        <v>81</v>
      </c>
      <c r="I2114">
        <v>0.91028522039757997</v>
      </c>
      <c r="J2114">
        <v>0.54956784788245505</v>
      </c>
      <c r="K2114">
        <v>0.36097666378565302</v>
      </c>
      <c r="L2114">
        <v>14.311192739844399</v>
      </c>
      <c r="M2114">
        <v>1.1796307506053301</v>
      </c>
      <c r="N2114">
        <v>0.560653753026635</v>
      </c>
      <c r="O2114">
        <v>0.63616828087167099</v>
      </c>
      <c r="P2114">
        <v>16.0549031476998</v>
      </c>
      <c r="Q2114" t="str">
        <f t="shared" si="130"/>
        <v>insert into rpmReg values (400278672, 2012, 'mia', 98, 'atl', 81, 0.91028522039758, 0.549567847882455, 0.360976663785653, 14.3111927398444, 1.17963075060533, 0.560653753026635, 0.636168280871671, 16.0549031476998);</v>
      </c>
      <c r="R2114" t="str">
        <f t="shared" si="131"/>
        <v xml:space="preserve">, </v>
      </c>
    </row>
    <row r="2115" spans="1:18" x14ac:dyDescent="0.15">
      <c r="A2115">
        <v>400278745</v>
      </c>
      <c r="B2115">
        <v>2012</v>
      </c>
      <c r="C2115" t="s">
        <v>40</v>
      </c>
      <c r="D2115" t="str">
        <f t="shared" ref="D2115:D2178" si="132">"'"&amp;C2115&amp;"'"</f>
        <v>'atl'</v>
      </c>
      <c r="E2115">
        <v>93</v>
      </c>
      <c r="F2115" t="s">
        <v>35</v>
      </c>
      <c r="G2115" t="str">
        <f t="shared" ref="G2115:G2178" si="133">"'"&amp;F2115&amp;"'"</f>
        <v>'por'</v>
      </c>
      <c r="H2115">
        <v>104</v>
      </c>
      <c r="I2115">
        <v>0.29765458422174801</v>
      </c>
      <c r="J2115">
        <v>0.73091684434967996</v>
      </c>
      <c r="K2115">
        <v>-0.43326226012793201</v>
      </c>
      <c r="L2115">
        <v>16.638805970149299</v>
      </c>
      <c r="M2115">
        <v>1.2463100544824199</v>
      </c>
      <c r="N2115">
        <v>0.78103021297672104</v>
      </c>
      <c r="O2115">
        <v>0.45700842000990599</v>
      </c>
      <c r="P2115">
        <v>14.9719663199604</v>
      </c>
      <c r="Q2115" t="str">
        <f t="shared" ref="Q2115:Q2178" si="134">"insert into rpmReg values ("&amp;A2115&amp;R2115&amp;B2115&amp;R2115&amp;D2115&amp;R2115&amp;E2115&amp;R2115&amp;G2115&amp;R2115&amp;H2115&amp;R2115&amp;I2115&amp;R2115&amp;J2115&amp;R2115&amp;K2115&amp;R2115&amp;L2115&amp;R2115&amp;M2115&amp;R2115&amp;N2115&amp;R2115&amp;O2115&amp;R2115&amp;P2115&amp;");"</f>
        <v>insert into rpmReg values (400278745, 2012, 'atl', 93, 'por', 104, 0.297654584221748, 0.73091684434968, -0.433262260127932, 16.6388059701493, 1.24631005448242, 0.781030212976721, 0.457008420009906, 14.9719663199604);</v>
      </c>
      <c r="R2115" t="str">
        <f t="shared" ref="R2115:R2178" si="135">", "</f>
        <v xml:space="preserve">, </v>
      </c>
    </row>
    <row r="2116" spans="1:18" x14ac:dyDescent="0.15">
      <c r="A2116">
        <v>400278806</v>
      </c>
      <c r="B2116">
        <v>2012</v>
      </c>
      <c r="C2116" t="s">
        <v>40</v>
      </c>
      <c r="D2116" t="str">
        <f t="shared" si="132"/>
        <v>'atl'</v>
      </c>
      <c r="E2116">
        <v>97</v>
      </c>
      <c r="F2116" t="s">
        <v>27</v>
      </c>
      <c r="G2116" t="str">
        <f t="shared" si="133"/>
        <v>'orl'</v>
      </c>
      <c r="H2116">
        <v>88</v>
      </c>
      <c r="I2116">
        <v>-1.41657458563536</v>
      </c>
      <c r="J2116">
        <v>-0.84861878453038697</v>
      </c>
      <c r="K2116">
        <v>-0.59226519337016603</v>
      </c>
      <c r="L2116">
        <v>12.993370165745899</v>
      </c>
      <c r="M2116">
        <v>0.78209562563580903</v>
      </c>
      <c r="N2116">
        <v>0.47004069175991903</v>
      </c>
      <c r="O2116">
        <v>0.31236012207528002</v>
      </c>
      <c r="P2116">
        <v>13.790488301119</v>
      </c>
      <c r="Q2116" t="str">
        <f t="shared" si="134"/>
        <v>insert into rpmReg values (400278806, 2012, 'atl', 97, 'orl', 88, -1.41657458563536, -0.848618784530387, -0.592265193370166, 12.9933701657459, 0.782095625635809, 0.470040691759919, 0.31236012207528, 13.790488301119);</v>
      </c>
      <c r="R2116" t="str">
        <f t="shared" si="135"/>
        <v xml:space="preserve">, </v>
      </c>
    </row>
    <row r="2117" spans="1:18" x14ac:dyDescent="0.15">
      <c r="A2117">
        <v>400277823</v>
      </c>
      <c r="B2117">
        <v>2012</v>
      </c>
      <c r="C2117" t="s">
        <v>30</v>
      </c>
      <c r="D2117" t="str">
        <f t="shared" si="132"/>
        <v>'cha'</v>
      </c>
      <c r="E2117">
        <v>92</v>
      </c>
      <c r="F2117" t="s">
        <v>19</v>
      </c>
      <c r="G2117" t="str">
        <f t="shared" si="133"/>
        <v>'wsh'</v>
      </c>
      <c r="H2117">
        <v>76</v>
      </c>
      <c r="I2117">
        <v>-1.19247142294048</v>
      </c>
      <c r="J2117">
        <v>-0.91844698462751295</v>
      </c>
      <c r="K2117">
        <v>-0.29830508474576301</v>
      </c>
      <c r="L2117">
        <v>13.0115490737091</v>
      </c>
      <c r="M2117">
        <v>-1.74596774193548</v>
      </c>
      <c r="N2117">
        <v>-1.2486559139784901</v>
      </c>
      <c r="O2117">
        <v>-0.48548387096774198</v>
      </c>
      <c r="P2117">
        <v>12.129274193548399</v>
      </c>
      <c r="Q2117" t="str">
        <f t="shared" si="134"/>
        <v>insert into rpmReg values (400277823, 2012, 'cha', 92, 'wsh', 76, -1.19247142294048, -0.918446984627513, -0.298305084745763, 13.0115490737091, -1.74596774193548, -1.24865591397849, -0.485483870967742, 12.1292741935484);</v>
      </c>
      <c r="R2117" t="str">
        <f t="shared" si="135"/>
        <v xml:space="preserve">, </v>
      </c>
    </row>
    <row r="2118" spans="1:18" x14ac:dyDescent="0.15">
      <c r="A2118">
        <v>400277834</v>
      </c>
      <c r="B2118">
        <v>2012</v>
      </c>
      <c r="C2118" t="s">
        <v>42</v>
      </c>
      <c r="D2118" t="str">
        <f t="shared" si="132"/>
        <v>'min'</v>
      </c>
      <c r="E2118">
        <v>87</v>
      </c>
      <c r="F2118" t="s">
        <v>30</v>
      </c>
      <c r="G2118" t="str">
        <f t="shared" si="133"/>
        <v>'cha'</v>
      </c>
      <c r="H2118">
        <v>89</v>
      </c>
      <c r="I2118">
        <v>-1.6663793103448299</v>
      </c>
      <c r="J2118">
        <v>-1.10028735632184</v>
      </c>
      <c r="K2118">
        <v>-0.56034482758620696</v>
      </c>
      <c r="L2118">
        <v>12.496810344827599</v>
      </c>
      <c r="M2118">
        <v>-1.7246858168761201</v>
      </c>
      <c r="N2118">
        <v>-1.4584380610412899</v>
      </c>
      <c r="O2118">
        <v>-0.25242369838420098</v>
      </c>
      <c r="P2118">
        <v>12.9386894075404</v>
      </c>
      <c r="Q2118" t="str">
        <f t="shared" si="134"/>
        <v>insert into rpmReg values (400277834, 2012, 'min', 87, 'cha', 89, -1.66637931034483, -1.10028735632184, -0.560344827586207, 12.4968103448276, -1.72468581687612, -1.45843806104129, -0.252423698384201, 12.9386894075404);</v>
      </c>
      <c r="R2118" t="str">
        <f t="shared" si="135"/>
        <v xml:space="preserve">, </v>
      </c>
    </row>
    <row r="2119" spans="1:18" x14ac:dyDescent="0.15">
      <c r="A2119">
        <v>400277904</v>
      </c>
      <c r="B2119">
        <v>2012</v>
      </c>
      <c r="C2119" t="s">
        <v>19</v>
      </c>
      <c r="D2119" t="str">
        <f t="shared" si="132"/>
        <v>'wsh'</v>
      </c>
      <c r="E2119">
        <v>106</v>
      </c>
      <c r="F2119" t="s">
        <v>30</v>
      </c>
      <c r="G2119" t="str">
        <f t="shared" si="133"/>
        <v>'cha'</v>
      </c>
      <c r="H2119">
        <v>108</v>
      </c>
      <c r="I2119">
        <v>-1.9248422260470499</v>
      </c>
      <c r="J2119">
        <v>-0.53189902467010897</v>
      </c>
      <c r="K2119">
        <v>-1.3777969018932901</v>
      </c>
      <c r="L2119">
        <v>13.472547332185901</v>
      </c>
      <c r="M2119">
        <v>-0.86883144627216402</v>
      </c>
      <c r="N2119">
        <v>-1.1362315744499001</v>
      </c>
      <c r="O2119">
        <v>0.26740012817774</v>
      </c>
      <c r="P2119">
        <v>13.6184682760094</v>
      </c>
      <c r="Q2119" t="str">
        <f t="shared" si="134"/>
        <v>insert into rpmReg values (400277904, 2012, 'wsh', 106, 'cha', 108, -1.92484222604705, -0.531899024670109, -1.37779690189329, 13.4725473321859, -0.868831446272164, -1.1362315744499, 0.26740012817774, 13.6184682760094);</v>
      </c>
      <c r="R2119" t="str">
        <f t="shared" si="135"/>
        <v xml:space="preserve">, </v>
      </c>
    </row>
    <row r="2120" spans="1:18" x14ac:dyDescent="0.15">
      <c r="A2120">
        <v>400277921</v>
      </c>
      <c r="B2120">
        <v>2012</v>
      </c>
      <c r="C2120" t="s">
        <v>24</v>
      </c>
      <c r="D2120" t="str">
        <f t="shared" si="132"/>
        <v>'okc'</v>
      </c>
      <c r="E2120">
        <v>114</v>
      </c>
      <c r="F2120" t="s">
        <v>30</v>
      </c>
      <c r="G2120" t="str">
        <f t="shared" si="133"/>
        <v>'cha'</v>
      </c>
      <c r="H2120">
        <v>69</v>
      </c>
      <c r="I2120">
        <v>-2.1269147788565301</v>
      </c>
      <c r="J2120">
        <v>-0.69163969795037705</v>
      </c>
      <c r="K2120">
        <v>-1.4210355987054999</v>
      </c>
      <c r="L2120">
        <v>12.911407766990299</v>
      </c>
      <c r="M2120">
        <v>1.3481339304755799</v>
      </c>
      <c r="N2120">
        <v>0.68334399658775902</v>
      </c>
      <c r="O2120">
        <v>0.66478993388782304</v>
      </c>
      <c r="P2120">
        <v>16.556621880998101</v>
      </c>
      <c r="Q2120" t="str">
        <f t="shared" si="134"/>
        <v>insert into rpmReg values (400277921, 2012, 'okc', 114, 'cha', 69, -2.12691477885653, -0.691639697950377, -1.4210355987055, 12.9114077669903, 1.34813393047558, 0.683343996587759, 0.664789933887823, 16.5566218809981);</v>
      </c>
      <c r="R2120" t="str">
        <f t="shared" si="135"/>
        <v xml:space="preserve">, </v>
      </c>
    </row>
    <row r="2121" spans="1:18" x14ac:dyDescent="0.15">
      <c r="A2121">
        <v>400277965</v>
      </c>
      <c r="B2121">
        <v>2012</v>
      </c>
      <c r="C2121" t="s">
        <v>30</v>
      </c>
      <c r="D2121" t="str">
        <f t="shared" si="132"/>
        <v>'cha'</v>
      </c>
      <c r="E2121">
        <v>112</v>
      </c>
      <c r="F2121" t="s">
        <v>35</v>
      </c>
      <c r="G2121" t="str">
        <f t="shared" si="133"/>
        <v>'por'</v>
      </c>
      <c r="H2121">
        <v>118</v>
      </c>
      <c r="I2121">
        <v>-0.69963167587477004</v>
      </c>
      <c r="J2121">
        <v>1.65745856353586E-3</v>
      </c>
      <c r="K2121">
        <v>-0.70092081031307596</v>
      </c>
      <c r="L2121">
        <v>15.521853898097</v>
      </c>
      <c r="M2121">
        <v>-1.7009808982963299</v>
      </c>
      <c r="N2121">
        <v>-1.03964894166236</v>
      </c>
      <c r="O2121">
        <v>-0.64026845637583896</v>
      </c>
      <c r="P2121">
        <v>13.373489932885899</v>
      </c>
      <c r="Q2121" t="str">
        <f t="shared" si="134"/>
        <v>insert into rpmReg values (400277965, 2012, 'cha', 112, 'por', 118, -0.69963167587477, 0.00165745856353586, -0.700920810313076, 15.521853898097, -1.70098089829633, -1.03964894166236, -0.640268456375839, 13.3734899328859);</v>
      </c>
      <c r="R2121" t="str">
        <f t="shared" si="135"/>
        <v xml:space="preserve">, </v>
      </c>
    </row>
    <row r="2122" spans="1:18" x14ac:dyDescent="0.15">
      <c r="A2122">
        <v>400278056</v>
      </c>
      <c r="B2122">
        <v>2012</v>
      </c>
      <c r="C2122" t="s">
        <v>30</v>
      </c>
      <c r="D2122" t="str">
        <f t="shared" si="132"/>
        <v>'cha'</v>
      </c>
      <c r="E2122">
        <v>98</v>
      </c>
      <c r="F2122" t="s">
        <v>27</v>
      </c>
      <c r="G2122" t="str">
        <f t="shared" si="133"/>
        <v>'orl'</v>
      </c>
      <c r="H2122">
        <v>107</v>
      </c>
      <c r="I2122">
        <v>-1.25779625779626</v>
      </c>
      <c r="J2122">
        <v>-0.14345114345114299</v>
      </c>
      <c r="K2122">
        <v>-1.1033264033264001</v>
      </c>
      <c r="L2122">
        <v>14.445827145827099</v>
      </c>
      <c r="M2122">
        <v>-1.62179416620804</v>
      </c>
      <c r="N2122">
        <v>-0.88376444689047895</v>
      </c>
      <c r="O2122">
        <v>-0.72217941662080298</v>
      </c>
      <c r="P2122">
        <v>13.807622454595499</v>
      </c>
      <c r="Q2122" t="str">
        <f t="shared" si="134"/>
        <v>insert into rpmReg values (400278056, 2012, 'cha', 98, 'orl', 107, -1.25779625779626, -0.143451143451143, -1.1033264033264, 14.4458271458271, -1.62179416620804, -0.883764446890479, -0.722179416620803, 13.8076224545955);</v>
      </c>
      <c r="R2122" t="str">
        <f t="shared" si="135"/>
        <v xml:space="preserve">, </v>
      </c>
    </row>
    <row r="2123" spans="1:18" x14ac:dyDescent="0.15">
      <c r="A2123">
        <v>400278116</v>
      </c>
      <c r="B2123">
        <v>2012</v>
      </c>
      <c r="C2123" t="s">
        <v>39</v>
      </c>
      <c r="D2123" t="str">
        <f t="shared" si="132"/>
        <v>'den'</v>
      </c>
      <c r="E2123">
        <v>110</v>
      </c>
      <c r="F2123" t="s">
        <v>30</v>
      </c>
      <c r="G2123" t="str">
        <f t="shared" si="133"/>
        <v>'cha'</v>
      </c>
      <c r="H2123">
        <v>88</v>
      </c>
      <c r="I2123">
        <v>-1.6785874439461901</v>
      </c>
      <c r="J2123">
        <v>-0.90717488789237699</v>
      </c>
      <c r="K2123">
        <v>-0.75661434977578501</v>
      </c>
      <c r="L2123">
        <v>12.995823991031401</v>
      </c>
      <c r="M2123">
        <v>1.5409893992932899</v>
      </c>
      <c r="N2123">
        <v>0.88001570475068702</v>
      </c>
      <c r="O2123">
        <v>0.64789948959560295</v>
      </c>
      <c r="P2123">
        <v>17.253278366705899</v>
      </c>
      <c r="Q2123" t="str">
        <f t="shared" si="134"/>
        <v>insert into rpmReg values (400278116, 2012, 'den', 110, 'cha', 88, -1.67858744394619, -0.907174887892377, -0.756614349775785, 12.9958239910314, 1.54098939929329, 0.880015704750687, 0.647899489595603, 17.2532783667059);</v>
      </c>
      <c r="R2123" t="str">
        <f t="shared" si="135"/>
        <v xml:space="preserve">, </v>
      </c>
    </row>
    <row r="2124" spans="1:18" x14ac:dyDescent="0.15">
      <c r="A2124">
        <v>400278131</v>
      </c>
      <c r="B2124">
        <v>2012</v>
      </c>
      <c r="C2124" t="s">
        <v>30</v>
      </c>
      <c r="D2124" t="str">
        <f t="shared" si="132"/>
        <v>'cha'</v>
      </c>
      <c r="E2124">
        <v>92</v>
      </c>
      <c r="F2124" t="s">
        <v>16</v>
      </c>
      <c r="G2124" t="str">
        <f t="shared" si="133"/>
        <v>'mia'</v>
      </c>
      <c r="H2124">
        <v>105</v>
      </c>
      <c r="I2124">
        <v>1.5394592476489</v>
      </c>
      <c r="J2124">
        <v>0.84655172413793101</v>
      </c>
      <c r="K2124">
        <v>0.715164576802508</v>
      </c>
      <c r="L2124">
        <v>16.7408307210031</v>
      </c>
      <c r="M2124">
        <v>-1.8610181818181799</v>
      </c>
      <c r="N2124">
        <v>-1.0374545454545501</v>
      </c>
      <c r="O2124">
        <v>-0.80530909090909097</v>
      </c>
      <c r="P2124">
        <v>13.454218181818201</v>
      </c>
      <c r="Q2124" t="str">
        <f t="shared" si="134"/>
        <v>insert into rpmReg values (400278131, 2012, 'cha', 92, 'mia', 105, 1.5394592476489, 0.846551724137931, 0.715164576802508, 16.7408307210031, -1.86101818181818, -1.03745454545455, -0.805309090909091, 13.4542181818182);</v>
      </c>
      <c r="R2124" t="str">
        <f t="shared" si="135"/>
        <v xml:space="preserve">, </v>
      </c>
    </row>
    <row r="2125" spans="1:18" x14ac:dyDescent="0.15">
      <c r="A2125">
        <v>400278237</v>
      </c>
      <c r="B2125">
        <v>2012</v>
      </c>
      <c r="C2125" t="s">
        <v>30</v>
      </c>
      <c r="D2125" t="str">
        <f t="shared" si="132"/>
        <v>'cha'</v>
      </c>
      <c r="E2125">
        <v>102</v>
      </c>
      <c r="F2125" t="s">
        <v>41</v>
      </c>
      <c r="G2125" t="str">
        <f t="shared" si="133"/>
        <v>'utah'</v>
      </c>
      <c r="H2125">
        <v>112</v>
      </c>
      <c r="I2125">
        <v>-5.6622450999801899E-2</v>
      </c>
      <c r="J2125">
        <v>8.44189269451594E-2</v>
      </c>
      <c r="K2125">
        <v>-0.137081765986933</v>
      </c>
      <c r="L2125">
        <v>16.588170659275399</v>
      </c>
      <c r="M2125">
        <v>-1.7673396141767601</v>
      </c>
      <c r="N2125">
        <v>-0.95886047554957399</v>
      </c>
      <c r="O2125">
        <v>-0.82054733064154295</v>
      </c>
      <c r="P2125">
        <v>13.202803947958699</v>
      </c>
      <c r="Q2125" t="str">
        <f t="shared" si="134"/>
        <v>insert into rpmReg values (400278237, 2012, 'cha', 102, 'utah', 112, -0.0566224509998019, 0.0844189269451594, -0.137081765986933, 16.5881706592754, -1.76733961417676, -0.958860475549574, -0.820547330641543, 13.2028039479587);</v>
      </c>
      <c r="R2125" t="str">
        <f t="shared" si="135"/>
        <v xml:space="preserve">, </v>
      </c>
    </row>
    <row r="2126" spans="1:18" x14ac:dyDescent="0.15">
      <c r="A2126">
        <v>400278306</v>
      </c>
      <c r="B2126">
        <v>2012</v>
      </c>
      <c r="C2126" t="s">
        <v>27</v>
      </c>
      <c r="D2126" t="str">
        <f t="shared" si="132"/>
        <v>'orl'</v>
      </c>
      <c r="E2126">
        <v>100</v>
      </c>
      <c r="F2126" t="s">
        <v>30</v>
      </c>
      <c r="G2126" t="str">
        <f t="shared" si="133"/>
        <v>'cha'</v>
      </c>
      <c r="H2126">
        <v>106</v>
      </c>
      <c r="I2126">
        <v>-1.6166391184572999</v>
      </c>
      <c r="J2126">
        <v>-0.87928374655647401</v>
      </c>
      <c r="K2126">
        <v>-0.74181818181818204</v>
      </c>
      <c r="L2126">
        <v>13.738099173553699</v>
      </c>
      <c r="M2126">
        <v>-1.43768778576094</v>
      </c>
      <c r="N2126">
        <v>-9.3794905290659703E-2</v>
      </c>
      <c r="O2126">
        <v>-1.33801436969301</v>
      </c>
      <c r="P2126">
        <v>13.788047028086201</v>
      </c>
      <c r="Q2126" t="str">
        <f t="shared" si="134"/>
        <v>insert into rpmReg values (400278306, 2012, 'orl', 100, 'cha', 106, -1.6166391184573, -0.879283746556474, -0.741818181818182, 13.7380991735537, -1.43768778576094, -0.0937949052906597, -1.33801436969301, 13.7880470280862);</v>
      </c>
      <c r="R2126" t="str">
        <f t="shared" si="135"/>
        <v xml:space="preserve">, </v>
      </c>
    </row>
    <row r="2127" spans="1:18" x14ac:dyDescent="0.15">
      <c r="A2127">
        <v>400278365</v>
      </c>
      <c r="B2127">
        <v>2012</v>
      </c>
      <c r="C2127" t="s">
        <v>30</v>
      </c>
      <c r="D2127" t="str">
        <f t="shared" si="132"/>
        <v>'cha'</v>
      </c>
      <c r="E2127">
        <v>102</v>
      </c>
      <c r="F2127" t="s">
        <v>42</v>
      </c>
      <c r="G2127" t="str">
        <f t="shared" si="133"/>
        <v>'min'</v>
      </c>
      <c r="H2127">
        <v>101</v>
      </c>
      <c r="I2127">
        <v>-1.0623046875</v>
      </c>
      <c r="J2127">
        <v>-0.62701822916666705</v>
      </c>
      <c r="K2127">
        <v>-0.42526041666666697</v>
      </c>
      <c r="L2127">
        <v>13.934765625000001</v>
      </c>
      <c r="M2127">
        <v>-1.6056914628057899</v>
      </c>
      <c r="N2127">
        <v>-1.07833250124813</v>
      </c>
      <c r="O2127">
        <v>-0.54078881677483803</v>
      </c>
      <c r="P2127">
        <v>13.2933849226161</v>
      </c>
      <c r="Q2127" t="str">
        <f t="shared" si="134"/>
        <v>insert into rpmReg values (400278365, 2012, 'cha', 102, 'min', 101, -1.0623046875, -0.627018229166667, -0.425260416666667, 13.934765625, -1.60569146280579, -1.07833250124813, -0.540788816774838, 13.2933849226161);</v>
      </c>
      <c r="R2127" t="str">
        <f t="shared" si="135"/>
        <v xml:space="preserve">, </v>
      </c>
    </row>
    <row r="2128" spans="1:18" x14ac:dyDescent="0.15">
      <c r="A2128">
        <v>400278431</v>
      </c>
      <c r="B2128">
        <v>2012</v>
      </c>
      <c r="C2128" t="s">
        <v>16</v>
      </c>
      <c r="D2128" t="str">
        <f t="shared" si="132"/>
        <v>'mia'</v>
      </c>
      <c r="E2128">
        <v>99</v>
      </c>
      <c r="F2128" t="s">
        <v>30</v>
      </c>
      <c r="G2128" t="str">
        <f t="shared" si="133"/>
        <v>'cha'</v>
      </c>
      <c r="H2128">
        <v>94</v>
      </c>
      <c r="I2128">
        <v>-1.7965127238454299</v>
      </c>
      <c r="J2128">
        <v>-0.77959472196041502</v>
      </c>
      <c r="K2128">
        <v>-1.00334590009425</v>
      </c>
      <c r="L2128">
        <v>13.5606267672008</v>
      </c>
      <c r="M2128">
        <v>2.0224790753288202</v>
      </c>
      <c r="N2128">
        <v>1.1606217616580301</v>
      </c>
      <c r="O2128">
        <v>0.87680350737345503</v>
      </c>
      <c r="P2128">
        <v>17.9287365484257</v>
      </c>
      <c r="Q2128" t="str">
        <f t="shared" si="134"/>
        <v>insert into rpmReg values (400278431, 2012, 'mia', 99, 'cha', 94, -1.79651272384543, -0.779594721960415, -1.00334590009425, 13.5606267672008, 2.02247907532882, 1.16062176165803, 0.876803507373455, 17.9287365484257);</v>
      </c>
      <c r="R2128" t="str">
        <f t="shared" si="135"/>
        <v xml:space="preserve">, </v>
      </c>
    </row>
    <row r="2129" spans="1:18" x14ac:dyDescent="0.15">
      <c r="A2129">
        <v>400278510</v>
      </c>
      <c r="B2129">
        <v>2012</v>
      </c>
      <c r="C2129" t="s">
        <v>27</v>
      </c>
      <c r="D2129" t="str">
        <f t="shared" si="132"/>
        <v>'orl'</v>
      </c>
      <c r="E2129">
        <v>92</v>
      </c>
      <c r="F2129" t="s">
        <v>30</v>
      </c>
      <c r="G2129" t="str">
        <f t="shared" si="133"/>
        <v>'cha'</v>
      </c>
      <c r="H2129">
        <v>105</v>
      </c>
      <c r="I2129">
        <v>-1.6292194092826999</v>
      </c>
      <c r="J2129">
        <v>-0.88444092827004195</v>
      </c>
      <c r="K2129">
        <v>-0.72958860759493704</v>
      </c>
      <c r="L2129">
        <v>13.6989715189873</v>
      </c>
      <c r="M2129">
        <v>-1.2348395998620201</v>
      </c>
      <c r="N2129">
        <v>7.5543290789927497E-2</v>
      </c>
      <c r="O2129">
        <v>-1.2975853742669901</v>
      </c>
      <c r="P2129">
        <v>14.646947223180399</v>
      </c>
      <c r="Q2129" t="str">
        <f t="shared" si="134"/>
        <v>insert into rpmReg values (400278510, 2012, 'orl', 92, 'cha', 105, -1.6292194092827, -0.884440928270042, -0.729588607594937, 13.6989715189873, -1.23483959986202, 0.0755432907899275, -1.29758537426699, 14.6469472231804);</v>
      </c>
      <c r="R2129" t="str">
        <f t="shared" si="135"/>
        <v xml:space="preserve">, </v>
      </c>
    </row>
    <row r="2130" spans="1:18" x14ac:dyDescent="0.15">
      <c r="A2130">
        <v>400278544</v>
      </c>
      <c r="B2130">
        <v>2012</v>
      </c>
      <c r="C2130" t="s">
        <v>30</v>
      </c>
      <c r="D2130" t="str">
        <f t="shared" si="132"/>
        <v>'cha'</v>
      </c>
      <c r="E2130">
        <v>99</v>
      </c>
      <c r="F2130" t="s">
        <v>39</v>
      </c>
      <c r="G2130" t="str">
        <f t="shared" si="133"/>
        <v>'den'</v>
      </c>
      <c r="H2130">
        <v>113</v>
      </c>
      <c r="I2130">
        <v>1.54973684210526</v>
      </c>
      <c r="J2130">
        <v>0.93969924812030103</v>
      </c>
      <c r="K2130">
        <v>0.597518796992481</v>
      </c>
      <c r="L2130">
        <v>16.656353383458601</v>
      </c>
      <c r="M2130">
        <v>-1.6271568627451001</v>
      </c>
      <c r="N2130">
        <v>-0.87848039215686302</v>
      </c>
      <c r="O2130">
        <v>-0.73455882352941204</v>
      </c>
      <c r="P2130">
        <v>13.5013970588235</v>
      </c>
      <c r="Q2130" t="str">
        <f t="shared" si="134"/>
        <v>insert into rpmReg values (400278544, 2012, 'cha', 99, 'den', 113, 1.54973684210526, 0.939699248120301, 0.597518796992481, 16.6563533834586, -1.6271568627451, -0.878480392156863, -0.734558823529412, 13.5013970588235);</v>
      </c>
      <c r="R2130" t="str">
        <f t="shared" si="135"/>
        <v xml:space="preserve">, </v>
      </c>
    </row>
    <row r="2131" spans="1:18" x14ac:dyDescent="0.15">
      <c r="A2131">
        <v>400278593</v>
      </c>
      <c r="B2131">
        <v>2012</v>
      </c>
      <c r="C2131" t="s">
        <v>41</v>
      </c>
      <c r="D2131" t="str">
        <f t="shared" si="132"/>
        <v>'utah'</v>
      </c>
      <c r="E2131">
        <v>98</v>
      </c>
      <c r="F2131" t="s">
        <v>30</v>
      </c>
      <c r="G2131" t="str">
        <f t="shared" si="133"/>
        <v>'cha'</v>
      </c>
      <c r="H2131">
        <v>68</v>
      </c>
      <c r="I2131">
        <v>-1.84015088013412</v>
      </c>
      <c r="J2131">
        <v>-0.91261525565800505</v>
      </c>
      <c r="K2131">
        <v>-0.91043587594300102</v>
      </c>
      <c r="L2131">
        <v>13.060037720033501</v>
      </c>
      <c r="M2131">
        <v>-1.4332166890982501</v>
      </c>
      <c r="N2131">
        <v>-0.56656796769852003</v>
      </c>
      <c r="O2131">
        <v>-0.86126514131897702</v>
      </c>
      <c r="P2131">
        <v>14.530834454912499</v>
      </c>
      <c r="Q2131" t="str">
        <f t="shared" si="134"/>
        <v>insert into rpmReg values (400278593, 2012, 'utah', 98, 'cha', 68, -1.84015088013412, -0.912615255658005, -0.910435875943001, 13.0600377200335, -1.43321668909825, -0.56656796769852, -0.861265141318977, 14.5308344549125);</v>
      </c>
      <c r="R2131" t="str">
        <f t="shared" si="135"/>
        <v xml:space="preserve">, </v>
      </c>
    </row>
    <row r="2132" spans="1:18" x14ac:dyDescent="0.15">
      <c r="A2132">
        <v>400278614</v>
      </c>
      <c r="B2132">
        <v>2012</v>
      </c>
      <c r="C2132" t="s">
        <v>35</v>
      </c>
      <c r="D2132" t="str">
        <f t="shared" si="132"/>
        <v>'por'</v>
      </c>
      <c r="E2132">
        <v>122</v>
      </c>
      <c r="F2132" t="s">
        <v>30</v>
      </c>
      <c r="G2132" t="str">
        <f t="shared" si="133"/>
        <v>'cha'</v>
      </c>
      <c r="H2132">
        <v>105</v>
      </c>
      <c r="I2132">
        <v>-2.0676591375769999</v>
      </c>
      <c r="J2132">
        <v>-0.96617043121149904</v>
      </c>
      <c r="K2132">
        <v>-1.0696611909650899</v>
      </c>
      <c r="L2132">
        <v>13.1540297741273</v>
      </c>
      <c r="M2132">
        <v>0.29765458422174801</v>
      </c>
      <c r="N2132">
        <v>0.73091684434967996</v>
      </c>
      <c r="O2132">
        <v>-0.43326226012793201</v>
      </c>
      <c r="P2132">
        <v>16.638805970149299</v>
      </c>
      <c r="Q2132" t="str">
        <f t="shared" si="134"/>
        <v>insert into rpmReg values (400278614, 2012, 'por', 122, 'cha', 105, -2.067659137577, -0.966170431211499, -1.06966119096509, 13.1540297741273, 0.297654584221748, 0.73091684434968, -0.433262260127932, 16.6388059701493);</v>
      </c>
      <c r="R2132" t="str">
        <f t="shared" si="135"/>
        <v xml:space="preserve">, </v>
      </c>
    </row>
    <row r="2133" spans="1:18" x14ac:dyDescent="0.15">
      <c r="A2133">
        <v>400278635</v>
      </c>
      <c r="B2133">
        <v>2012</v>
      </c>
      <c r="C2133" t="s">
        <v>30</v>
      </c>
      <c r="D2133" t="str">
        <f t="shared" si="132"/>
        <v>'cha'</v>
      </c>
      <c r="E2133">
        <v>94</v>
      </c>
      <c r="F2133" t="s">
        <v>24</v>
      </c>
      <c r="G2133" t="str">
        <f t="shared" si="133"/>
        <v>'okc'</v>
      </c>
      <c r="H2133">
        <v>116</v>
      </c>
      <c r="I2133">
        <v>1.1467889908256901</v>
      </c>
      <c r="J2133">
        <v>0.26335892155027202</v>
      </c>
      <c r="K2133">
        <v>0.88343006927541701</v>
      </c>
      <c r="L2133">
        <v>15.7928103351432</v>
      </c>
      <c r="M2133">
        <v>-2.0718734304369701</v>
      </c>
      <c r="N2133">
        <v>-1.22024108488197</v>
      </c>
      <c r="O2133">
        <v>-0.85097940733299804</v>
      </c>
      <c r="P2133">
        <v>12.9138623807132</v>
      </c>
      <c r="Q2133" t="str">
        <f t="shared" si="134"/>
        <v>insert into rpmReg values (400278635, 2012, 'cha', 94, 'okc', 116, 1.14678899082569, 0.263358921550272, 0.883430069275417, 15.7928103351432, -2.07187343043697, -1.22024108488197, -0.850979407332998, 12.9138623807132);</v>
      </c>
      <c r="R2133" t="str">
        <f t="shared" si="135"/>
        <v xml:space="preserve">, </v>
      </c>
    </row>
    <row r="2134" spans="1:18" x14ac:dyDescent="0.15">
      <c r="A2134">
        <v>400278649</v>
      </c>
      <c r="B2134">
        <v>2012</v>
      </c>
      <c r="C2134" t="s">
        <v>19</v>
      </c>
      <c r="D2134" t="str">
        <f t="shared" si="132"/>
        <v>'wsh'</v>
      </c>
      <c r="E2134">
        <v>104</v>
      </c>
      <c r="F2134" t="s">
        <v>30</v>
      </c>
      <c r="G2134" t="str">
        <f t="shared" si="133"/>
        <v>'cha'</v>
      </c>
      <c r="H2134">
        <v>87</v>
      </c>
      <c r="I2134">
        <v>-2.0718734304369701</v>
      </c>
      <c r="J2134">
        <v>-1.22024108488197</v>
      </c>
      <c r="K2134">
        <v>-0.85097940733299804</v>
      </c>
      <c r="L2134">
        <v>12.9138623807132</v>
      </c>
      <c r="M2134">
        <v>-2.06060606060606E-2</v>
      </c>
      <c r="N2134">
        <v>-0.65548209366391197</v>
      </c>
      <c r="O2134">
        <v>0.60387511478420597</v>
      </c>
      <c r="P2134">
        <v>14.3490266299357</v>
      </c>
      <c r="Q2134" t="str">
        <f t="shared" si="134"/>
        <v>insert into rpmReg values (400278649, 2012, 'wsh', 104, 'cha', 87, -2.07187343043697, -1.22024108488197, -0.850979407332998, 12.9138623807132, -0.0206060606060606, -0.655482093663912, 0.603875114784206, 14.3490266299357);</v>
      </c>
      <c r="R2134" t="str">
        <f t="shared" si="135"/>
        <v xml:space="preserve">, </v>
      </c>
    </row>
    <row r="2135" spans="1:18" x14ac:dyDescent="0.15">
      <c r="A2135">
        <v>400278714</v>
      </c>
      <c r="B2135">
        <v>2012</v>
      </c>
      <c r="C2135" t="s">
        <v>30</v>
      </c>
      <c r="D2135" t="str">
        <f t="shared" si="132"/>
        <v>'cha'</v>
      </c>
      <c r="E2135">
        <v>119</v>
      </c>
      <c r="F2135" t="s">
        <v>19</v>
      </c>
      <c r="G2135" t="str">
        <f t="shared" si="133"/>
        <v>'wsh'</v>
      </c>
      <c r="H2135">
        <v>114</v>
      </c>
      <c r="I2135">
        <v>0.57057471264367798</v>
      </c>
      <c r="J2135">
        <v>-0.410498084291188</v>
      </c>
      <c r="K2135">
        <v>0.94970625798212005</v>
      </c>
      <c r="L2135">
        <v>15.6644316730524</v>
      </c>
      <c r="M2135">
        <v>-1.9395997893628201</v>
      </c>
      <c r="N2135">
        <v>-1.3477093206951001</v>
      </c>
      <c r="O2135">
        <v>-0.59826224328594002</v>
      </c>
      <c r="P2135">
        <v>13.0234333859926</v>
      </c>
      <c r="Q2135" t="str">
        <f t="shared" si="134"/>
        <v>insert into rpmReg values (400278714, 2012, 'cha', 119, 'wsh', 114, 0.570574712643678, -0.410498084291188, 0.94970625798212, 15.6644316730524, -1.93959978936282, -1.3477093206951, -0.59826224328594, 13.0234333859926);</v>
      </c>
      <c r="R2135" t="str">
        <f t="shared" si="135"/>
        <v xml:space="preserve">, </v>
      </c>
    </row>
    <row r="2136" spans="1:18" x14ac:dyDescent="0.15">
      <c r="A2136">
        <v>400278761</v>
      </c>
      <c r="B2136">
        <v>2012</v>
      </c>
      <c r="C2136" t="s">
        <v>16</v>
      </c>
      <c r="D2136" t="str">
        <f t="shared" si="132"/>
        <v>'mia'</v>
      </c>
      <c r="E2136">
        <v>109</v>
      </c>
      <c r="F2136" t="s">
        <v>30</v>
      </c>
      <c r="G2136" t="str">
        <f t="shared" si="133"/>
        <v>'cha'</v>
      </c>
      <c r="H2136">
        <v>77</v>
      </c>
      <c r="I2136">
        <v>-2.5644431882419401</v>
      </c>
      <c r="J2136">
        <v>-1.18908988128886</v>
      </c>
      <c r="K2136">
        <v>-1.3702091577162201</v>
      </c>
      <c r="L2136">
        <v>13.131430186546099</v>
      </c>
      <c r="M2136">
        <v>0.53536184210526305</v>
      </c>
      <c r="N2136">
        <v>-3.4078947368421098E-2</v>
      </c>
      <c r="O2136">
        <v>0.59036184210526299</v>
      </c>
      <c r="P2136">
        <v>14.657434210526301</v>
      </c>
      <c r="Q2136" t="str">
        <f t="shared" si="134"/>
        <v>insert into rpmReg values (400278761, 2012, 'mia', 109, 'cha', 77, -2.56444318824194, -1.18908988128886, -1.37020915771622, 13.1314301865461, 0.535361842105263, -0.0340789473684211, 0.590361842105263, 14.6574342105263);</v>
      </c>
      <c r="R2136" t="str">
        <f t="shared" si="135"/>
        <v xml:space="preserve">, </v>
      </c>
    </row>
    <row r="2137" spans="1:18" x14ac:dyDescent="0.15">
      <c r="A2137">
        <v>400278779</v>
      </c>
      <c r="B2137">
        <v>2012</v>
      </c>
      <c r="C2137" t="s">
        <v>30</v>
      </c>
      <c r="D2137" t="str">
        <f t="shared" si="132"/>
        <v>'cha'</v>
      </c>
      <c r="E2137">
        <v>114</v>
      </c>
      <c r="F2137" t="s">
        <v>27</v>
      </c>
      <c r="G2137" t="str">
        <f t="shared" si="133"/>
        <v>'orl'</v>
      </c>
      <c r="H2137">
        <v>108</v>
      </c>
      <c r="I2137">
        <v>-0.87672035139092197</v>
      </c>
      <c r="J2137">
        <v>0.66925329428989699</v>
      </c>
      <c r="K2137">
        <v>-1.5420204978038099</v>
      </c>
      <c r="L2137">
        <v>13.392532942899001</v>
      </c>
      <c r="M2137">
        <v>-2.39697688203912</v>
      </c>
      <c r="N2137">
        <v>-1.3285714285714301</v>
      </c>
      <c r="O2137">
        <v>-1.06301126259632</v>
      </c>
      <c r="P2137">
        <v>13.038944872554801</v>
      </c>
      <c r="Q2137" t="str">
        <f t="shared" si="134"/>
        <v>insert into rpmReg values (400278779, 2012, 'cha', 114, 'orl', 108, -0.876720351390922, 0.669253294289897, -1.54202049780381, 13.392532942899, -2.39697688203912, -1.32857142857143, -1.06301126259632, 13.0389448725548);</v>
      </c>
      <c r="R2137" t="str">
        <f t="shared" si="135"/>
        <v xml:space="preserve">, </v>
      </c>
    </row>
    <row r="2138" spans="1:18" x14ac:dyDescent="0.15">
      <c r="A2138">
        <v>400278846</v>
      </c>
      <c r="B2138">
        <v>2012</v>
      </c>
      <c r="C2138" t="s">
        <v>30</v>
      </c>
      <c r="D2138" t="str">
        <f t="shared" si="132"/>
        <v>'cha'</v>
      </c>
      <c r="E2138">
        <v>79</v>
      </c>
      <c r="F2138" t="s">
        <v>16</v>
      </c>
      <c r="G2138" t="str">
        <f t="shared" si="133"/>
        <v>'mia'</v>
      </c>
      <c r="H2138">
        <v>89</v>
      </c>
      <c r="I2138">
        <v>-0.65848471422241905</v>
      </c>
      <c r="J2138">
        <v>-1.30855117412494</v>
      </c>
      <c r="K2138">
        <v>0.65861763402746998</v>
      </c>
      <c r="L2138">
        <v>12.3036331413381</v>
      </c>
      <c r="M2138">
        <v>-2.3799109627156398</v>
      </c>
      <c r="N2138">
        <v>-1.3837506956037799</v>
      </c>
      <c r="O2138">
        <v>-1.01407902058987</v>
      </c>
      <c r="P2138">
        <v>12.6217584863662</v>
      </c>
      <c r="Q2138" t="str">
        <f t="shared" si="134"/>
        <v>insert into rpmReg values (400278846, 2012, 'cha', 79, 'mia', 89, -0.658484714222419, -1.30855117412494, 0.65861763402747, 12.3036331413381, -2.37991096271564, -1.38375069560378, -1.01407902058987, 12.6217584863662);</v>
      </c>
      <c r="R2138" t="str">
        <f t="shared" si="135"/>
        <v xml:space="preserve">, </v>
      </c>
    </row>
    <row r="2139" spans="1:18" x14ac:dyDescent="0.15">
      <c r="A2139">
        <v>400277750</v>
      </c>
      <c r="B2139">
        <v>2012</v>
      </c>
      <c r="C2139" t="s">
        <v>16</v>
      </c>
      <c r="D2139" t="str">
        <f t="shared" si="132"/>
        <v>'mia'</v>
      </c>
      <c r="E2139">
        <v>119</v>
      </c>
      <c r="F2139" t="s">
        <v>39</v>
      </c>
      <c r="G2139" t="str">
        <f t="shared" si="133"/>
        <v>'den'</v>
      </c>
      <c r="H2139">
        <v>116</v>
      </c>
      <c r="I2139">
        <v>2.0405607476635499</v>
      </c>
      <c r="J2139">
        <v>1.2571028037383201</v>
      </c>
      <c r="K2139">
        <v>0.76789719626168196</v>
      </c>
      <c r="L2139">
        <v>17.679252336448599</v>
      </c>
      <c r="M2139">
        <v>1.6359391581181499</v>
      </c>
      <c r="N2139">
        <v>0.91896002829854995</v>
      </c>
      <c r="O2139">
        <v>0.73707110010611998</v>
      </c>
      <c r="P2139">
        <v>16.7560311284047</v>
      </c>
      <c r="Q2139" t="str">
        <f t="shared" si="134"/>
        <v>insert into rpmReg values (400277750, 2012, 'mia', 119, 'den', 116, 2.04056074766355, 1.25710280373832, 0.767897196261682, 17.6792523364486, 1.63593915811815, 0.91896002829855, 0.73707110010612, 16.7560311284047);</v>
      </c>
      <c r="R2139" t="str">
        <f t="shared" si="135"/>
        <v xml:space="preserve">, </v>
      </c>
    </row>
    <row r="2140" spans="1:18" x14ac:dyDescent="0.15">
      <c r="A2140">
        <v>400277841</v>
      </c>
      <c r="B2140">
        <v>2012</v>
      </c>
      <c r="C2140" t="s">
        <v>39</v>
      </c>
      <c r="D2140" t="str">
        <f t="shared" si="132"/>
        <v>'den'</v>
      </c>
      <c r="E2140">
        <v>93</v>
      </c>
      <c r="F2140" t="s">
        <v>16</v>
      </c>
      <c r="G2140" t="str">
        <f t="shared" si="133"/>
        <v>'mia'</v>
      </c>
      <c r="H2140">
        <v>98</v>
      </c>
      <c r="I2140">
        <v>0.54109334325027902</v>
      </c>
      <c r="J2140">
        <v>7.5753068055039202E-2</v>
      </c>
      <c r="K2140">
        <v>0.48646336928226103</v>
      </c>
      <c r="L2140">
        <v>14.938750464856801</v>
      </c>
      <c r="M2140">
        <v>1.8928539526574399</v>
      </c>
      <c r="N2140">
        <v>1.2015185350602999</v>
      </c>
      <c r="O2140">
        <v>0.67646270656543095</v>
      </c>
      <c r="P2140">
        <v>17.5121482804824</v>
      </c>
      <c r="Q2140" t="str">
        <f t="shared" si="134"/>
        <v>insert into rpmReg values (400277841, 2012, 'den', 93, 'mia', 98, 0.541093343250279, 0.0757530680550392, 0.486463369282261, 14.9387504648568, 1.89285395265744, 1.2015185350603, 0.676462706565431, 17.5121482804824);</v>
      </c>
      <c r="R2140" t="str">
        <f t="shared" si="135"/>
        <v xml:space="preserve">, </v>
      </c>
    </row>
    <row r="2141" spans="1:18" x14ac:dyDescent="0.15">
      <c r="A2141">
        <v>400277972</v>
      </c>
      <c r="B2141">
        <v>2012</v>
      </c>
      <c r="C2141" t="s">
        <v>19</v>
      </c>
      <c r="D2141" t="str">
        <f t="shared" si="132"/>
        <v>'wsh'</v>
      </c>
      <c r="E2141">
        <v>105</v>
      </c>
      <c r="F2141" t="s">
        <v>16</v>
      </c>
      <c r="G2141" t="str">
        <f t="shared" si="133"/>
        <v>'mia'</v>
      </c>
      <c r="H2141">
        <v>101</v>
      </c>
      <c r="I2141">
        <v>1.4123677489967199</v>
      </c>
      <c r="J2141">
        <v>0.842977015687705</v>
      </c>
      <c r="K2141">
        <v>0.58482305727836603</v>
      </c>
      <c r="L2141">
        <v>16.818715797154301</v>
      </c>
      <c r="M2141">
        <v>-0.76946316523355796</v>
      </c>
      <c r="N2141">
        <v>-1.0515686730188201</v>
      </c>
      <c r="O2141">
        <v>0.282105507785266</v>
      </c>
      <c r="P2141">
        <v>13.8045665814548</v>
      </c>
      <c r="Q2141" t="str">
        <f t="shared" si="134"/>
        <v>insert into rpmReg values (400277972, 2012, 'wsh', 105, 'mia', 101, 1.41236774899672, 0.842977015687705, 0.584823057278366, 16.8187157971543, -0.769463165233558, -1.05156867301882, 0.282105507785266, 13.8045665814548);</v>
      </c>
      <c r="R2141" t="str">
        <f t="shared" si="135"/>
        <v xml:space="preserve">, </v>
      </c>
    </row>
    <row r="2142" spans="1:18" x14ac:dyDescent="0.15">
      <c r="A2142">
        <v>400278059</v>
      </c>
      <c r="B2142">
        <v>2012</v>
      </c>
      <c r="C2142" t="s">
        <v>16</v>
      </c>
      <c r="D2142" t="str">
        <f t="shared" si="132"/>
        <v>'mia'</v>
      </c>
      <c r="E2142">
        <v>102</v>
      </c>
      <c r="F2142" t="s">
        <v>19</v>
      </c>
      <c r="G2142" t="str">
        <f t="shared" si="133"/>
        <v>'wsh'</v>
      </c>
      <c r="H2142">
        <v>72</v>
      </c>
      <c r="I2142">
        <v>-1.64635832004253</v>
      </c>
      <c r="J2142">
        <v>-1.20914407230197</v>
      </c>
      <c r="K2142">
        <v>-0.44944178628389198</v>
      </c>
      <c r="L2142">
        <v>12.344391281233399</v>
      </c>
      <c r="M2142">
        <v>0.88866584311303298</v>
      </c>
      <c r="N2142">
        <v>0.50568252007411996</v>
      </c>
      <c r="O2142">
        <v>0.39786905497220498</v>
      </c>
      <c r="P2142">
        <v>15.771155033971599</v>
      </c>
      <c r="Q2142" t="str">
        <f t="shared" si="134"/>
        <v>insert into rpmReg values (400278059, 2012, 'mia', 102, 'wsh', 72, -1.64635832004253, -1.20914407230197, -0.449441786283892, 12.3443912812334, 0.888665843113033, 0.50568252007412, 0.397869054972205, 15.7711550339716);</v>
      </c>
      <c r="R2142" t="str">
        <f t="shared" si="135"/>
        <v xml:space="preserve">, </v>
      </c>
    </row>
    <row r="2143" spans="1:18" x14ac:dyDescent="0.15">
      <c r="A2143">
        <v>400278079</v>
      </c>
      <c r="B2143">
        <v>2012</v>
      </c>
      <c r="C2143" t="s">
        <v>16</v>
      </c>
      <c r="D2143" t="str">
        <f t="shared" si="132"/>
        <v>'mia'</v>
      </c>
      <c r="E2143">
        <v>103</v>
      </c>
      <c r="F2143" t="s">
        <v>42</v>
      </c>
      <c r="G2143" t="str">
        <f t="shared" si="133"/>
        <v>'min'</v>
      </c>
      <c r="H2143">
        <v>92</v>
      </c>
      <c r="I2143">
        <v>0.15830258302583</v>
      </c>
      <c r="J2143">
        <v>0.43906167633104898</v>
      </c>
      <c r="K2143">
        <v>-0.272641012124407</v>
      </c>
      <c r="L2143">
        <v>17.206483921982102</v>
      </c>
      <c r="M2143">
        <v>1.4676566461427001</v>
      </c>
      <c r="N2143">
        <v>0.920862006519377</v>
      </c>
      <c r="O2143">
        <v>0.56736689605215496</v>
      </c>
      <c r="P2143">
        <v>16.835892792466499</v>
      </c>
      <c r="Q2143" t="str">
        <f t="shared" si="134"/>
        <v>insert into rpmReg values (400278079, 2012, 'mia', 103, 'min', 92, 0.15830258302583, 0.439061676331049, -0.272641012124407, 17.2064839219821, 1.4676566461427, 0.920862006519377, 0.567366896052155, 16.8358927924665);</v>
      </c>
      <c r="R2143" t="str">
        <f t="shared" si="135"/>
        <v xml:space="preserve">, </v>
      </c>
    </row>
    <row r="2144" spans="1:18" x14ac:dyDescent="0.15">
      <c r="A2144">
        <v>400278112</v>
      </c>
      <c r="B2144">
        <v>2012</v>
      </c>
      <c r="C2144" t="s">
        <v>16</v>
      </c>
      <c r="D2144" t="str">
        <f t="shared" si="132"/>
        <v>'mia'</v>
      </c>
      <c r="E2144">
        <v>105</v>
      </c>
      <c r="F2144" t="s">
        <v>41</v>
      </c>
      <c r="G2144" t="str">
        <f t="shared" si="133"/>
        <v>'utah'</v>
      </c>
      <c r="H2144">
        <v>89</v>
      </c>
      <c r="I2144">
        <v>-0.40359622574327902</v>
      </c>
      <c r="J2144">
        <v>8.5988962079401904E-2</v>
      </c>
      <c r="K2144">
        <v>-0.48602456827488</v>
      </c>
      <c r="L2144">
        <v>16.4281377959765</v>
      </c>
      <c r="M2144">
        <v>0.69704077950198495</v>
      </c>
      <c r="N2144">
        <v>0.64218693612414302</v>
      </c>
      <c r="O2144">
        <v>6.7015517863587198E-2</v>
      </c>
      <c r="P2144">
        <v>15.5062071454349</v>
      </c>
      <c r="Q2144" t="str">
        <f t="shared" si="134"/>
        <v>insert into rpmReg values (400278112, 2012, 'mia', 105, 'utah', 89, -0.403596225743279, 0.0859889620794019, -0.48602456827488, 16.4281377959765, 0.697040779501985, 0.642186936124143, 0.0670155178635872, 15.5062071454349);</v>
      </c>
      <c r="R2144" t="str">
        <f t="shared" si="135"/>
        <v xml:space="preserve">, </v>
      </c>
    </row>
    <row r="2145" spans="1:18" x14ac:dyDescent="0.15">
      <c r="A2145">
        <v>400278127</v>
      </c>
      <c r="B2145">
        <v>2012</v>
      </c>
      <c r="C2145" t="s">
        <v>16</v>
      </c>
      <c r="D2145" t="str">
        <f t="shared" si="132"/>
        <v>'mia'</v>
      </c>
      <c r="E2145">
        <v>103</v>
      </c>
      <c r="F2145" t="s">
        <v>24</v>
      </c>
      <c r="G2145" t="str">
        <f t="shared" si="133"/>
        <v>'okc'</v>
      </c>
      <c r="H2145">
        <v>97</v>
      </c>
      <c r="I2145">
        <v>1.6397465978413901</v>
      </c>
      <c r="J2145">
        <v>0.80544345377756899</v>
      </c>
      <c r="K2145">
        <v>0.83430314406382</v>
      </c>
      <c r="L2145">
        <v>17.1622712341624</v>
      </c>
      <c r="M2145">
        <v>1.4676566461427001</v>
      </c>
      <c r="N2145">
        <v>0.920862006519377</v>
      </c>
      <c r="O2145">
        <v>0.56736689605215496</v>
      </c>
      <c r="P2145">
        <v>16.835892792466499</v>
      </c>
      <c r="Q2145" t="str">
        <f t="shared" si="134"/>
        <v>insert into rpmReg values (400278127, 2012, 'mia', 103, 'okc', 97, 1.63974659784139, 0.805443453777569, 0.83430314406382, 17.1622712341624, 1.4676566461427, 0.920862006519377, 0.567366896052155, 16.8358927924665);</v>
      </c>
      <c r="R2145" t="str">
        <f t="shared" si="135"/>
        <v xml:space="preserve">, </v>
      </c>
    </row>
    <row r="2146" spans="1:18" x14ac:dyDescent="0.15">
      <c r="A2146">
        <v>400278174</v>
      </c>
      <c r="B2146">
        <v>2012</v>
      </c>
      <c r="C2146" t="s">
        <v>27</v>
      </c>
      <c r="D2146" t="str">
        <f t="shared" si="132"/>
        <v>'orl'</v>
      </c>
      <c r="E2146">
        <v>110</v>
      </c>
      <c r="F2146" t="s">
        <v>16</v>
      </c>
      <c r="G2146" t="str">
        <f t="shared" si="133"/>
        <v>'mia'</v>
      </c>
      <c r="H2146">
        <v>112</v>
      </c>
      <c r="I2146">
        <v>1.4676566461427001</v>
      </c>
      <c r="J2146">
        <v>0.920862006519377</v>
      </c>
      <c r="K2146">
        <v>0.56736689605215496</v>
      </c>
      <c r="L2146">
        <v>16.835892792466499</v>
      </c>
      <c r="M2146">
        <v>-1.2908608266970001</v>
      </c>
      <c r="N2146">
        <v>-0.16397421312097099</v>
      </c>
      <c r="O2146">
        <v>-1.12988244216913</v>
      </c>
      <c r="P2146">
        <v>13.623852863102</v>
      </c>
      <c r="Q2146" t="str">
        <f t="shared" si="134"/>
        <v>insert into rpmReg values (400278174, 2012, 'orl', 110, 'mia', 112, 1.4676566461427, 0.920862006519377, 0.567366896052155, 16.8358927924665, -1.290860826697, -0.163974213120971, -1.12988244216913, 13.623852863102);</v>
      </c>
      <c r="R2146" t="str">
        <f t="shared" si="135"/>
        <v xml:space="preserve">, </v>
      </c>
    </row>
    <row r="2147" spans="1:18" x14ac:dyDescent="0.15">
      <c r="A2147">
        <v>400278220</v>
      </c>
      <c r="B2147">
        <v>2012</v>
      </c>
      <c r="C2147" t="s">
        <v>16</v>
      </c>
      <c r="D2147" t="str">
        <f t="shared" si="132"/>
        <v>'mia'</v>
      </c>
      <c r="E2147">
        <v>99</v>
      </c>
      <c r="F2147" t="s">
        <v>19</v>
      </c>
      <c r="G2147" t="str">
        <f t="shared" si="133"/>
        <v>'wsh'</v>
      </c>
      <c r="H2147">
        <v>71</v>
      </c>
      <c r="I2147">
        <v>-0.85648668458343502</v>
      </c>
      <c r="J2147">
        <v>-0.942413877351576</v>
      </c>
      <c r="K2147">
        <v>7.4688492548252897E-2</v>
      </c>
      <c r="L2147">
        <v>13.704629855851501</v>
      </c>
      <c r="M2147">
        <v>1.2879322268326401</v>
      </c>
      <c r="N2147">
        <v>0.82932226832641798</v>
      </c>
      <c r="O2147">
        <v>0.47825034578146602</v>
      </c>
      <c r="P2147">
        <v>16.512655601659802</v>
      </c>
      <c r="Q2147" t="str">
        <f t="shared" si="134"/>
        <v>insert into rpmReg values (400278220, 2012, 'mia', 99, 'wsh', 71, -0.856486684583435, -0.942413877351576, 0.0746884925482529, 13.7046298558515, 1.28793222683264, 0.829322268326418, 0.478250345781466, 16.5126556016598);</v>
      </c>
      <c r="R2147" t="str">
        <f t="shared" si="135"/>
        <v xml:space="preserve">, </v>
      </c>
    </row>
    <row r="2148" spans="1:18" x14ac:dyDescent="0.15">
      <c r="A2148">
        <v>400278249</v>
      </c>
      <c r="B2148">
        <v>2012</v>
      </c>
      <c r="C2148" t="s">
        <v>35</v>
      </c>
      <c r="D2148" t="str">
        <f t="shared" si="132"/>
        <v>'por'</v>
      </c>
      <c r="E2148">
        <v>92</v>
      </c>
      <c r="F2148" t="s">
        <v>16</v>
      </c>
      <c r="G2148" t="str">
        <f t="shared" si="133"/>
        <v>'mia'</v>
      </c>
      <c r="H2148">
        <v>90</v>
      </c>
      <c r="I2148">
        <v>1.55600790513834</v>
      </c>
      <c r="J2148">
        <v>1.02320158102767</v>
      </c>
      <c r="K2148">
        <v>0.55525691699604796</v>
      </c>
      <c r="L2148">
        <v>17.4874308300395</v>
      </c>
      <c r="M2148">
        <v>-0.489384866630376</v>
      </c>
      <c r="N2148">
        <v>-0.31905280348394099</v>
      </c>
      <c r="O2148">
        <v>-0.17670114316820901</v>
      </c>
      <c r="P2148">
        <v>15.0101252041372</v>
      </c>
      <c r="Q2148" t="str">
        <f t="shared" si="134"/>
        <v>insert into rpmReg values (400278249, 2012, 'por', 92, 'mia', 90, 1.55600790513834, 1.02320158102767, 0.555256916996048, 17.4874308300395, -0.489384866630376, -0.319052803483941, -0.176701143168209, 15.0101252041372);</v>
      </c>
      <c r="R2148" t="str">
        <f t="shared" si="135"/>
        <v xml:space="preserve">, </v>
      </c>
    </row>
    <row r="2149" spans="1:18" x14ac:dyDescent="0.15">
      <c r="A2149">
        <v>400278281</v>
      </c>
      <c r="B2149">
        <v>2012</v>
      </c>
      <c r="C2149" t="s">
        <v>41</v>
      </c>
      <c r="D2149" t="str">
        <f t="shared" si="132"/>
        <v>'utah'</v>
      </c>
      <c r="E2149">
        <v>104</v>
      </c>
      <c r="F2149" t="s">
        <v>16</v>
      </c>
      <c r="G2149" t="str">
        <f t="shared" si="133"/>
        <v>'mia'</v>
      </c>
      <c r="H2149">
        <v>97</v>
      </c>
      <c r="I2149">
        <v>1.2059856630824399</v>
      </c>
      <c r="J2149">
        <v>0.73215053763440896</v>
      </c>
      <c r="K2149">
        <v>0.494193548387097</v>
      </c>
      <c r="L2149">
        <v>16.724444444444401</v>
      </c>
      <c r="M2149">
        <v>-9.3858396245664298E-3</v>
      </c>
      <c r="N2149">
        <v>9.6184452152621905E-2</v>
      </c>
      <c r="O2149">
        <v>-0.10148949194042001</v>
      </c>
      <c r="P2149">
        <v>16.495990614160402</v>
      </c>
      <c r="Q2149" t="str">
        <f t="shared" si="134"/>
        <v>insert into rpmReg values (400278281, 2012, 'utah', 104, 'mia', 97, 1.20598566308244, 0.732150537634409, 0.494193548387097, 16.7244444444444, -0.00938583962456643, 0.0961844521526219, -0.10148949194042, 16.4959906141604);</v>
      </c>
      <c r="R2149" t="str">
        <f t="shared" si="135"/>
        <v xml:space="preserve">, </v>
      </c>
    </row>
    <row r="2150" spans="1:18" x14ac:dyDescent="0.15">
      <c r="A2150">
        <v>400278490</v>
      </c>
      <c r="B2150">
        <v>2012</v>
      </c>
      <c r="C2150" t="s">
        <v>16</v>
      </c>
      <c r="D2150" t="str">
        <f t="shared" si="132"/>
        <v>'mia'</v>
      </c>
      <c r="E2150">
        <v>117</v>
      </c>
      <c r="F2150" t="s">
        <v>35</v>
      </c>
      <c r="G2150" t="str">
        <f t="shared" si="133"/>
        <v>'por'</v>
      </c>
      <c r="H2150">
        <v>104</v>
      </c>
      <c r="I2150">
        <v>-0.78500000000000003</v>
      </c>
      <c r="J2150">
        <v>-0.42454081632653101</v>
      </c>
      <c r="K2150">
        <v>-0.36015306122448998</v>
      </c>
      <c r="L2150">
        <v>14.557653061224499</v>
      </c>
      <c r="M2150">
        <v>1.31485053037608</v>
      </c>
      <c r="N2150">
        <v>0.55821279331404705</v>
      </c>
      <c r="O2150">
        <v>0.768691738990678</v>
      </c>
      <c r="P2150">
        <v>16.343683702989399</v>
      </c>
      <c r="Q2150" t="str">
        <f t="shared" si="134"/>
        <v>insert into rpmReg values (400278490, 2012, 'mia', 117, 'por', 104, -0.785, -0.424540816326531, -0.36015306122449, 14.5576530612245, 1.31485053037608, 0.558212793314047, 0.768691738990678, 16.3436837029894);</v>
      </c>
      <c r="R2150" t="str">
        <f t="shared" si="135"/>
        <v xml:space="preserve">, </v>
      </c>
    </row>
    <row r="2151" spans="1:18" x14ac:dyDescent="0.15">
      <c r="A2151">
        <v>400278507</v>
      </c>
      <c r="B2151">
        <v>2012</v>
      </c>
      <c r="C2151" t="s">
        <v>24</v>
      </c>
      <c r="D2151" t="str">
        <f t="shared" si="132"/>
        <v>'okc'</v>
      </c>
      <c r="E2151">
        <v>100</v>
      </c>
      <c r="F2151" t="s">
        <v>16</v>
      </c>
      <c r="G2151" t="str">
        <f t="shared" si="133"/>
        <v>'mia'</v>
      </c>
      <c r="H2151">
        <v>110</v>
      </c>
      <c r="I2151">
        <v>1.84407027818448</v>
      </c>
      <c r="J2151">
        <v>1.02426793557833</v>
      </c>
      <c r="K2151">
        <v>0.83352855051244501</v>
      </c>
      <c r="L2151">
        <v>17.156405563689599</v>
      </c>
      <c r="M2151">
        <v>1.29438687392055</v>
      </c>
      <c r="N2151">
        <v>0.63139032815198604</v>
      </c>
      <c r="O2151">
        <v>0.66299654576856704</v>
      </c>
      <c r="P2151">
        <v>16.694257340241801</v>
      </c>
      <c r="Q2151" t="str">
        <f t="shared" si="134"/>
        <v>insert into rpmReg values (400278507, 2012, 'okc', 100, 'mia', 110, 1.84407027818448, 1.02426793557833, 0.833528550512445, 17.1564055636896, 1.29438687392055, 0.631390328151986, 0.662996545768567, 16.6942573402418);</v>
      </c>
      <c r="R2151" t="str">
        <f t="shared" si="135"/>
        <v xml:space="preserve">, </v>
      </c>
    </row>
    <row r="2152" spans="1:18" x14ac:dyDescent="0.15">
      <c r="A2152">
        <v>400278612</v>
      </c>
      <c r="B2152">
        <v>2012</v>
      </c>
      <c r="C2152" t="s">
        <v>42</v>
      </c>
      <c r="D2152" t="str">
        <f t="shared" si="132"/>
        <v>'min'</v>
      </c>
      <c r="E2152">
        <v>81</v>
      </c>
      <c r="F2152" t="s">
        <v>16</v>
      </c>
      <c r="G2152" t="str">
        <f t="shared" si="133"/>
        <v>'mia'</v>
      </c>
      <c r="H2152">
        <v>97</v>
      </c>
      <c r="I2152">
        <v>1.1796307506053301</v>
      </c>
      <c r="J2152">
        <v>0.560653753026635</v>
      </c>
      <c r="K2152">
        <v>0.63616828087167099</v>
      </c>
      <c r="L2152">
        <v>16.0549031476998</v>
      </c>
      <c r="M2152">
        <v>-1.0623046875</v>
      </c>
      <c r="N2152">
        <v>-0.62701822916666705</v>
      </c>
      <c r="O2152">
        <v>-0.42526041666666697</v>
      </c>
      <c r="P2152">
        <v>13.934765625000001</v>
      </c>
      <c r="Q2152" t="str">
        <f t="shared" si="134"/>
        <v>insert into rpmReg values (400278612, 2012, 'min', 81, 'mia', 97, 1.17963075060533, 0.560653753026635, 0.636168280871671, 16.0549031476998, -1.0623046875, -0.627018229166667, -0.425260416666667, 13.934765625);</v>
      </c>
      <c r="R2152" t="str">
        <f t="shared" si="135"/>
        <v xml:space="preserve">, </v>
      </c>
    </row>
    <row r="2153" spans="1:18" x14ac:dyDescent="0.15">
      <c r="A2153">
        <v>400278623</v>
      </c>
      <c r="B2153">
        <v>2012</v>
      </c>
      <c r="C2153" t="s">
        <v>16</v>
      </c>
      <c r="D2153" t="str">
        <f t="shared" si="132"/>
        <v>'mia'</v>
      </c>
      <c r="E2153">
        <v>97</v>
      </c>
      <c r="F2153" t="s">
        <v>27</v>
      </c>
      <c r="G2153" t="str">
        <f t="shared" si="133"/>
        <v>'orl'</v>
      </c>
      <c r="H2153">
        <v>96</v>
      </c>
      <c r="I2153">
        <v>-0.89883000688231296</v>
      </c>
      <c r="J2153">
        <v>0.101169993117688</v>
      </c>
      <c r="K2153">
        <v>-1.0048864418444601</v>
      </c>
      <c r="L2153">
        <v>14.155196145905</v>
      </c>
      <c r="M2153">
        <v>1.80658771280533</v>
      </c>
      <c r="N2153">
        <v>1.1205773501110301</v>
      </c>
      <c r="O2153">
        <v>0.70703182827535205</v>
      </c>
      <c r="P2153">
        <v>17.462398223538099</v>
      </c>
      <c r="Q2153" t="str">
        <f t="shared" si="134"/>
        <v>insert into rpmReg values (400278623, 2012, 'mia', 97, 'orl', 96, -0.898830006882313, 0.101169993117688, -1.00488644184446, 14.155196145905, 1.80658771280533, 1.12057735011103, 0.707031828275352, 17.4623982235381);</v>
      </c>
      <c r="R2153" t="str">
        <f t="shared" si="135"/>
        <v xml:space="preserve">, </v>
      </c>
    </row>
    <row r="2154" spans="1:18" x14ac:dyDescent="0.15">
      <c r="A2154">
        <v>400278769</v>
      </c>
      <c r="B2154">
        <v>2012</v>
      </c>
      <c r="C2154" t="s">
        <v>27</v>
      </c>
      <c r="D2154" t="str">
        <f t="shared" si="132"/>
        <v>'orl'</v>
      </c>
      <c r="E2154">
        <v>94</v>
      </c>
      <c r="F2154" t="s">
        <v>16</v>
      </c>
      <c r="G2154" t="str">
        <f t="shared" si="133"/>
        <v>'mia'</v>
      </c>
      <c r="H2154">
        <v>108</v>
      </c>
      <c r="I2154">
        <v>0.53536184210526305</v>
      </c>
      <c r="J2154">
        <v>-3.4078947368421098E-2</v>
      </c>
      <c r="K2154">
        <v>0.59036184210526299</v>
      </c>
      <c r="L2154">
        <v>14.657434210526301</v>
      </c>
      <c r="M2154">
        <v>-0.87672035139092197</v>
      </c>
      <c r="N2154">
        <v>0.66925329428989699</v>
      </c>
      <c r="O2154">
        <v>-1.5420204978038099</v>
      </c>
      <c r="P2154">
        <v>13.392532942899001</v>
      </c>
      <c r="Q2154" t="str">
        <f t="shared" si="134"/>
        <v>insert into rpmReg values (400278769, 2012, 'orl', 94, 'mia', 108, 0.535361842105263, -0.0340789473684211, 0.590361842105263, 14.6574342105263, -0.876720351390922, 0.669253294289897, -1.54202049780381, 13.392532942899);</v>
      </c>
      <c r="R2154" t="str">
        <f t="shared" si="135"/>
        <v xml:space="preserve">, </v>
      </c>
    </row>
    <row r="2155" spans="1:18" x14ac:dyDescent="0.15">
      <c r="A2155">
        <v>400278885</v>
      </c>
      <c r="B2155">
        <v>2012</v>
      </c>
      <c r="C2155" t="s">
        <v>19</v>
      </c>
      <c r="D2155" t="str">
        <f t="shared" si="132"/>
        <v>'wsh'</v>
      </c>
      <c r="E2155">
        <v>98</v>
      </c>
      <c r="F2155" t="s">
        <v>16</v>
      </c>
      <c r="G2155" t="str">
        <f t="shared" si="133"/>
        <v>'mia'</v>
      </c>
      <c r="H2155">
        <v>103</v>
      </c>
      <c r="I2155">
        <v>-0.97656484727090598</v>
      </c>
      <c r="J2155">
        <v>-0.935503254882323</v>
      </c>
      <c r="K2155">
        <v>-3.1397095643465198E-2</v>
      </c>
      <c r="L2155">
        <v>11.740260390585901</v>
      </c>
      <c r="M2155">
        <v>-7.0651412561288804E-2</v>
      </c>
      <c r="N2155">
        <v>-0.67249591407891696</v>
      </c>
      <c r="O2155">
        <v>0.57420032687368705</v>
      </c>
      <c r="P2155">
        <v>14.2482488909643</v>
      </c>
      <c r="Q2155" t="str">
        <f t="shared" si="134"/>
        <v>insert into rpmReg values (400278885, 2012, 'wsh', 98, 'mia', 103, -0.976564847270906, -0.935503254882323, -0.0313970956434652, 11.7402603905859, -0.0706514125612888, -0.672495914078917, 0.574200326873687, 14.2482488909643);</v>
      </c>
      <c r="R2155" t="str">
        <f t="shared" si="135"/>
        <v xml:space="preserve">, </v>
      </c>
    </row>
    <row r="2156" spans="1:18" x14ac:dyDescent="0.15">
      <c r="A2156">
        <v>400278940</v>
      </c>
      <c r="B2156">
        <v>2012</v>
      </c>
      <c r="C2156" t="s">
        <v>16</v>
      </c>
      <c r="D2156" t="str">
        <f t="shared" si="132"/>
        <v>'mia'</v>
      </c>
      <c r="E2156">
        <v>105</v>
      </c>
      <c r="F2156" t="s">
        <v>27</v>
      </c>
      <c r="G2156" t="str">
        <f t="shared" si="133"/>
        <v>'orl'</v>
      </c>
      <c r="H2156">
        <v>93</v>
      </c>
      <c r="I2156">
        <v>-1.41657458563536</v>
      </c>
      <c r="J2156">
        <v>-0.84861878453038697</v>
      </c>
      <c r="K2156">
        <v>-0.59226519337016603</v>
      </c>
      <c r="L2156">
        <v>12.993370165745899</v>
      </c>
      <c r="M2156">
        <v>-0.213898305084746</v>
      </c>
      <c r="N2156">
        <v>-0.32084745762711903</v>
      </c>
      <c r="O2156">
        <v>0.11800847457627101</v>
      </c>
      <c r="P2156">
        <v>13.313516949152501</v>
      </c>
      <c r="Q2156" t="str">
        <f t="shared" si="134"/>
        <v>insert into rpmReg values (400278940, 2012, 'mia', 105, 'orl', 93, -1.41657458563536, -0.848618784530387, -0.592265193370166, 12.9933701657459, -0.213898305084746, -0.320847457627119, 0.118008474576271, 13.3135169491525);</v>
      </c>
      <c r="R2156" t="str">
        <f t="shared" si="135"/>
        <v xml:space="preserve">, </v>
      </c>
    </row>
    <row r="2157" spans="1:18" x14ac:dyDescent="0.15">
      <c r="A2157">
        <v>400277736</v>
      </c>
      <c r="B2157">
        <v>2012</v>
      </c>
      <c r="C2157" t="s">
        <v>27</v>
      </c>
      <c r="D2157" t="str">
        <f t="shared" si="132"/>
        <v>'orl'</v>
      </c>
      <c r="E2157">
        <v>102</v>
      </c>
      <c r="F2157" t="s">
        <v>39</v>
      </c>
      <c r="G2157" t="str">
        <f t="shared" si="133"/>
        <v>'den'</v>
      </c>
      <c r="H2157">
        <v>89</v>
      </c>
      <c r="I2157">
        <v>1.6254784688995201</v>
      </c>
      <c r="J2157">
        <v>1.0511961722487999</v>
      </c>
      <c r="K2157">
        <v>0.56100478468899495</v>
      </c>
      <c r="L2157">
        <v>16.599162679425799</v>
      </c>
      <c r="M2157">
        <v>-1.3055971111684299</v>
      </c>
      <c r="N2157">
        <v>-0.12071189063709099</v>
      </c>
      <c r="O2157">
        <v>-1.19141088470467</v>
      </c>
      <c r="P2157">
        <v>13.5067578024246</v>
      </c>
      <c r="Q2157" t="str">
        <f t="shared" si="134"/>
        <v>insert into rpmReg values (400277736, 2012, 'orl', 102, 'den', 89, 1.62547846889952, 1.0511961722488, 0.561004784688995, 16.5991626794258, -1.30559711116843, -0.120711890637091, -1.19141088470467, 13.5067578024246);</v>
      </c>
      <c r="R2157" t="str">
        <f t="shared" si="135"/>
        <v xml:space="preserve">, </v>
      </c>
    </row>
    <row r="2158" spans="1:18" x14ac:dyDescent="0.15">
      <c r="A2158">
        <v>400277780</v>
      </c>
      <c r="B2158">
        <v>2012</v>
      </c>
      <c r="C2158" t="s">
        <v>42</v>
      </c>
      <c r="D2158" t="str">
        <f t="shared" si="132"/>
        <v>'min'</v>
      </c>
      <c r="E2158">
        <v>90</v>
      </c>
      <c r="F2158" t="s">
        <v>27</v>
      </c>
      <c r="G2158" t="str">
        <f t="shared" si="133"/>
        <v>'orl'</v>
      </c>
      <c r="H2158">
        <v>75</v>
      </c>
      <c r="I2158">
        <v>-1.41871115472686</v>
      </c>
      <c r="J2158">
        <v>-0.60503761858030802</v>
      </c>
      <c r="K2158">
        <v>-0.80153745502126295</v>
      </c>
      <c r="L2158">
        <v>14.0816159633628</v>
      </c>
      <c r="M2158">
        <v>-1.3302313071543801</v>
      </c>
      <c r="N2158">
        <v>-0.56207638515330804</v>
      </c>
      <c r="O2158">
        <v>-0.74782140935987096</v>
      </c>
      <c r="P2158">
        <v>14.6652501344809</v>
      </c>
      <c r="Q2158" t="str">
        <f t="shared" si="134"/>
        <v>insert into rpmReg values (400277780, 2012, 'min', 90, 'orl', 75, -1.41871115472686, -0.605037618580308, -0.801537455021263, 14.0816159633628, -1.33023130715438, -0.562076385153308, -0.747821409359871, 14.6652501344809);</v>
      </c>
      <c r="R2158" t="str">
        <f t="shared" si="135"/>
        <v xml:space="preserve">, </v>
      </c>
    </row>
    <row r="2159" spans="1:18" x14ac:dyDescent="0.15">
      <c r="A2159">
        <v>400277985</v>
      </c>
      <c r="B2159">
        <v>2012</v>
      </c>
      <c r="C2159" t="s">
        <v>41</v>
      </c>
      <c r="D2159" t="str">
        <f t="shared" si="132"/>
        <v>'utah'</v>
      </c>
      <c r="E2159">
        <v>87</v>
      </c>
      <c r="F2159" t="s">
        <v>27</v>
      </c>
      <c r="G2159" t="str">
        <f t="shared" si="133"/>
        <v>'orl'</v>
      </c>
      <c r="H2159">
        <v>81</v>
      </c>
      <c r="I2159">
        <v>-1.2012124711316401</v>
      </c>
      <c r="J2159">
        <v>-0.117725173210162</v>
      </c>
      <c r="K2159">
        <v>-1.07829099307159</v>
      </c>
      <c r="L2159">
        <v>14.125981524249401</v>
      </c>
      <c r="M2159">
        <v>-0.27601652533159399</v>
      </c>
      <c r="N2159">
        <v>0.23061535116329601</v>
      </c>
      <c r="O2159">
        <v>-0.49536855838225702</v>
      </c>
      <c r="P2159">
        <v>16.863155033702999</v>
      </c>
      <c r="Q2159" t="str">
        <f t="shared" si="134"/>
        <v>insert into rpmReg values (400277985, 2012, 'utah', 87, 'orl', 81, -1.20121247113164, -0.117725173210162, -1.07829099307159, 14.1259815242494, -0.276016525331594, 0.230615351163296, -0.495368558382257, 16.863155033703);</v>
      </c>
      <c r="R2159" t="str">
        <f t="shared" si="135"/>
        <v xml:space="preserve">, </v>
      </c>
    </row>
    <row r="2160" spans="1:18" x14ac:dyDescent="0.15">
      <c r="A2160">
        <v>400278070</v>
      </c>
      <c r="B2160">
        <v>2012</v>
      </c>
      <c r="C2160" t="s">
        <v>27</v>
      </c>
      <c r="D2160" t="str">
        <f t="shared" si="132"/>
        <v>'orl'</v>
      </c>
      <c r="E2160">
        <v>102</v>
      </c>
      <c r="F2160" t="s">
        <v>42</v>
      </c>
      <c r="G2160" t="str">
        <f t="shared" si="133"/>
        <v>'min'</v>
      </c>
      <c r="H2160">
        <v>93</v>
      </c>
      <c r="I2160">
        <v>0.372124940842404</v>
      </c>
      <c r="J2160">
        <v>0.538996687174633</v>
      </c>
      <c r="K2160">
        <v>-0.15958353052531901</v>
      </c>
      <c r="L2160">
        <v>17.1248935163275</v>
      </c>
      <c r="M2160">
        <v>-1.2012124711316401</v>
      </c>
      <c r="N2160">
        <v>-0.117725173210162</v>
      </c>
      <c r="O2160">
        <v>-1.07829099307159</v>
      </c>
      <c r="P2160">
        <v>14.125981524249401</v>
      </c>
      <c r="Q2160" t="str">
        <f t="shared" si="134"/>
        <v>insert into rpmReg values (400278070, 2012, 'orl', 102, 'min', 93, 0.372124940842404, 0.538996687174633, -0.159583530525319, 17.1248935163275, -1.20121247113164, -0.117725173210162, -1.07829099307159, 14.1259815242494);</v>
      </c>
      <c r="R2160" t="str">
        <f t="shared" si="135"/>
        <v xml:space="preserve">, </v>
      </c>
    </row>
    <row r="2161" spans="1:18" x14ac:dyDescent="0.15">
      <c r="A2161">
        <v>400278088</v>
      </c>
      <c r="B2161">
        <v>2012</v>
      </c>
      <c r="C2161" t="s">
        <v>27</v>
      </c>
      <c r="D2161" t="str">
        <f t="shared" si="132"/>
        <v>'orl'</v>
      </c>
      <c r="E2161">
        <v>90</v>
      </c>
      <c r="F2161" t="s">
        <v>19</v>
      </c>
      <c r="G2161" t="str">
        <f t="shared" si="133"/>
        <v>'wsh'</v>
      </c>
      <c r="H2161">
        <v>83</v>
      </c>
      <c r="I2161">
        <v>-0.87548895097790203</v>
      </c>
      <c r="J2161">
        <v>-0.93972567945135899</v>
      </c>
      <c r="K2161">
        <v>5.2552705105410102E-2</v>
      </c>
      <c r="L2161">
        <v>13.5639954279909</v>
      </c>
      <c r="M2161">
        <v>-1.2012124711316401</v>
      </c>
      <c r="N2161">
        <v>-0.117725173210162</v>
      </c>
      <c r="O2161">
        <v>-1.07829099307159</v>
      </c>
      <c r="P2161">
        <v>14.125981524249401</v>
      </c>
      <c r="Q2161" t="str">
        <f t="shared" si="134"/>
        <v>insert into rpmReg values (400278088, 2012, 'orl', 90, 'wsh', 83, -0.875488950977902, -0.939725679451359, 0.0525527051054101, 13.5639954279909, -1.20121247113164, -0.117725173210162, -1.07829099307159, 14.1259815242494);</v>
      </c>
      <c r="R2161" t="str">
        <f t="shared" si="135"/>
        <v xml:space="preserve">, </v>
      </c>
    </row>
    <row r="2162" spans="1:18" x14ac:dyDescent="0.15">
      <c r="A2162">
        <v>400278121</v>
      </c>
      <c r="B2162">
        <v>2012</v>
      </c>
      <c r="C2162" t="s">
        <v>27</v>
      </c>
      <c r="D2162" t="str">
        <f t="shared" si="132"/>
        <v>'orl'</v>
      </c>
      <c r="E2162">
        <v>93</v>
      </c>
      <c r="F2162" t="s">
        <v>41</v>
      </c>
      <c r="G2162" t="str">
        <f t="shared" si="133"/>
        <v>'utah'</v>
      </c>
      <c r="H2162">
        <v>97</v>
      </c>
      <c r="I2162">
        <v>-9.3858396245664298E-3</v>
      </c>
      <c r="J2162">
        <v>9.6184452152621905E-2</v>
      </c>
      <c r="K2162">
        <v>-0.10148949194042001</v>
      </c>
      <c r="L2162">
        <v>16.495990614160402</v>
      </c>
      <c r="M2162">
        <v>-1.1244460856720799</v>
      </c>
      <c r="N2162">
        <v>0.19372230428360401</v>
      </c>
      <c r="O2162">
        <v>-1.31152141802068</v>
      </c>
      <c r="P2162">
        <v>14.6290989660266</v>
      </c>
      <c r="Q2162" t="str">
        <f t="shared" si="134"/>
        <v>insert into rpmReg values (400278121, 2012, 'orl', 93, 'utah', 97, -0.00938583962456643, 0.0961844521526219, -0.10148949194042, 16.4959906141604, -1.12444608567208, 0.193722304283604, -1.31152141802068, 14.6290989660266);</v>
      </c>
      <c r="R2162" t="str">
        <f t="shared" si="135"/>
        <v xml:space="preserve">, </v>
      </c>
    </row>
    <row r="2163" spans="1:18" x14ac:dyDescent="0.15">
      <c r="A2163">
        <v>400278145</v>
      </c>
      <c r="B2163">
        <v>2012</v>
      </c>
      <c r="C2163" t="s">
        <v>19</v>
      </c>
      <c r="D2163" t="str">
        <f t="shared" si="132"/>
        <v>'wsh'</v>
      </c>
      <c r="E2163">
        <v>105</v>
      </c>
      <c r="F2163" t="s">
        <v>27</v>
      </c>
      <c r="G2163" t="str">
        <f t="shared" si="133"/>
        <v>'orl'</v>
      </c>
      <c r="H2163">
        <v>97</v>
      </c>
      <c r="I2163">
        <v>-1.2678380922497601</v>
      </c>
      <c r="J2163">
        <v>-3.57703169124573E-3</v>
      </c>
      <c r="K2163">
        <v>-1.25262001882648</v>
      </c>
      <c r="L2163">
        <v>14.3083464072796</v>
      </c>
      <c r="M2163">
        <v>-0.78015851325498797</v>
      </c>
      <c r="N2163">
        <v>-0.65091555069691198</v>
      </c>
      <c r="O2163">
        <v>-0.141814703470894</v>
      </c>
      <c r="P2163">
        <v>14.345681880295199</v>
      </c>
      <c r="Q2163" t="str">
        <f t="shared" si="134"/>
        <v>insert into rpmReg values (400278145, 2012, 'wsh', 105, 'orl', 97, -1.26783809224976, -0.00357703169124573, -1.25262001882648, 14.3083464072796, -0.780158513254988, -0.650915550696912, -0.141814703470894, 14.3456818802952);</v>
      </c>
      <c r="R2163" t="str">
        <f t="shared" si="135"/>
        <v xml:space="preserve">, </v>
      </c>
    </row>
    <row r="2164" spans="1:18" x14ac:dyDescent="0.15">
      <c r="A2164">
        <v>400278230</v>
      </c>
      <c r="B2164">
        <v>2012</v>
      </c>
      <c r="C2164" t="s">
        <v>35</v>
      </c>
      <c r="D2164" t="str">
        <f t="shared" si="132"/>
        <v>'por'</v>
      </c>
      <c r="E2164">
        <v>125</v>
      </c>
      <c r="F2164" t="s">
        <v>27</v>
      </c>
      <c r="G2164" t="str">
        <f t="shared" si="133"/>
        <v>'orl'</v>
      </c>
      <c r="H2164">
        <v>119</v>
      </c>
      <c r="I2164">
        <v>-1.1631530139103601</v>
      </c>
      <c r="J2164">
        <v>0.217557959814528</v>
      </c>
      <c r="K2164">
        <v>-1.3831530139103601</v>
      </c>
      <c r="L2164">
        <v>13.8042967542504</v>
      </c>
      <c r="M2164">
        <v>-0.224657534246575</v>
      </c>
      <c r="N2164">
        <v>0.235616438356164</v>
      </c>
      <c r="O2164">
        <v>-0.46027397260274</v>
      </c>
      <c r="P2164">
        <v>16.145727332028699</v>
      </c>
      <c r="Q2164" t="str">
        <f t="shared" si="134"/>
        <v>insert into rpmReg values (400278230, 2012, 'por', 125, 'orl', 119, -1.16315301391036, 0.217557959814528, -1.38315301391036, 13.8042967542504, -0.224657534246575, 0.235616438356164, -0.46027397260274, 16.1457273320287);</v>
      </c>
      <c r="R2164" t="str">
        <f t="shared" si="135"/>
        <v xml:space="preserve">, </v>
      </c>
    </row>
    <row r="2165" spans="1:18" x14ac:dyDescent="0.15">
      <c r="A2165">
        <v>400278244</v>
      </c>
      <c r="B2165">
        <v>2012</v>
      </c>
      <c r="C2165" t="s">
        <v>39</v>
      </c>
      <c r="D2165" t="str">
        <f t="shared" si="132"/>
        <v>'den'</v>
      </c>
      <c r="E2165">
        <v>108</v>
      </c>
      <c r="F2165" t="s">
        <v>27</v>
      </c>
      <c r="G2165" t="str">
        <f t="shared" si="133"/>
        <v>'orl'</v>
      </c>
      <c r="H2165">
        <v>105</v>
      </c>
      <c r="I2165">
        <v>-1.39333588663347</v>
      </c>
      <c r="J2165">
        <v>0.221754117196476</v>
      </c>
      <c r="K2165">
        <v>-1.5942167751819201</v>
      </c>
      <c r="L2165">
        <v>14.307200306396</v>
      </c>
      <c r="M2165">
        <v>2.0405607476635499</v>
      </c>
      <c r="N2165">
        <v>1.2571028037383201</v>
      </c>
      <c r="O2165">
        <v>0.76789719626168196</v>
      </c>
      <c r="P2165">
        <v>17.679252336448599</v>
      </c>
      <c r="Q2165" t="str">
        <f t="shared" si="134"/>
        <v>insert into rpmReg values (400278244, 2012, 'den', 108, 'orl', 105, -1.39333588663347, 0.221754117196476, -1.59421677518192, 14.307200306396, 2.04056074766355, 1.25710280373832, 0.767897196261682, 17.6792523364486);</v>
      </c>
      <c r="R2165" t="str">
        <f t="shared" si="135"/>
        <v xml:space="preserve">, </v>
      </c>
    </row>
    <row r="2166" spans="1:18" x14ac:dyDescent="0.15">
      <c r="A2166">
        <v>400278276</v>
      </c>
      <c r="B2166">
        <v>2012</v>
      </c>
      <c r="C2166" t="s">
        <v>19</v>
      </c>
      <c r="D2166" t="str">
        <f t="shared" si="132"/>
        <v>'wsh'</v>
      </c>
      <c r="E2166">
        <v>120</v>
      </c>
      <c r="F2166" t="s">
        <v>27</v>
      </c>
      <c r="G2166" t="str">
        <f t="shared" si="133"/>
        <v>'orl'</v>
      </c>
      <c r="H2166">
        <v>91</v>
      </c>
      <c r="I2166">
        <v>-1.5176759913925599</v>
      </c>
      <c r="J2166">
        <v>-0.18223178604365201</v>
      </c>
      <c r="K2166">
        <v>-1.3240393482938799</v>
      </c>
      <c r="L2166">
        <v>13.8533353827236</v>
      </c>
      <c r="M2166">
        <v>-3.0796697165811401E-3</v>
      </c>
      <c r="N2166">
        <v>-0.87031912519526899</v>
      </c>
      <c r="O2166">
        <v>0.85108234769024804</v>
      </c>
      <c r="P2166">
        <v>14.3898348582906</v>
      </c>
      <c r="Q2166" t="str">
        <f t="shared" si="134"/>
        <v>insert into rpmReg values (400278276, 2012, 'wsh', 120, 'orl', 91, -1.51767599139256, -0.182231786043652, -1.32403934829388, 13.8533353827236, -0.00307966971658114, -0.870319125195269, 0.851082347690248, 14.3898348582906);</v>
      </c>
      <c r="R2166" t="str">
        <f t="shared" si="135"/>
        <v xml:space="preserve">, </v>
      </c>
    </row>
    <row r="2167" spans="1:18" x14ac:dyDescent="0.15">
      <c r="A2167">
        <v>400278476</v>
      </c>
      <c r="B2167">
        <v>2012</v>
      </c>
      <c r="C2167" t="s">
        <v>27</v>
      </c>
      <c r="D2167" t="str">
        <f t="shared" si="132"/>
        <v>'orl'</v>
      </c>
      <c r="E2167">
        <v>110</v>
      </c>
      <c r="F2167" t="s">
        <v>35</v>
      </c>
      <c r="G2167" t="str">
        <f t="shared" si="133"/>
        <v>'por'</v>
      </c>
      <c r="H2167">
        <v>104</v>
      </c>
      <c r="I2167">
        <v>-0.37460317460317499</v>
      </c>
      <c r="J2167">
        <v>0.38095238095238099</v>
      </c>
      <c r="K2167">
        <v>-0.74742063492063504</v>
      </c>
      <c r="L2167">
        <v>16.204497354497398</v>
      </c>
      <c r="M2167">
        <v>-1.2348395998620201</v>
      </c>
      <c r="N2167">
        <v>7.5543290789927497E-2</v>
      </c>
      <c r="O2167">
        <v>-1.2975853742669901</v>
      </c>
      <c r="P2167">
        <v>14.646947223180399</v>
      </c>
      <c r="Q2167" t="str">
        <f t="shared" si="134"/>
        <v>insert into rpmReg values (400278476, 2012, 'orl', 110, 'por', 104, -0.374603174603175, 0.380952380952381, -0.747420634920635, 16.2044973544974, -1.23483959986202, 0.0755432907899275, -1.29758537426699, 14.6469472231804);</v>
      </c>
      <c r="R2167" t="str">
        <f t="shared" si="135"/>
        <v xml:space="preserve">, </v>
      </c>
    </row>
    <row r="2168" spans="1:18" x14ac:dyDescent="0.15">
      <c r="A2168">
        <v>400278694</v>
      </c>
      <c r="B2168">
        <v>2012</v>
      </c>
      <c r="C2168" t="s">
        <v>24</v>
      </c>
      <c r="D2168" t="str">
        <f t="shared" si="132"/>
        <v>'okc'</v>
      </c>
      <c r="E2168">
        <v>117</v>
      </c>
      <c r="F2168" t="s">
        <v>27</v>
      </c>
      <c r="G2168" t="str">
        <f t="shared" si="133"/>
        <v>'orl'</v>
      </c>
      <c r="H2168">
        <v>104</v>
      </c>
      <c r="I2168">
        <v>-0.89883000688231296</v>
      </c>
      <c r="J2168">
        <v>0.101169993117688</v>
      </c>
      <c r="K2168">
        <v>-1.0048864418444601</v>
      </c>
      <c r="L2168">
        <v>14.155196145905</v>
      </c>
      <c r="M2168">
        <v>1.2754341380770899</v>
      </c>
      <c r="N2168">
        <v>0.51266412537060602</v>
      </c>
      <c r="O2168">
        <v>0.76277001270648004</v>
      </c>
      <c r="P2168">
        <v>16.2063955950868</v>
      </c>
      <c r="Q2168" t="str">
        <f t="shared" si="134"/>
        <v>insert into rpmReg values (400278694, 2012, 'okc', 117, 'orl', 104, -0.898830006882313, 0.101169993117688, -1.00488644184446, 14.155196145905, 1.27543413807709, 0.512664125370606, 0.76277001270648, 16.2063955950868);</v>
      </c>
      <c r="R2168" t="str">
        <f t="shared" si="135"/>
        <v xml:space="preserve">, </v>
      </c>
    </row>
    <row r="2169" spans="1:18" x14ac:dyDescent="0.15">
      <c r="A2169">
        <v>400278743</v>
      </c>
      <c r="B2169">
        <v>2012</v>
      </c>
      <c r="C2169" t="s">
        <v>27</v>
      </c>
      <c r="D2169" t="str">
        <f t="shared" si="132"/>
        <v>'orl'</v>
      </c>
      <c r="E2169">
        <v>89</v>
      </c>
      <c r="F2169" t="s">
        <v>24</v>
      </c>
      <c r="G2169" t="str">
        <f t="shared" si="133"/>
        <v>'okc'</v>
      </c>
      <c r="H2169">
        <v>97</v>
      </c>
      <c r="I2169">
        <v>1.1557431041580899</v>
      </c>
      <c r="J2169">
        <v>0.45631947303416998</v>
      </c>
      <c r="K2169">
        <v>0.69942363112391903</v>
      </c>
      <c r="L2169">
        <v>16.001852614244498</v>
      </c>
      <c r="M2169">
        <v>-0.88439646712463205</v>
      </c>
      <c r="N2169">
        <v>0.514524043179588</v>
      </c>
      <c r="O2169">
        <v>-1.36329735034347</v>
      </c>
      <c r="P2169">
        <v>13.8236506378803</v>
      </c>
      <c r="Q2169" t="str">
        <f t="shared" si="134"/>
        <v>insert into rpmReg values (400278743, 2012, 'orl', 89, 'okc', 97, 1.15574310415809, 0.45631947303417, 0.699423631123919, 16.0018526142445, -0.884396467124632, 0.514524043179588, -1.36329735034347, 13.8236506378803);</v>
      </c>
      <c r="R2169" t="str">
        <f t="shared" si="135"/>
        <v xml:space="preserve">, </v>
      </c>
    </row>
    <row r="2170" spans="1:18" x14ac:dyDescent="0.15">
      <c r="A2170">
        <v>400278794</v>
      </c>
      <c r="B2170">
        <v>2012</v>
      </c>
      <c r="C2170" t="s">
        <v>27</v>
      </c>
      <c r="D2170" t="str">
        <f t="shared" si="132"/>
        <v>'orl'</v>
      </c>
      <c r="E2170">
        <v>97</v>
      </c>
      <c r="F2170" t="s">
        <v>19</v>
      </c>
      <c r="G2170" t="str">
        <f t="shared" si="133"/>
        <v>'wsh'</v>
      </c>
      <c r="H2170">
        <v>92</v>
      </c>
      <c r="I2170">
        <v>-0.42988552739166003</v>
      </c>
      <c r="J2170">
        <v>-0.74088307440719503</v>
      </c>
      <c r="K2170">
        <v>0.276492232215862</v>
      </c>
      <c r="L2170">
        <v>13.659362224039199</v>
      </c>
      <c r="M2170">
        <v>-0.87672035139092197</v>
      </c>
      <c r="N2170">
        <v>0.66925329428989699</v>
      </c>
      <c r="O2170">
        <v>-1.5420204978038099</v>
      </c>
      <c r="P2170">
        <v>13.392532942899001</v>
      </c>
      <c r="Q2170" t="str">
        <f t="shared" si="134"/>
        <v>insert into rpmReg values (400278794, 2012, 'orl', 97, 'wsh', 92, -0.42988552739166, -0.740883074407195, 0.276492232215862, 13.6593622240392, -0.876720351390922, 0.669253294289897, -1.54202049780381, 13.392532942899);</v>
      </c>
      <c r="R2170" t="str">
        <f t="shared" si="135"/>
        <v xml:space="preserve">, </v>
      </c>
    </row>
    <row r="2171" spans="1:18" x14ac:dyDescent="0.15">
      <c r="A2171">
        <v>400277853</v>
      </c>
      <c r="B2171">
        <v>2012</v>
      </c>
      <c r="C2171" t="s">
        <v>19</v>
      </c>
      <c r="D2171" t="str">
        <f t="shared" si="132"/>
        <v>'wsh'</v>
      </c>
      <c r="E2171">
        <v>76</v>
      </c>
      <c r="F2171" t="s">
        <v>41</v>
      </c>
      <c r="G2171" t="str">
        <f t="shared" si="133"/>
        <v>'utah'</v>
      </c>
      <c r="H2171">
        <v>83</v>
      </c>
      <c r="I2171">
        <v>-0.209757127771911</v>
      </c>
      <c r="J2171">
        <v>0.23455121436113999</v>
      </c>
      <c r="K2171">
        <v>-0.43336853220696903</v>
      </c>
      <c r="L2171">
        <v>17.0964836325238</v>
      </c>
      <c r="M2171">
        <v>-1.1044290056448101</v>
      </c>
      <c r="N2171">
        <v>-1.0316109422492401</v>
      </c>
      <c r="O2171">
        <v>-9.3747286148502099E-2</v>
      </c>
      <c r="P2171">
        <v>13.293269648284801</v>
      </c>
      <c r="Q2171" t="str">
        <f t="shared" si="134"/>
        <v>insert into rpmReg values (400277853, 2012, 'wsh', 76, 'utah', 83, -0.209757127771911, 0.23455121436114, -0.433368532206969, 17.0964836325238, -1.10442900564481, -1.03161094224924, -0.0937472861485021, 13.2932696482848);</v>
      </c>
      <c r="R2171" t="str">
        <f t="shared" si="135"/>
        <v xml:space="preserve">, </v>
      </c>
    </row>
    <row r="2172" spans="1:18" x14ac:dyDescent="0.15">
      <c r="A2172">
        <v>400277929</v>
      </c>
      <c r="B2172">
        <v>2012</v>
      </c>
      <c r="C2172" t="s">
        <v>19</v>
      </c>
      <c r="D2172" t="str">
        <f t="shared" si="132"/>
        <v>'wsh'</v>
      </c>
      <c r="E2172">
        <v>84</v>
      </c>
      <c r="F2172" t="s">
        <v>35</v>
      </c>
      <c r="G2172" t="str">
        <f t="shared" si="133"/>
        <v>'por'</v>
      </c>
      <c r="H2172">
        <v>82</v>
      </c>
      <c r="I2172">
        <v>-0.244627128596594</v>
      </c>
      <c r="J2172">
        <v>-0.249735760422783</v>
      </c>
      <c r="K2172">
        <v>-1.7615971814444701E-3</v>
      </c>
      <c r="L2172">
        <v>15.3020551967117</v>
      </c>
      <c r="M2172">
        <v>-0.86883144627216402</v>
      </c>
      <c r="N2172">
        <v>-1.1362315744499001</v>
      </c>
      <c r="O2172">
        <v>0.26740012817774</v>
      </c>
      <c r="P2172">
        <v>13.6184682760094</v>
      </c>
      <c r="Q2172" t="str">
        <f t="shared" si="134"/>
        <v>insert into rpmReg values (400277929, 2012, 'wsh', 84, 'por', 82, -0.244627128596594, -0.249735760422783, -0.00176159718144447, 15.3020551967117, -0.868831446272164, -1.1362315744499, 0.26740012817774, 13.6184682760094);</v>
      </c>
      <c r="R2172" t="str">
        <f t="shared" si="135"/>
        <v xml:space="preserve">, </v>
      </c>
    </row>
    <row r="2173" spans="1:18" x14ac:dyDescent="0.15">
      <c r="A2173">
        <v>400278224</v>
      </c>
      <c r="B2173">
        <v>2012</v>
      </c>
      <c r="C2173" t="s">
        <v>19</v>
      </c>
      <c r="D2173" t="str">
        <f t="shared" si="132"/>
        <v>'wsh'</v>
      </c>
      <c r="E2173">
        <v>101</v>
      </c>
      <c r="F2173" t="s">
        <v>24</v>
      </c>
      <c r="G2173" t="str">
        <f t="shared" si="133"/>
        <v>'okc'</v>
      </c>
      <c r="H2173">
        <v>99</v>
      </c>
      <c r="I2173">
        <v>1.36850254368503</v>
      </c>
      <c r="J2173">
        <v>0.64344171643441705</v>
      </c>
      <c r="K2173">
        <v>0.72506082725060805</v>
      </c>
      <c r="L2173">
        <v>16.827692988276901</v>
      </c>
      <c r="M2173">
        <v>-0.94200998751560605</v>
      </c>
      <c r="N2173">
        <v>-1.50561797752809</v>
      </c>
      <c r="O2173">
        <v>0.56360799001248396</v>
      </c>
      <c r="P2173">
        <v>12.5958801498127</v>
      </c>
      <c r="Q2173" t="str">
        <f t="shared" si="134"/>
        <v>insert into rpmReg values (400278224, 2012, 'wsh', 101, 'okc', 99, 1.36850254368503, 0.643441716434417, 0.725060827250608, 16.8276929882769, -0.942009987515606, -1.50561797752809, 0.563607990012484, 12.5958801498127);</v>
      </c>
      <c r="R2173" t="str">
        <f t="shared" si="135"/>
        <v xml:space="preserve">, </v>
      </c>
    </row>
    <row r="2174" spans="1:18" x14ac:dyDescent="0.15">
      <c r="A2174">
        <v>400278311</v>
      </c>
      <c r="B2174">
        <v>2012</v>
      </c>
      <c r="C2174" t="s">
        <v>39</v>
      </c>
      <c r="D2174" t="str">
        <f t="shared" si="132"/>
        <v>'den'</v>
      </c>
      <c r="E2174">
        <v>108</v>
      </c>
      <c r="F2174" t="s">
        <v>19</v>
      </c>
      <c r="G2174" t="str">
        <f t="shared" si="133"/>
        <v>'wsh'</v>
      </c>
      <c r="H2174">
        <v>112</v>
      </c>
      <c r="I2174">
        <v>-0.205216709158659</v>
      </c>
      <c r="J2174">
        <v>-0.42343596783683102</v>
      </c>
      <c r="K2174">
        <v>0.19413610511865101</v>
      </c>
      <c r="L2174">
        <v>15.019856834673501</v>
      </c>
      <c r="M2174">
        <v>1.7457036114570399</v>
      </c>
      <c r="N2174">
        <v>1.09439601494396</v>
      </c>
      <c r="O2174">
        <v>0.63748443337484395</v>
      </c>
      <c r="P2174">
        <v>16.710087173100899</v>
      </c>
      <c r="Q2174" t="str">
        <f t="shared" si="134"/>
        <v>insert into rpmReg values (400278311, 2012, 'den', 108, 'wsh', 112, -0.205216709158659, -0.423435967836831, 0.194136105118651, 15.0198568346735, 1.74570361145704, 1.09439601494396, 0.637484433374844, 16.7100871731009);</v>
      </c>
      <c r="R2174" t="str">
        <f t="shared" si="135"/>
        <v xml:space="preserve">, </v>
      </c>
    </row>
    <row r="2175" spans="1:18" x14ac:dyDescent="0.15">
      <c r="A2175">
        <v>400278333</v>
      </c>
      <c r="B2175">
        <v>2012</v>
      </c>
      <c r="C2175" t="s">
        <v>35</v>
      </c>
      <c r="D2175" t="str">
        <f t="shared" si="132"/>
        <v>'por'</v>
      </c>
      <c r="E2175">
        <v>95</v>
      </c>
      <c r="F2175" t="s">
        <v>19</v>
      </c>
      <c r="G2175" t="str">
        <f t="shared" si="133"/>
        <v>'wsh'</v>
      </c>
      <c r="H2175">
        <v>98</v>
      </c>
      <c r="I2175">
        <v>-6.1512391442491002E-2</v>
      </c>
      <c r="J2175">
        <v>-0.289197203982207</v>
      </c>
      <c r="K2175">
        <v>0.20167337428510901</v>
      </c>
      <c r="L2175">
        <v>15.301683965261599</v>
      </c>
      <c r="M2175">
        <v>-0.224657534246575</v>
      </c>
      <c r="N2175">
        <v>0.235616438356164</v>
      </c>
      <c r="O2175">
        <v>-0.46027397260274</v>
      </c>
      <c r="P2175">
        <v>16.145727332028699</v>
      </c>
      <c r="Q2175" t="str">
        <f t="shared" si="134"/>
        <v>insert into rpmReg values (400278333, 2012, 'por', 95, 'wsh', 98, -0.061512391442491, -0.289197203982207, 0.201673374285109, 15.3016839652616, -0.224657534246575, 0.235616438356164, -0.46027397260274, 16.1457273320287);</v>
      </c>
      <c r="R2175" t="str">
        <f t="shared" si="135"/>
        <v xml:space="preserve">, </v>
      </c>
    </row>
    <row r="2176" spans="1:18" x14ac:dyDescent="0.15">
      <c r="A2176">
        <v>400278345</v>
      </c>
      <c r="B2176">
        <v>2012</v>
      </c>
      <c r="C2176" t="s">
        <v>41</v>
      </c>
      <c r="D2176" t="str">
        <f t="shared" si="132"/>
        <v>'utah'</v>
      </c>
      <c r="E2176">
        <v>92</v>
      </c>
      <c r="F2176" t="s">
        <v>19</v>
      </c>
      <c r="G2176" t="str">
        <f t="shared" si="133"/>
        <v>'wsh'</v>
      </c>
      <c r="H2176">
        <v>88</v>
      </c>
      <c r="I2176">
        <v>-6.1512391442491002E-2</v>
      </c>
      <c r="J2176">
        <v>-0.289197203982207</v>
      </c>
      <c r="K2176">
        <v>0.20167337428510901</v>
      </c>
      <c r="L2176">
        <v>15.301683965261599</v>
      </c>
      <c r="M2176">
        <v>-9.3858396245664298E-3</v>
      </c>
      <c r="N2176">
        <v>9.6184452152621905E-2</v>
      </c>
      <c r="O2176">
        <v>-0.10148949194042001</v>
      </c>
      <c r="P2176">
        <v>16.495990614160402</v>
      </c>
      <c r="Q2176" t="str">
        <f t="shared" si="134"/>
        <v>insert into rpmReg values (400278345, 2012, 'utah', 92, 'wsh', 88, -0.061512391442491, -0.289197203982207, 0.201673374285109, 15.3016839652616, -0.00938583962456643, 0.0961844521526219, -0.10148949194042, 16.4959906141604);</v>
      </c>
      <c r="R2176" t="str">
        <f t="shared" si="135"/>
        <v xml:space="preserve">, </v>
      </c>
    </row>
    <row r="2177" spans="1:18" x14ac:dyDescent="0.15">
      <c r="A2177">
        <v>400278352</v>
      </c>
      <c r="B2177">
        <v>2012</v>
      </c>
      <c r="C2177" t="s">
        <v>19</v>
      </c>
      <c r="D2177" t="str">
        <f t="shared" si="132"/>
        <v>'wsh'</v>
      </c>
      <c r="E2177">
        <v>114</v>
      </c>
      <c r="F2177" t="s">
        <v>42</v>
      </c>
      <c r="G2177" t="str">
        <f t="shared" si="133"/>
        <v>'min'</v>
      </c>
      <c r="H2177">
        <v>101</v>
      </c>
      <c r="I2177">
        <v>-1.02725631768953</v>
      </c>
      <c r="J2177">
        <v>-0.78417569193742498</v>
      </c>
      <c r="K2177">
        <v>-0.23381468110709999</v>
      </c>
      <c r="L2177">
        <v>13.7501805054152</v>
      </c>
      <c r="M2177">
        <v>-0.30677751671787501</v>
      </c>
      <c r="N2177">
        <v>-0.65691306705223196</v>
      </c>
      <c r="O2177">
        <v>0.32794144225555699</v>
      </c>
      <c r="P2177">
        <v>14.4927616121453</v>
      </c>
      <c r="Q2177" t="str">
        <f t="shared" si="134"/>
        <v>insert into rpmReg values (400278352, 2012, 'wsh', 114, 'min', 101, -1.02725631768953, -0.784175691937425, -0.2338146811071, 13.7501805054152, -0.306777516717875, -0.656913067052232, 0.327941442255557, 14.4927616121453);</v>
      </c>
      <c r="R2177" t="str">
        <f t="shared" si="135"/>
        <v xml:space="preserve">, </v>
      </c>
    </row>
    <row r="2178" spans="1:18" x14ac:dyDescent="0.15">
      <c r="A2178">
        <v>400278532</v>
      </c>
      <c r="B2178">
        <v>2012</v>
      </c>
      <c r="C2178" t="s">
        <v>19</v>
      </c>
      <c r="D2178" t="str">
        <f t="shared" si="132"/>
        <v>'wsh'</v>
      </c>
      <c r="E2178">
        <v>119</v>
      </c>
      <c r="F2178" t="s">
        <v>39</v>
      </c>
      <c r="G2178" t="str">
        <f t="shared" si="133"/>
        <v>'den'</v>
      </c>
      <c r="H2178">
        <v>113</v>
      </c>
      <c r="I2178">
        <v>1.7457036114570399</v>
      </c>
      <c r="J2178">
        <v>1.09439601494396</v>
      </c>
      <c r="K2178">
        <v>0.63748443337484395</v>
      </c>
      <c r="L2178">
        <v>16.710087173100899</v>
      </c>
      <c r="M2178">
        <v>0.25956153679183802</v>
      </c>
      <c r="N2178">
        <v>-0.65233340568699805</v>
      </c>
      <c r="O2178">
        <v>0.88523985239852399</v>
      </c>
      <c r="P2178">
        <v>14.7374538745387</v>
      </c>
      <c r="Q2178" t="str">
        <f t="shared" si="134"/>
        <v>insert into rpmReg values (400278532, 2012, 'wsh', 119, 'den', 113, 1.74570361145704, 1.09439601494396, 0.637484433374844, 16.7100871731009, 0.259561536791838, -0.652333405686998, 0.885239852398524, 14.7374538745387);</v>
      </c>
      <c r="R2178" t="str">
        <f t="shared" si="135"/>
        <v xml:space="preserve">, </v>
      </c>
    </row>
    <row r="2179" spans="1:18" x14ac:dyDescent="0.15">
      <c r="A2179">
        <v>400278627</v>
      </c>
      <c r="B2179">
        <v>2012</v>
      </c>
      <c r="C2179" t="s">
        <v>42</v>
      </c>
      <c r="D2179" t="str">
        <f t="shared" ref="D2179:D2242" si="136">"'"&amp;C2179&amp;"'"</f>
        <v>'min'</v>
      </c>
      <c r="E2179">
        <v>87</v>
      </c>
      <c r="F2179" t="s">
        <v>19</v>
      </c>
      <c r="G2179" t="str">
        <f t="shared" ref="G2179:G2242" si="137">"'"&amp;F2179&amp;"'"</f>
        <v>'wsh'</v>
      </c>
      <c r="H2179">
        <v>82</v>
      </c>
      <c r="I2179">
        <v>0.23968358602504899</v>
      </c>
      <c r="J2179">
        <v>-0.51054713249835204</v>
      </c>
      <c r="K2179">
        <v>0.72324763788178403</v>
      </c>
      <c r="L2179">
        <v>15.0824544056251</v>
      </c>
      <c r="M2179">
        <v>-1.0623046875</v>
      </c>
      <c r="N2179">
        <v>-0.62701822916666705</v>
      </c>
      <c r="O2179">
        <v>-0.42526041666666697</v>
      </c>
      <c r="P2179">
        <v>13.934765625000001</v>
      </c>
      <c r="Q2179" t="str">
        <f t="shared" ref="Q2179:Q2242" si="138">"insert into rpmReg values ("&amp;A2179&amp;R2179&amp;B2179&amp;R2179&amp;D2179&amp;R2179&amp;E2179&amp;R2179&amp;G2179&amp;R2179&amp;H2179&amp;R2179&amp;I2179&amp;R2179&amp;J2179&amp;R2179&amp;K2179&amp;R2179&amp;L2179&amp;R2179&amp;M2179&amp;R2179&amp;N2179&amp;R2179&amp;O2179&amp;R2179&amp;P2179&amp;");"</f>
        <v>insert into rpmReg values (400278627, 2012, 'min', 87, 'wsh', 82, 0.239683586025049, -0.510547132498352, 0.723247637881784, 15.0824544056251, -1.0623046875, -0.627018229166667, -0.425260416666667, 13.934765625);</v>
      </c>
      <c r="R2179" t="str">
        <f t="shared" ref="R2179:R2242" si="139">", "</f>
        <v xml:space="preserve">, </v>
      </c>
    </row>
    <row r="2180" spans="1:18" x14ac:dyDescent="0.15">
      <c r="A2180">
        <v>400278785</v>
      </c>
      <c r="B2180">
        <v>2012</v>
      </c>
      <c r="C2180" t="s">
        <v>24</v>
      </c>
      <c r="D2180" t="str">
        <f t="shared" si="136"/>
        <v>'okc'</v>
      </c>
      <c r="E2180">
        <v>103</v>
      </c>
      <c r="F2180" t="s">
        <v>19</v>
      </c>
      <c r="G2180" t="str">
        <f t="shared" si="137"/>
        <v>'wsh'</v>
      </c>
      <c r="H2180">
        <v>80</v>
      </c>
      <c r="I2180">
        <v>-0.109914040114613</v>
      </c>
      <c r="J2180">
        <v>-0.75088825214899702</v>
      </c>
      <c r="K2180">
        <v>0.59260744985673397</v>
      </c>
      <c r="L2180">
        <v>14.2266475644699</v>
      </c>
      <c r="M2180">
        <v>1.1467889908256901</v>
      </c>
      <c r="N2180">
        <v>0.26335892155027202</v>
      </c>
      <c r="O2180">
        <v>0.88343006927541701</v>
      </c>
      <c r="P2180">
        <v>15.7928103351432</v>
      </c>
      <c r="Q2180" t="str">
        <f t="shared" si="138"/>
        <v>insert into rpmReg values (400278785, 2012, 'okc', 103, 'wsh', 80, -0.109914040114613, -0.750888252148997, 0.592607449856734, 14.2266475644699, 1.14678899082569, 0.263358921550272, 0.883430069275417, 15.7928103351432);</v>
      </c>
      <c r="R2180" t="str">
        <f t="shared" si="139"/>
        <v xml:space="preserve">, </v>
      </c>
    </row>
    <row r="2181" spans="1:18" x14ac:dyDescent="0.15">
      <c r="A2181">
        <v>400277799</v>
      </c>
      <c r="B2181">
        <v>2012</v>
      </c>
      <c r="C2181" t="s">
        <v>39</v>
      </c>
      <c r="D2181" t="str">
        <f t="shared" si="136"/>
        <v>'den'</v>
      </c>
      <c r="E2181">
        <v>104</v>
      </c>
      <c r="F2181" t="s">
        <v>41</v>
      </c>
      <c r="G2181" t="str">
        <f t="shared" si="137"/>
        <v>'utah'</v>
      </c>
      <c r="H2181">
        <v>84</v>
      </c>
      <c r="I2181">
        <v>-0.39592542763790101</v>
      </c>
      <c r="J2181">
        <v>0.18035748606573099</v>
      </c>
      <c r="K2181">
        <v>-0.57243897751297301</v>
      </c>
      <c r="L2181">
        <v>16.979406111858498</v>
      </c>
      <c r="M2181">
        <v>1.5409893992932899</v>
      </c>
      <c r="N2181">
        <v>0.88001570475068702</v>
      </c>
      <c r="O2181">
        <v>0.64789948959560295</v>
      </c>
      <c r="P2181">
        <v>17.253278366705899</v>
      </c>
      <c r="Q2181" t="str">
        <f t="shared" si="138"/>
        <v>insert into rpmReg values (400277799, 2012, 'den', 104, 'utah', 84, -0.395925427637901, 0.180357486065731, -0.572438977512973, 16.9794061118585, 1.54098939929329, 0.880015704750687, 0.647899489595603, 17.2532783667059);</v>
      </c>
      <c r="R2181" t="str">
        <f t="shared" si="139"/>
        <v xml:space="preserve">, </v>
      </c>
    </row>
    <row r="2182" spans="1:18" x14ac:dyDescent="0.15">
      <c r="A2182">
        <v>400277886</v>
      </c>
      <c r="B2182">
        <v>2012</v>
      </c>
      <c r="C2182" t="s">
        <v>42</v>
      </c>
      <c r="D2182" t="str">
        <f t="shared" si="136"/>
        <v>'min'</v>
      </c>
      <c r="E2182">
        <v>94</v>
      </c>
      <c r="F2182" t="s">
        <v>39</v>
      </c>
      <c r="G2182" t="str">
        <f t="shared" si="137"/>
        <v>'den'</v>
      </c>
      <c r="H2182">
        <v>101</v>
      </c>
      <c r="I2182">
        <v>1.8928539526574399</v>
      </c>
      <c r="J2182">
        <v>1.2015185350602999</v>
      </c>
      <c r="K2182">
        <v>0.67646270656543095</v>
      </c>
      <c r="L2182">
        <v>17.5121482804824</v>
      </c>
      <c r="M2182">
        <v>-0.19828431372548999</v>
      </c>
      <c r="N2182">
        <v>0.21921568627450999</v>
      </c>
      <c r="O2182">
        <v>-0.40995098039215699</v>
      </c>
      <c r="P2182">
        <v>16.408137254902002</v>
      </c>
      <c r="Q2182" t="str">
        <f t="shared" si="138"/>
        <v>insert into rpmReg values (400277886, 2012, 'min', 94, 'den', 101, 1.89285395265744, 1.2015185350603, 0.676462706565431, 17.5121482804824, -0.19828431372549, 0.21921568627451, -0.409950980392157, 16.408137254902);</v>
      </c>
      <c r="R2182" t="str">
        <f t="shared" si="139"/>
        <v xml:space="preserve">, </v>
      </c>
    </row>
    <row r="2183" spans="1:18" x14ac:dyDescent="0.15">
      <c r="A2183">
        <v>400277922</v>
      </c>
      <c r="B2183">
        <v>2012</v>
      </c>
      <c r="C2183" t="s">
        <v>41</v>
      </c>
      <c r="D2183" t="str">
        <f t="shared" si="136"/>
        <v>'utah'</v>
      </c>
      <c r="E2183">
        <v>105</v>
      </c>
      <c r="F2183" t="s">
        <v>39</v>
      </c>
      <c r="G2183" t="str">
        <f t="shared" si="137"/>
        <v>'den'</v>
      </c>
      <c r="H2183">
        <v>103</v>
      </c>
      <c r="I2183">
        <v>1.74564459930314</v>
      </c>
      <c r="J2183">
        <v>1.03580139372822</v>
      </c>
      <c r="K2183">
        <v>0.69533972125435495</v>
      </c>
      <c r="L2183">
        <v>17.374912891986099</v>
      </c>
      <c r="M2183">
        <v>0.170368754091207</v>
      </c>
      <c r="N2183">
        <v>0.130613135500764</v>
      </c>
      <c r="O2183">
        <v>5.1058258782456997E-2</v>
      </c>
      <c r="P2183">
        <v>16.6691795766965</v>
      </c>
      <c r="Q2183" t="str">
        <f t="shared" si="138"/>
        <v>insert into rpmReg values (400277922, 2012, 'utah', 105, 'den', 103, 1.74564459930314, 1.03580139372822, 0.695339721254355, 17.3749128919861, 0.170368754091207, 0.130613135500764, 0.051058258782457, 16.6691795766965);</v>
      </c>
      <c r="R2183" t="str">
        <f t="shared" si="139"/>
        <v xml:space="preserve">, </v>
      </c>
    </row>
    <row r="2184" spans="1:18" x14ac:dyDescent="0.15">
      <c r="A2184">
        <v>400278039</v>
      </c>
      <c r="B2184">
        <v>2012</v>
      </c>
      <c r="C2184" t="s">
        <v>42</v>
      </c>
      <c r="D2184" t="str">
        <f t="shared" si="136"/>
        <v>'min'</v>
      </c>
      <c r="E2184">
        <v>108</v>
      </c>
      <c r="F2184" t="s">
        <v>39</v>
      </c>
      <c r="G2184" t="str">
        <f t="shared" si="137"/>
        <v>'den'</v>
      </c>
      <c r="H2184">
        <v>105</v>
      </c>
      <c r="I2184">
        <v>1.61974947807933</v>
      </c>
      <c r="J2184">
        <v>0.99298538622129395</v>
      </c>
      <c r="K2184">
        <v>0.61286012526096101</v>
      </c>
      <c r="L2184">
        <v>17.231273486430101</v>
      </c>
      <c r="M2184">
        <v>2.2696155871511199E-2</v>
      </c>
      <c r="N2184">
        <v>0.52338072669826197</v>
      </c>
      <c r="O2184">
        <v>-0.49257503949447101</v>
      </c>
      <c r="P2184">
        <v>17.052185360716202</v>
      </c>
      <c r="Q2184" t="str">
        <f t="shared" si="138"/>
        <v>insert into rpmReg values (400278039, 2012, 'min', 108, 'den', 105, 1.61974947807933, 0.992985386221294, 0.612860125260961, 17.2312734864301, 0.0226961558715112, 0.523380726698262, -0.492575039494471, 17.0521853607162);</v>
      </c>
      <c r="R2184" t="str">
        <f t="shared" si="139"/>
        <v xml:space="preserve">, </v>
      </c>
    </row>
    <row r="2185" spans="1:18" x14ac:dyDescent="0.15">
      <c r="A2185">
        <v>400278099</v>
      </c>
      <c r="B2185">
        <v>2012</v>
      </c>
      <c r="C2185" t="s">
        <v>35</v>
      </c>
      <c r="D2185" t="str">
        <f t="shared" si="136"/>
        <v>'por'</v>
      </c>
      <c r="E2185">
        <v>101</v>
      </c>
      <c r="F2185" t="s">
        <v>39</v>
      </c>
      <c r="G2185" t="str">
        <f t="shared" si="137"/>
        <v>'den'</v>
      </c>
      <c r="H2185">
        <v>93</v>
      </c>
      <c r="I2185">
        <v>1.5409893992932899</v>
      </c>
      <c r="J2185">
        <v>0.88001570475068702</v>
      </c>
      <c r="K2185">
        <v>0.64789948959560295</v>
      </c>
      <c r="L2185">
        <v>17.253278366705899</v>
      </c>
      <c r="M2185">
        <v>-1.6156177156177201</v>
      </c>
      <c r="N2185">
        <v>-0.72890442890442897</v>
      </c>
      <c r="O2185">
        <v>-0.89580419580419601</v>
      </c>
      <c r="P2185">
        <v>13.4383838383838</v>
      </c>
      <c r="Q2185" t="str">
        <f t="shared" si="138"/>
        <v>insert into rpmReg values (400278099, 2012, 'por', 101, 'den', 93, 1.54098939929329, 0.880015704750687, 0.647899489595603, 17.2532783667059, -1.61561771561772, -0.728904428904429, -0.895804195804196, 13.4383838383838);</v>
      </c>
      <c r="R2185" t="str">
        <f t="shared" si="139"/>
        <v xml:space="preserve">, </v>
      </c>
    </row>
    <row r="2186" spans="1:18" x14ac:dyDescent="0.15">
      <c r="A2186">
        <v>400278197</v>
      </c>
      <c r="B2186">
        <v>2012</v>
      </c>
      <c r="C2186" t="s">
        <v>39</v>
      </c>
      <c r="D2186" t="str">
        <f t="shared" si="136"/>
        <v>'den'</v>
      </c>
      <c r="E2186">
        <v>97</v>
      </c>
      <c r="F2186" t="s">
        <v>42</v>
      </c>
      <c r="G2186" t="str">
        <f t="shared" si="137"/>
        <v>'min'</v>
      </c>
      <c r="H2186">
        <v>101</v>
      </c>
      <c r="I2186">
        <v>0.21225296442687799</v>
      </c>
      <c r="J2186">
        <v>0.66239412761151895</v>
      </c>
      <c r="K2186">
        <v>-0.44144551101072799</v>
      </c>
      <c r="L2186">
        <v>17.612478825522299</v>
      </c>
      <c r="M2186">
        <v>1.6558823529411799</v>
      </c>
      <c r="N2186">
        <v>0.91560457516339899</v>
      </c>
      <c r="O2186">
        <v>0.72667483660130705</v>
      </c>
      <c r="P2186">
        <v>17.3888888888889</v>
      </c>
      <c r="Q2186" t="str">
        <f t="shared" si="138"/>
        <v>insert into rpmReg values (400278197, 2012, 'den', 97, 'min', 101, 0.212252964426878, 0.662394127611519, -0.441445511010728, 17.6124788255223, 1.65588235294118, 0.915604575163399, 0.726674836601307, 17.3888888888889);</v>
      </c>
      <c r="R2186" t="str">
        <f t="shared" si="139"/>
        <v xml:space="preserve">, </v>
      </c>
    </row>
    <row r="2187" spans="1:18" x14ac:dyDescent="0.15">
      <c r="A2187">
        <v>400278217</v>
      </c>
      <c r="B2187">
        <v>2012</v>
      </c>
      <c r="C2187" t="s">
        <v>39</v>
      </c>
      <c r="D2187" t="str">
        <f t="shared" si="136"/>
        <v>'den'</v>
      </c>
      <c r="E2187">
        <v>110</v>
      </c>
      <c r="F2187" t="s">
        <v>41</v>
      </c>
      <c r="G2187" t="str">
        <f t="shared" si="137"/>
        <v>'utah'</v>
      </c>
      <c r="H2187">
        <v>91</v>
      </c>
      <c r="I2187">
        <v>0.100188009191561</v>
      </c>
      <c r="J2187">
        <v>0.199373302694798</v>
      </c>
      <c r="K2187">
        <v>-9.5007311468560604E-2</v>
      </c>
      <c r="L2187">
        <v>16.703331940672701</v>
      </c>
      <c r="M2187">
        <v>1.4410958904109601</v>
      </c>
      <c r="N2187">
        <v>0.84364535768645399</v>
      </c>
      <c r="O2187">
        <v>0.58477929984779298</v>
      </c>
      <c r="P2187">
        <v>17.122184170471801</v>
      </c>
      <c r="Q2187" t="str">
        <f t="shared" si="138"/>
        <v>insert into rpmReg values (400278217, 2012, 'den', 110, 'utah', 91, 0.100188009191561, 0.199373302694798, -0.0950073114685606, 16.7033319406727, 1.44109589041096, 0.843645357686454, 0.584779299847793, 17.1221841704718);</v>
      </c>
      <c r="R2187" t="str">
        <f t="shared" si="139"/>
        <v xml:space="preserve">, </v>
      </c>
    </row>
    <row r="2188" spans="1:18" x14ac:dyDescent="0.15">
      <c r="A2188">
        <v>400278288</v>
      </c>
      <c r="B2188">
        <v>2012</v>
      </c>
      <c r="C2188" t="s">
        <v>39</v>
      </c>
      <c r="D2188" t="str">
        <f t="shared" si="136"/>
        <v>'den'</v>
      </c>
      <c r="E2188">
        <v>115</v>
      </c>
      <c r="F2188" t="s">
        <v>35</v>
      </c>
      <c r="G2188" t="str">
        <f t="shared" si="137"/>
        <v>'por'</v>
      </c>
      <c r="H2188">
        <v>111</v>
      </c>
      <c r="I2188">
        <v>-0.18936046511627899</v>
      </c>
      <c r="J2188">
        <v>-7.4418604651163203E-3</v>
      </c>
      <c r="K2188">
        <v>-0.181918604651163</v>
      </c>
      <c r="L2188">
        <v>15.575406976744199</v>
      </c>
      <c r="M2188">
        <v>1.7457036114570399</v>
      </c>
      <c r="N2188">
        <v>1.09439601494396</v>
      </c>
      <c r="O2188">
        <v>0.63748443337484395</v>
      </c>
      <c r="P2188">
        <v>16.710087173100899</v>
      </c>
      <c r="Q2188" t="str">
        <f t="shared" si="138"/>
        <v>insert into rpmReg values (400278288, 2012, 'den', 115, 'por', 111, -0.189360465116279, -0.00744186046511632, -0.181918604651163, 15.5754069767442, 1.74570361145704, 1.09439601494396, 0.637484433374844, 16.7100871731009);</v>
      </c>
      <c r="R2188" t="str">
        <f t="shared" si="139"/>
        <v xml:space="preserve">, </v>
      </c>
    </row>
    <row r="2189" spans="1:18" x14ac:dyDescent="0.15">
      <c r="A2189">
        <v>400278294</v>
      </c>
      <c r="B2189">
        <v>2012</v>
      </c>
      <c r="C2189" t="s">
        <v>24</v>
      </c>
      <c r="D2189" t="str">
        <f t="shared" si="136"/>
        <v>'okc'</v>
      </c>
      <c r="E2189">
        <v>117</v>
      </c>
      <c r="F2189" t="s">
        <v>39</v>
      </c>
      <c r="G2189" t="str">
        <f t="shared" si="137"/>
        <v>'den'</v>
      </c>
      <c r="H2189">
        <v>97</v>
      </c>
      <c r="I2189">
        <v>1.4410958904109601</v>
      </c>
      <c r="J2189">
        <v>0.84364535768645399</v>
      </c>
      <c r="K2189">
        <v>0.58477929984779298</v>
      </c>
      <c r="L2189">
        <v>17.122184170471801</v>
      </c>
      <c r="M2189">
        <v>1.36850254368503</v>
      </c>
      <c r="N2189">
        <v>0.64344171643441705</v>
      </c>
      <c r="O2189">
        <v>0.72506082725060805</v>
      </c>
      <c r="P2189">
        <v>16.827692988276901</v>
      </c>
      <c r="Q2189" t="str">
        <f t="shared" si="138"/>
        <v>insert into rpmReg values (400278294, 2012, 'okc', 117, 'den', 97, 1.44109589041096, 0.843645357686454, 0.584779299847793, 17.1221841704718, 1.36850254368503, 0.643441716434417, 0.725060827250608, 16.8276929882769);</v>
      </c>
      <c r="R2189" t="str">
        <f t="shared" si="139"/>
        <v xml:space="preserve">, </v>
      </c>
    </row>
    <row r="2190" spans="1:18" x14ac:dyDescent="0.15">
      <c r="A2190">
        <v>400278324</v>
      </c>
      <c r="B2190">
        <v>2012</v>
      </c>
      <c r="C2190" t="s">
        <v>39</v>
      </c>
      <c r="D2190" t="str">
        <f t="shared" si="136"/>
        <v>'den'</v>
      </c>
      <c r="E2190">
        <v>121</v>
      </c>
      <c r="F2190" t="s">
        <v>24</v>
      </c>
      <c r="G2190" t="str">
        <f t="shared" si="137"/>
        <v>'okc'</v>
      </c>
      <c r="H2190">
        <v>118</v>
      </c>
      <c r="I2190">
        <v>1.36850254368503</v>
      </c>
      <c r="J2190">
        <v>0.64344171643441705</v>
      </c>
      <c r="K2190">
        <v>0.72506082725060805</v>
      </c>
      <c r="L2190">
        <v>16.827692988276901</v>
      </c>
      <c r="M2190">
        <v>1.4996491228070199</v>
      </c>
      <c r="N2190">
        <v>0.906198830409357</v>
      </c>
      <c r="O2190">
        <v>0.58046783625731002</v>
      </c>
      <c r="P2190">
        <v>16.496608187134498</v>
      </c>
      <c r="Q2190" t="str">
        <f t="shared" si="138"/>
        <v>insert into rpmReg values (400278324, 2012, 'den', 121, 'okc', 118, 1.36850254368503, 0.643441716434417, 0.725060827250608, 16.8276929882769, 1.49964912280702, 0.906198830409357, 0.58046783625731, 16.4966081871345);</v>
      </c>
      <c r="R2190" t="str">
        <f t="shared" si="139"/>
        <v xml:space="preserve">, </v>
      </c>
    </row>
    <row r="2191" spans="1:18" x14ac:dyDescent="0.15">
      <c r="A2191">
        <v>400278580</v>
      </c>
      <c r="B2191">
        <v>2012</v>
      </c>
      <c r="C2191" t="s">
        <v>35</v>
      </c>
      <c r="D2191" t="str">
        <f t="shared" si="136"/>
        <v>'por'</v>
      </c>
      <c r="E2191">
        <v>109</v>
      </c>
      <c r="F2191" t="s">
        <v>39</v>
      </c>
      <c r="G2191" t="str">
        <f t="shared" si="137"/>
        <v>'den'</v>
      </c>
      <c r="H2191">
        <v>111</v>
      </c>
      <c r="I2191">
        <v>1.4446817979528299</v>
      </c>
      <c r="J2191">
        <v>0.86088117489986604</v>
      </c>
      <c r="K2191">
        <v>0.56898086337338705</v>
      </c>
      <c r="L2191">
        <v>16.799643969737399</v>
      </c>
      <c r="M2191">
        <v>-4.1271901362751599E-2</v>
      </c>
      <c r="N2191">
        <v>0.56301103179753398</v>
      </c>
      <c r="O2191">
        <v>-0.60428293316028603</v>
      </c>
      <c r="P2191">
        <v>16.174561972745</v>
      </c>
      <c r="Q2191" t="str">
        <f t="shared" si="138"/>
        <v>insert into rpmReg values (400278580, 2012, 'por', 109, 'den', 111, 1.44468179795283, 0.860881174899866, 0.568980863373387, 16.7996439697374, -0.0412719013627516, 0.563011031797534, -0.604282933160286, 16.174561972745);</v>
      </c>
      <c r="R2191" t="str">
        <f t="shared" si="139"/>
        <v xml:space="preserve">, </v>
      </c>
    </row>
    <row r="2192" spans="1:18" x14ac:dyDescent="0.15">
      <c r="A2192">
        <v>400278595</v>
      </c>
      <c r="B2192">
        <v>2012</v>
      </c>
      <c r="C2192" t="s">
        <v>39</v>
      </c>
      <c r="D2192" t="str">
        <f t="shared" si="136"/>
        <v>'den'</v>
      </c>
      <c r="E2192">
        <v>105</v>
      </c>
      <c r="F2192" t="s">
        <v>24</v>
      </c>
      <c r="G2192" t="str">
        <f t="shared" si="137"/>
        <v>'okc'</v>
      </c>
      <c r="H2192">
        <v>103</v>
      </c>
      <c r="I2192">
        <v>1.2754341380770899</v>
      </c>
      <c r="J2192">
        <v>0.51266412537060602</v>
      </c>
      <c r="K2192">
        <v>0.76277001270648004</v>
      </c>
      <c r="L2192">
        <v>16.2063955950868</v>
      </c>
      <c r="M2192">
        <v>1.4996491228070199</v>
      </c>
      <c r="N2192">
        <v>0.906198830409357</v>
      </c>
      <c r="O2192">
        <v>0.58046783625731002</v>
      </c>
      <c r="P2192">
        <v>16.496608187134498</v>
      </c>
      <c r="Q2192" t="str">
        <f t="shared" si="138"/>
        <v>insert into rpmReg values (400278595, 2012, 'den', 105, 'okc', 103, 1.27543413807709, 0.512664125370606, 0.76277001270648, 16.2063955950868, 1.49964912280702, 0.906198830409357, 0.58046783625731, 16.4966081871345);</v>
      </c>
      <c r="R2192" t="str">
        <f t="shared" si="139"/>
        <v xml:space="preserve">, </v>
      </c>
    </row>
    <row r="2193" spans="1:18" x14ac:dyDescent="0.15">
      <c r="A2193">
        <v>400278651</v>
      </c>
      <c r="B2193">
        <v>2012</v>
      </c>
      <c r="C2193" t="s">
        <v>39</v>
      </c>
      <c r="D2193" t="str">
        <f t="shared" si="136"/>
        <v>'den'</v>
      </c>
      <c r="E2193">
        <v>111</v>
      </c>
      <c r="F2193" t="s">
        <v>42</v>
      </c>
      <c r="G2193" t="str">
        <f t="shared" si="137"/>
        <v>'min'</v>
      </c>
      <c r="H2193">
        <v>88</v>
      </c>
      <c r="I2193">
        <v>-1.0623046875</v>
      </c>
      <c r="J2193">
        <v>-0.62701822916666705</v>
      </c>
      <c r="K2193">
        <v>-0.42526041666666697</v>
      </c>
      <c r="L2193">
        <v>13.934765625000001</v>
      </c>
      <c r="M2193">
        <v>1.3364701704545501</v>
      </c>
      <c r="N2193">
        <v>0.77684659090909103</v>
      </c>
      <c r="O2193">
        <v>0.54779829545454595</v>
      </c>
      <c r="P2193">
        <v>16.464879261363599</v>
      </c>
      <c r="Q2193" t="str">
        <f t="shared" si="138"/>
        <v>insert into rpmReg values (400278651, 2012, 'den', 111, 'min', 88, -1.0623046875, -0.627018229166667, -0.425260416666667, 13.934765625, 1.33647017045455, 0.776846590909091, 0.547798295454546, 16.4648792613636);</v>
      </c>
      <c r="R2193" t="str">
        <f t="shared" si="139"/>
        <v xml:space="preserve">, </v>
      </c>
    </row>
    <row r="2194" spans="1:18" x14ac:dyDescent="0.15">
      <c r="A2194">
        <v>400278726</v>
      </c>
      <c r="B2194">
        <v>2012</v>
      </c>
      <c r="C2194" t="s">
        <v>24</v>
      </c>
      <c r="D2194" t="str">
        <f t="shared" si="136"/>
        <v>'okc'</v>
      </c>
      <c r="E2194">
        <v>104</v>
      </c>
      <c r="F2194" t="s">
        <v>39</v>
      </c>
      <c r="G2194" t="str">
        <f t="shared" si="137"/>
        <v>'den'</v>
      </c>
      <c r="H2194">
        <v>114</v>
      </c>
      <c r="I2194">
        <v>1.7457036114570399</v>
      </c>
      <c r="J2194">
        <v>1.09439601494396</v>
      </c>
      <c r="K2194">
        <v>0.63748443337484395</v>
      </c>
      <c r="L2194">
        <v>16.710087173100899</v>
      </c>
      <c r="M2194">
        <v>1.14131490474412</v>
      </c>
      <c r="N2194">
        <v>0.28434815091520299</v>
      </c>
      <c r="O2194">
        <v>0.85696675382891296</v>
      </c>
      <c r="P2194">
        <v>15.658909226746401</v>
      </c>
      <c r="Q2194" t="str">
        <f t="shared" si="138"/>
        <v>insert into rpmReg values (400278726, 2012, 'okc', 104, 'den', 114, 1.74570361145704, 1.09439601494396, 0.637484433374844, 16.7100871731009, 1.14131490474412, 0.284348150915203, 0.856966753828913, 15.6589092267464);</v>
      </c>
      <c r="R2194" t="str">
        <f t="shared" si="139"/>
        <v xml:space="preserve">, </v>
      </c>
    </row>
    <row r="2195" spans="1:18" x14ac:dyDescent="0.15">
      <c r="A2195">
        <v>400278838</v>
      </c>
      <c r="B2195">
        <v>2012</v>
      </c>
      <c r="C2195" t="s">
        <v>41</v>
      </c>
      <c r="D2195" t="str">
        <f t="shared" si="136"/>
        <v>'utah'</v>
      </c>
      <c r="E2195">
        <v>96</v>
      </c>
      <c r="F2195" t="s">
        <v>39</v>
      </c>
      <c r="G2195" t="str">
        <f t="shared" si="137"/>
        <v>'den'</v>
      </c>
      <c r="H2195">
        <v>113</v>
      </c>
      <c r="I2195">
        <v>1.2288087520259301</v>
      </c>
      <c r="J2195">
        <v>0.43517017828200999</v>
      </c>
      <c r="K2195">
        <v>0.79424635332252802</v>
      </c>
      <c r="L2195">
        <v>16.051012965964301</v>
      </c>
      <c r="M2195">
        <v>-0.28047823650289599</v>
      </c>
      <c r="N2195">
        <v>0.188866056416962</v>
      </c>
      <c r="O2195">
        <v>-0.46560807024098599</v>
      </c>
      <c r="P2195">
        <v>16.523229964505902</v>
      </c>
      <c r="Q2195" t="str">
        <f t="shared" si="138"/>
        <v>insert into rpmReg values (400278838, 2012, 'utah', 96, 'den', 113, 1.22880875202593, 0.43517017828201, 0.794246353322528, 16.0510129659643, -0.280478236502896, 0.188866056416962, -0.465608070240986, 16.5232299645059);</v>
      </c>
      <c r="R2195" t="str">
        <f t="shared" si="139"/>
        <v xml:space="preserve">, </v>
      </c>
    </row>
    <row r="2196" spans="1:18" x14ac:dyDescent="0.15">
      <c r="A2196">
        <v>400278918</v>
      </c>
      <c r="B2196">
        <v>2012</v>
      </c>
      <c r="C2196" t="s">
        <v>39</v>
      </c>
      <c r="D2196" t="str">
        <f t="shared" si="136"/>
        <v>'den'</v>
      </c>
      <c r="E2196">
        <v>118</v>
      </c>
      <c r="F2196" t="s">
        <v>35</v>
      </c>
      <c r="G2196" t="str">
        <f t="shared" si="137"/>
        <v>'por'</v>
      </c>
      <c r="H2196">
        <v>109</v>
      </c>
      <c r="I2196">
        <v>-2.43874425727412</v>
      </c>
      <c r="J2196">
        <v>-1.43721286370597</v>
      </c>
      <c r="K2196">
        <v>-1.01944869831547</v>
      </c>
      <c r="L2196">
        <v>11.399387442572699</v>
      </c>
      <c r="M2196">
        <v>1.4446817979528299</v>
      </c>
      <c r="N2196">
        <v>0.86088117489986604</v>
      </c>
      <c r="O2196">
        <v>0.56898086337338705</v>
      </c>
      <c r="P2196">
        <v>16.799643969737399</v>
      </c>
      <c r="Q2196" t="str">
        <f t="shared" si="138"/>
        <v>insert into rpmReg values (400278918, 2012, 'den', 118, 'por', 109, -2.43874425727412, -1.43721286370597, -1.01944869831547, 11.3993874425727, 1.44468179795283, 0.860881174899866, 0.568980863373387, 16.7996439697374);</v>
      </c>
      <c r="R2196" t="str">
        <f t="shared" si="139"/>
        <v xml:space="preserve">, </v>
      </c>
    </row>
    <row r="2197" spans="1:18" x14ac:dyDescent="0.15">
      <c r="A2197">
        <v>400277902</v>
      </c>
      <c r="B2197">
        <v>2012</v>
      </c>
      <c r="C2197" t="s">
        <v>35</v>
      </c>
      <c r="D2197" t="str">
        <f t="shared" si="136"/>
        <v>'por'</v>
      </c>
      <c r="E2197">
        <v>103</v>
      </c>
      <c r="F2197" t="s">
        <v>42</v>
      </c>
      <c r="G2197" t="str">
        <f t="shared" si="137"/>
        <v>'min'</v>
      </c>
      <c r="H2197">
        <v>95</v>
      </c>
      <c r="I2197">
        <v>-0.103103629668595</v>
      </c>
      <c r="J2197">
        <v>0.48385060494476601</v>
      </c>
      <c r="K2197">
        <v>-0.57885323513940001</v>
      </c>
      <c r="L2197">
        <v>16.613466596528099</v>
      </c>
      <c r="M2197">
        <v>-0.489384866630376</v>
      </c>
      <c r="N2197">
        <v>-0.31905280348394099</v>
      </c>
      <c r="O2197">
        <v>-0.17670114316820901</v>
      </c>
      <c r="P2197">
        <v>15.0101252041372</v>
      </c>
      <c r="Q2197" t="str">
        <f t="shared" si="138"/>
        <v>insert into rpmReg values (400277902, 2012, 'por', 103, 'min', 95, -0.103103629668595, 0.483850604944766, -0.5788532351394, 16.6134665965281, -0.489384866630376, -0.319052803483941, -0.176701143168209, 15.0101252041372);</v>
      </c>
      <c r="R2197" t="str">
        <f t="shared" si="139"/>
        <v xml:space="preserve">, </v>
      </c>
    </row>
    <row r="2198" spans="1:18" x14ac:dyDescent="0.15">
      <c r="A2198">
        <v>400278097</v>
      </c>
      <c r="B2198">
        <v>2012</v>
      </c>
      <c r="C2198" t="s">
        <v>42</v>
      </c>
      <c r="D2198" t="str">
        <f t="shared" si="136"/>
        <v>'min'</v>
      </c>
      <c r="E2198">
        <v>99</v>
      </c>
      <c r="F2198" t="s">
        <v>24</v>
      </c>
      <c r="G2198" t="str">
        <f t="shared" si="137"/>
        <v>'okc'</v>
      </c>
      <c r="H2198">
        <v>93</v>
      </c>
      <c r="I2198">
        <v>1.5581464136061101</v>
      </c>
      <c r="J2198">
        <v>0.43150110919398599</v>
      </c>
      <c r="K2198">
        <v>1.1266453044121301</v>
      </c>
      <c r="L2198">
        <v>16.565442445156499</v>
      </c>
      <c r="M2198">
        <v>0.372124940842404</v>
      </c>
      <c r="N2198">
        <v>0.538996687174633</v>
      </c>
      <c r="O2198">
        <v>-0.15958353052531901</v>
      </c>
      <c r="P2198">
        <v>17.1248935163275</v>
      </c>
      <c r="Q2198" t="str">
        <f t="shared" si="138"/>
        <v>insert into rpmReg values (400278097, 2012, 'min', 99, 'okc', 93, 1.55814641360611, 0.431501109193986, 1.12664530441213, 16.5654424451565, 0.372124940842404, 0.538996687174633, -0.159583530525319, 17.1248935163275);</v>
      </c>
      <c r="R2198" t="str">
        <f t="shared" si="139"/>
        <v xml:space="preserve">, </v>
      </c>
    </row>
    <row r="2199" spans="1:18" x14ac:dyDescent="0.15">
      <c r="A2199">
        <v>400278193</v>
      </c>
      <c r="B2199">
        <v>2012</v>
      </c>
      <c r="C2199" t="s">
        <v>41</v>
      </c>
      <c r="D2199" t="str">
        <f t="shared" si="136"/>
        <v>'utah'</v>
      </c>
      <c r="E2199">
        <v>106</v>
      </c>
      <c r="F2199" t="s">
        <v>42</v>
      </c>
      <c r="G2199" t="str">
        <f t="shared" si="137"/>
        <v>'min'</v>
      </c>
      <c r="H2199">
        <v>84</v>
      </c>
      <c r="I2199">
        <v>5.1512045105074303E-2</v>
      </c>
      <c r="J2199">
        <v>0.38262429523321401</v>
      </c>
      <c r="K2199">
        <v>-0.32321886212198903</v>
      </c>
      <c r="L2199">
        <v>16.8160430548437</v>
      </c>
      <c r="M2199">
        <v>-5.6622450999801899E-2</v>
      </c>
      <c r="N2199">
        <v>8.44189269451594E-2</v>
      </c>
      <c r="O2199">
        <v>-0.137081765986933</v>
      </c>
      <c r="P2199">
        <v>16.588170659275399</v>
      </c>
      <c r="Q2199" t="str">
        <f t="shared" si="138"/>
        <v>insert into rpmReg values (400278193, 2012, 'utah', 106, 'min', 84, 0.0515120451050743, 0.382624295233214, -0.323218862121989, 16.8160430548437, -0.0566224509998019, 0.0844189269451594, -0.137081765986933, 16.5881706592754);</v>
      </c>
      <c r="R2199" t="str">
        <f t="shared" si="139"/>
        <v xml:space="preserve">, </v>
      </c>
    </row>
    <row r="2200" spans="1:18" x14ac:dyDescent="0.15">
      <c r="A2200">
        <v>400278214</v>
      </c>
      <c r="B2200">
        <v>2012</v>
      </c>
      <c r="C2200" t="s">
        <v>42</v>
      </c>
      <c r="D2200" t="str">
        <f t="shared" si="136"/>
        <v>'min'</v>
      </c>
      <c r="E2200">
        <v>97</v>
      </c>
      <c r="F2200" t="s">
        <v>35</v>
      </c>
      <c r="G2200" t="str">
        <f t="shared" si="137"/>
        <v>'por'</v>
      </c>
      <c r="H2200">
        <v>102</v>
      </c>
      <c r="I2200">
        <v>-0.18936046511627899</v>
      </c>
      <c r="J2200">
        <v>-7.4418604651163203E-3</v>
      </c>
      <c r="K2200">
        <v>-0.181918604651163</v>
      </c>
      <c r="L2200">
        <v>15.575406976744199</v>
      </c>
      <c r="M2200">
        <v>-1.4846252402306199</v>
      </c>
      <c r="N2200">
        <v>-0.69602818705957703</v>
      </c>
      <c r="O2200">
        <v>-0.77873158231902595</v>
      </c>
      <c r="P2200">
        <v>14.671428571428599</v>
      </c>
      <c r="Q2200" t="str">
        <f t="shared" si="138"/>
        <v>insert into rpmReg values (400278214, 2012, 'min', 97, 'por', 102, -0.189360465116279, -0.00744186046511632, -0.181918604651163, 15.5754069767442, -1.48462524023062, -0.696028187059577, -0.778731582319026, 14.6714285714286);</v>
      </c>
      <c r="R2200" t="str">
        <f t="shared" si="139"/>
        <v xml:space="preserve">, </v>
      </c>
    </row>
    <row r="2201" spans="1:18" x14ac:dyDescent="0.15">
      <c r="A2201">
        <v>400278243</v>
      </c>
      <c r="B2201">
        <v>2012</v>
      </c>
      <c r="C2201" t="s">
        <v>24</v>
      </c>
      <c r="D2201" t="str">
        <f t="shared" si="136"/>
        <v>'okc'</v>
      </c>
      <c r="E2201">
        <v>106</v>
      </c>
      <c r="F2201" t="s">
        <v>42</v>
      </c>
      <c r="G2201" t="str">
        <f t="shared" si="137"/>
        <v>'min'</v>
      </c>
      <c r="H2201">
        <v>84</v>
      </c>
      <c r="I2201">
        <v>-0.83458509993943097</v>
      </c>
      <c r="J2201">
        <v>-0.78564506359782005</v>
      </c>
      <c r="K2201">
        <v>-3.9612356147789199E-2</v>
      </c>
      <c r="L2201">
        <v>14.621744397334901</v>
      </c>
      <c r="M2201">
        <v>1.2255751295336801</v>
      </c>
      <c r="N2201">
        <v>0.62180310880829004</v>
      </c>
      <c r="O2201">
        <v>0.60377202072538905</v>
      </c>
      <c r="P2201">
        <v>16.340808290155401</v>
      </c>
      <c r="Q2201" t="str">
        <f t="shared" si="138"/>
        <v>insert into rpmReg values (400278243, 2012, 'okc', 106, 'min', 84, -0.834585099939431, -0.78564506359782, -0.0396123561477892, 14.6217443973349, 1.22557512953368, 0.62180310880829, 0.603772020725389, 16.3408082901554);</v>
      </c>
      <c r="R2201" t="str">
        <f t="shared" si="139"/>
        <v xml:space="preserve">, </v>
      </c>
    </row>
    <row r="2202" spans="1:18" x14ac:dyDescent="0.15">
      <c r="A2202">
        <v>400278433</v>
      </c>
      <c r="B2202">
        <v>2012</v>
      </c>
      <c r="C2202" t="s">
        <v>42</v>
      </c>
      <c r="D2202" t="str">
        <f t="shared" si="136"/>
        <v>'min'</v>
      </c>
      <c r="E2202">
        <v>98</v>
      </c>
      <c r="F2202" t="s">
        <v>35</v>
      </c>
      <c r="G2202" t="str">
        <f t="shared" si="137"/>
        <v>'por'</v>
      </c>
      <c r="H2202">
        <v>100</v>
      </c>
      <c r="I2202">
        <v>-0.37460317460317499</v>
      </c>
      <c r="J2202">
        <v>0.38095238095238099</v>
      </c>
      <c r="K2202">
        <v>-0.74742063492063504</v>
      </c>
      <c r="L2202">
        <v>16.204497354497398</v>
      </c>
      <c r="M2202">
        <v>-0.94701102727800301</v>
      </c>
      <c r="N2202">
        <v>-0.40284387695879298</v>
      </c>
      <c r="O2202">
        <v>-0.53522925130586196</v>
      </c>
      <c r="P2202">
        <v>15.2518282066164</v>
      </c>
      <c r="Q2202" t="str">
        <f t="shared" si="138"/>
        <v>insert into rpmReg values (400278433, 2012, 'min', 98, 'por', 100, -0.374603174603175, 0.380952380952381, -0.747420634920635, 16.2044973544974, -0.947011027278003, -0.402843876958793, -0.535229251305862, 15.2518282066164);</v>
      </c>
      <c r="R2202" t="str">
        <f t="shared" si="139"/>
        <v xml:space="preserve">, </v>
      </c>
    </row>
    <row r="2203" spans="1:18" x14ac:dyDescent="0.15">
      <c r="A2203">
        <v>400278504</v>
      </c>
      <c r="B2203">
        <v>2012</v>
      </c>
      <c r="C2203" t="s">
        <v>42</v>
      </c>
      <c r="D2203" t="str">
        <f t="shared" si="136"/>
        <v>'min'</v>
      </c>
      <c r="E2203">
        <v>93</v>
      </c>
      <c r="F2203" t="s">
        <v>41</v>
      </c>
      <c r="G2203" t="str">
        <f t="shared" si="137"/>
        <v>'utah'</v>
      </c>
      <c r="H2203">
        <v>97</v>
      </c>
      <c r="I2203">
        <v>0.173398555788493</v>
      </c>
      <c r="J2203">
        <v>0.10980666200792</v>
      </c>
      <c r="K2203">
        <v>6.8250640577684707E-2</v>
      </c>
      <c r="L2203">
        <v>16.637048683903998</v>
      </c>
      <c r="M2203">
        <v>-0.90398891966758999</v>
      </c>
      <c r="N2203">
        <v>-0.384542936288089</v>
      </c>
      <c r="O2203">
        <v>-0.51091412742382303</v>
      </c>
      <c r="P2203">
        <v>15.0473130193906</v>
      </c>
      <c r="Q2203" t="str">
        <f t="shared" si="138"/>
        <v>insert into rpmReg values (400278504, 2012, 'min', 93, 'utah', 97, 0.173398555788493, 0.10980666200792, 0.0682506405776847, 16.637048683904, -0.90398891966759, -0.384542936288089, -0.510914127423823, 15.0473130193906);</v>
      </c>
      <c r="R2203" t="str">
        <f t="shared" si="139"/>
        <v xml:space="preserve">, </v>
      </c>
    </row>
    <row r="2204" spans="1:18" x14ac:dyDescent="0.15">
      <c r="A2204">
        <v>400278539</v>
      </c>
      <c r="B2204">
        <v>2012</v>
      </c>
      <c r="C2204" t="s">
        <v>24</v>
      </c>
      <c r="D2204" t="str">
        <f t="shared" si="136"/>
        <v>'okc'</v>
      </c>
      <c r="E2204">
        <v>127</v>
      </c>
      <c r="F2204" t="s">
        <v>42</v>
      </c>
      <c r="G2204" t="str">
        <f t="shared" si="137"/>
        <v>'min'</v>
      </c>
      <c r="H2204">
        <v>111</v>
      </c>
      <c r="I2204">
        <v>-0.90398891966758999</v>
      </c>
      <c r="J2204">
        <v>-0.384542936288089</v>
      </c>
      <c r="K2204">
        <v>-0.51091412742382303</v>
      </c>
      <c r="L2204">
        <v>15.0473130193906</v>
      </c>
      <c r="M2204">
        <v>1.17812828601472</v>
      </c>
      <c r="N2204">
        <v>0.54780231335436402</v>
      </c>
      <c r="O2204">
        <v>0.63032597266035795</v>
      </c>
      <c r="P2204">
        <v>16.624563617244998</v>
      </c>
      <c r="Q2204" t="str">
        <f t="shared" si="138"/>
        <v>insert into rpmReg values (400278539, 2012, 'okc', 127, 'min', 111, -0.90398891966759, -0.384542936288089, -0.510914127423823, 15.0473130193906, 1.17812828601472, 0.547802313354364, 0.630325972660358, 16.624563617245);</v>
      </c>
      <c r="R2204" t="str">
        <f t="shared" si="139"/>
        <v xml:space="preserve">, </v>
      </c>
    </row>
    <row r="2205" spans="1:18" x14ac:dyDescent="0.15">
      <c r="A2205">
        <v>400278599</v>
      </c>
      <c r="B2205">
        <v>2012</v>
      </c>
      <c r="C2205" t="s">
        <v>35</v>
      </c>
      <c r="D2205" t="str">
        <f t="shared" si="136"/>
        <v>'por'</v>
      </c>
      <c r="E2205">
        <v>109</v>
      </c>
      <c r="F2205" t="s">
        <v>42</v>
      </c>
      <c r="G2205" t="str">
        <f t="shared" si="137"/>
        <v>'min'</v>
      </c>
      <c r="H2205">
        <v>94</v>
      </c>
      <c r="I2205">
        <v>-1.0623046875</v>
      </c>
      <c r="J2205">
        <v>-0.62701822916666705</v>
      </c>
      <c r="K2205">
        <v>-0.42526041666666697</v>
      </c>
      <c r="L2205">
        <v>13.934765625000001</v>
      </c>
      <c r="M2205">
        <v>0.29765458422174801</v>
      </c>
      <c r="N2205">
        <v>0.73091684434967996</v>
      </c>
      <c r="O2205">
        <v>-0.43326226012793201</v>
      </c>
      <c r="P2205">
        <v>16.638805970149299</v>
      </c>
      <c r="Q2205" t="str">
        <f t="shared" si="138"/>
        <v>insert into rpmReg values (400278599, 2012, 'por', 109, 'min', 94, -1.0623046875, -0.627018229166667, -0.425260416666667, 13.934765625, 0.297654584221748, 0.73091684434968, -0.433262260127932, 16.6388059701493);</v>
      </c>
      <c r="R2205" t="str">
        <f t="shared" si="139"/>
        <v xml:space="preserve">, </v>
      </c>
    </row>
    <row r="2206" spans="1:18" x14ac:dyDescent="0.15">
      <c r="A2206">
        <v>400278801</v>
      </c>
      <c r="B2206">
        <v>2012</v>
      </c>
      <c r="C2206" t="s">
        <v>42</v>
      </c>
      <c r="D2206" t="str">
        <f t="shared" si="136"/>
        <v>'min'</v>
      </c>
      <c r="E2206">
        <v>101</v>
      </c>
      <c r="F2206" t="s">
        <v>24</v>
      </c>
      <c r="G2206" t="str">
        <f t="shared" si="137"/>
        <v>'okc'</v>
      </c>
      <c r="H2206">
        <v>93</v>
      </c>
      <c r="I2206">
        <v>1.1618163054695601</v>
      </c>
      <c r="J2206">
        <v>0.43364293085655298</v>
      </c>
      <c r="K2206">
        <v>0.72817337461300302</v>
      </c>
      <c r="L2206">
        <v>16.1503818369453</v>
      </c>
      <c r="M2206">
        <v>-0.84956343091936304</v>
      </c>
      <c r="N2206">
        <v>-0.28746789933230599</v>
      </c>
      <c r="O2206">
        <v>-0.54268104776579396</v>
      </c>
      <c r="P2206">
        <v>15.2113507960966</v>
      </c>
      <c r="Q2206" t="str">
        <f t="shared" si="138"/>
        <v>insert into rpmReg values (400278801, 2012, 'min', 101, 'okc', 93, 1.16181630546956, 0.433642930856553, 0.728173374613003, 16.1503818369453, -0.849563430919363, -0.287467899332306, -0.542681047765794, 15.2113507960966);</v>
      </c>
      <c r="R2206" t="str">
        <f t="shared" si="139"/>
        <v xml:space="preserve">, </v>
      </c>
    </row>
    <row r="2207" spans="1:18" x14ac:dyDescent="0.15">
      <c r="A2207">
        <v>400278907</v>
      </c>
      <c r="B2207">
        <v>2012</v>
      </c>
      <c r="C2207" t="s">
        <v>41</v>
      </c>
      <c r="D2207" t="str">
        <f t="shared" si="136"/>
        <v>'utah'</v>
      </c>
      <c r="E2207">
        <v>107</v>
      </c>
      <c r="F2207" t="s">
        <v>42</v>
      </c>
      <c r="G2207" t="str">
        <f t="shared" si="137"/>
        <v>'min'</v>
      </c>
      <c r="H2207">
        <v>100</v>
      </c>
      <c r="I2207">
        <v>-0.939829545454546</v>
      </c>
      <c r="J2207">
        <v>-0.47085227272727298</v>
      </c>
      <c r="K2207">
        <v>-0.44750000000000001</v>
      </c>
      <c r="L2207">
        <v>14.0576136363636</v>
      </c>
      <c r="M2207">
        <v>-0.107217847769029</v>
      </c>
      <c r="N2207">
        <v>0.34956255468066499</v>
      </c>
      <c r="O2207">
        <v>-0.45240594925634298</v>
      </c>
      <c r="P2207">
        <v>17.004768153980802</v>
      </c>
      <c r="Q2207" t="str">
        <f t="shared" si="138"/>
        <v>insert into rpmReg values (400278907, 2012, 'utah', 107, 'min', 100, -0.939829545454546, -0.470852272727273, -0.4475, 14.0576136363636, -0.107217847769029, 0.349562554680665, -0.452405949256343, 17.0047681539808);</v>
      </c>
      <c r="R2207" t="str">
        <f t="shared" si="139"/>
        <v xml:space="preserve">, </v>
      </c>
    </row>
    <row r="2208" spans="1:18" x14ac:dyDescent="0.15">
      <c r="A2208">
        <v>400278930</v>
      </c>
      <c r="B2208">
        <v>2012</v>
      </c>
      <c r="C2208" t="s">
        <v>42</v>
      </c>
      <c r="D2208" t="str">
        <f t="shared" si="136"/>
        <v>'min'</v>
      </c>
      <c r="E2208">
        <v>80</v>
      </c>
      <c r="F2208" t="s">
        <v>41</v>
      </c>
      <c r="G2208" t="str">
        <f t="shared" si="137"/>
        <v>'utah'</v>
      </c>
      <c r="H2208">
        <v>96</v>
      </c>
      <c r="I2208">
        <v>-0.26207734359182</v>
      </c>
      <c r="J2208">
        <v>0.296902206924479</v>
      </c>
      <c r="K2208">
        <v>-0.55493014780319905</v>
      </c>
      <c r="L2208">
        <v>17.1119356144969</v>
      </c>
      <c r="M2208">
        <v>-0.939829545454546</v>
      </c>
      <c r="N2208">
        <v>-0.47085227272727298</v>
      </c>
      <c r="O2208">
        <v>-0.44750000000000001</v>
      </c>
      <c r="P2208">
        <v>14.0576136363636</v>
      </c>
      <c r="Q2208" t="str">
        <f t="shared" si="138"/>
        <v>insert into rpmReg values (400278930, 2012, 'min', 80, 'utah', 96, -0.26207734359182, 0.296902206924479, -0.554930147803199, 17.1119356144969, -0.939829545454546, -0.470852272727273, -0.4475, 14.0576136363636);</v>
      </c>
      <c r="R2208" t="str">
        <f t="shared" si="139"/>
        <v xml:space="preserve">, </v>
      </c>
    </row>
    <row r="2209" spans="1:18" x14ac:dyDescent="0.15">
      <c r="A2209">
        <v>400277742</v>
      </c>
      <c r="B2209">
        <v>2012</v>
      </c>
      <c r="C2209" t="s">
        <v>24</v>
      </c>
      <c r="D2209" t="str">
        <f t="shared" si="136"/>
        <v>'okc'</v>
      </c>
      <c r="E2209">
        <v>106</v>
      </c>
      <c r="F2209" t="s">
        <v>35</v>
      </c>
      <c r="G2209" t="str">
        <f t="shared" si="137"/>
        <v>'por'</v>
      </c>
      <c r="H2209">
        <v>92</v>
      </c>
      <c r="I2209">
        <v>-0.61729074889867896</v>
      </c>
      <c r="J2209">
        <v>-0.204460352422908</v>
      </c>
      <c r="K2209">
        <v>-0.41249999999999998</v>
      </c>
      <c r="L2209">
        <v>15.045925110132201</v>
      </c>
      <c r="M2209">
        <v>1.5741661070069399</v>
      </c>
      <c r="N2209">
        <v>0.81670024625028004</v>
      </c>
      <c r="O2209">
        <v>0.75746586075666</v>
      </c>
      <c r="P2209">
        <v>16.922229684351901</v>
      </c>
      <c r="Q2209" t="str">
        <f t="shared" si="138"/>
        <v>insert into rpmReg values (400277742, 2012, 'okc', 106, 'por', 92, -0.617290748898679, -0.204460352422908, -0.4125, 15.0459251101322, 1.57416610700694, 0.81670024625028, 0.75746586075666, 16.9222296843519);</v>
      </c>
      <c r="R2209" t="str">
        <f t="shared" si="139"/>
        <v xml:space="preserve">, </v>
      </c>
    </row>
    <row r="2210" spans="1:18" x14ac:dyDescent="0.15">
      <c r="A2210">
        <v>400277949</v>
      </c>
      <c r="B2210">
        <v>2012</v>
      </c>
      <c r="C2210" t="s">
        <v>24</v>
      </c>
      <c r="D2210" t="str">
        <f t="shared" si="136"/>
        <v>'okc'</v>
      </c>
      <c r="E2210">
        <v>106</v>
      </c>
      <c r="F2210" t="s">
        <v>41</v>
      </c>
      <c r="G2210" t="str">
        <f t="shared" si="137"/>
        <v>'utah'</v>
      </c>
      <c r="H2210">
        <v>94</v>
      </c>
      <c r="I2210">
        <v>-0.43153207852661402</v>
      </c>
      <c r="J2210">
        <v>7.4924104432301103E-2</v>
      </c>
      <c r="K2210">
        <v>-0.50240841934831004</v>
      </c>
      <c r="L2210">
        <v>16.3987148350536</v>
      </c>
      <c r="M2210">
        <v>1.5741661070069399</v>
      </c>
      <c r="N2210">
        <v>0.81670024625028004</v>
      </c>
      <c r="O2210">
        <v>0.75746586075666</v>
      </c>
      <c r="P2210">
        <v>16.922229684351901</v>
      </c>
      <c r="Q2210" t="str">
        <f t="shared" si="138"/>
        <v>insert into rpmReg values (400277949, 2012, 'okc', 106, 'utah', 94, -0.431532078526614, 0.0749241044323011, -0.50240841934831, 16.3987148350536, 1.57416610700694, 0.81670024625028, 0.75746586075666, 16.9222296843519);</v>
      </c>
      <c r="R2210" t="str">
        <f t="shared" si="139"/>
        <v xml:space="preserve">, </v>
      </c>
    </row>
    <row r="2211" spans="1:18" x14ac:dyDescent="0.15">
      <c r="A2211">
        <v>400278274</v>
      </c>
      <c r="B2211">
        <v>2012</v>
      </c>
      <c r="C2211" t="s">
        <v>35</v>
      </c>
      <c r="D2211" t="str">
        <f t="shared" si="136"/>
        <v>'por'</v>
      </c>
      <c r="E2211">
        <v>83</v>
      </c>
      <c r="F2211" t="s">
        <v>24</v>
      </c>
      <c r="G2211" t="str">
        <f t="shared" si="137"/>
        <v>'okc'</v>
      </c>
      <c r="H2211">
        <v>87</v>
      </c>
      <c r="I2211">
        <v>1.2925727195707399</v>
      </c>
      <c r="J2211">
        <v>1.2707709686529201</v>
      </c>
      <c r="K2211">
        <v>2.1801750917819902E-2</v>
      </c>
      <c r="L2211">
        <v>17.3592770403841</v>
      </c>
      <c r="M2211">
        <v>-0.489384866630376</v>
      </c>
      <c r="N2211">
        <v>-0.31905280348394099</v>
      </c>
      <c r="O2211">
        <v>-0.17670114316820901</v>
      </c>
      <c r="P2211">
        <v>15.0101252041372</v>
      </c>
      <c r="Q2211" t="str">
        <f t="shared" si="138"/>
        <v>insert into rpmReg values (400278274, 2012, 'por', 83, 'okc', 87, 1.29257271957074, 1.27077096865292, 0.0218017509178199, 17.3592770403841, -0.489384866630376, -0.319052803483941, -0.176701143168209, 15.0101252041372);</v>
      </c>
      <c r="R2211" t="str">
        <f t="shared" si="139"/>
        <v xml:space="preserve">, </v>
      </c>
    </row>
    <row r="2212" spans="1:18" x14ac:dyDescent="0.15">
      <c r="A2212">
        <v>400278492</v>
      </c>
      <c r="B2212">
        <v>2012</v>
      </c>
      <c r="C2212" t="s">
        <v>41</v>
      </c>
      <c r="D2212" t="str">
        <f t="shared" si="136"/>
        <v>'utah'</v>
      </c>
      <c r="E2212">
        <v>109</v>
      </c>
      <c r="F2212" t="s">
        <v>24</v>
      </c>
      <c r="G2212" t="str">
        <f t="shared" si="137"/>
        <v>'okc'</v>
      </c>
      <c r="H2212">
        <v>94</v>
      </c>
      <c r="I2212">
        <v>1.17812828601472</v>
      </c>
      <c r="J2212">
        <v>0.54780231335436402</v>
      </c>
      <c r="K2212">
        <v>0.63032597266035795</v>
      </c>
      <c r="L2212">
        <v>16.624563617244998</v>
      </c>
      <c r="M2212">
        <v>0.113526896241278</v>
      </c>
      <c r="N2212">
        <v>9.5971190636956999E-2</v>
      </c>
      <c r="O2212">
        <v>2.20571685797885E-2</v>
      </c>
      <c r="P2212">
        <v>16.737080801260401</v>
      </c>
      <c r="Q2212" t="str">
        <f t="shared" si="138"/>
        <v>insert into rpmReg values (400278492, 2012, 'utah', 109, 'okc', 94, 1.17812828601472, 0.547802313354364, 0.630325972660358, 16.624563617245, 0.113526896241278, 0.095971190636957, 0.0220571685797885, 16.7370808012604);</v>
      </c>
      <c r="R2212" t="str">
        <f t="shared" si="139"/>
        <v xml:space="preserve">, </v>
      </c>
    </row>
    <row r="2213" spans="1:18" x14ac:dyDescent="0.15">
      <c r="A2213">
        <v>400278682</v>
      </c>
      <c r="B2213">
        <v>2012</v>
      </c>
      <c r="C2213" t="s">
        <v>24</v>
      </c>
      <c r="D2213" t="str">
        <f t="shared" si="136"/>
        <v>'okc'</v>
      </c>
      <c r="E2213">
        <v>110</v>
      </c>
      <c r="F2213" t="s">
        <v>41</v>
      </c>
      <c r="G2213" t="str">
        <f t="shared" si="137"/>
        <v>'utah'</v>
      </c>
      <c r="H2213">
        <v>87</v>
      </c>
      <c r="I2213">
        <v>-0.280703724499345</v>
      </c>
      <c r="J2213">
        <v>0.110911472955269</v>
      </c>
      <c r="K2213">
        <v>-0.38787198203256601</v>
      </c>
      <c r="L2213">
        <v>16.711632041923998</v>
      </c>
      <c r="M2213">
        <v>1.1467889908256901</v>
      </c>
      <c r="N2213">
        <v>0.26335892155027202</v>
      </c>
      <c r="O2213">
        <v>0.88343006927541701</v>
      </c>
      <c r="P2213">
        <v>15.7928103351432</v>
      </c>
      <c r="Q2213" t="str">
        <f t="shared" si="138"/>
        <v>insert into rpmReg values (400278682, 2012, 'okc', 110, 'utah', 87, -0.280703724499345, 0.110911472955269, -0.387871982032566, 16.711632041924, 1.14678899082569, 0.263358921550272, 0.883430069275417, 15.7928103351432);</v>
      </c>
      <c r="R2213" t="str">
        <f t="shared" si="139"/>
        <v xml:space="preserve">, </v>
      </c>
    </row>
    <row r="2214" spans="1:18" x14ac:dyDescent="0.15">
      <c r="A2214">
        <v>400278763</v>
      </c>
      <c r="B2214">
        <v>2012</v>
      </c>
      <c r="C2214" t="s">
        <v>24</v>
      </c>
      <c r="D2214" t="str">
        <f t="shared" si="136"/>
        <v>'okc'</v>
      </c>
      <c r="E2214">
        <v>103</v>
      </c>
      <c r="F2214" t="s">
        <v>35</v>
      </c>
      <c r="G2214" t="str">
        <f t="shared" si="137"/>
        <v>'por'</v>
      </c>
      <c r="H2214">
        <v>83</v>
      </c>
      <c r="I2214">
        <v>-0.42259615384615401</v>
      </c>
      <c r="J2214">
        <v>0.37355769230769198</v>
      </c>
      <c r="K2214">
        <v>-0.78876201923076905</v>
      </c>
      <c r="L2214">
        <v>15.5555288461538</v>
      </c>
      <c r="M2214">
        <v>1.0438196092751499</v>
      </c>
      <c r="N2214">
        <v>0.219572758809567</v>
      </c>
      <c r="O2214">
        <v>0.82424685046558399</v>
      </c>
      <c r="P2214">
        <v>15.6216541902501</v>
      </c>
      <c r="Q2214" t="str">
        <f t="shared" si="138"/>
        <v>insert into rpmReg values (400278763, 2012, 'okc', 103, 'por', 83, -0.422596153846154, 0.373557692307692, -0.788762019230769, 15.5555288461538, 1.04381960927515, 0.219572758809567, 0.824246850465584, 15.6216541902501);</v>
      </c>
      <c r="R2214" t="str">
        <f t="shared" si="139"/>
        <v xml:space="preserve">, </v>
      </c>
    </row>
    <row r="2215" spans="1:18" x14ac:dyDescent="0.15">
      <c r="A2215">
        <v>400278881</v>
      </c>
      <c r="B2215">
        <v>2012</v>
      </c>
      <c r="C2215" t="s">
        <v>41</v>
      </c>
      <c r="D2215" t="str">
        <f t="shared" si="136"/>
        <v>'utah'</v>
      </c>
      <c r="E2215">
        <v>80</v>
      </c>
      <c r="F2215" t="s">
        <v>24</v>
      </c>
      <c r="G2215" t="str">
        <f t="shared" si="137"/>
        <v>'okc'</v>
      </c>
      <c r="H2215">
        <v>90</v>
      </c>
      <c r="I2215">
        <v>1.1618163054695601</v>
      </c>
      <c r="J2215">
        <v>0.43364293085655298</v>
      </c>
      <c r="K2215">
        <v>0.72817337461300302</v>
      </c>
      <c r="L2215">
        <v>16.1503818369453</v>
      </c>
      <c r="M2215">
        <v>-8.4359949302915002E-2</v>
      </c>
      <c r="N2215">
        <v>0.37536121673003803</v>
      </c>
      <c r="O2215">
        <v>-0.44659062103928998</v>
      </c>
      <c r="P2215">
        <v>17.443105196451199</v>
      </c>
      <c r="Q2215" t="str">
        <f t="shared" si="138"/>
        <v>insert into rpmReg values (400278881, 2012, 'utah', 80, 'okc', 90, 1.16181630546956, 0.433642930856553, 0.728173374613003, 16.1503818369453, -0.084359949302915, 0.375361216730038, -0.44659062103929, 17.4431051964512);</v>
      </c>
      <c r="R2215" t="str">
        <f t="shared" si="139"/>
        <v xml:space="preserve">, </v>
      </c>
    </row>
    <row r="2216" spans="1:18" x14ac:dyDescent="0.15">
      <c r="A2216">
        <v>400278908</v>
      </c>
      <c r="B2216">
        <v>2012</v>
      </c>
      <c r="C2216" t="s">
        <v>35</v>
      </c>
      <c r="D2216" t="str">
        <f t="shared" si="136"/>
        <v>'por'</v>
      </c>
      <c r="E2216">
        <v>90</v>
      </c>
      <c r="F2216" t="s">
        <v>24</v>
      </c>
      <c r="G2216" t="str">
        <f t="shared" si="137"/>
        <v>'okc'</v>
      </c>
      <c r="H2216">
        <v>106</v>
      </c>
      <c r="I2216">
        <v>1.4881778987973699</v>
      </c>
      <c r="J2216">
        <v>0.47978216473791702</v>
      </c>
      <c r="K2216">
        <v>1.00839573405945</v>
      </c>
      <c r="L2216">
        <v>16.3898343544361</v>
      </c>
      <c r="M2216">
        <v>-0.93985952589991195</v>
      </c>
      <c r="N2216">
        <v>-0.402546093064091</v>
      </c>
      <c r="O2216">
        <v>-0.53678665496049205</v>
      </c>
      <c r="P2216">
        <v>14.612203687445099</v>
      </c>
      <c r="Q2216" t="str">
        <f t="shared" si="138"/>
        <v>insert into rpmReg values (400278908, 2012, 'por', 90, 'okc', 106, 1.48817789879737, 0.479782164737917, 1.00839573405945, 16.3898343544361, -0.939859525899912, -0.402546093064091, -0.536786654960492, 14.6122036874451);</v>
      </c>
      <c r="R2216" t="str">
        <f t="shared" si="139"/>
        <v xml:space="preserve">, </v>
      </c>
    </row>
    <row r="2217" spans="1:18" x14ac:dyDescent="0.15">
      <c r="A2217">
        <v>400278413</v>
      </c>
      <c r="B2217">
        <v>2012</v>
      </c>
      <c r="C2217" t="s">
        <v>41</v>
      </c>
      <c r="D2217" t="str">
        <f t="shared" si="136"/>
        <v>'utah'</v>
      </c>
      <c r="E2217">
        <v>86</v>
      </c>
      <c r="F2217" t="s">
        <v>35</v>
      </c>
      <c r="G2217" t="str">
        <f t="shared" si="137"/>
        <v>'por'</v>
      </c>
      <c r="H2217">
        <v>77</v>
      </c>
      <c r="I2217">
        <v>-0.52376559956592506</v>
      </c>
      <c r="J2217">
        <v>-0.14042322300596899</v>
      </c>
      <c r="K2217">
        <v>-0.37666847531199099</v>
      </c>
      <c r="L2217">
        <v>15.0564839934889</v>
      </c>
      <c r="M2217">
        <v>0.113526896241278</v>
      </c>
      <c r="N2217">
        <v>9.5971190636956999E-2</v>
      </c>
      <c r="O2217">
        <v>2.20571685797885E-2</v>
      </c>
      <c r="P2217">
        <v>16.737080801260401</v>
      </c>
      <c r="Q2217" t="str">
        <f t="shared" si="138"/>
        <v>insert into rpmReg values (400278413, 2012, 'utah', 86, 'por', 77, -0.523765599565925, -0.140423223005969, -0.376668475311991, 15.0564839934889, 0.113526896241278, 0.095971190636957, 0.0220571685797885, 16.7370808012604);</v>
      </c>
      <c r="R2217" t="str">
        <f t="shared" si="139"/>
        <v xml:space="preserve">, </v>
      </c>
    </row>
    <row r="2218" spans="1:18" x14ac:dyDescent="0.15">
      <c r="A2218">
        <v>400278423</v>
      </c>
      <c r="B2218">
        <v>2012</v>
      </c>
      <c r="C2218" t="s">
        <v>35</v>
      </c>
      <c r="D2218" t="str">
        <f t="shared" si="136"/>
        <v>'por'</v>
      </c>
      <c r="E2218">
        <v>105</v>
      </c>
      <c r="F2218" t="s">
        <v>41</v>
      </c>
      <c r="G2218" t="str">
        <f t="shared" si="137"/>
        <v>'utah'</v>
      </c>
      <c r="H2218">
        <v>99</v>
      </c>
      <c r="I2218">
        <v>0.245269399329724</v>
      </c>
      <c r="J2218">
        <v>0.23892755864913601</v>
      </c>
      <c r="K2218">
        <v>1.14978087135861E-2</v>
      </c>
      <c r="L2218">
        <v>17.398775457592201</v>
      </c>
      <c r="M2218">
        <v>-0.54003407155025596</v>
      </c>
      <c r="N2218">
        <v>0.31788756388415701</v>
      </c>
      <c r="O2218">
        <v>-0.84744463373083501</v>
      </c>
      <c r="P2218">
        <v>16.810391822827899</v>
      </c>
      <c r="Q2218" t="str">
        <f t="shared" si="138"/>
        <v>insert into rpmReg values (400278423, 2012, 'por', 105, 'utah', 99, 0.245269399329724, 0.238927558649136, 0.0114978087135861, 17.3987754575922, -0.540034071550256, 0.317887563884157, -0.847444633730835, 16.8103918228279);</v>
      </c>
      <c r="R2218" t="str">
        <f t="shared" si="139"/>
        <v xml:space="preserve">, </v>
      </c>
    </row>
    <row r="2219" spans="1:18" x14ac:dyDescent="0.15">
      <c r="A2219">
        <v>400278804</v>
      </c>
      <c r="B2219">
        <v>2012</v>
      </c>
      <c r="C2219" t="s">
        <v>35</v>
      </c>
      <c r="D2219" t="str">
        <f t="shared" si="136"/>
        <v>'por'</v>
      </c>
      <c r="E2219">
        <v>95</v>
      </c>
      <c r="F2219" t="s">
        <v>41</v>
      </c>
      <c r="G2219" t="str">
        <f t="shared" si="137"/>
        <v>'utah'</v>
      </c>
      <c r="H2219">
        <v>105</v>
      </c>
      <c r="I2219">
        <v>-0.15463786531130899</v>
      </c>
      <c r="J2219">
        <v>0.32892842016094898</v>
      </c>
      <c r="K2219">
        <v>-0.47933079203727202</v>
      </c>
      <c r="L2219">
        <v>17.087208809826301</v>
      </c>
      <c r="M2219">
        <v>-1.04006791171477</v>
      </c>
      <c r="N2219">
        <v>0.120203735144312</v>
      </c>
      <c r="O2219">
        <v>-1.1602716468590799</v>
      </c>
      <c r="P2219">
        <v>14.1637521222411</v>
      </c>
      <c r="Q2219" t="str">
        <f t="shared" si="138"/>
        <v>insert into rpmReg values (400278804, 2012, 'por', 95, 'utah', 105, -0.154637865311309, 0.328928420160949, -0.479330792037272, 17.0872088098263, -1.04006791171477, 0.120203735144312, -1.16027164685908, 14.1637521222411);</v>
      </c>
      <c r="R2219" t="str">
        <f t="shared" si="139"/>
        <v xml:space="preserve">, </v>
      </c>
    </row>
    <row r="2220" spans="1:18" x14ac:dyDescent="0.15">
      <c r="A2220">
        <v>400278826</v>
      </c>
      <c r="B2220">
        <v>2012</v>
      </c>
      <c r="C2220" t="s">
        <v>41</v>
      </c>
      <c r="D2220" t="str">
        <f t="shared" si="136"/>
        <v>'utah'</v>
      </c>
      <c r="E2220">
        <v>112</v>
      </c>
      <c r="F2220" t="s">
        <v>35</v>
      </c>
      <c r="G2220" t="str">
        <f t="shared" si="137"/>
        <v>'por'</v>
      </c>
      <c r="H2220">
        <v>102</v>
      </c>
      <c r="I2220">
        <v>-1.18457583547558</v>
      </c>
      <c r="J2220">
        <v>4.8329048843187603E-2</v>
      </c>
      <c r="K2220">
        <v>-1.2223650385604099</v>
      </c>
      <c r="L2220">
        <v>13.8218508997429</v>
      </c>
      <c r="M2220">
        <v>-0.26207734359182</v>
      </c>
      <c r="N2220">
        <v>0.296902206924479</v>
      </c>
      <c r="O2220">
        <v>-0.55493014780319905</v>
      </c>
      <c r="P2220">
        <v>17.1119356144969</v>
      </c>
      <c r="Q2220" t="str">
        <f t="shared" si="138"/>
        <v>insert into rpmReg values (400278826, 2012, 'utah', 112, 'por', 102, -1.18457583547558, 0.0483290488431876, -1.22236503856041, 13.8218508997429, -0.26207734359182, 0.296902206924479, -0.554930147803199, 17.1119356144969);</v>
      </c>
      <c r="R2220" t="str">
        <f t="shared" si="139"/>
        <v xml:space="preserve">, </v>
      </c>
    </row>
    <row r="2221" spans="1:18" x14ac:dyDescent="0.15">
      <c r="A2221">
        <v>400488879</v>
      </c>
      <c r="B2221">
        <v>2013</v>
      </c>
      <c r="C2221" t="s">
        <v>25</v>
      </c>
      <c r="D2221" t="str">
        <f t="shared" si="136"/>
        <v>'tor'</v>
      </c>
      <c r="E2221">
        <v>93</v>
      </c>
      <c r="F2221" t="s">
        <v>15</v>
      </c>
      <c r="G2221" t="str">
        <f t="shared" si="137"/>
        <v>'bos'</v>
      </c>
      <c r="H2221">
        <v>87</v>
      </c>
      <c r="I2221">
        <v>-1.4499172642029801</v>
      </c>
      <c r="J2221">
        <v>-1.4900165471594</v>
      </c>
      <c r="K2221">
        <v>5.4881412024269202E-2</v>
      </c>
      <c r="L2221">
        <v>12.2309707666851</v>
      </c>
      <c r="M2221">
        <v>-2.7924989808397901E-2</v>
      </c>
      <c r="N2221">
        <v>5.9559722788422302E-2</v>
      </c>
      <c r="O2221">
        <v>-7.0852017937219694E-2</v>
      </c>
      <c r="P2221">
        <v>14.4532613126784</v>
      </c>
      <c r="Q2221" t="str">
        <f t="shared" si="138"/>
        <v>insert into rpmReg values (400488879, 2013, 'tor', 93, 'bos', 87, -1.44991726420298, -1.4900165471594, 0.0548814120242692, 12.2309707666851, -0.0279249898083979, 0.0595597227884223, -0.0708520179372197, 14.4532613126784);</v>
      </c>
      <c r="R2221" t="str">
        <f t="shared" si="139"/>
        <v xml:space="preserve">, </v>
      </c>
    </row>
    <row r="2222" spans="1:18" x14ac:dyDescent="0.15">
      <c r="A2222">
        <v>400488897</v>
      </c>
      <c r="B2222">
        <v>2013</v>
      </c>
      <c r="C2222" t="s">
        <v>15</v>
      </c>
      <c r="D2222" t="str">
        <f t="shared" si="136"/>
        <v>'bos'</v>
      </c>
      <c r="E2222">
        <v>98</v>
      </c>
      <c r="F2222" t="s">
        <v>32</v>
      </c>
      <c r="G2222" t="str">
        <f t="shared" si="137"/>
        <v>'mil'</v>
      </c>
      <c r="H2222">
        <v>105</v>
      </c>
      <c r="I2222">
        <v>-0.23416313559322</v>
      </c>
      <c r="J2222">
        <v>-0.26445974576271197</v>
      </c>
      <c r="K2222">
        <v>4.4756355932203402E-2</v>
      </c>
      <c r="L2222">
        <v>14.741631355932199</v>
      </c>
      <c r="M2222">
        <v>-1.45705689277899</v>
      </c>
      <c r="N2222">
        <v>-1.4484135667396101</v>
      </c>
      <c r="O2222">
        <v>6.01750547045955E-3</v>
      </c>
      <c r="P2222">
        <v>12.2313730853392</v>
      </c>
      <c r="Q2222" t="str">
        <f t="shared" si="138"/>
        <v>insert into rpmReg values (400488897, 2013, 'bos', 98, 'mil', 105, -0.23416313559322, -0.264459745762712, 0.0447563559322034, 14.7416313559322, -1.45705689277899, -1.44841356673961, 0.00601750547045955, 12.2313730853392);</v>
      </c>
      <c r="R2222" t="str">
        <f t="shared" si="139"/>
        <v xml:space="preserve">, </v>
      </c>
    </row>
    <row r="2223" spans="1:18" x14ac:dyDescent="0.15">
      <c r="A2223">
        <v>400488914</v>
      </c>
      <c r="B2223">
        <v>2013</v>
      </c>
      <c r="C2223" t="s">
        <v>18</v>
      </c>
      <c r="D2223" t="str">
        <f t="shared" si="136"/>
        <v>'det'</v>
      </c>
      <c r="E2223">
        <v>87</v>
      </c>
      <c r="F2223" t="s">
        <v>15</v>
      </c>
      <c r="G2223" t="str">
        <f t="shared" si="137"/>
        <v>'bos'</v>
      </c>
      <c r="H2223">
        <v>77</v>
      </c>
      <c r="I2223">
        <v>-1.82781147923472</v>
      </c>
      <c r="J2223">
        <v>-1.53555762949137</v>
      </c>
      <c r="K2223">
        <v>-0.27974801679888001</v>
      </c>
      <c r="L2223">
        <v>11.814955669622</v>
      </c>
      <c r="M2223">
        <v>-0.21247899159663899</v>
      </c>
      <c r="N2223">
        <v>0.29764705882352899</v>
      </c>
      <c r="O2223">
        <v>-0.53991596638655504</v>
      </c>
      <c r="P2223">
        <v>16.120882352941202</v>
      </c>
      <c r="Q2223" t="str">
        <f t="shared" si="138"/>
        <v>insert into rpmReg values (400488914, 2013, 'det', 87, 'bos', 77, -1.82781147923472, -1.53555762949137, -0.27974801679888, 11.814955669622, -0.212478991596639, 0.297647058823529, -0.539915966386555, 16.1208823529412);</v>
      </c>
      <c r="R2223" t="str">
        <f t="shared" si="139"/>
        <v xml:space="preserve">, </v>
      </c>
    </row>
    <row r="2224" spans="1:18" x14ac:dyDescent="0.15">
      <c r="A2224">
        <v>400488922</v>
      </c>
      <c r="B2224">
        <v>2013</v>
      </c>
      <c r="C2224" t="s">
        <v>29</v>
      </c>
      <c r="D2224" t="str">
        <f t="shared" si="136"/>
        <v>'mem'</v>
      </c>
      <c r="E2224">
        <v>95</v>
      </c>
      <c r="F2224" t="s">
        <v>15</v>
      </c>
      <c r="G2224" t="str">
        <f t="shared" si="137"/>
        <v>'bos'</v>
      </c>
      <c r="H2224">
        <v>88</v>
      </c>
      <c r="I2224">
        <v>-1.45705689277899</v>
      </c>
      <c r="J2224">
        <v>-1.4484135667396101</v>
      </c>
      <c r="K2224">
        <v>6.01750547045955E-3</v>
      </c>
      <c r="L2224">
        <v>12.2313730853392</v>
      </c>
      <c r="M2224">
        <v>1.25014776505356</v>
      </c>
      <c r="N2224">
        <v>5.6113779091244903E-2</v>
      </c>
      <c r="O2224">
        <v>1.18005171776875</v>
      </c>
      <c r="P2224">
        <v>15.482194311045401</v>
      </c>
      <c r="Q2224" t="str">
        <f t="shared" si="138"/>
        <v>insert into rpmReg values (400488922, 2013, 'mem', 95, 'bos', 88, -1.45705689277899, -1.44841356673961, 0.00601750547045955, 12.2313730853392, 1.25014776505356, 0.0561137790912449, 1.18005171776875, 15.4821943110454);</v>
      </c>
      <c r="R2224" t="str">
        <f t="shared" si="139"/>
        <v xml:space="preserve">, </v>
      </c>
    </row>
    <row r="2225" spans="1:18" x14ac:dyDescent="0.15">
      <c r="A2225">
        <v>400488937</v>
      </c>
      <c r="B2225">
        <v>2013</v>
      </c>
      <c r="C2225" t="s">
        <v>15</v>
      </c>
      <c r="D2225" t="str">
        <f t="shared" si="136"/>
        <v>'bos'</v>
      </c>
      <c r="E2225">
        <v>97</v>
      </c>
      <c r="F2225" t="s">
        <v>41</v>
      </c>
      <c r="G2225" t="str">
        <f t="shared" si="137"/>
        <v>'utah'</v>
      </c>
      <c r="H2225">
        <v>87</v>
      </c>
      <c r="I2225">
        <v>-0.27776904948939501</v>
      </c>
      <c r="J2225">
        <v>8.12254516889237E-2</v>
      </c>
      <c r="K2225">
        <v>-0.38931657501963901</v>
      </c>
      <c r="L2225">
        <v>14.454909662215201</v>
      </c>
      <c r="M2225">
        <v>-1.4154649428145201</v>
      </c>
      <c r="N2225">
        <v>-1.47130780706116</v>
      </c>
      <c r="O2225">
        <v>6.9169567379413294E-2</v>
      </c>
      <c r="P2225">
        <v>12.355917454003</v>
      </c>
      <c r="Q2225" t="str">
        <f t="shared" si="138"/>
        <v>insert into rpmReg values (400488937, 2013, 'bos', 97, 'utah', 87, -0.277769049489395, 0.0812254516889237, -0.389316575019639, 14.4549096622152, -1.41546494281452, -1.47130780706116, 0.0691695673794133, 12.355917454003);</v>
      </c>
      <c r="R2225" t="str">
        <f t="shared" si="139"/>
        <v xml:space="preserve">, </v>
      </c>
    </row>
    <row r="2226" spans="1:18" x14ac:dyDescent="0.15">
      <c r="A2226">
        <v>400488948</v>
      </c>
      <c r="B2226">
        <v>2013</v>
      </c>
      <c r="C2226" t="s">
        <v>27</v>
      </c>
      <c r="D2226" t="str">
        <f t="shared" si="136"/>
        <v>'orl'</v>
      </c>
      <c r="E2226">
        <v>89</v>
      </c>
      <c r="F2226" t="s">
        <v>15</v>
      </c>
      <c r="G2226" t="str">
        <f t="shared" si="137"/>
        <v>'bos'</v>
      </c>
      <c r="H2226">
        <v>91</v>
      </c>
      <c r="I2226">
        <v>-1.4154649428145201</v>
      </c>
      <c r="J2226">
        <v>-1.47130780706116</v>
      </c>
      <c r="K2226">
        <v>6.9169567379413294E-2</v>
      </c>
      <c r="L2226">
        <v>12.355917454003</v>
      </c>
      <c r="M2226">
        <v>-1.6499513618677</v>
      </c>
      <c r="N2226">
        <v>-1.23122568093385</v>
      </c>
      <c r="O2226">
        <v>-0.44888132295719901</v>
      </c>
      <c r="P2226">
        <v>13.819698443579799</v>
      </c>
      <c r="Q2226" t="str">
        <f t="shared" si="138"/>
        <v>insert into rpmReg values (400488948, 2013, 'orl', 89, 'bos', 91, -1.41546494281452, -1.47130780706116, 0.0691695673794133, 12.355917454003, -1.6499513618677, -1.23122568093385, -0.448881322957199, 13.8196984435798);</v>
      </c>
      <c r="R2226" t="str">
        <f t="shared" si="139"/>
        <v xml:space="preserve">, </v>
      </c>
    </row>
    <row r="2227" spans="1:18" x14ac:dyDescent="0.15">
      <c r="A2227">
        <v>400488962</v>
      </c>
      <c r="B2227">
        <v>2013</v>
      </c>
      <c r="C2227" t="s">
        <v>16</v>
      </c>
      <c r="D2227" t="str">
        <f t="shared" si="136"/>
        <v>'mia'</v>
      </c>
      <c r="E2227">
        <v>110</v>
      </c>
      <c r="F2227" t="s">
        <v>15</v>
      </c>
      <c r="G2227" t="str">
        <f t="shared" si="137"/>
        <v>'bos'</v>
      </c>
      <c r="H2227">
        <v>111</v>
      </c>
      <c r="I2227">
        <v>-1.4154649428145201</v>
      </c>
      <c r="J2227">
        <v>-1.47130780706116</v>
      </c>
      <c r="K2227">
        <v>6.9169567379413294E-2</v>
      </c>
      <c r="L2227">
        <v>12.355917454003</v>
      </c>
      <c r="M2227">
        <v>1.4791469194312801</v>
      </c>
      <c r="N2227">
        <v>1.1970379146919401</v>
      </c>
      <c r="O2227">
        <v>0.28633491311216402</v>
      </c>
      <c r="P2227">
        <v>17.7594786729858</v>
      </c>
      <c r="Q2227" t="str">
        <f t="shared" si="138"/>
        <v>insert into rpmReg values (400488962, 2013, 'mia', 110, 'bos', 111, -1.41546494281452, -1.47130780706116, 0.0691695673794133, 12.355917454003, 1.47914691943128, 1.19703791469194, 0.286334913112164, 17.7594786729858);</v>
      </c>
      <c r="R2227" t="str">
        <f t="shared" si="139"/>
        <v xml:space="preserve">, </v>
      </c>
    </row>
    <row r="2228" spans="1:18" x14ac:dyDescent="0.15">
      <c r="A2228">
        <v>400488974</v>
      </c>
      <c r="B2228">
        <v>2013</v>
      </c>
      <c r="C2228" t="s">
        <v>15</v>
      </c>
      <c r="D2228" t="str">
        <f t="shared" si="136"/>
        <v>'bos'</v>
      </c>
      <c r="E2228">
        <v>120</v>
      </c>
      <c r="F2228" t="s">
        <v>27</v>
      </c>
      <c r="G2228" t="str">
        <f t="shared" si="137"/>
        <v>'orl'</v>
      </c>
      <c r="H2228">
        <v>105</v>
      </c>
      <c r="I2228">
        <v>-1.7967078189300401</v>
      </c>
      <c r="J2228">
        <v>-1.36712391403749</v>
      </c>
      <c r="K2228">
        <v>-0.45793324188385898</v>
      </c>
      <c r="L2228">
        <v>13.399222679469601</v>
      </c>
      <c r="M2228">
        <v>-1.45705689277899</v>
      </c>
      <c r="N2228">
        <v>-1.4484135667396101</v>
      </c>
      <c r="O2228">
        <v>6.01750547045955E-3</v>
      </c>
      <c r="P2228">
        <v>12.2313730853392</v>
      </c>
      <c r="Q2228" t="str">
        <f t="shared" si="138"/>
        <v>insert into rpmReg values (400488974, 2013, 'bos', 120, 'orl', 105, -1.79670781893004, -1.36712391403749, -0.457933241883859, 13.3992226794696, -1.45705689277899, -1.44841356673961, 0.00601750547045955, 12.2313730853392);</v>
      </c>
      <c r="R2228" t="str">
        <f t="shared" si="139"/>
        <v xml:space="preserve">, </v>
      </c>
    </row>
    <row r="2229" spans="1:18" x14ac:dyDescent="0.15">
      <c r="A2229">
        <v>400488986</v>
      </c>
      <c r="B2229">
        <v>2013</v>
      </c>
      <c r="C2229" t="s">
        <v>15</v>
      </c>
      <c r="D2229" t="str">
        <f t="shared" si="136"/>
        <v>'bos'</v>
      </c>
      <c r="E2229">
        <v>83</v>
      </c>
      <c r="F2229" t="s">
        <v>30</v>
      </c>
      <c r="G2229" t="str">
        <f t="shared" si="137"/>
        <v>'cha'</v>
      </c>
      <c r="H2229">
        <v>89</v>
      </c>
      <c r="I2229">
        <v>-0.17147510469985999</v>
      </c>
      <c r="J2229">
        <v>1.37738483015356E-2</v>
      </c>
      <c r="K2229">
        <v>-0.197347603536529</v>
      </c>
      <c r="L2229">
        <v>14.4833410888785</v>
      </c>
      <c r="M2229">
        <v>-1.4499172642029801</v>
      </c>
      <c r="N2229">
        <v>-1.4900165471594</v>
      </c>
      <c r="O2229">
        <v>5.4881412024269202E-2</v>
      </c>
      <c r="P2229">
        <v>12.2309707666851</v>
      </c>
      <c r="Q2229" t="str">
        <f t="shared" si="138"/>
        <v>insert into rpmReg values (400488986, 2013, 'bos', 83, 'cha', 89, -0.17147510469986, 0.0137738483015356, -0.197347603536529, 14.4833410888785, -1.44991726420298, -1.4900165471594, 0.0548814120242692, 12.2309707666851);</v>
      </c>
      <c r="R2229" t="str">
        <f t="shared" si="139"/>
        <v xml:space="preserve">, </v>
      </c>
    </row>
    <row r="2230" spans="1:18" x14ac:dyDescent="0.15">
      <c r="A2230">
        <v>400489001</v>
      </c>
      <c r="B2230">
        <v>2013</v>
      </c>
      <c r="C2230" t="s">
        <v>15</v>
      </c>
      <c r="D2230" t="str">
        <f t="shared" si="136"/>
        <v>'bos'</v>
      </c>
      <c r="E2230">
        <v>96</v>
      </c>
      <c r="F2230" t="s">
        <v>35</v>
      </c>
      <c r="G2230" t="str">
        <f t="shared" si="137"/>
        <v>'por'</v>
      </c>
      <c r="H2230">
        <v>109</v>
      </c>
      <c r="I2230">
        <v>-0.19818924196698001</v>
      </c>
      <c r="J2230">
        <v>0.40855671933250498</v>
      </c>
      <c r="K2230">
        <v>-0.57876797443635697</v>
      </c>
      <c r="L2230">
        <v>15.1666785016865</v>
      </c>
      <c r="M2230">
        <v>-1.62621607782898</v>
      </c>
      <c r="N2230">
        <v>-1.4709165386584699</v>
      </c>
      <c r="O2230">
        <v>-0.14157706093190001</v>
      </c>
      <c r="P2230">
        <v>12.3125704045059</v>
      </c>
      <c r="Q2230" t="str">
        <f t="shared" si="138"/>
        <v>insert into rpmReg values (400489001, 2013, 'bos', 96, 'por', 109, -0.19818924196698, 0.408556719332505, -0.578767974436357, 15.1666785016865, -1.62621607782898, -1.47091653865847, -0.1415770609319, 12.3125704045059);</v>
      </c>
      <c r="R2230" t="str">
        <f t="shared" si="139"/>
        <v xml:space="preserve">, </v>
      </c>
    </row>
    <row r="2231" spans="1:18" x14ac:dyDescent="0.15">
      <c r="A2231">
        <v>400489015</v>
      </c>
      <c r="B2231">
        <v>2013</v>
      </c>
      <c r="C2231" t="s">
        <v>42</v>
      </c>
      <c r="D2231" t="str">
        <f t="shared" si="136"/>
        <v>'min'</v>
      </c>
      <c r="E2231">
        <v>106</v>
      </c>
      <c r="F2231" t="s">
        <v>15</v>
      </c>
      <c r="G2231" t="str">
        <f t="shared" si="137"/>
        <v>'bos'</v>
      </c>
      <c r="H2231">
        <v>88</v>
      </c>
      <c r="I2231">
        <v>-1.56894541600424</v>
      </c>
      <c r="J2231">
        <v>-1.6476417594064701</v>
      </c>
      <c r="K2231">
        <v>0.106094329623741</v>
      </c>
      <c r="L2231">
        <v>12.5182564917859</v>
      </c>
      <c r="M2231">
        <v>0.35997001499250397</v>
      </c>
      <c r="N2231">
        <v>0.76105697151424301</v>
      </c>
      <c r="O2231">
        <v>-0.39745127436281902</v>
      </c>
      <c r="P2231">
        <v>15.338118440779599</v>
      </c>
      <c r="Q2231" t="str">
        <f t="shared" si="138"/>
        <v>insert into rpmReg values (400489015, 2013, 'min', 106, 'bos', 88, -1.56894541600424, -1.64764175940647, 0.106094329623741, 12.5182564917859, 0.359970014992504, 0.761056971514243, -0.397451274362819, 15.3381184407796);</v>
      </c>
      <c r="R2231" t="str">
        <f t="shared" si="139"/>
        <v xml:space="preserve">, </v>
      </c>
    </row>
    <row r="2232" spans="1:18" x14ac:dyDescent="0.15">
      <c r="A2232">
        <v>400489032</v>
      </c>
      <c r="B2232">
        <v>2013</v>
      </c>
      <c r="C2232" t="s">
        <v>33</v>
      </c>
      <c r="D2232" t="str">
        <f t="shared" si="136"/>
        <v>'hou'</v>
      </c>
      <c r="E2232">
        <v>109</v>
      </c>
      <c r="F2232" t="s">
        <v>15</v>
      </c>
      <c r="G2232" t="str">
        <f t="shared" si="137"/>
        <v>'bos'</v>
      </c>
      <c r="H2232">
        <v>85</v>
      </c>
      <c r="I2232">
        <v>-1.7626827171109201</v>
      </c>
      <c r="J2232">
        <v>-1.54849527085125</v>
      </c>
      <c r="K2232">
        <v>-0.202665520206363</v>
      </c>
      <c r="L2232">
        <v>11.9553955288048</v>
      </c>
      <c r="M2232">
        <v>1.3641080038572799</v>
      </c>
      <c r="N2232">
        <v>0.43488910318225699</v>
      </c>
      <c r="O2232">
        <v>0.947502410800386</v>
      </c>
      <c r="P2232">
        <v>16.164580520732901</v>
      </c>
      <c r="Q2232" t="str">
        <f t="shared" si="138"/>
        <v>insert into rpmReg values (400489032, 2013, 'hou', 109, 'bos', 85, -1.76268271711092, -1.54849527085125, -0.202665520206363, 11.9553955288048, 1.36410800385728, 0.434889103182257, 0.947502410800386, 16.1645805207329);</v>
      </c>
      <c r="R2232" t="str">
        <f t="shared" si="139"/>
        <v xml:space="preserve">, </v>
      </c>
    </row>
    <row r="2233" spans="1:18" x14ac:dyDescent="0.15">
      <c r="A2233">
        <v>400489043</v>
      </c>
      <c r="B2233">
        <v>2013</v>
      </c>
      <c r="C2233" t="s">
        <v>43</v>
      </c>
      <c r="D2233" t="str">
        <f t="shared" si="136"/>
        <v>'sa'</v>
      </c>
      <c r="E2233">
        <v>104</v>
      </c>
      <c r="F2233" t="s">
        <v>15</v>
      </c>
      <c r="G2233" t="str">
        <f t="shared" si="137"/>
        <v>'bos'</v>
      </c>
      <c r="H2233">
        <v>93</v>
      </c>
      <c r="I2233">
        <v>-1.4154649428145201</v>
      </c>
      <c r="J2233">
        <v>-1.47130780706116</v>
      </c>
      <c r="K2233">
        <v>6.9169567379413294E-2</v>
      </c>
      <c r="L2233">
        <v>12.355917454003</v>
      </c>
      <c r="M2233">
        <v>1.35802098950525</v>
      </c>
      <c r="N2233">
        <v>0.80119940029985004</v>
      </c>
      <c r="O2233">
        <v>0.56203148425787097</v>
      </c>
      <c r="P2233">
        <v>16.802848575712101</v>
      </c>
      <c r="Q2233" t="str">
        <f t="shared" si="138"/>
        <v>insert into rpmReg values (400489043, 2013, 'sa', 104, 'bos', 93, -1.41546494281452, -1.47130780706116, 0.0691695673794133, 12.355917454003, 1.35802098950525, 0.80119940029985, 0.562031484257871, 16.8028485757121);</v>
      </c>
      <c r="R2233" t="str">
        <f t="shared" si="139"/>
        <v xml:space="preserve">, </v>
      </c>
    </row>
    <row r="2234" spans="1:18" x14ac:dyDescent="0.15">
      <c r="A2234">
        <v>400489052</v>
      </c>
      <c r="B2234">
        <v>2013</v>
      </c>
      <c r="C2234" t="s">
        <v>15</v>
      </c>
      <c r="D2234" t="str">
        <f t="shared" si="136"/>
        <v>'bos'</v>
      </c>
      <c r="E2234">
        <v>82</v>
      </c>
      <c r="F2234" t="s">
        <v>21</v>
      </c>
      <c r="G2234" t="str">
        <f t="shared" si="137"/>
        <v>'ind'</v>
      </c>
      <c r="H2234">
        <v>97</v>
      </c>
      <c r="I2234">
        <v>0.87661739297369901</v>
      </c>
      <c r="J2234">
        <v>-4.91073142637743E-2</v>
      </c>
      <c r="K2234">
        <v>0.93037051257439096</v>
      </c>
      <c r="L2234">
        <v>15.439642925705501</v>
      </c>
      <c r="M2234">
        <v>-1.4154649428145201</v>
      </c>
      <c r="N2234">
        <v>-1.47130780706116</v>
      </c>
      <c r="O2234">
        <v>6.9169567379413294E-2</v>
      </c>
      <c r="P2234">
        <v>12.355917454003</v>
      </c>
      <c r="Q2234" t="str">
        <f t="shared" si="138"/>
        <v>insert into rpmReg values (400489052, 2013, 'bos', 82, 'ind', 97, 0.876617392973699, -0.0491073142637743, 0.930370512574391, 15.4396429257055, -1.41546494281452, -1.47130780706116, 0.0691695673794133, 12.355917454003);</v>
      </c>
      <c r="R2234" t="str">
        <f t="shared" si="139"/>
        <v xml:space="preserve">, </v>
      </c>
    </row>
    <row r="2235" spans="1:18" x14ac:dyDescent="0.15">
      <c r="A2235">
        <v>400489063</v>
      </c>
      <c r="B2235">
        <v>2013</v>
      </c>
      <c r="C2235" t="s">
        <v>40</v>
      </c>
      <c r="D2235" t="str">
        <f t="shared" si="136"/>
        <v>'atl'</v>
      </c>
      <c r="E2235">
        <v>87</v>
      </c>
      <c r="F2235" t="s">
        <v>15</v>
      </c>
      <c r="G2235" t="str">
        <f t="shared" si="137"/>
        <v>'bos'</v>
      </c>
      <c r="H2235">
        <v>94</v>
      </c>
      <c r="I2235">
        <v>-1.4154649428145201</v>
      </c>
      <c r="J2235">
        <v>-1.47130780706116</v>
      </c>
      <c r="K2235">
        <v>6.9169567379413294E-2</v>
      </c>
      <c r="L2235">
        <v>12.355917454003</v>
      </c>
      <c r="M2235">
        <v>0.63486096007456905</v>
      </c>
      <c r="N2235">
        <v>0.82947025011651399</v>
      </c>
      <c r="O2235">
        <v>-0.16305732484076399</v>
      </c>
      <c r="P2235">
        <v>15.9063021076071</v>
      </c>
      <c r="Q2235" t="str">
        <f t="shared" si="138"/>
        <v>insert into rpmReg values (400489063, 2013, 'atl', 87, 'bos', 94, -1.41546494281452, -1.47130780706116, 0.0691695673794133, 12.355917454003, 0.634860960074569, 0.829470250116514, -0.163057324840764, 15.9063021076071);</v>
      </c>
      <c r="R2235" t="str">
        <f t="shared" si="139"/>
        <v xml:space="preserve">, </v>
      </c>
    </row>
    <row r="2236" spans="1:18" x14ac:dyDescent="0.15">
      <c r="A2236">
        <v>400489075</v>
      </c>
      <c r="B2236">
        <v>2013</v>
      </c>
      <c r="C2236" t="s">
        <v>30</v>
      </c>
      <c r="D2236" t="str">
        <f t="shared" si="136"/>
        <v>'cha'</v>
      </c>
      <c r="E2236">
        <v>86</v>
      </c>
      <c r="F2236" t="s">
        <v>15</v>
      </c>
      <c r="G2236" t="str">
        <f t="shared" si="137"/>
        <v>'bos'</v>
      </c>
      <c r="H2236">
        <v>96</v>
      </c>
      <c r="I2236">
        <v>-1.4154649428145201</v>
      </c>
      <c r="J2236">
        <v>-1.47130780706116</v>
      </c>
      <c r="K2236">
        <v>6.9169567379413294E-2</v>
      </c>
      <c r="L2236">
        <v>12.355917454003</v>
      </c>
      <c r="M2236">
        <v>-0.35401021995112197</v>
      </c>
      <c r="N2236">
        <v>9.4179071317485E-2</v>
      </c>
      <c r="O2236">
        <v>-0.453654743390358</v>
      </c>
      <c r="P2236">
        <v>14.7398133748056</v>
      </c>
      <c r="Q2236" t="str">
        <f t="shared" si="138"/>
        <v>insert into rpmReg values (400489075, 2013, 'cha', 86, 'bos', 96, -1.41546494281452, -1.47130780706116, 0.0691695673794133, 12.355917454003, -0.354010219951122, 0.094179071317485, -0.453654743390358, 14.7398133748056);</v>
      </c>
      <c r="R2236" t="str">
        <f t="shared" si="139"/>
        <v xml:space="preserve">, </v>
      </c>
    </row>
    <row r="2237" spans="1:18" x14ac:dyDescent="0.15">
      <c r="A2237">
        <v>400489090</v>
      </c>
      <c r="B2237">
        <v>2013</v>
      </c>
      <c r="C2237" t="s">
        <v>15</v>
      </c>
      <c r="D2237" t="str">
        <f t="shared" si="136"/>
        <v>'bos'</v>
      </c>
      <c r="E2237">
        <v>93</v>
      </c>
      <c r="F2237" t="s">
        <v>29</v>
      </c>
      <c r="G2237" t="str">
        <f t="shared" si="137"/>
        <v>'mem'</v>
      </c>
      <c r="H2237">
        <v>100</v>
      </c>
      <c r="I2237">
        <v>0.93722222222222196</v>
      </c>
      <c r="J2237">
        <v>0.10444444444444401</v>
      </c>
      <c r="K2237">
        <v>0.82468599033816403</v>
      </c>
      <c r="L2237">
        <v>15.4518357487923</v>
      </c>
      <c r="M2237">
        <v>-1.4154649428145201</v>
      </c>
      <c r="N2237">
        <v>-1.47130780706116</v>
      </c>
      <c r="O2237">
        <v>6.9169567379413294E-2</v>
      </c>
      <c r="P2237">
        <v>12.355917454003</v>
      </c>
      <c r="Q2237" t="str">
        <f t="shared" si="138"/>
        <v>insert into rpmReg values (400489090, 2013, 'bos', 93, 'mem', 100, 0.937222222222222, 0.104444444444444, 0.824685990338164, 15.4518357487923, -1.41546494281452, -1.47130780706116, 0.0691695673794133, 12.355917454003);</v>
      </c>
      <c r="R2237" t="str">
        <f t="shared" si="139"/>
        <v xml:space="preserve">, </v>
      </c>
    </row>
    <row r="2238" spans="1:18" x14ac:dyDescent="0.15">
      <c r="A2238">
        <v>400489105</v>
      </c>
      <c r="B2238">
        <v>2013</v>
      </c>
      <c r="C2238" t="s">
        <v>15</v>
      </c>
      <c r="D2238" t="str">
        <f t="shared" si="136"/>
        <v>'bos'</v>
      </c>
      <c r="E2238">
        <v>103</v>
      </c>
      <c r="F2238" t="s">
        <v>28</v>
      </c>
      <c r="G2238" t="str">
        <f t="shared" si="137"/>
        <v>'cle'</v>
      </c>
      <c r="H2238">
        <v>86</v>
      </c>
      <c r="I2238">
        <v>-0.34199170124481298</v>
      </c>
      <c r="J2238">
        <v>0.12904564315352701</v>
      </c>
      <c r="K2238">
        <v>-0.45663900414937802</v>
      </c>
      <c r="L2238">
        <v>15.754522821576799</v>
      </c>
      <c r="M2238">
        <v>-1.7821858449687</v>
      </c>
      <c r="N2238">
        <v>-1.69817043813192</v>
      </c>
      <c r="O2238">
        <v>-5.9123736157920097E-2</v>
      </c>
      <c r="P2238">
        <v>11.9860134809822</v>
      </c>
      <c r="Q2238" t="str">
        <f t="shared" si="138"/>
        <v>insert into rpmReg values (400489105, 2013, 'bos', 103, 'cle', 86, -0.341991701244813, 0.129045643153527, -0.456639004149378, 15.7545228215768, -1.7821858449687, -1.69817043813192, -0.0591237361579201, 11.9860134809822);</v>
      </c>
      <c r="R2238" t="str">
        <f t="shared" si="139"/>
        <v xml:space="preserve">, </v>
      </c>
    </row>
    <row r="2239" spans="1:18" x14ac:dyDescent="0.15">
      <c r="A2239">
        <v>400489120</v>
      </c>
      <c r="B2239">
        <v>2013</v>
      </c>
      <c r="C2239" t="s">
        <v>32</v>
      </c>
      <c r="D2239" t="str">
        <f t="shared" si="136"/>
        <v>'mil'</v>
      </c>
      <c r="E2239">
        <v>92</v>
      </c>
      <c r="F2239" t="s">
        <v>15</v>
      </c>
      <c r="G2239" t="str">
        <f t="shared" si="137"/>
        <v>'bos'</v>
      </c>
      <c r="H2239">
        <v>85</v>
      </c>
      <c r="I2239">
        <v>-1.7821858449687</v>
      </c>
      <c r="J2239">
        <v>-1.69817043813192</v>
      </c>
      <c r="K2239">
        <v>-5.9123736157920097E-2</v>
      </c>
      <c r="L2239">
        <v>11.9860134809822</v>
      </c>
      <c r="M2239">
        <v>-1.2040254237288099</v>
      </c>
      <c r="N2239">
        <v>-0.623781779661017</v>
      </c>
      <c r="O2239">
        <v>-0.58024364406779705</v>
      </c>
      <c r="P2239">
        <v>12.9607521186441</v>
      </c>
      <c r="Q2239" t="str">
        <f t="shared" si="138"/>
        <v>insert into rpmReg values (400489120, 2013, 'mil', 92, 'bos', 85, -1.7821858449687, -1.69817043813192, -0.0591237361579201, 11.9860134809822, -1.20402542372881, -0.623781779661017, -0.580243644067797, 12.9607521186441);</v>
      </c>
      <c r="R2239" t="str">
        <f t="shared" si="139"/>
        <v xml:space="preserve">, </v>
      </c>
    </row>
    <row r="2240" spans="1:18" x14ac:dyDescent="0.15">
      <c r="A2240">
        <v>400489135</v>
      </c>
      <c r="B2240">
        <v>2013</v>
      </c>
      <c r="C2240" t="s">
        <v>15</v>
      </c>
      <c r="D2240" t="str">
        <f t="shared" si="136"/>
        <v>'bos'</v>
      </c>
      <c r="E2240">
        <v>108</v>
      </c>
      <c r="F2240" t="s">
        <v>32</v>
      </c>
      <c r="G2240" t="str">
        <f t="shared" si="137"/>
        <v>'mil'</v>
      </c>
      <c r="H2240">
        <v>100</v>
      </c>
      <c r="I2240">
        <v>-0.731608133086876</v>
      </c>
      <c r="J2240">
        <v>-0.23812384473197801</v>
      </c>
      <c r="K2240">
        <v>-0.49348428835489799</v>
      </c>
      <c r="L2240">
        <v>13.6417282809612</v>
      </c>
      <c r="M2240">
        <v>-1.4154649428145201</v>
      </c>
      <c r="N2240">
        <v>-1.47130780706116</v>
      </c>
      <c r="O2240">
        <v>6.9169567379413294E-2</v>
      </c>
      <c r="P2240">
        <v>12.355917454003</v>
      </c>
      <c r="Q2240" t="str">
        <f t="shared" si="138"/>
        <v>insert into rpmReg values (400489135, 2013, 'bos', 108, 'mil', 100, -0.731608133086876, -0.238123844731978, -0.493484288354898, 13.6417282809612, -1.41546494281452, -1.47130780706116, 0.0691695673794133, 12.355917454003);</v>
      </c>
      <c r="R2240" t="str">
        <f t="shared" si="139"/>
        <v xml:space="preserve">, </v>
      </c>
    </row>
    <row r="2241" spans="1:18" x14ac:dyDescent="0.15">
      <c r="A2241">
        <v>400489156</v>
      </c>
      <c r="B2241">
        <v>2013</v>
      </c>
      <c r="C2241" t="s">
        <v>15</v>
      </c>
      <c r="D2241" t="str">
        <f t="shared" si="136"/>
        <v>'bos'</v>
      </c>
      <c r="E2241">
        <v>106</v>
      </c>
      <c r="F2241" t="s">
        <v>39</v>
      </c>
      <c r="G2241" t="str">
        <f t="shared" si="137"/>
        <v>'den'</v>
      </c>
      <c r="H2241">
        <v>98</v>
      </c>
      <c r="I2241">
        <v>-0.86607452339687996</v>
      </c>
      <c r="J2241">
        <v>0.36854419410745198</v>
      </c>
      <c r="K2241">
        <v>-1.22361351819757</v>
      </c>
      <c r="L2241">
        <v>16.324740034662</v>
      </c>
      <c r="M2241">
        <v>-1.4154649428145201</v>
      </c>
      <c r="N2241">
        <v>-1.47130780706116</v>
      </c>
      <c r="O2241">
        <v>6.9169567379413294E-2</v>
      </c>
      <c r="P2241">
        <v>12.355917454003</v>
      </c>
      <c r="Q2241" t="str">
        <f t="shared" si="138"/>
        <v>insert into rpmReg values (400489156, 2013, 'bos', 106, 'den', 98, -0.86607452339688, 0.368544194107452, -1.22361351819757, 16.324740034662, -1.41546494281452, -1.47130780706116, 0.0691695673794133, 12.355917454003);</v>
      </c>
      <c r="R2241" t="str">
        <f t="shared" si="139"/>
        <v xml:space="preserve">, </v>
      </c>
    </row>
    <row r="2242" spans="1:18" x14ac:dyDescent="0.15">
      <c r="A2242">
        <v>400489172</v>
      </c>
      <c r="B2242">
        <v>2013</v>
      </c>
      <c r="C2242" t="s">
        <v>14</v>
      </c>
      <c r="D2242" t="str">
        <f t="shared" si="136"/>
        <v>'ny'</v>
      </c>
      <c r="E2242">
        <v>73</v>
      </c>
      <c r="F2242" t="s">
        <v>15</v>
      </c>
      <c r="G2242" t="str">
        <f t="shared" si="137"/>
        <v>'bos'</v>
      </c>
      <c r="H2242">
        <v>114</v>
      </c>
      <c r="I2242">
        <v>-1.57256554307116</v>
      </c>
      <c r="J2242">
        <v>-1.4905430711610499</v>
      </c>
      <c r="K2242">
        <v>-6.9475655430711505E-2</v>
      </c>
      <c r="L2242">
        <v>12.422869850187301</v>
      </c>
      <c r="M2242">
        <v>5.7846330714696297E-2</v>
      </c>
      <c r="N2242">
        <v>0.80701283770837295</v>
      </c>
      <c r="O2242">
        <v>-0.74916650699367704</v>
      </c>
      <c r="P2242">
        <v>16.052586702433398</v>
      </c>
      <c r="Q2242" t="str">
        <f t="shared" si="138"/>
        <v>insert into rpmReg values (400489172, 2013, 'ny', 73, 'bos', 114, -1.57256554307116, -1.49054307116105, -0.0694756554307115, 12.4228698501873, 0.0578463307146963, 0.807012837708373, -0.749166506993677, 16.0525867024334);</v>
      </c>
      <c r="R2242" t="str">
        <f t="shared" si="139"/>
        <v xml:space="preserve">, </v>
      </c>
    </row>
    <row r="2243" spans="1:18" x14ac:dyDescent="0.15">
      <c r="A2243">
        <v>400489187</v>
      </c>
      <c r="B2243">
        <v>2013</v>
      </c>
      <c r="C2243" t="s">
        <v>20</v>
      </c>
      <c r="D2243" t="str">
        <f t="shared" ref="D2243:D2306" si="140">"'"&amp;C2243&amp;"'"</f>
        <v>'bkn'</v>
      </c>
      <c r="E2243">
        <v>104</v>
      </c>
      <c r="F2243" t="s">
        <v>15</v>
      </c>
      <c r="G2243" t="str">
        <f t="shared" ref="G2243:G2306" si="141">"'"&amp;F2243&amp;"'"</f>
        <v>'bos'</v>
      </c>
      <c r="H2243">
        <v>96</v>
      </c>
      <c r="I2243">
        <v>-1.4154649428145201</v>
      </c>
      <c r="J2243">
        <v>-1.47130780706116</v>
      </c>
      <c r="K2243">
        <v>6.9169567379413294E-2</v>
      </c>
      <c r="L2243">
        <v>12.355917454003</v>
      </c>
      <c r="M2243">
        <v>1.47644610903038</v>
      </c>
      <c r="N2243">
        <v>1.26013316687474</v>
      </c>
      <c r="O2243">
        <v>0.21215147732001699</v>
      </c>
      <c r="P2243">
        <v>17.602829796088201</v>
      </c>
      <c r="Q2243" t="str">
        <f t="shared" ref="Q2243:Q2306" si="142">"insert into rpmReg values ("&amp;A2243&amp;R2243&amp;B2243&amp;R2243&amp;D2243&amp;R2243&amp;E2243&amp;R2243&amp;G2243&amp;R2243&amp;H2243&amp;R2243&amp;I2243&amp;R2243&amp;J2243&amp;R2243&amp;K2243&amp;R2243&amp;L2243&amp;R2243&amp;M2243&amp;R2243&amp;N2243&amp;R2243&amp;O2243&amp;R2243&amp;P2243&amp;");"</f>
        <v>insert into rpmReg values (400489187, 2013, 'bkn', 104, 'bos', 96, -1.41546494281452, -1.47130780706116, 0.0691695673794133, 12.355917454003, 1.47644610903038, 1.26013316687474, 0.212151477320017, 17.6028297960882);</v>
      </c>
      <c r="R2243" t="str">
        <f t="shared" ref="R2243:R2306" si="143">", "</f>
        <v xml:space="preserve">, </v>
      </c>
    </row>
    <row r="2244" spans="1:18" x14ac:dyDescent="0.15">
      <c r="A2244">
        <v>400489192</v>
      </c>
      <c r="B2244">
        <v>2013</v>
      </c>
      <c r="C2244" t="s">
        <v>15</v>
      </c>
      <c r="D2244" t="str">
        <f t="shared" si="140"/>
        <v>'bos'</v>
      </c>
      <c r="E2244">
        <v>88</v>
      </c>
      <c r="F2244" t="s">
        <v>36</v>
      </c>
      <c r="G2244" t="str">
        <f t="shared" si="141"/>
        <v>'lac'</v>
      </c>
      <c r="H2244">
        <v>96</v>
      </c>
      <c r="I2244">
        <v>1.18159934720522</v>
      </c>
      <c r="J2244">
        <v>1.51501427988576</v>
      </c>
      <c r="K2244">
        <v>-0.33341493268053901</v>
      </c>
      <c r="L2244">
        <v>17.200407996736001</v>
      </c>
      <c r="M2244">
        <v>-1.62621607782898</v>
      </c>
      <c r="N2244">
        <v>-1.4709165386584699</v>
      </c>
      <c r="O2244">
        <v>-0.14157706093190001</v>
      </c>
      <c r="P2244">
        <v>12.3125704045059</v>
      </c>
      <c r="Q2244" t="str">
        <f t="shared" si="142"/>
        <v>insert into rpmReg values (400489192, 2013, 'bos', 88, 'lac', 96, 1.18159934720522, 1.51501427988576, -0.333414932680539, 17.200407996736, -1.62621607782898, -1.47091653865847, -0.1415770609319, 12.3125704045059);</v>
      </c>
      <c r="R2244" t="str">
        <f t="shared" si="143"/>
        <v xml:space="preserve">, </v>
      </c>
    </row>
    <row r="2245" spans="1:18" x14ac:dyDescent="0.15">
      <c r="A2245">
        <v>400489206</v>
      </c>
      <c r="B2245">
        <v>2013</v>
      </c>
      <c r="C2245" t="s">
        <v>15</v>
      </c>
      <c r="D2245" t="str">
        <f t="shared" si="140"/>
        <v>'bos'</v>
      </c>
      <c r="E2245">
        <v>90</v>
      </c>
      <c r="F2245" t="s">
        <v>14</v>
      </c>
      <c r="G2245" t="str">
        <f t="shared" si="141"/>
        <v>'ny'</v>
      </c>
      <c r="H2245">
        <v>86</v>
      </c>
      <c r="I2245">
        <v>-0.11494917281243799</v>
      </c>
      <c r="J2245">
        <v>0.191748056607534</v>
      </c>
      <c r="K2245">
        <v>-0.30669722941997202</v>
      </c>
      <c r="L2245">
        <v>15.9630556109229</v>
      </c>
      <c r="M2245">
        <v>-1.45705689277899</v>
      </c>
      <c r="N2245">
        <v>-1.4484135667396101</v>
      </c>
      <c r="O2245">
        <v>6.01750547045955E-3</v>
      </c>
      <c r="P2245">
        <v>12.2313730853392</v>
      </c>
      <c r="Q2245" t="str">
        <f t="shared" si="142"/>
        <v>insert into rpmReg values (400489206, 2013, 'bos', 90, 'ny', 86, -0.114949172812438, 0.191748056607534, -0.306697229419972, 15.9630556109229, -1.45705689277899, -1.44841356673961, 0.00601750547045955, 12.2313730853392);</v>
      </c>
      <c r="R2245" t="str">
        <f t="shared" si="143"/>
        <v xml:space="preserve">, </v>
      </c>
    </row>
    <row r="2246" spans="1:18" x14ac:dyDescent="0.15">
      <c r="A2246">
        <v>400489231</v>
      </c>
      <c r="B2246">
        <v>2013</v>
      </c>
      <c r="C2246" t="s">
        <v>15</v>
      </c>
      <c r="D2246" t="str">
        <f t="shared" si="140"/>
        <v>'bos'</v>
      </c>
      <c r="E2246">
        <v>101</v>
      </c>
      <c r="F2246" t="s">
        <v>42</v>
      </c>
      <c r="G2246" t="str">
        <f t="shared" si="141"/>
        <v>'min'</v>
      </c>
      <c r="H2246">
        <v>97</v>
      </c>
      <c r="I2246">
        <v>0.72720930232558101</v>
      </c>
      <c r="J2246">
        <v>0.54646511627907002</v>
      </c>
      <c r="K2246">
        <v>0.20711627906976701</v>
      </c>
      <c r="L2246">
        <v>14.9904186046512</v>
      </c>
      <c r="M2246">
        <v>-1.4154649428145201</v>
      </c>
      <c r="N2246">
        <v>-1.47130780706116</v>
      </c>
      <c r="O2246">
        <v>6.9169567379413294E-2</v>
      </c>
      <c r="P2246">
        <v>12.355917454003</v>
      </c>
      <c r="Q2246" t="str">
        <f t="shared" si="142"/>
        <v>insert into rpmReg values (400489231, 2013, 'bos', 101, 'min', 97, 0.727209302325581, 0.54646511627907, 0.207116279069767, 14.9904186046512, -1.41546494281452, -1.47130780706116, 0.0691695673794133, 12.355917454003);</v>
      </c>
      <c r="R2246" t="str">
        <f t="shared" si="143"/>
        <v xml:space="preserve">, </v>
      </c>
    </row>
    <row r="2247" spans="1:18" x14ac:dyDescent="0.15">
      <c r="A2247">
        <v>400489246</v>
      </c>
      <c r="B2247">
        <v>2013</v>
      </c>
      <c r="C2247" t="s">
        <v>15</v>
      </c>
      <c r="D2247" t="str">
        <f t="shared" si="140"/>
        <v>'bos'</v>
      </c>
      <c r="E2247">
        <v>106</v>
      </c>
      <c r="F2247" t="s">
        <v>18</v>
      </c>
      <c r="G2247" t="str">
        <f t="shared" si="141"/>
        <v>'det'</v>
      </c>
      <c r="H2247">
        <v>107</v>
      </c>
      <c r="I2247">
        <v>-9.0260950605778295E-2</v>
      </c>
      <c r="J2247">
        <v>0.19077353215284301</v>
      </c>
      <c r="K2247">
        <v>-0.314072693383038</v>
      </c>
      <c r="L2247">
        <v>16.352143522833199</v>
      </c>
      <c r="M2247">
        <v>-1.4154649428145201</v>
      </c>
      <c r="N2247">
        <v>-1.47130780706116</v>
      </c>
      <c r="O2247">
        <v>6.9169567379413294E-2</v>
      </c>
      <c r="P2247">
        <v>12.355917454003</v>
      </c>
      <c r="Q2247" t="str">
        <f t="shared" si="142"/>
        <v>insert into rpmReg values (400489246, 2013, 'bos', 106, 'det', 107, -0.0902609506057783, 0.190773532152843, -0.314072693383038, 16.3521435228332, -1.41546494281452, -1.47130780706116, 0.0691695673794133, 12.355917454003);</v>
      </c>
      <c r="R2247" t="str">
        <f t="shared" si="143"/>
        <v xml:space="preserve">, </v>
      </c>
    </row>
    <row r="2248" spans="1:18" x14ac:dyDescent="0.15">
      <c r="A2248">
        <v>400489266</v>
      </c>
      <c r="B2248">
        <v>2013</v>
      </c>
      <c r="C2248" t="s">
        <v>15</v>
      </c>
      <c r="D2248" t="str">
        <f t="shared" si="140"/>
        <v>'bos'</v>
      </c>
      <c r="E2248">
        <v>99</v>
      </c>
      <c r="F2248" t="s">
        <v>19</v>
      </c>
      <c r="G2248" t="str">
        <f t="shared" si="141"/>
        <v>'wsh'</v>
      </c>
      <c r="H2248">
        <v>106</v>
      </c>
      <c r="I2248">
        <v>-0.203331945022907</v>
      </c>
      <c r="J2248">
        <v>-0.63115368596418198</v>
      </c>
      <c r="K2248">
        <v>0.43461057892544802</v>
      </c>
      <c r="L2248">
        <v>14.546272386505599</v>
      </c>
      <c r="M2248">
        <v>-1.4154649428145201</v>
      </c>
      <c r="N2248">
        <v>-1.47130780706116</v>
      </c>
      <c r="O2248">
        <v>6.9169567379413294E-2</v>
      </c>
      <c r="P2248">
        <v>12.355917454003</v>
      </c>
      <c r="Q2248" t="str">
        <f t="shared" si="142"/>
        <v>insert into rpmReg values (400489266, 2013, 'bos', 99, 'wsh', 106, -0.203331945022907, -0.631153685964182, 0.434610578925448, 14.5462723865056, -1.41546494281452, -1.47130780706116, 0.0691695673794133, 12.355917454003);</v>
      </c>
      <c r="R2248" t="str">
        <f t="shared" si="143"/>
        <v xml:space="preserve">, </v>
      </c>
    </row>
    <row r="2249" spans="1:18" x14ac:dyDescent="0.15">
      <c r="A2249">
        <v>400489277</v>
      </c>
      <c r="B2249">
        <v>2013</v>
      </c>
      <c r="C2249" t="s">
        <v>21</v>
      </c>
      <c r="D2249" t="str">
        <f t="shared" si="140"/>
        <v>'ind'</v>
      </c>
      <c r="E2249">
        <v>106</v>
      </c>
      <c r="F2249" t="s">
        <v>15</v>
      </c>
      <c r="G2249" t="str">
        <f t="shared" si="141"/>
        <v>'bos'</v>
      </c>
      <c r="H2249">
        <v>79</v>
      </c>
      <c r="I2249">
        <v>-1.57256554307116</v>
      </c>
      <c r="J2249">
        <v>-1.4905430711610499</v>
      </c>
      <c r="K2249">
        <v>-6.9475655430711505E-2</v>
      </c>
      <c r="L2249">
        <v>12.422869850187301</v>
      </c>
      <c r="M2249">
        <v>0.88325158946412397</v>
      </c>
      <c r="N2249">
        <v>7.3024523160763102E-3</v>
      </c>
      <c r="O2249">
        <v>0.88034514078110804</v>
      </c>
      <c r="P2249">
        <v>14.8245413260672</v>
      </c>
      <c r="Q2249" t="str">
        <f t="shared" si="142"/>
        <v>insert into rpmReg values (400489277, 2013, 'ind', 106, 'bos', 79, -1.57256554307116, -1.49054307116105, -0.0694756554307115, 12.4228698501873, 0.883251589464124, 0.00730245231607631, 0.880345140781108, 14.8245413260672);</v>
      </c>
      <c r="R2249" t="str">
        <f t="shared" si="143"/>
        <v xml:space="preserve">, </v>
      </c>
    </row>
    <row r="2250" spans="1:18" x14ac:dyDescent="0.15">
      <c r="A2250">
        <v>400489309</v>
      </c>
      <c r="B2250">
        <v>2013</v>
      </c>
      <c r="C2250" t="s">
        <v>15</v>
      </c>
      <c r="D2250" t="str">
        <f t="shared" si="140"/>
        <v>'bos'</v>
      </c>
      <c r="E2250">
        <v>103</v>
      </c>
      <c r="F2250" t="s">
        <v>28</v>
      </c>
      <c r="G2250" t="str">
        <f t="shared" si="141"/>
        <v>'cle'</v>
      </c>
      <c r="H2250">
        <v>100</v>
      </c>
      <c r="I2250">
        <v>-0.19229437229437199</v>
      </c>
      <c r="J2250">
        <v>0.354545454545454</v>
      </c>
      <c r="K2250">
        <v>-0.52272727272727304</v>
      </c>
      <c r="L2250">
        <v>16.418354978355001</v>
      </c>
      <c r="M2250">
        <v>-1.4154649428145201</v>
      </c>
      <c r="N2250">
        <v>-1.47130780706116</v>
      </c>
      <c r="O2250">
        <v>6.9169567379413294E-2</v>
      </c>
      <c r="P2250">
        <v>12.355917454003</v>
      </c>
      <c r="Q2250" t="str">
        <f t="shared" si="142"/>
        <v>insert into rpmReg values (400489309, 2013, 'bos', 103, 'cle', 100, -0.192294372294372, 0.354545454545454, -0.522727272727273, 16.418354978355, -1.41546494281452, -1.47130780706116, 0.0691695673794133, 12.355917454003);</v>
      </c>
      <c r="R2250" t="str">
        <f t="shared" si="143"/>
        <v xml:space="preserve">, </v>
      </c>
    </row>
    <row r="2251" spans="1:18" x14ac:dyDescent="0.15">
      <c r="A2251">
        <v>400489333</v>
      </c>
      <c r="B2251">
        <v>2013</v>
      </c>
      <c r="C2251" t="s">
        <v>15</v>
      </c>
      <c r="D2251" t="str">
        <f t="shared" si="140"/>
        <v>'bos'</v>
      </c>
      <c r="E2251">
        <v>91</v>
      </c>
      <c r="F2251" t="s">
        <v>40</v>
      </c>
      <c r="G2251" t="str">
        <f t="shared" si="141"/>
        <v>'atl'</v>
      </c>
      <c r="H2251">
        <v>92</v>
      </c>
      <c r="I2251">
        <v>0.399965849910356</v>
      </c>
      <c r="J2251">
        <v>0.49299923162298298</v>
      </c>
      <c r="K2251">
        <v>-7.7409715700503604E-2</v>
      </c>
      <c r="L2251">
        <v>15.001586556248</v>
      </c>
      <c r="M2251">
        <v>-1.4154649428145201</v>
      </c>
      <c r="N2251">
        <v>-1.47130780706116</v>
      </c>
      <c r="O2251">
        <v>6.9169567379413294E-2</v>
      </c>
      <c r="P2251">
        <v>12.355917454003</v>
      </c>
      <c r="Q2251" t="str">
        <f t="shared" si="142"/>
        <v>insert into rpmReg values (400489333, 2013, 'bos', 91, 'atl', 92, 0.399965849910356, 0.492999231622983, -0.0774097157005036, 15.001586556248, -1.41546494281452, -1.47130780706116, 0.0691695673794133, 12.355917454003);</v>
      </c>
      <c r="R2251" t="str">
        <f t="shared" si="143"/>
        <v xml:space="preserve">, </v>
      </c>
    </row>
    <row r="2252" spans="1:18" x14ac:dyDescent="0.15">
      <c r="A2252">
        <v>400489348</v>
      </c>
      <c r="B2252">
        <v>2013</v>
      </c>
      <c r="C2252" t="s">
        <v>23</v>
      </c>
      <c r="D2252" t="str">
        <f t="shared" si="140"/>
        <v>'chi'</v>
      </c>
      <c r="E2252">
        <v>94</v>
      </c>
      <c r="F2252" t="s">
        <v>15</v>
      </c>
      <c r="G2252" t="str">
        <f t="shared" si="141"/>
        <v>'bos'</v>
      </c>
      <c r="H2252">
        <v>82</v>
      </c>
      <c r="I2252">
        <v>-1.4154649428145201</v>
      </c>
      <c r="J2252">
        <v>-1.47130780706116</v>
      </c>
      <c r="K2252">
        <v>6.9169567379413294E-2</v>
      </c>
      <c r="L2252">
        <v>12.355917454003</v>
      </c>
      <c r="M2252">
        <v>0.83341719077568099</v>
      </c>
      <c r="N2252">
        <v>-0.30473794549266198</v>
      </c>
      <c r="O2252">
        <v>1.11643605870021</v>
      </c>
      <c r="P2252">
        <v>14.610020964360601</v>
      </c>
      <c r="Q2252" t="str">
        <f t="shared" si="142"/>
        <v>insert into rpmReg values (400489348, 2013, 'chi', 94, 'bos', 82, -1.41546494281452, -1.47130780706116, 0.0691695673794133, 12.355917454003, 0.833417190775681, -0.304737945492662, 1.11643605870021, 14.6100209643606);</v>
      </c>
      <c r="R2252" t="str">
        <f t="shared" si="143"/>
        <v xml:space="preserve">, </v>
      </c>
    </row>
    <row r="2253" spans="1:18" x14ac:dyDescent="0.15">
      <c r="A2253">
        <v>400489357</v>
      </c>
      <c r="B2253">
        <v>2013</v>
      </c>
      <c r="C2253" t="s">
        <v>15</v>
      </c>
      <c r="D2253" t="str">
        <f t="shared" si="140"/>
        <v>'bos'</v>
      </c>
      <c r="E2253">
        <v>92</v>
      </c>
      <c r="F2253" t="s">
        <v>17</v>
      </c>
      <c r="G2253" t="str">
        <f t="shared" si="141"/>
        <v>'no'</v>
      </c>
      <c r="H2253">
        <v>95</v>
      </c>
      <c r="I2253">
        <v>-4.9546827794561897E-2</v>
      </c>
      <c r="J2253">
        <v>0.13284419507984499</v>
      </c>
      <c r="K2253">
        <v>-0.194130340958136</v>
      </c>
      <c r="L2253">
        <v>15.9979283556323</v>
      </c>
      <c r="M2253">
        <v>-1.4154649428145201</v>
      </c>
      <c r="N2253">
        <v>-1.47130780706116</v>
      </c>
      <c r="O2253">
        <v>6.9169567379413294E-2</v>
      </c>
      <c r="P2253">
        <v>12.355917454003</v>
      </c>
      <c r="Q2253" t="str">
        <f t="shared" si="142"/>
        <v>insert into rpmReg values (400489357, 2013, 'bos', 92, 'no', 95, -0.0495468277945619, 0.132844195079845, -0.194130340958136, 15.9979283556323, -1.41546494281452, -1.47130780706116, 0.0691695673794133, 12.355917454003);</v>
      </c>
      <c r="R2253" t="str">
        <f t="shared" si="143"/>
        <v xml:space="preserve">, </v>
      </c>
    </row>
    <row r="2254" spans="1:18" x14ac:dyDescent="0.15">
      <c r="A2254">
        <v>400489375</v>
      </c>
      <c r="B2254">
        <v>2013</v>
      </c>
      <c r="C2254" t="s">
        <v>24</v>
      </c>
      <c r="D2254" t="str">
        <f t="shared" si="140"/>
        <v>'okc'</v>
      </c>
      <c r="E2254">
        <v>119</v>
      </c>
      <c r="F2254" t="s">
        <v>15</v>
      </c>
      <c r="G2254" t="str">
        <f t="shared" si="141"/>
        <v>'bos'</v>
      </c>
      <c r="H2254">
        <v>96</v>
      </c>
      <c r="I2254">
        <v>-1.63376024590164</v>
      </c>
      <c r="J2254">
        <v>-1.6916495901639299</v>
      </c>
      <c r="K2254">
        <v>8.4375000000000103E-2</v>
      </c>
      <c r="L2254">
        <v>11.8890625</v>
      </c>
      <c r="M2254">
        <v>1.3994038748137101</v>
      </c>
      <c r="N2254">
        <v>-0.34828614008941899</v>
      </c>
      <c r="O2254">
        <v>1.7406358668653701</v>
      </c>
      <c r="P2254">
        <v>15.5930700447094</v>
      </c>
      <c r="Q2254" t="str">
        <f t="shared" si="142"/>
        <v>insert into rpmReg values (400489375, 2013, 'okc', 119, 'bos', 96, -1.63376024590164, -1.69164959016393, 0.0843750000000001, 11.8890625, 1.39940387481371, -0.348286140089419, 1.74063586686537, 15.5930700447094);</v>
      </c>
      <c r="R2254" t="str">
        <f t="shared" si="143"/>
        <v xml:space="preserve">, </v>
      </c>
    </row>
    <row r="2255" spans="1:18" x14ac:dyDescent="0.15">
      <c r="A2255">
        <v>400489390</v>
      </c>
      <c r="B2255">
        <v>2013</v>
      </c>
      <c r="C2255" t="s">
        <v>39</v>
      </c>
      <c r="D2255" t="str">
        <f t="shared" si="140"/>
        <v>'den'</v>
      </c>
      <c r="E2255">
        <v>129</v>
      </c>
      <c r="F2255" t="s">
        <v>15</v>
      </c>
      <c r="G2255" t="str">
        <f t="shared" si="141"/>
        <v>'bos'</v>
      </c>
      <c r="H2255">
        <v>98</v>
      </c>
      <c r="I2255">
        <v>-1.75492462311558</v>
      </c>
      <c r="J2255">
        <v>-1.4474874371859301</v>
      </c>
      <c r="K2255">
        <v>-0.281457286432161</v>
      </c>
      <c r="L2255">
        <v>11.9106281407035</v>
      </c>
      <c r="M2255">
        <v>-1.0405701754386001</v>
      </c>
      <c r="N2255">
        <v>0.122763157894737</v>
      </c>
      <c r="O2255">
        <v>-1.1571491228070201</v>
      </c>
      <c r="P2255">
        <v>16.075526315789499</v>
      </c>
      <c r="Q2255" t="str">
        <f t="shared" si="142"/>
        <v>insert into rpmReg values (400489390, 2013, 'den', 129, 'bos', 98, -1.75492462311558, -1.44748743718593, -0.281457286432161, 11.9106281407035, -1.0405701754386, 0.122763157894737, -1.15714912280702, 16.0755263157895);</v>
      </c>
      <c r="R2255" t="str">
        <f t="shared" si="143"/>
        <v xml:space="preserve">, </v>
      </c>
    </row>
    <row r="2256" spans="1:18" x14ac:dyDescent="0.15">
      <c r="A2256">
        <v>400489401</v>
      </c>
      <c r="B2256">
        <v>2013</v>
      </c>
      <c r="C2256" t="s">
        <v>36</v>
      </c>
      <c r="D2256" t="str">
        <f t="shared" si="140"/>
        <v>'lac'</v>
      </c>
      <c r="E2256">
        <v>111</v>
      </c>
      <c r="F2256" t="s">
        <v>15</v>
      </c>
      <c r="G2256" t="str">
        <f t="shared" si="141"/>
        <v>'bos'</v>
      </c>
      <c r="H2256">
        <v>105</v>
      </c>
      <c r="I2256">
        <v>-1.4797276853252599</v>
      </c>
      <c r="J2256">
        <v>-1.39868885526979</v>
      </c>
      <c r="K2256">
        <v>-5.4967221381744799E-2</v>
      </c>
      <c r="L2256">
        <v>12.565784165406001</v>
      </c>
      <c r="M2256">
        <v>5.5195484005853097E-3</v>
      </c>
      <c r="N2256">
        <v>0.52588333681789701</v>
      </c>
      <c r="O2256">
        <v>-0.52630148442400204</v>
      </c>
      <c r="P2256">
        <v>15.7495818523939</v>
      </c>
      <c r="Q2256" t="str">
        <f t="shared" si="142"/>
        <v>insert into rpmReg values (400489401, 2013, 'lac', 111, 'bos', 105, -1.47972768532526, -1.39868885526979, -0.0549672213817448, 12.565784165406, 0.00551954840058531, 0.525883336817897, -0.526301484424002, 15.7495818523939);</v>
      </c>
      <c r="R2256" t="str">
        <f t="shared" si="143"/>
        <v xml:space="preserve">, </v>
      </c>
    </row>
    <row r="2257" spans="1:18" x14ac:dyDescent="0.15">
      <c r="A2257">
        <v>400489414</v>
      </c>
      <c r="B2257">
        <v>2013</v>
      </c>
      <c r="C2257" t="s">
        <v>37</v>
      </c>
      <c r="D2257" t="str">
        <f t="shared" si="140"/>
        <v>'gs'</v>
      </c>
      <c r="E2257">
        <v>99</v>
      </c>
      <c r="F2257" t="s">
        <v>15</v>
      </c>
      <c r="G2257" t="str">
        <f t="shared" si="141"/>
        <v>'bos'</v>
      </c>
      <c r="H2257">
        <v>97</v>
      </c>
      <c r="I2257">
        <v>-1.4797276853252599</v>
      </c>
      <c r="J2257">
        <v>-1.39868885526979</v>
      </c>
      <c r="K2257">
        <v>-5.4967221381744799E-2</v>
      </c>
      <c r="L2257">
        <v>12.565784165406001</v>
      </c>
      <c r="M2257">
        <v>1.0923329907502599</v>
      </c>
      <c r="N2257">
        <v>0.29537512846865399</v>
      </c>
      <c r="O2257">
        <v>0.76797533401849905</v>
      </c>
      <c r="P2257">
        <v>15.424018499486101</v>
      </c>
      <c r="Q2257" t="str">
        <f t="shared" si="142"/>
        <v>insert into rpmReg values (400489414, 2013, 'gs', 99, 'bos', 97, -1.47972768532526, -1.39868885526979, -0.0549672213817448, 12.565784165406, 1.09233299075026, 0.295375128468654, 0.767975334018499, 15.4240184994861);</v>
      </c>
      <c r="R2257" t="str">
        <f t="shared" si="143"/>
        <v xml:space="preserve">, </v>
      </c>
    </row>
    <row r="2258" spans="1:18" x14ac:dyDescent="0.15">
      <c r="A2258">
        <v>400489424</v>
      </c>
      <c r="B2258">
        <v>2013</v>
      </c>
      <c r="C2258" t="s">
        <v>35</v>
      </c>
      <c r="D2258" t="str">
        <f t="shared" si="140"/>
        <v>'por'</v>
      </c>
      <c r="E2258">
        <v>112</v>
      </c>
      <c r="F2258" t="s">
        <v>15</v>
      </c>
      <c r="G2258" t="str">
        <f t="shared" si="141"/>
        <v>'bos'</v>
      </c>
      <c r="H2258">
        <v>104</v>
      </c>
      <c r="I2258">
        <v>-1.4797276853252599</v>
      </c>
      <c r="J2258">
        <v>-1.39868885526979</v>
      </c>
      <c r="K2258">
        <v>-5.4967221381744799E-2</v>
      </c>
      <c r="L2258">
        <v>12.565784165406001</v>
      </c>
      <c r="M2258">
        <v>0.32868621064060799</v>
      </c>
      <c r="N2258">
        <v>0.78232356134636305</v>
      </c>
      <c r="O2258">
        <v>-0.42922909880564603</v>
      </c>
      <c r="P2258">
        <v>15.995114006514701</v>
      </c>
      <c r="Q2258" t="str">
        <f t="shared" si="142"/>
        <v>insert into rpmReg values (400489424, 2013, 'por', 112, 'bos', 104, -1.47972768532526, -1.39868885526979, -0.0549672213817448, 12.565784165406, 0.328686210640608, 0.782323561346363, -0.429229098805646, 15.9951140065147);</v>
      </c>
      <c r="R2258" t="str">
        <f t="shared" si="143"/>
        <v xml:space="preserve">, </v>
      </c>
    </row>
    <row r="2259" spans="1:18" x14ac:dyDescent="0.15">
      <c r="A2259">
        <v>400489429</v>
      </c>
      <c r="B2259">
        <v>2013</v>
      </c>
      <c r="C2259" t="s">
        <v>15</v>
      </c>
      <c r="D2259" t="str">
        <f t="shared" si="140"/>
        <v>'bos'</v>
      </c>
      <c r="E2259">
        <v>92</v>
      </c>
      <c r="F2259" t="s">
        <v>33</v>
      </c>
      <c r="G2259" t="str">
        <f t="shared" si="141"/>
        <v>'hou'</v>
      </c>
      <c r="H2259">
        <v>104</v>
      </c>
      <c r="I2259">
        <v>1.1365733113673799</v>
      </c>
      <c r="J2259">
        <v>0.50583666745116496</v>
      </c>
      <c r="K2259">
        <v>0.63073664391621498</v>
      </c>
      <c r="L2259">
        <v>16.240939044481099</v>
      </c>
      <c r="M2259">
        <v>-1.6351043643263801</v>
      </c>
      <c r="N2259">
        <v>-1.42248576850095</v>
      </c>
      <c r="O2259">
        <v>-0.18809297912713499</v>
      </c>
      <c r="P2259">
        <v>12.6211812144213</v>
      </c>
      <c r="Q2259" t="str">
        <f t="shared" si="142"/>
        <v>insert into rpmReg values (400489429, 2013, 'bos', 92, 'hou', 104, 1.13657331136738, 0.505836667451165, 0.630736643916215, 16.2409390444811, -1.63510436432638, -1.42248576850095, -0.188092979127135, 12.6211812144213);</v>
      </c>
      <c r="R2259" t="str">
        <f t="shared" si="143"/>
        <v xml:space="preserve">, </v>
      </c>
    </row>
    <row r="2260" spans="1:18" x14ac:dyDescent="0.15">
      <c r="A2260">
        <v>400489442</v>
      </c>
      <c r="B2260">
        <v>2013</v>
      </c>
      <c r="C2260" t="s">
        <v>15</v>
      </c>
      <c r="D2260" t="str">
        <f t="shared" si="140"/>
        <v>'bos'</v>
      </c>
      <c r="E2260">
        <v>88</v>
      </c>
      <c r="F2260" t="s">
        <v>25</v>
      </c>
      <c r="G2260" t="str">
        <f t="shared" si="141"/>
        <v>'tor'</v>
      </c>
      <c r="H2260">
        <v>83</v>
      </c>
      <c r="I2260">
        <v>5.0204009224764999E-2</v>
      </c>
      <c r="J2260">
        <v>0.32818875288273902</v>
      </c>
      <c r="K2260">
        <v>-0.26950505588078799</v>
      </c>
      <c r="L2260">
        <v>14.0260777009047</v>
      </c>
      <c r="M2260">
        <v>-1.2439793577981699</v>
      </c>
      <c r="N2260">
        <v>-1.45332568807339</v>
      </c>
      <c r="O2260">
        <v>0.225286697247706</v>
      </c>
      <c r="P2260">
        <v>12.4583142201835</v>
      </c>
      <c r="Q2260" t="str">
        <f t="shared" si="142"/>
        <v>insert into rpmReg values (400489442, 2013, 'bos', 88, 'tor', 83, 0.050204009224765, 0.328188752882739, -0.269505055880788, 14.0260777009047, -1.24397935779817, -1.45332568807339, 0.225286697247706, 12.4583142201835);</v>
      </c>
      <c r="R2260" t="str">
        <f t="shared" si="143"/>
        <v xml:space="preserve">, </v>
      </c>
    </row>
    <row r="2261" spans="1:18" x14ac:dyDescent="0.15">
      <c r="A2261">
        <v>400489459</v>
      </c>
      <c r="B2261">
        <v>2013</v>
      </c>
      <c r="C2261" t="s">
        <v>15</v>
      </c>
      <c r="D2261" t="str">
        <f t="shared" si="140"/>
        <v>'bos'</v>
      </c>
      <c r="E2261">
        <v>104</v>
      </c>
      <c r="F2261" t="s">
        <v>31</v>
      </c>
      <c r="G2261" t="str">
        <f t="shared" si="141"/>
        <v>'lal'</v>
      </c>
      <c r="H2261">
        <v>107</v>
      </c>
      <c r="I2261">
        <v>-1.29399696048632</v>
      </c>
      <c r="J2261">
        <v>-0.808434650455927</v>
      </c>
      <c r="K2261">
        <v>-0.48556231003039502</v>
      </c>
      <c r="L2261">
        <v>13.4424012158055</v>
      </c>
      <c r="M2261">
        <v>-0.91836638338054799</v>
      </c>
      <c r="N2261">
        <v>-0.98479697828139801</v>
      </c>
      <c r="O2261">
        <v>7.9556185080264394E-2</v>
      </c>
      <c r="P2261">
        <v>13.4545325779037</v>
      </c>
      <c r="Q2261" t="str">
        <f t="shared" si="142"/>
        <v>insert into rpmReg values (400489459, 2013, 'bos', 104, 'lal', 107, -1.29399696048632, -0.808434650455927, -0.485562310030395, 13.4424012158055, -0.918366383380548, -0.984796978281398, 0.0795561850802644, 13.4545325779037);</v>
      </c>
      <c r="R2261" t="str">
        <f t="shared" si="143"/>
        <v xml:space="preserve">, </v>
      </c>
    </row>
    <row r="2262" spans="1:18" x14ac:dyDescent="0.15">
      <c r="A2262">
        <v>400489475</v>
      </c>
      <c r="B2262">
        <v>2013</v>
      </c>
      <c r="C2262" t="s">
        <v>27</v>
      </c>
      <c r="D2262" t="str">
        <f t="shared" si="140"/>
        <v>'orl'</v>
      </c>
      <c r="E2262">
        <v>93</v>
      </c>
      <c r="F2262" t="s">
        <v>15</v>
      </c>
      <c r="G2262" t="str">
        <f t="shared" si="141"/>
        <v>'bos'</v>
      </c>
      <c r="H2262">
        <v>91</v>
      </c>
      <c r="I2262">
        <v>-0.91836638338054799</v>
      </c>
      <c r="J2262">
        <v>-0.98479697828139801</v>
      </c>
      <c r="K2262">
        <v>7.9556185080264394E-2</v>
      </c>
      <c r="L2262">
        <v>13.4545325779037</v>
      </c>
      <c r="M2262">
        <v>-1.20218681661981</v>
      </c>
      <c r="N2262">
        <v>-0.40905966885348299</v>
      </c>
      <c r="O2262">
        <v>-0.81562011871290196</v>
      </c>
      <c r="P2262">
        <v>13.871977507029101</v>
      </c>
      <c r="Q2262" t="str">
        <f t="shared" si="142"/>
        <v>insert into rpmReg values (400489475, 2013, 'orl', 93, 'bos', 91, -0.918366383380548, -0.984796978281398, 0.0795561850802644, 13.4545325779037, -1.20218681661981, -0.409059668853483, -0.815620118712902, 13.8719775070291);</v>
      </c>
      <c r="R2262" t="str">
        <f t="shared" si="143"/>
        <v xml:space="preserve">, </v>
      </c>
    </row>
    <row r="2263" spans="1:18" x14ac:dyDescent="0.15">
      <c r="A2263">
        <v>400489490</v>
      </c>
      <c r="B2263">
        <v>2013</v>
      </c>
      <c r="C2263" t="s">
        <v>16</v>
      </c>
      <c r="D2263" t="str">
        <f t="shared" si="140"/>
        <v>'mia'</v>
      </c>
      <c r="E2263">
        <v>93</v>
      </c>
      <c r="F2263" t="s">
        <v>15</v>
      </c>
      <c r="G2263" t="str">
        <f t="shared" si="141"/>
        <v>'bos'</v>
      </c>
      <c r="H2263">
        <v>86</v>
      </c>
      <c r="I2263">
        <v>-0.72816635160680498</v>
      </c>
      <c r="J2263">
        <v>-1.15406427221172</v>
      </c>
      <c r="K2263">
        <v>0.43903591682419701</v>
      </c>
      <c r="L2263">
        <v>13.1517958412098</v>
      </c>
      <c r="M2263">
        <v>0.99940503432494299</v>
      </c>
      <c r="N2263">
        <v>0.84718535469107503</v>
      </c>
      <c r="O2263">
        <v>0.157116704805492</v>
      </c>
      <c r="P2263">
        <v>16.768421052631599</v>
      </c>
      <c r="Q2263" t="str">
        <f t="shared" si="142"/>
        <v>insert into rpmReg values (400489490, 2013, 'mia', 93, 'bos', 86, -0.728166351606805, -1.15406427221172, 0.439035916824197, 13.1517958412098, 0.999405034324943, 0.847185354691075, 0.157116704805492, 16.7684210526316);</v>
      </c>
      <c r="R2263" t="str">
        <f t="shared" si="143"/>
        <v xml:space="preserve">, </v>
      </c>
    </row>
    <row r="2264" spans="1:18" x14ac:dyDescent="0.15">
      <c r="A2264">
        <v>400489498</v>
      </c>
      <c r="B2264">
        <v>2013</v>
      </c>
      <c r="C2264" t="s">
        <v>19</v>
      </c>
      <c r="D2264" t="str">
        <f t="shared" si="140"/>
        <v>'wsh'</v>
      </c>
      <c r="E2264">
        <v>111</v>
      </c>
      <c r="F2264" t="s">
        <v>15</v>
      </c>
      <c r="G2264" t="str">
        <f t="shared" si="141"/>
        <v>'bos'</v>
      </c>
      <c r="H2264">
        <v>113</v>
      </c>
      <c r="I2264">
        <v>-0.72006872852233705</v>
      </c>
      <c r="J2264">
        <v>-1.5528522336769801</v>
      </c>
      <c r="K2264">
        <v>0.85189003436426103</v>
      </c>
      <c r="L2264">
        <v>12.738281786941601</v>
      </c>
      <c r="M2264">
        <v>-0.203331945022907</v>
      </c>
      <c r="N2264">
        <v>-0.63115368596418198</v>
      </c>
      <c r="O2264">
        <v>0.43461057892544802</v>
      </c>
      <c r="P2264">
        <v>14.546272386505599</v>
      </c>
      <c r="Q2264" t="str">
        <f t="shared" si="142"/>
        <v>insert into rpmReg values (400489498, 2013, 'wsh', 111, 'bos', 113, -0.720068728522337, -1.55285223367698, 0.851890034364261, 12.7382817869416, -0.203331945022907, -0.631153685964182, 0.434610578925448, 14.5462723865056);</v>
      </c>
      <c r="R2264" t="str">
        <f t="shared" si="143"/>
        <v xml:space="preserve">, </v>
      </c>
    </row>
    <row r="2265" spans="1:18" x14ac:dyDescent="0.15">
      <c r="A2265">
        <v>400489509</v>
      </c>
      <c r="B2265">
        <v>2013</v>
      </c>
      <c r="C2265" t="s">
        <v>15</v>
      </c>
      <c r="D2265" t="str">
        <f t="shared" si="140"/>
        <v>'bos'</v>
      </c>
      <c r="E2265">
        <v>83</v>
      </c>
      <c r="F2265" t="s">
        <v>24</v>
      </c>
      <c r="G2265" t="str">
        <f t="shared" si="141"/>
        <v>'okc'</v>
      </c>
      <c r="H2265">
        <v>101</v>
      </c>
      <c r="I2265">
        <v>-0.55443181818181797</v>
      </c>
      <c r="J2265">
        <v>-1.8852272727272701</v>
      </c>
      <c r="K2265">
        <v>1.3302272727272699</v>
      </c>
      <c r="L2265">
        <v>12.2514488636364</v>
      </c>
      <c r="M2265">
        <v>-0.45013668671405099</v>
      </c>
      <c r="N2265">
        <v>-0.98993985784581695</v>
      </c>
      <c r="O2265">
        <v>0.555002733734281</v>
      </c>
      <c r="P2265">
        <v>13.834663750683401</v>
      </c>
      <c r="Q2265" t="str">
        <f t="shared" si="142"/>
        <v>insert into rpmReg values (400489509, 2013, 'bos', 83, 'okc', 101, -0.554431818181818, -1.88522727272727, 1.33022727272727, 12.2514488636364, -0.450136686714051, -0.989939857845817, 0.555002733734281, 13.8346637506834);</v>
      </c>
      <c r="R2265" t="str">
        <f t="shared" si="143"/>
        <v xml:space="preserve">, </v>
      </c>
    </row>
    <row r="2266" spans="1:18" x14ac:dyDescent="0.15">
      <c r="A2266">
        <v>400489531</v>
      </c>
      <c r="B2266">
        <v>2013</v>
      </c>
      <c r="C2266" t="s">
        <v>15</v>
      </c>
      <c r="D2266" t="str">
        <f t="shared" si="140"/>
        <v>'bos'</v>
      </c>
      <c r="E2266">
        <v>79</v>
      </c>
      <c r="F2266" t="s">
        <v>20</v>
      </c>
      <c r="G2266" t="str">
        <f t="shared" si="141"/>
        <v>'bkn'</v>
      </c>
      <c r="H2266">
        <v>85</v>
      </c>
      <c r="I2266">
        <v>1.0413019079685699</v>
      </c>
      <c r="J2266">
        <v>1.0160493827160499</v>
      </c>
      <c r="K2266">
        <v>1.41414141414142E-2</v>
      </c>
      <c r="L2266">
        <v>16.539805462027701</v>
      </c>
      <c r="M2266">
        <v>-0.42658227848101299</v>
      </c>
      <c r="N2266">
        <v>-0.90040276179516698</v>
      </c>
      <c r="O2266">
        <v>0.48981588032221002</v>
      </c>
      <c r="P2266">
        <v>14.014499424626001</v>
      </c>
      <c r="Q2266" t="str">
        <f t="shared" si="142"/>
        <v>insert into rpmReg values (400489531, 2013, 'bos', 79, 'bkn', 85, 1.04130190796857, 1.01604938271605, 0.0141414141414142, 16.5398054620277, -0.426582278481013, -0.900402761795167, 0.48981588032221, 14.014499424626);</v>
      </c>
      <c r="R2266" t="str">
        <f t="shared" si="143"/>
        <v xml:space="preserve">, </v>
      </c>
    </row>
    <row r="2267" spans="1:18" x14ac:dyDescent="0.15">
      <c r="A2267">
        <v>400489543</v>
      </c>
      <c r="B2267">
        <v>2013</v>
      </c>
      <c r="C2267" t="s">
        <v>14</v>
      </c>
      <c r="D2267" t="str">
        <f t="shared" si="140"/>
        <v>'ny'</v>
      </c>
      <c r="E2267">
        <v>114</v>
      </c>
      <c r="F2267" t="s">
        <v>15</v>
      </c>
      <c r="G2267" t="str">
        <f t="shared" si="141"/>
        <v>'bos'</v>
      </c>
      <c r="H2267">
        <v>88</v>
      </c>
      <c r="I2267">
        <v>-0.63878048780487795</v>
      </c>
      <c r="J2267">
        <v>-0.829317073170732</v>
      </c>
      <c r="K2267">
        <v>0.20409756097560999</v>
      </c>
      <c r="L2267">
        <v>13.7985853658537</v>
      </c>
      <c r="M2267">
        <v>1.09647344953385</v>
      </c>
      <c r="N2267">
        <v>0.67770571544385905</v>
      </c>
      <c r="O2267">
        <v>0.41876773408998802</v>
      </c>
      <c r="P2267">
        <v>16.232590190514799</v>
      </c>
      <c r="Q2267" t="str">
        <f t="shared" si="142"/>
        <v>insert into rpmReg values (400489543, 2013, 'ny', 114, 'bos', 88, -0.638780487804878, -0.829317073170732, 0.20409756097561, 13.7985853658537, 1.09647344953385, 0.677705715443859, 0.418767734089988, 16.2325901905148);</v>
      </c>
      <c r="R2267" t="str">
        <f t="shared" si="143"/>
        <v xml:space="preserve">, </v>
      </c>
    </row>
    <row r="2268" spans="1:18" x14ac:dyDescent="0.15">
      <c r="A2268">
        <v>400489551</v>
      </c>
      <c r="B2268">
        <v>2013</v>
      </c>
      <c r="C2268" t="s">
        <v>15</v>
      </c>
      <c r="D2268" t="str">
        <f t="shared" si="140"/>
        <v>'bos'</v>
      </c>
      <c r="E2268">
        <v>94</v>
      </c>
      <c r="F2268" t="s">
        <v>34</v>
      </c>
      <c r="G2268" t="str">
        <f t="shared" si="141"/>
        <v>'phi'</v>
      </c>
      <c r="H2268">
        <v>95</v>
      </c>
      <c r="I2268">
        <v>-0.10117647058823501</v>
      </c>
      <c r="J2268">
        <v>-0.53838235294117698</v>
      </c>
      <c r="K2268">
        <v>0.47867647058823498</v>
      </c>
      <c r="L2268">
        <v>14.288529411764699</v>
      </c>
      <c r="M2268">
        <v>-0.91608832807570995</v>
      </c>
      <c r="N2268">
        <v>-1.2007570977918001</v>
      </c>
      <c r="O2268">
        <v>0.302208201892744</v>
      </c>
      <c r="P2268">
        <v>12.978738170347</v>
      </c>
      <c r="Q2268" t="str">
        <f t="shared" si="142"/>
        <v>insert into rpmReg values (400489551, 2013, 'bos', 94, 'phi', 95, -0.101176470588235, -0.538382352941177, 0.478676470588235, 14.2885294117647, -0.91608832807571, -1.2007570977918, 0.302208201892744, 12.978738170347);</v>
      </c>
      <c r="R2268" t="str">
        <f t="shared" si="143"/>
        <v xml:space="preserve">, </v>
      </c>
    </row>
    <row r="2269" spans="1:18" x14ac:dyDescent="0.15">
      <c r="A2269">
        <v>400489582</v>
      </c>
      <c r="B2269">
        <v>2013</v>
      </c>
      <c r="C2269" t="s">
        <v>15</v>
      </c>
      <c r="D2269" t="str">
        <f t="shared" si="140"/>
        <v>'bos'</v>
      </c>
      <c r="E2269">
        <v>96</v>
      </c>
      <c r="F2269" t="s">
        <v>27</v>
      </c>
      <c r="G2269" t="str">
        <f t="shared" si="141"/>
        <v>'orl'</v>
      </c>
      <c r="H2269">
        <v>89</v>
      </c>
      <c r="I2269">
        <v>-1.9841746888941101</v>
      </c>
      <c r="J2269">
        <v>-1.5515379196994601</v>
      </c>
      <c r="K2269">
        <v>-0.46752758863582999</v>
      </c>
      <c r="L2269">
        <v>13.7987555764264</v>
      </c>
      <c r="M2269">
        <v>-1.2786118251928</v>
      </c>
      <c r="N2269">
        <v>-0.85573264781490999</v>
      </c>
      <c r="O2269">
        <v>-0.40858611825192798</v>
      </c>
      <c r="P2269">
        <v>13.560257069408699</v>
      </c>
      <c r="Q2269" t="str">
        <f t="shared" si="142"/>
        <v>insert into rpmReg values (400489582, 2013, 'bos', 96, 'orl', 89, -1.98417468889411, -1.55153791969946, -0.46752758863583, 13.7987555764264, -1.2786118251928, -0.85573264781491, -0.408586118251928, 13.5602570694087);</v>
      </c>
      <c r="R2269" t="str">
        <f t="shared" si="143"/>
        <v xml:space="preserve">, </v>
      </c>
    </row>
    <row r="2270" spans="1:18" x14ac:dyDescent="0.15">
      <c r="A2270">
        <v>400489599</v>
      </c>
      <c r="B2270">
        <v>2013</v>
      </c>
      <c r="C2270" t="s">
        <v>34</v>
      </c>
      <c r="D2270" t="str">
        <f t="shared" si="140"/>
        <v>'phi'</v>
      </c>
      <c r="E2270">
        <v>108</v>
      </c>
      <c r="F2270" t="s">
        <v>15</v>
      </c>
      <c r="G2270" t="str">
        <f t="shared" si="141"/>
        <v>'bos'</v>
      </c>
      <c r="H2270">
        <v>114</v>
      </c>
      <c r="I2270">
        <v>-0.86602849510240398</v>
      </c>
      <c r="J2270">
        <v>-0.92867319679430105</v>
      </c>
      <c r="K2270">
        <v>7.5022261798753306E-2</v>
      </c>
      <c r="L2270">
        <v>13.2975512021371</v>
      </c>
      <c r="M2270">
        <v>-0.10117647058823501</v>
      </c>
      <c r="N2270">
        <v>-0.53838235294117698</v>
      </c>
      <c r="O2270">
        <v>0.47867647058823498</v>
      </c>
      <c r="P2270">
        <v>14.288529411764699</v>
      </c>
      <c r="Q2270" t="str">
        <f t="shared" si="142"/>
        <v>insert into rpmReg values (400489599, 2013, 'phi', 108, 'bos', 114, -0.866028495102404, -0.928673196794301, 0.0750222617987533, 13.2975512021371, -0.101176470588235, -0.538382352941177, 0.478676470588235, 14.2885294117647);</v>
      </c>
      <c r="R2270" t="str">
        <f t="shared" si="143"/>
        <v xml:space="preserve">, </v>
      </c>
    </row>
    <row r="2271" spans="1:18" x14ac:dyDescent="0.15">
      <c r="A2271">
        <v>400489616</v>
      </c>
      <c r="B2271">
        <v>2013</v>
      </c>
      <c r="C2271" t="s">
        <v>15</v>
      </c>
      <c r="D2271" t="str">
        <f t="shared" si="140"/>
        <v>'bos'</v>
      </c>
      <c r="E2271">
        <v>99</v>
      </c>
      <c r="F2271" t="s">
        <v>38</v>
      </c>
      <c r="G2271" t="str">
        <f t="shared" si="141"/>
        <v>'sac'</v>
      </c>
      <c r="H2271">
        <v>89</v>
      </c>
      <c r="I2271">
        <v>-0.49507620164126598</v>
      </c>
      <c r="J2271">
        <v>0.169929660023447</v>
      </c>
      <c r="K2271">
        <v>-0.678135990621336</v>
      </c>
      <c r="L2271">
        <v>16.418581477139501</v>
      </c>
      <c r="M2271">
        <v>-0.91521479713603804</v>
      </c>
      <c r="N2271">
        <v>-1.2821599045346099</v>
      </c>
      <c r="O2271">
        <v>0.38353221957040601</v>
      </c>
      <c r="P2271">
        <v>12.838723150358</v>
      </c>
      <c r="Q2271" t="str">
        <f t="shared" si="142"/>
        <v>insert into rpmReg values (400489616, 2013, 'bos', 99, 'sac', 89, -0.495076201641266, 0.169929660023447, -0.678135990621336, 16.4185814771395, -0.915214797136038, -1.28215990453461, 0.383532219570406, 12.838723150358);</v>
      </c>
      <c r="R2271" t="str">
        <f t="shared" si="143"/>
        <v xml:space="preserve">, </v>
      </c>
    </row>
    <row r="2272" spans="1:18" x14ac:dyDescent="0.15">
      <c r="A2272">
        <v>400489631</v>
      </c>
      <c r="B2272">
        <v>2013</v>
      </c>
      <c r="C2272" t="s">
        <v>15</v>
      </c>
      <c r="D2272" t="str">
        <f t="shared" si="140"/>
        <v>'bos'</v>
      </c>
      <c r="E2272">
        <v>91</v>
      </c>
      <c r="F2272" t="s">
        <v>22</v>
      </c>
      <c r="G2272" t="str">
        <f t="shared" si="141"/>
        <v>'dal'</v>
      </c>
      <c r="H2272">
        <v>102</v>
      </c>
      <c r="I2272">
        <v>0.95586432366162699</v>
      </c>
      <c r="J2272">
        <v>0.69852881078872098</v>
      </c>
      <c r="K2272">
        <v>0.24732325296281199</v>
      </c>
      <c r="L2272">
        <v>17.1933796485492</v>
      </c>
      <c r="M2272">
        <v>-0.86602849510240398</v>
      </c>
      <c r="N2272">
        <v>-0.92867319679430105</v>
      </c>
      <c r="O2272">
        <v>7.5022261798753306E-2</v>
      </c>
      <c r="P2272">
        <v>13.2975512021371</v>
      </c>
      <c r="Q2272" t="str">
        <f t="shared" si="142"/>
        <v>insert into rpmReg values (400489631, 2013, 'bos', 91, 'dal', 102, 0.955864323661627, 0.698528810788721, 0.247323252962812, 17.1933796485492, -0.866028495102404, -0.928673196794301, 0.0750222617987533, 13.2975512021371);</v>
      </c>
      <c r="R2272" t="str">
        <f t="shared" si="143"/>
        <v xml:space="preserve">, </v>
      </c>
    </row>
    <row r="2273" spans="1:18" x14ac:dyDescent="0.15">
      <c r="A2273">
        <v>400489640</v>
      </c>
      <c r="B2273">
        <v>2013</v>
      </c>
      <c r="C2273" t="s">
        <v>32</v>
      </c>
      <c r="D2273" t="str">
        <f t="shared" si="140"/>
        <v>'mil'</v>
      </c>
      <c r="E2273">
        <v>86</v>
      </c>
      <c r="F2273" t="s">
        <v>15</v>
      </c>
      <c r="G2273" t="str">
        <f t="shared" si="141"/>
        <v>'bos'</v>
      </c>
      <c r="H2273">
        <v>102</v>
      </c>
      <c r="I2273">
        <v>-0.91608832807570995</v>
      </c>
      <c r="J2273">
        <v>-1.2007570977918001</v>
      </c>
      <c r="K2273">
        <v>0.302208201892744</v>
      </c>
      <c r="L2273">
        <v>12.978738170347</v>
      </c>
      <c r="M2273">
        <v>-1.33444354183591</v>
      </c>
      <c r="N2273">
        <v>-0.87148659626320102</v>
      </c>
      <c r="O2273">
        <v>-0.462956945572705</v>
      </c>
      <c r="P2273">
        <v>12.680259951259099</v>
      </c>
      <c r="Q2273" t="str">
        <f t="shared" si="142"/>
        <v>insert into rpmReg values (400489640, 2013, 'mil', 86, 'bos', 102, -0.91608832807571, -1.2007570977918, 0.302208201892744, 12.978738170347, -1.33444354183591, -0.871486596263201, -0.462956945572705, 12.6802599512591);</v>
      </c>
      <c r="R2273" t="str">
        <f t="shared" si="143"/>
        <v xml:space="preserve">, </v>
      </c>
    </row>
    <row r="2274" spans="1:18" x14ac:dyDescent="0.15">
      <c r="A2274">
        <v>400489653</v>
      </c>
      <c r="B2274">
        <v>2013</v>
      </c>
      <c r="C2274" t="s">
        <v>15</v>
      </c>
      <c r="D2274" t="str">
        <f t="shared" si="140"/>
        <v>'bos'</v>
      </c>
      <c r="E2274">
        <v>92</v>
      </c>
      <c r="F2274" t="s">
        <v>43</v>
      </c>
      <c r="G2274" t="str">
        <f t="shared" si="141"/>
        <v>'sa'</v>
      </c>
      <c r="H2274">
        <v>104</v>
      </c>
      <c r="I2274">
        <v>-0.49676071055381399</v>
      </c>
      <c r="J2274">
        <v>-0.33192267502612299</v>
      </c>
      <c r="K2274">
        <v>-0.16426332288401299</v>
      </c>
      <c r="L2274">
        <v>14.4503134796238</v>
      </c>
      <c r="M2274">
        <v>-0.63878048780487795</v>
      </c>
      <c r="N2274">
        <v>-0.829317073170732</v>
      </c>
      <c r="O2274">
        <v>0.20409756097560999</v>
      </c>
      <c r="P2274">
        <v>13.7985853658537</v>
      </c>
      <c r="Q2274" t="str">
        <f t="shared" si="142"/>
        <v>insert into rpmReg values (400489653, 2013, 'bos', 92, 'sa', 104, -0.496760710553814, -0.331922675026123, -0.164263322884013, 14.4503134796238, -0.638780487804878, -0.829317073170732, 0.20409756097561, 13.7985853658537);</v>
      </c>
      <c r="R2274" t="str">
        <f t="shared" si="143"/>
        <v xml:space="preserve">, </v>
      </c>
    </row>
    <row r="2275" spans="1:18" x14ac:dyDescent="0.15">
      <c r="A2275">
        <v>400489680</v>
      </c>
      <c r="B2275">
        <v>2013</v>
      </c>
      <c r="C2275" t="s">
        <v>26</v>
      </c>
      <c r="D2275" t="str">
        <f t="shared" si="140"/>
        <v>'phx'</v>
      </c>
      <c r="E2275">
        <v>100</v>
      </c>
      <c r="F2275" t="s">
        <v>15</v>
      </c>
      <c r="G2275" t="str">
        <f t="shared" si="141"/>
        <v>'bos'</v>
      </c>
      <c r="H2275">
        <v>94</v>
      </c>
      <c r="I2275">
        <v>-0.62664624808575797</v>
      </c>
      <c r="J2275">
        <v>-0.74241960183767197</v>
      </c>
      <c r="K2275">
        <v>0.12996426748341</v>
      </c>
      <c r="L2275">
        <v>13.9564573762124</v>
      </c>
      <c r="M2275">
        <v>-1.58648459383754</v>
      </c>
      <c r="N2275">
        <v>-0.42408963585434201</v>
      </c>
      <c r="O2275">
        <v>-1.1667717086834699</v>
      </c>
      <c r="P2275">
        <v>12.7219887955182</v>
      </c>
      <c r="Q2275" t="str">
        <f t="shared" si="142"/>
        <v>insert into rpmReg values (400489680, 2013, 'phx', 100, 'bos', 94, -0.626646248085758, -0.742419601837672, 0.12996426748341, 13.9564573762124, -1.58648459383754, -0.424089635854342, -1.16677170868347, 12.7219887955182);</v>
      </c>
      <c r="R2275" t="str">
        <f t="shared" si="143"/>
        <v xml:space="preserve">, </v>
      </c>
    </row>
    <row r="2276" spans="1:18" x14ac:dyDescent="0.15">
      <c r="A2276">
        <v>400489697</v>
      </c>
      <c r="B2276">
        <v>2013</v>
      </c>
      <c r="C2276" t="s">
        <v>31</v>
      </c>
      <c r="D2276" t="str">
        <f t="shared" si="140"/>
        <v>'lal'</v>
      </c>
      <c r="E2276">
        <v>101</v>
      </c>
      <c r="F2276" t="s">
        <v>15</v>
      </c>
      <c r="G2276" t="str">
        <f t="shared" si="141"/>
        <v>'bos'</v>
      </c>
      <c r="H2276">
        <v>92</v>
      </c>
      <c r="I2276">
        <v>-0.62664624808575797</v>
      </c>
      <c r="J2276">
        <v>-0.74241960183767197</v>
      </c>
      <c r="K2276">
        <v>0.12996426748341</v>
      </c>
      <c r="L2276">
        <v>13.9564573762124</v>
      </c>
      <c r="M2276">
        <v>-1.5125879043600601</v>
      </c>
      <c r="N2276">
        <v>-0.89212376933895898</v>
      </c>
      <c r="O2276">
        <v>-0.62046413502109699</v>
      </c>
      <c r="P2276">
        <v>13.8260900140647</v>
      </c>
      <c r="Q2276" t="str">
        <f t="shared" si="142"/>
        <v>insert into rpmReg values (400489697, 2013, 'lal', 101, 'bos', 92, -0.626646248085758, -0.742419601837672, 0.12996426748341, 13.9564573762124, -1.51258790436006, -0.892123769338959, -0.620464135021097, 13.8260900140647);</v>
      </c>
      <c r="R2276" t="str">
        <f t="shared" si="143"/>
        <v xml:space="preserve">, </v>
      </c>
    </row>
    <row r="2277" spans="1:18" x14ac:dyDescent="0.15">
      <c r="A2277">
        <v>400489704</v>
      </c>
      <c r="B2277">
        <v>2013</v>
      </c>
      <c r="C2277" t="s">
        <v>38</v>
      </c>
      <c r="D2277" t="str">
        <f t="shared" si="140"/>
        <v>'sac'</v>
      </c>
      <c r="E2277">
        <v>105</v>
      </c>
      <c r="F2277" t="s">
        <v>15</v>
      </c>
      <c r="G2277" t="str">
        <f t="shared" si="141"/>
        <v>'bos'</v>
      </c>
      <c r="H2277">
        <v>98</v>
      </c>
      <c r="I2277">
        <v>-0.890460081190798</v>
      </c>
      <c r="J2277">
        <v>-1.2797699594045999</v>
      </c>
      <c r="K2277">
        <v>0.40811907983761803</v>
      </c>
      <c r="L2277">
        <v>12.7501353179973</v>
      </c>
      <c r="M2277">
        <v>-0.102860114404576</v>
      </c>
      <c r="N2277">
        <v>-6.8642745709828401E-3</v>
      </c>
      <c r="O2277">
        <v>-0.114924596983879</v>
      </c>
      <c r="P2277">
        <v>16.445423816952701</v>
      </c>
      <c r="Q2277" t="str">
        <f t="shared" si="142"/>
        <v>insert into rpmReg values (400489704, 2013, 'sac', 105, 'bos', 98, -0.890460081190798, -1.2797699594046, 0.408119079837618, 12.7501353179973, -0.102860114404576, -0.00686427457098284, -0.114924596983879, 16.4454238169527);</v>
      </c>
      <c r="R2277" t="str">
        <f t="shared" si="143"/>
        <v xml:space="preserve">, </v>
      </c>
    </row>
    <row r="2278" spans="1:18" x14ac:dyDescent="0.15">
      <c r="A2278">
        <v>400489718</v>
      </c>
      <c r="B2278">
        <v>2013</v>
      </c>
      <c r="C2278" t="s">
        <v>41</v>
      </c>
      <c r="D2278" t="str">
        <f t="shared" si="140"/>
        <v>'utah'</v>
      </c>
      <c r="E2278">
        <v>110</v>
      </c>
      <c r="F2278" t="s">
        <v>15</v>
      </c>
      <c r="G2278" t="str">
        <f t="shared" si="141"/>
        <v>'bos'</v>
      </c>
      <c r="H2278">
        <v>98</v>
      </c>
      <c r="I2278">
        <v>-0.58947084233261404</v>
      </c>
      <c r="J2278">
        <v>-0.77899568034557198</v>
      </c>
      <c r="K2278">
        <v>0.204535637149028</v>
      </c>
      <c r="L2278">
        <v>13.830507559395199</v>
      </c>
      <c r="M2278">
        <v>-0.24443609022556401</v>
      </c>
      <c r="N2278">
        <v>-0.35857142857142899</v>
      </c>
      <c r="O2278">
        <v>7.9248120300751901E-2</v>
      </c>
      <c r="P2278">
        <v>14.438195488721799</v>
      </c>
      <c r="Q2278" t="str">
        <f t="shared" si="142"/>
        <v>insert into rpmReg values (400489718, 2013, 'utah', 110, 'bos', 98, -0.589470842332614, -0.778995680345572, 0.204535637149028, 13.8305075593952, -0.244436090225564, -0.358571428571429, 0.0792481203007519, 14.4381954887218);</v>
      </c>
      <c r="R2278" t="str">
        <f t="shared" si="143"/>
        <v xml:space="preserve">, </v>
      </c>
    </row>
    <row r="2279" spans="1:18" x14ac:dyDescent="0.15">
      <c r="A2279">
        <v>400489727</v>
      </c>
      <c r="B2279">
        <v>2013</v>
      </c>
      <c r="C2279" t="s">
        <v>15</v>
      </c>
      <c r="D2279" t="str">
        <f t="shared" si="140"/>
        <v>'bos'</v>
      </c>
      <c r="E2279">
        <v>115</v>
      </c>
      <c r="F2279" t="s">
        <v>40</v>
      </c>
      <c r="G2279" t="str">
        <f t="shared" si="141"/>
        <v>'atl'</v>
      </c>
      <c r="H2279">
        <v>104</v>
      </c>
      <c r="I2279">
        <v>-0.49784747248465999</v>
      </c>
      <c r="J2279">
        <v>0.30965228401675299</v>
      </c>
      <c r="K2279">
        <v>-0.78967565988117305</v>
      </c>
      <c r="L2279">
        <v>14.0865280348041</v>
      </c>
      <c r="M2279">
        <v>-0.58947084233261404</v>
      </c>
      <c r="N2279">
        <v>-0.77899568034557198</v>
      </c>
      <c r="O2279">
        <v>0.204535637149028</v>
      </c>
      <c r="P2279">
        <v>13.830507559395199</v>
      </c>
      <c r="Q2279" t="str">
        <f t="shared" si="142"/>
        <v>insert into rpmReg values (400489727, 2013, 'bos', 115, 'atl', 104, -0.49784747248466, 0.309652284016753, -0.789675659881173, 14.0865280348041, -0.589470842332614, -0.778995680345572, 0.204535637149028, 13.8305075593952);</v>
      </c>
      <c r="R2279" t="str">
        <f t="shared" si="143"/>
        <v xml:space="preserve">, </v>
      </c>
    </row>
    <row r="2280" spans="1:18" x14ac:dyDescent="0.15">
      <c r="A2280">
        <v>400489750</v>
      </c>
      <c r="B2280">
        <v>2013</v>
      </c>
      <c r="C2280" t="s">
        <v>15</v>
      </c>
      <c r="D2280" t="str">
        <f t="shared" si="140"/>
        <v>'bos'</v>
      </c>
      <c r="E2280">
        <v>97</v>
      </c>
      <c r="F2280" t="s">
        <v>21</v>
      </c>
      <c r="G2280" t="str">
        <f t="shared" si="141"/>
        <v>'ind'</v>
      </c>
      <c r="H2280">
        <v>102</v>
      </c>
      <c r="I2280">
        <v>0.66278074866310099</v>
      </c>
      <c r="J2280">
        <v>-0.58968983957219201</v>
      </c>
      <c r="K2280">
        <v>1.2675721925133701</v>
      </c>
      <c r="L2280">
        <v>14.8835294117647</v>
      </c>
      <c r="M2280">
        <v>-1.0584905660377399</v>
      </c>
      <c r="N2280">
        <v>-0.73110348770726097</v>
      </c>
      <c r="O2280">
        <v>-0.31149228130360201</v>
      </c>
      <c r="P2280">
        <v>14.1769582618639</v>
      </c>
      <c r="Q2280" t="str">
        <f t="shared" si="142"/>
        <v>insert into rpmReg values (400489750, 2013, 'bos', 97, 'ind', 102, 0.662780748663101, -0.589689839572192, 1.26757219251337, 14.8835294117647, -1.05849056603774, -0.731103487707261, -0.311492281303602, 14.1769582618639);</v>
      </c>
      <c r="R2280" t="str">
        <f t="shared" si="143"/>
        <v xml:space="preserve">, </v>
      </c>
    </row>
    <row r="2281" spans="1:18" x14ac:dyDescent="0.15">
      <c r="A2281">
        <v>400489780</v>
      </c>
      <c r="B2281">
        <v>2013</v>
      </c>
      <c r="C2281" t="s">
        <v>15</v>
      </c>
      <c r="D2281" t="str">
        <f t="shared" si="140"/>
        <v>'bos'</v>
      </c>
      <c r="E2281">
        <v>88</v>
      </c>
      <c r="F2281" t="s">
        <v>37</v>
      </c>
      <c r="G2281" t="str">
        <f t="shared" si="141"/>
        <v>'gs'</v>
      </c>
      <c r="H2281">
        <v>108</v>
      </c>
      <c r="I2281">
        <v>0.45695341720503202</v>
      </c>
      <c r="J2281">
        <v>-0.18986739204352299</v>
      </c>
      <c r="K2281">
        <v>0.63097585855151295</v>
      </c>
      <c r="L2281">
        <v>15.083441006460401</v>
      </c>
      <c r="M2281">
        <v>-1.0584905660377399</v>
      </c>
      <c r="N2281">
        <v>-0.73110348770726097</v>
      </c>
      <c r="O2281">
        <v>-0.31149228130360201</v>
      </c>
      <c r="P2281">
        <v>14.1769582618639</v>
      </c>
      <c r="Q2281" t="str">
        <f t="shared" si="142"/>
        <v>insert into rpmReg values (400489780, 2013, 'bos', 88, 'gs', 108, 0.456953417205032, -0.189867392043523, 0.630975858551513, 15.0834410064604, -1.05849056603774, -0.731103487707261, -0.311492281303602, 14.1769582618639);</v>
      </c>
      <c r="R2281" t="str">
        <f t="shared" si="143"/>
        <v xml:space="preserve">, </v>
      </c>
    </row>
    <row r="2282" spans="1:18" x14ac:dyDescent="0.15">
      <c r="A2282">
        <v>400489793</v>
      </c>
      <c r="B2282">
        <v>2013</v>
      </c>
      <c r="C2282" t="s">
        <v>15</v>
      </c>
      <c r="D2282" t="str">
        <f t="shared" si="140"/>
        <v>'bos'</v>
      </c>
      <c r="E2282">
        <v>91</v>
      </c>
      <c r="F2282" t="s">
        <v>20</v>
      </c>
      <c r="G2282" t="str">
        <f t="shared" si="141"/>
        <v>'bkn'</v>
      </c>
      <c r="H2282">
        <v>84</v>
      </c>
      <c r="I2282">
        <v>0.53348956114188295</v>
      </c>
      <c r="J2282">
        <v>1.4896463570515599</v>
      </c>
      <c r="K2282">
        <v>-0.95615679590967195</v>
      </c>
      <c r="L2282">
        <v>16.6072858968896</v>
      </c>
      <c r="M2282">
        <v>-1.0671893848009699</v>
      </c>
      <c r="N2282">
        <v>-0.62303980699638095</v>
      </c>
      <c r="O2282">
        <v>-0.42738238841978299</v>
      </c>
      <c r="P2282">
        <v>14.384258142340199</v>
      </c>
      <c r="Q2282" t="str">
        <f t="shared" si="142"/>
        <v>insert into rpmReg values (400489793, 2013, 'bos', 91, 'bkn', 84, 0.533489561141883, 1.48964635705156, -0.956156795909672, 16.6072858968896, -1.06718938480097, -0.623039806996381, -0.427382388419783, 14.3842581423402);</v>
      </c>
      <c r="R2282" t="str">
        <f t="shared" si="143"/>
        <v xml:space="preserve">, </v>
      </c>
    </row>
    <row r="2283" spans="1:18" x14ac:dyDescent="0.15">
      <c r="A2283">
        <v>400489810</v>
      </c>
      <c r="B2283">
        <v>2013</v>
      </c>
      <c r="C2283" t="s">
        <v>15</v>
      </c>
      <c r="D2283" t="str">
        <f t="shared" si="140"/>
        <v>'bos'</v>
      </c>
      <c r="E2283">
        <v>118</v>
      </c>
      <c r="F2283" t="s">
        <v>18</v>
      </c>
      <c r="G2283" t="str">
        <f t="shared" si="141"/>
        <v>'det'</v>
      </c>
      <c r="H2283">
        <v>111</v>
      </c>
      <c r="I2283">
        <v>-0.17885844748858501</v>
      </c>
      <c r="J2283">
        <v>0.13260273972602701</v>
      </c>
      <c r="K2283">
        <v>-0.34383561643835597</v>
      </c>
      <c r="L2283">
        <v>16.218127853881299</v>
      </c>
      <c r="M2283">
        <v>-1.0671893848009699</v>
      </c>
      <c r="N2283">
        <v>-0.62303980699638095</v>
      </c>
      <c r="O2283">
        <v>-0.42738238841978299</v>
      </c>
      <c r="P2283">
        <v>14.384258142340199</v>
      </c>
      <c r="Q2283" t="str">
        <f t="shared" si="142"/>
        <v>insert into rpmReg values (400489810, 2013, 'bos', 118, 'det', 111, -0.178858447488585, 0.132602739726027, -0.343835616438356, 16.2181278538813, -1.06718938480097, -0.623039806996381, -0.427382388419783, 14.3842581423402);</v>
      </c>
      <c r="R2283" t="str">
        <f t="shared" si="143"/>
        <v xml:space="preserve">, </v>
      </c>
    </row>
    <row r="2284" spans="1:18" x14ac:dyDescent="0.15">
      <c r="A2284">
        <v>400489823</v>
      </c>
      <c r="B2284">
        <v>2013</v>
      </c>
      <c r="C2284" t="s">
        <v>21</v>
      </c>
      <c r="D2284" t="str">
        <f t="shared" si="140"/>
        <v>'ind'</v>
      </c>
      <c r="E2284">
        <v>94</v>
      </c>
      <c r="F2284" t="s">
        <v>15</v>
      </c>
      <c r="G2284" t="str">
        <f t="shared" si="141"/>
        <v>'bos'</v>
      </c>
      <c r="H2284">
        <v>83</v>
      </c>
      <c r="I2284">
        <v>-1.0584905660377399</v>
      </c>
      <c r="J2284">
        <v>-0.73110348770726097</v>
      </c>
      <c r="K2284">
        <v>-0.31149228130360201</v>
      </c>
      <c r="L2284">
        <v>14.1769582618639</v>
      </c>
      <c r="M2284">
        <v>1.07114648398146</v>
      </c>
      <c r="N2284">
        <v>5.4080193431392302E-2</v>
      </c>
      <c r="O2284">
        <v>1.03129155752569</v>
      </c>
      <c r="P2284">
        <v>15.6012290953053</v>
      </c>
      <c r="Q2284" t="str">
        <f t="shared" si="142"/>
        <v>insert into rpmReg values (400489823, 2013, 'ind', 94, 'bos', 83, -1.05849056603774, -0.731103487707261, -0.311492281303602, 14.1769582618639, 1.07114648398146, 0.0540801934313923, 1.03129155752569, 15.6012290953053);</v>
      </c>
      <c r="R2284" t="str">
        <f t="shared" si="143"/>
        <v xml:space="preserve">, </v>
      </c>
    </row>
    <row r="2285" spans="1:18" x14ac:dyDescent="0.15">
      <c r="A2285">
        <v>400489835</v>
      </c>
      <c r="B2285">
        <v>2013</v>
      </c>
      <c r="C2285" t="s">
        <v>15</v>
      </c>
      <c r="D2285" t="str">
        <f t="shared" si="140"/>
        <v>'bos'</v>
      </c>
      <c r="E2285">
        <v>92</v>
      </c>
      <c r="F2285" t="s">
        <v>14</v>
      </c>
      <c r="G2285" t="str">
        <f t="shared" si="141"/>
        <v>'ny'</v>
      </c>
      <c r="H2285">
        <v>116</v>
      </c>
      <c r="I2285">
        <v>-0.48188976377952802</v>
      </c>
      <c r="J2285">
        <v>0.57721456692913398</v>
      </c>
      <c r="K2285">
        <v>-1.0591043307086601</v>
      </c>
      <c r="L2285">
        <v>15.892814960629901</v>
      </c>
      <c r="M2285">
        <v>-1.55280373831776</v>
      </c>
      <c r="N2285">
        <v>-1.1540498442367599</v>
      </c>
      <c r="O2285">
        <v>-0.377102803738318</v>
      </c>
      <c r="P2285">
        <v>13.301947040498399</v>
      </c>
      <c r="Q2285" t="str">
        <f t="shared" si="142"/>
        <v>insert into rpmReg values (400489835, 2013, 'bos', 92, 'ny', 116, -0.481889763779528, 0.577214566929134, -1.05910433070866, 15.8928149606299, -1.55280373831776, -1.15404984423676, -0.377102803738318, 13.3019470404984);</v>
      </c>
      <c r="R2285" t="str">
        <f t="shared" si="143"/>
        <v xml:space="preserve">, </v>
      </c>
    </row>
    <row r="2286" spans="1:18" x14ac:dyDescent="0.15">
      <c r="A2286">
        <v>400489848</v>
      </c>
      <c r="B2286">
        <v>2013</v>
      </c>
      <c r="C2286" t="s">
        <v>15</v>
      </c>
      <c r="D2286" t="str">
        <f t="shared" si="140"/>
        <v>'bos'</v>
      </c>
      <c r="E2286">
        <v>80</v>
      </c>
      <c r="F2286" t="s">
        <v>26</v>
      </c>
      <c r="G2286" t="str">
        <f t="shared" si="141"/>
        <v>'phx'</v>
      </c>
      <c r="H2286">
        <v>87</v>
      </c>
      <c r="I2286">
        <v>-0.98287989382879903</v>
      </c>
      <c r="J2286">
        <v>-0.333311214333112</v>
      </c>
      <c r="K2286">
        <v>-0.662010617120106</v>
      </c>
      <c r="L2286">
        <v>13.304246848042499</v>
      </c>
      <c r="M2286">
        <v>-1.2616895874263301</v>
      </c>
      <c r="N2286">
        <v>-0.93816306483300604</v>
      </c>
      <c r="O2286">
        <v>-0.30987229862475402</v>
      </c>
      <c r="P2286">
        <v>13.4190078585462</v>
      </c>
      <c r="Q2286" t="str">
        <f t="shared" si="142"/>
        <v>insert into rpmReg values (400489848, 2013, 'bos', 80, 'phx', 87, -0.982879893828799, -0.333311214333112, -0.662010617120106, 13.3042468480425, -1.26168958742633, -0.938163064833006, -0.309872298624754, 13.4190078585462);</v>
      </c>
      <c r="R2286" t="str">
        <f t="shared" si="143"/>
        <v xml:space="preserve">, </v>
      </c>
    </row>
    <row r="2287" spans="1:18" x14ac:dyDescent="0.15">
      <c r="A2287">
        <v>400489863</v>
      </c>
      <c r="B2287">
        <v>2013</v>
      </c>
      <c r="C2287" t="s">
        <v>17</v>
      </c>
      <c r="D2287" t="str">
        <f t="shared" si="140"/>
        <v>'no'</v>
      </c>
      <c r="E2287">
        <v>121</v>
      </c>
      <c r="F2287" t="s">
        <v>15</v>
      </c>
      <c r="G2287" t="str">
        <f t="shared" si="141"/>
        <v>'bos'</v>
      </c>
      <c r="H2287">
        <v>120</v>
      </c>
      <c r="I2287">
        <v>-1.2786118251928</v>
      </c>
      <c r="J2287">
        <v>-0.85573264781490999</v>
      </c>
      <c r="K2287">
        <v>-0.40858611825192798</v>
      </c>
      <c r="L2287">
        <v>13.560257069408699</v>
      </c>
      <c r="M2287">
        <v>-0.81932911740445402</v>
      </c>
      <c r="N2287">
        <v>-0.56197415452295796</v>
      </c>
      <c r="O2287">
        <v>-0.289826780313445</v>
      </c>
      <c r="P2287">
        <v>14.707781138300801</v>
      </c>
      <c r="Q2287" t="str">
        <f t="shared" si="142"/>
        <v>insert into rpmReg values (400489863, 2013, 'no', 121, 'bos', 120, -1.2786118251928, -0.85573264781491, -0.408586118251928, 13.5602570694087, -0.819329117404454, -0.561974154522958, -0.289826780313445, 14.7077811383008);</v>
      </c>
      <c r="R2287" t="str">
        <f t="shared" si="143"/>
        <v xml:space="preserve">, </v>
      </c>
    </row>
    <row r="2288" spans="1:18" x14ac:dyDescent="0.15">
      <c r="A2288">
        <v>400489874</v>
      </c>
      <c r="B2288">
        <v>2013</v>
      </c>
      <c r="C2288" t="s">
        <v>22</v>
      </c>
      <c r="D2288" t="str">
        <f t="shared" si="140"/>
        <v>'dal'</v>
      </c>
      <c r="E2288">
        <v>94</v>
      </c>
      <c r="F2288" t="s">
        <v>15</v>
      </c>
      <c r="G2288" t="str">
        <f t="shared" si="141"/>
        <v>'bos'</v>
      </c>
      <c r="H2288">
        <v>89</v>
      </c>
      <c r="I2288">
        <v>-1.72584341183959</v>
      </c>
      <c r="J2288">
        <v>-1.34513049013367</v>
      </c>
      <c r="K2288">
        <v>-0.36301718650541098</v>
      </c>
      <c r="L2288">
        <v>12.479503500954801</v>
      </c>
      <c r="M2288">
        <v>0.71010898158586999</v>
      </c>
      <c r="N2288">
        <v>0.60214205186020298</v>
      </c>
      <c r="O2288">
        <v>0.106801954152574</v>
      </c>
      <c r="P2288">
        <v>16.763660278090899</v>
      </c>
      <c r="Q2288" t="str">
        <f t="shared" si="142"/>
        <v>insert into rpmReg values (400489874, 2013, 'dal', 94, 'bos', 89, -1.72584341183959, -1.34513049013367, -0.363017186505411, 12.4795035009548, 0.71010898158587, 0.602142051860203, 0.106801954152574, 16.7636602780909);</v>
      </c>
      <c r="R2288" t="str">
        <f t="shared" si="143"/>
        <v xml:space="preserve">, </v>
      </c>
    </row>
    <row r="2289" spans="1:18" x14ac:dyDescent="0.15">
      <c r="A2289">
        <v>400489882</v>
      </c>
      <c r="B2289">
        <v>2013</v>
      </c>
      <c r="C2289" t="s">
        <v>15</v>
      </c>
      <c r="D2289" t="str">
        <f t="shared" si="140"/>
        <v>'bos'</v>
      </c>
      <c r="E2289">
        <v>101</v>
      </c>
      <c r="F2289" t="s">
        <v>16</v>
      </c>
      <c r="G2289" t="str">
        <f t="shared" si="141"/>
        <v>'mia'</v>
      </c>
      <c r="H2289">
        <v>96</v>
      </c>
      <c r="I2289">
        <v>1.3148316651501599E-2</v>
      </c>
      <c r="J2289">
        <v>-0.27343039126478602</v>
      </c>
      <c r="K2289">
        <v>0.28284804367606903</v>
      </c>
      <c r="L2289">
        <v>15.1334394904459</v>
      </c>
      <c r="M2289">
        <v>-1.2616895874263301</v>
      </c>
      <c r="N2289">
        <v>-0.93816306483300604</v>
      </c>
      <c r="O2289">
        <v>-0.30987229862475402</v>
      </c>
      <c r="P2289">
        <v>13.4190078585462</v>
      </c>
      <c r="Q2289" t="str">
        <f t="shared" si="142"/>
        <v>insert into rpmReg values (400489882, 2013, 'bos', 101, 'mia', 96, 0.0131483166515016, -0.273430391264786, 0.282848043676069, 15.1334394904459, -1.26168958742633, -0.938163064833006, -0.309872298624754, 13.4190078585462);</v>
      </c>
      <c r="R2289" t="str">
        <f t="shared" si="143"/>
        <v xml:space="preserve">, </v>
      </c>
    </row>
    <row r="2290" spans="1:18" x14ac:dyDescent="0.15">
      <c r="A2290">
        <v>400489899</v>
      </c>
      <c r="B2290">
        <v>2013</v>
      </c>
      <c r="C2290" t="s">
        <v>20</v>
      </c>
      <c r="D2290" t="str">
        <f t="shared" si="140"/>
        <v>'bkn'</v>
      </c>
      <c r="E2290">
        <v>114</v>
      </c>
      <c r="F2290" t="s">
        <v>15</v>
      </c>
      <c r="G2290" t="str">
        <f t="shared" si="141"/>
        <v>'bos'</v>
      </c>
      <c r="H2290">
        <v>98</v>
      </c>
      <c r="I2290">
        <v>-1.2616895874263301</v>
      </c>
      <c r="J2290">
        <v>-0.93816306483300604</v>
      </c>
      <c r="K2290">
        <v>-0.30987229862475402</v>
      </c>
      <c r="L2290">
        <v>13.4190078585462</v>
      </c>
      <c r="M2290">
        <v>0.18441892694515899</v>
      </c>
      <c r="N2290">
        <v>1.0876856068105301</v>
      </c>
      <c r="O2290">
        <v>-0.90326667986537301</v>
      </c>
      <c r="P2290">
        <v>15.741031478915099</v>
      </c>
      <c r="Q2290" t="str">
        <f t="shared" si="142"/>
        <v>insert into rpmReg values (400489899, 2013, 'bkn', 114, 'bos', 98, -1.26168958742633, -0.938163064833006, -0.309872298624754, 13.4190078585462, 0.184418926945159, 1.08768560681053, -0.903266679865373, 15.7410314789151);</v>
      </c>
      <c r="R2290" t="str">
        <f t="shared" si="143"/>
        <v xml:space="preserve">, </v>
      </c>
    </row>
    <row r="2291" spans="1:18" x14ac:dyDescent="0.15">
      <c r="A2291">
        <v>400489936</v>
      </c>
      <c r="B2291">
        <v>2013</v>
      </c>
      <c r="C2291" t="s">
        <v>15</v>
      </c>
      <c r="D2291" t="str">
        <f t="shared" si="140"/>
        <v>'bos'</v>
      </c>
      <c r="E2291">
        <v>90</v>
      </c>
      <c r="F2291" t="s">
        <v>25</v>
      </c>
      <c r="G2291" t="str">
        <f t="shared" si="141"/>
        <v>'tor'</v>
      </c>
      <c r="H2291">
        <v>99</v>
      </c>
      <c r="I2291">
        <v>0.14443993506493499</v>
      </c>
      <c r="J2291">
        <v>0.13603896103896099</v>
      </c>
      <c r="K2291">
        <v>1.9764610389610401E-2</v>
      </c>
      <c r="L2291">
        <v>14.3959821428571</v>
      </c>
      <c r="M2291">
        <v>-1.2786118251928</v>
      </c>
      <c r="N2291">
        <v>-0.85573264781490999</v>
      </c>
      <c r="O2291">
        <v>-0.40858611825192798</v>
      </c>
      <c r="P2291">
        <v>13.560257069408699</v>
      </c>
      <c r="Q2291" t="str">
        <f t="shared" si="142"/>
        <v>insert into rpmReg values (400489936, 2013, 'bos', 90, 'tor', 99, 0.144439935064935, 0.136038961038961, 0.0197646103896104, 14.3959821428571, -1.2786118251928, -0.85573264781491, -0.408586118251928, 13.5602570694087);</v>
      </c>
      <c r="R2291" t="str">
        <f t="shared" si="143"/>
        <v xml:space="preserve">, </v>
      </c>
    </row>
    <row r="2292" spans="1:18" x14ac:dyDescent="0.15">
      <c r="A2292">
        <v>400489949</v>
      </c>
      <c r="B2292">
        <v>2013</v>
      </c>
      <c r="C2292" t="s">
        <v>25</v>
      </c>
      <c r="D2292" t="str">
        <f t="shared" si="140"/>
        <v>'tor'</v>
      </c>
      <c r="E2292">
        <v>105</v>
      </c>
      <c r="F2292" t="s">
        <v>15</v>
      </c>
      <c r="G2292" t="str">
        <f t="shared" si="141"/>
        <v>'bos'</v>
      </c>
      <c r="H2292">
        <v>103</v>
      </c>
      <c r="I2292">
        <v>-1.2786118251928</v>
      </c>
      <c r="J2292">
        <v>-0.85573264781490999</v>
      </c>
      <c r="K2292">
        <v>-0.40858611825192798</v>
      </c>
      <c r="L2292">
        <v>13.560257069408699</v>
      </c>
      <c r="M2292">
        <v>0.19582512800315099</v>
      </c>
      <c r="N2292">
        <v>0.36703426545884199</v>
      </c>
      <c r="O2292">
        <v>-0.15513981882631001</v>
      </c>
      <c r="P2292">
        <v>14.314612051989</v>
      </c>
      <c r="Q2292" t="str">
        <f t="shared" si="142"/>
        <v>insert into rpmReg values (400489949, 2013, 'tor', 105, 'bos', 103, -1.2786118251928, -0.85573264781491, -0.408586118251928, 13.5602570694087, 0.195825128003151, 0.367034265458842, -0.15513981882631, 14.314612051989);</v>
      </c>
      <c r="R2292" t="str">
        <f t="shared" si="143"/>
        <v xml:space="preserve">, </v>
      </c>
    </row>
    <row r="2293" spans="1:18" x14ac:dyDescent="0.15">
      <c r="A2293">
        <v>400489970</v>
      </c>
      <c r="B2293">
        <v>2013</v>
      </c>
      <c r="C2293" t="s">
        <v>15</v>
      </c>
      <c r="D2293" t="str">
        <f t="shared" si="140"/>
        <v>'bos'</v>
      </c>
      <c r="E2293">
        <v>102</v>
      </c>
      <c r="F2293" t="s">
        <v>23</v>
      </c>
      <c r="G2293" t="str">
        <f t="shared" si="141"/>
        <v>'chi'</v>
      </c>
      <c r="H2293">
        <v>107</v>
      </c>
      <c r="I2293">
        <v>0.72367367367367397</v>
      </c>
      <c r="J2293">
        <v>-0.42187187187187197</v>
      </c>
      <c r="K2293">
        <v>1.11961961961962</v>
      </c>
      <c r="L2293">
        <v>14.515115115115099</v>
      </c>
      <c r="M2293">
        <v>-1.2786118251928</v>
      </c>
      <c r="N2293">
        <v>-0.85573264781490999</v>
      </c>
      <c r="O2293">
        <v>-0.40858611825192798</v>
      </c>
      <c r="P2293">
        <v>13.560257069408699</v>
      </c>
      <c r="Q2293" t="str">
        <f t="shared" si="142"/>
        <v>insert into rpmReg values (400489970, 2013, 'bos', 102, 'chi', 107, 0.723673673673674, -0.421871871871872, 1.11961961961962, 14.5151151151151, -1.2786118251928, -0.85573264781491, -0.408586118251928, 13.5602570694087);</v>
      </c>
      <c r="R2293" t="str">
        <f t="shared" si="143"/>
        <v xml:space="preserve">, </v>
      </c>
    </row>
    <row r="2294" spans="1:18" x14ac:dyDescent="0.15">
      <c r="A2294">
        <v>400489979</v>
      </c>
      <c r="B2294">
        <v>2013</v>
      </c>
      <c r="C2294" t="s">
        <v>23</v>
      </c>
      <c r="D2294" t="str">
        <f t="shared" si="140"/>
        <v>'chi'</v>
      </c>
      <c r="E2294">
        <v>94</v>
      </c>
      <c r="F2294" t="s">
        <v>15</v>
      </c>
      <c r="G2294" t="str">
        <f t="shared" si="141"/>
        <v>'bos'</v>
      </c>
      <c r="H2294">
        <v>80</v>
      </c>
      <c r="I2294">
        <v>-1.72584341183959</v>
      </c>
      <c r="J2294">
        <v>-1.34513049013367</v>
      </c>
      <c r="K2294">
        <v>-0.36301718650541098</v>
      </c>
      <c r="L2294">
        <v>12.479503500954801</v>
      </c>
      <c r="M2294">
        <v>0.72367367367367397</v>
      </c>
      <c r="N2294">
        <v>-0.42187187187187197</v>
      </c>
      <c r="O2294">
        <v>1.11961961961962</v>
      </c>
      <c r="P2294">
        <v>14.515115115115099</v>
      </c>
      <c r="Q2294" t="str">
        <f t="shared" si="142"/>
        <v>insert into rpmReg values (400489979, 2013, 'chi', 94, 'bos', 80, -1.72584341183959, -1.34513049013367, -0.363017186505411, 12.4795035009548, 0.723673673673674, -0.421871871871872, 1.11961961961962, 14.5151151151151);</v>
      </c>
      <c r="R2294" t="str">
        <f t="shared" si="143"/>
        <v xml:space="preserve">, </v>
      </c>
    </row>
    <row r="2295" spans="1:18" x14ac:dyDescent="0.15">
      <c r="A2295">
        <v>400489992</v>
      </c>
      <c r="B2295">
        <v>2013</v>
      </c>
      <c r="C2295" t="s">
        <v>19</v>
      </c>
      <c r="D2295" t="str">
        <f t="shared" si="140"/>
        <v>'wsh'</v>
      </c>
      <c r="E2295">
        <v>118</v>
      </c>
      <c r="F2295" t="s">
        <v>15</v>
      </c>
      <c r="G2295" t="str">
        <f t="shared" si="141"/>
        <v>'bos'</v>
      </c>
      <c r="H2295">
        <v>92</v>
      </c>
      <c r="I2295">
        <v>-1.0584905660377399</v>
      </c>
      <c r="J2295">
        <v>-0.73110348770726097</v>
      </c>
      <c r="K2295">
        <v>-0.31149228130360201</v>
      </c>
      <c r="L2295">
        <v>14.1769582618639</v>
      </c>
      <c r="M2295">
        <v>-0.784851771511208</v>
      </c>
      <c r="N2295">
        <v>-0.65636297903109198</v>
      </c>
      <c r="O2295">
        <v>-0.12903109182935599</v>
      </c>
      <c r="P2295">
        <v>13.6037960954447</v>
      </c>
      <c r="Q2295" t="str">
        <f t="shared" si="142"/>
        <v>insert into rpmReg values (400489992, 2013, 'wsh', 118, 'bos', 92, -1.05849056603774, -0.731103487707261, -0.311492281303602, 14.1769582618639, -0.784851771511208, -0.656362979031092, -0.129031091829356, 13.6037960954447);</v>
      </c>
      <c r="R2295" t="str">
        <f t="shared" si="143"/>
        <v xml:space="preserve">, </v>
      </c>
    </row>
    <row r="2296" spans="1:18" x14ac:dyDescent="0.15">
      <c r="A2296">
        <v>400490006</v>
      </c>
      <c r="B2296">
        <v>2013</v>
      </c>
      <c r="C2296" t="s">
        <v>15</v>
      </c>
      <c r="D2296" t="str">
        <f t="shared" si="140"/>
        <v>'bos'</v>
      </c>
      <c r="E2296">
        <v>102</v>
      </c>
      <c r="F2296" t="s">
        <v>34</v>
      </c>
      <c r="G2296" t="str">
        <f t="shared" si="141"/>
        <v>'phi'</v>
      </c>
      <c r="H2296">
        <v>111</v>
      </c>
      <c r="I2296">
        <v>0.98935810810810798</v>
      </c>
      <c r="J2296">
        <v>0.69780405405405399</v>
      </c>
      <c r="K2296">
        <v>0.29155405405405399</v>
      </c>
      <c r="L2296">
        <v>15.708868243243201</v>
      </c>
      <c r="M2296">
        <v>-1.0671893848009699</v>
      </c>
      <c r="N2296">
        <v>-0.62303980699638095</v>
      </c>
      <c r="O2296">
        <v>-0.42738238841978299</v>
      </c>
      <c r="P2296">
        <v>14.384258142340199</v>
      </c>
      <c r="Q2296" t="str">
        <f t="shared" si="142"/>
        <v>insert into rpmReg values (400490006, 2013, 'bos', 102, 'phi', 111, 0.989358108108108, 0.697804054054054, 0.291554054054054, 15.7088682432432, -1.06718938480097, -0.623039806996381, -0.427382388419783, 14.3842581423402);</v>
      </c>
      <c r="R2296" t="str">
        <f t="shared" si="143"/>
        <v xml:space="preserve">, </v>
      </c>
    </row>
    <row r="2297" spans="1:18" x14ac:dyDescent="0.15">
      <c r="A2297">
        <v>400490019</v>
      </c>
      <c r="B2297">
        <v>2013</v>
      </c>
      <c r="C2297" t="s">
        <v>18</v>
      </c>
      <c r="D2297" t="str">
        <f t="shared" si="140"/>
        <v>'det'</v>
      </c>
      <c r="E2297">
        <v>115</v>
      </c>
      <c r="F2297" t="s">
        <v>15</v>
      </c>
      <c r="G2297" t="str">
        <f t="shared" si="141"/>
        <v>'bos'</v>
      </c>
      <c r="H2297">
        <v>111</v>
      </c>
      <c r="I2297">
        <v>-1.5878355704698</v>
      </c>
      <c r="J2297">
        <v>-1.1882550335570501</v>
      </c>
      <c r="K2297">
        <v>-0.37625838926174499</v>
      </c>
      <c r="L2297">
        <v>13.034647651006701</v>
      </c>
      <c r="M2297">
        <v>0.16118881118881101</v>
      </c>
      <c r="N2297">
        <v>0.17322677322677299</v>
      </c>
      <c r="O2297">
        <v>-5.6843156843156897E-2</v>
      </c>
      <c r="P2297">
        <v>16.1822677322677</v>
      </c>
      <c r="Q2297" t="str">
        <f t="shared" si="142"/>
        <v>insert into rpmReg values (400490019, 2013, 'det', 115, 'bos', 111, -1.5878355704698, -1.18825503355705, -0.376258389261745, 13.0346476510067, 0.161188811188811, 0.173226773226773, -0.0568431568431569, 16.1822677322677);</v>
      </c>
      <c r="R2297" t="str">
        <f t="shared" si="143"/>
        <v xml:space="preserve">, </v>
      </c>
    </row>
    <row r="2298" spans="1:18" x14ac:dyDescent="0.15">
      <c r="A2298">
        <v>400490039</v>
      </c>
      <c r="B2298">
        <v>2013</v>
      </c>
      <c r="C2298" t="s">
        <v>40</v>
      </c>
      <c r="D2298" t="str">
        <f t="shared" si="140"/>
        <v>'atl'</v>
      </c>
      <c r="E2298">
        <v>105</v>
      </c>
      <c r="F2298" t="s">
        <v>15</v>
      </c>
      <c r="G2298" t="str">
        <f t="shared" si="141"/>
        <v>'bos'</v>
      </c>
      <c r="H2298">
        <v>97</v>
      </c>
      <c r="I2298">
        <v>-1.28753372908797</v>
      </c>
      <c r="J2298">
        <v>-0.86292498650836502</v>
      </c>
      <c r="K2298">
        <v>-0.40960604425256297</v>
      </c>
      <c r="L2298">
        <v>13.401133297355599</v>
      </c>
      <c r="M2298">
        <v>0.44226959879133798</v>
      </c>
      <c r="N2298">
        <v>0.59978176934698701</v>
      </c>
      <c r="O2298">
        <v>-0.14215208997817699</v>
      </c>
      <c r="P2298">
        <v>15.1014380840468</v>
      </c>
      <c r="Q2298" t="str">
        <f t="shared" si="142"/>
        <v>insert into rpmReg values (400490039, 2013, 'atl', 105, 'bos', 97, -1.28753372908797, -0.862924986508365, -0.409606044252563, 13.4011332973556, 0.442269598791338, 0.599781769346987, -0.142152089978177, 15.1014380840468);</v>
      </c>
      <c r="R2298" t="str">
        <f t="shared" si="143"/>
        <v xml:space="preserve">, </v>
      </c>
    </row>
    <row r="2299" spans="1:18" x14ac:dyDescent="0.15">
      <c r="A2299">
        <v>400490051</v>
      </c>
      <c r="B2299">
        <v>2013</v>
      </c>
      <c r="C2299" t="s">
        <v>15</v>
      </c>
      <c r="D2299" t="str">
        <f t="shared" si="140"/>
        <v>'bos'</v>
      </c>
      <c r="E2299">
        <v>106</v>
      </c>
      <c r="F2299" t="s">
        <v>30</v>
      </c>
      <c r="G2299" t="str">
        <f t="shared" si="141"/>
        <v>'cha'</v>
      </c>
      <c r="H2299">
        <v>103</v>
      </c>
      <c r="I2299">
        <v>-1.10266292390562</v>
      </c>
      <c r="J2299">
        <v>-0.52549123738714798</v>
      </c>
      <c r="K2299">
        <v>-0.589006903876792</v>
      </c>
      <c r="L2299">
        <v>13.650883847963</v>
      </c>
      <c r="M2299">
        <v>-1.72584341183959</v>
      </c>
      <c r="N2299">
        <v>-1.34513049013367</v>
      </c>
      <c r="O2299">
        <v>-0.36301718650541098</v>
      </c>
      <c r="P2299">
        <v>12.479503500954801</v>
      </c>
      <c r="Q2299" t="str">
        <f t="shared" si="142"/>
        <v>insert into rpmReg values (400490051, 2013, 'bos', 106, 'cha', 103, -1.10266292390562, -0.525491237387148, -0.589006903876792, 13.650883847963, -1.72584341183959, -1.34513049013367, -0.363017186505411, 12.4795035009548);</v>
      </c>
      <c r="R2299" t="str">
        <f t="shared" si="143"/>
        <v xml:space="preserve">, </v>
      </c>
    </row>
    <row r="2300" spans="1:18" x14ac:dyDescent="0.15">
      <c r="A2300">
        <v>400490066</v>
      </c>
      <c r="B2300">
        <v>2013</v>
      </c>
      <c r="C2300" t="s">
        <v>28</v>
      </c>
      <c r="D2300" t="str">
        <f t="shared" si="140"/>
        <v>'cle'</v>
      </c>
      <c r="E2300">
        <v>99</v>
      </c>
      <c r="F2300" t="s">
        <v>15</v>
      </c>
      <c r="G2300" t="str">
        <f t="shared" si="141"/>
        <v>'bos'</v>
      </c>
      <c r="H2300">
        <v>111</v>
      </c>
      <c r="I2300">
        <v>-1.7983018867924501</v>
      </c>
      <c r="J2300">
        <v>-1.79330188679245</v>
      </c>
      <c r="K2300">
        <v>2.1226415094339601E-2</v>
      </c>
      <c r="L2300">
        <v>11.704150943396201</v>
      </c>
      <c r="M2300">
        <v>9.45328437372501E-2</v>
      </c>
      <c r="N2300">
        <v>0.388494492044064</v>
      </c>
      <c r="O2300">
        <v>-0.27980416156670801</v>
      </c>
      <c r="P2300">
        <v>16.0979192166463</v>
      </c>
      <c r="Q2300" t="str">
        <f t="shared" si="142"/>
        <v>insert into rpmReg values (400490066, 2013, 'cle', 99, 'bos', 111, -1.79830188679245, -1.79330188679245, 0.0212264150943396, 11.7041509433962, 0.0945328437372501, 0.388494492044064, -0.279804161566708, 16.0979192166463);</v>
      </c>
      <c r="R2300" t="str">
        <f t="shared" si="143"/>
        <v xml:space="preserve">, </v>
      </c>
    </row>
    <row r="2301" spans="1:18" x14ac:dyDescent="0.15">
      <c r="A2301">
        <v>400490077</v>
      </c>
      <c r="B2301">
        <v>2013</v>
      </c>
      <c r="C2301" t="s">
        <v>34</v>
      </c>
      <c r="D2301" t="str">
        <f t="shared" si="140"/>
        <v>'phi'</v>
      </c>
      <c r="E2301">
        <v>113</v>
      </c>
      <c r="F2301" t="s">
        <v>15</v>
      </c>
      <c r="G2301" t="str">
        <f t="shared" si="141"/>
        <v>'bos'</v>
      </c>
      <c r="H2301">
        <v>108</v>
      </c>
      <c r="I2301">
        <v>-1.1728033472803301</v>
      </c>
      <c r="J2301">
        <v>-1.0126220362622</v>
      </c>
      <c r="K2301">
        <v>-0.14079497907949801</v>
      </c>
      <c r="L2301">
        <v>13.3722454672245</v>
      </c>
      <c r="M2301">
        <v>0.98935810810810798</v>
      </c>
      <c r="N2301">
        <v>0.69780405405405399</v>
      </c>
      <c r="O2301">
        <v>0.29155405405405399</v>
      </c>
      <c r="P2301">
        <v>15.708868243243201</v>
      </c>
      <c r="Q2301" t="str">
        <f t="shared" si="142"/>
        <v>insert into rpmReg values (400490077, 2013, 'phi', 113, 'bos', 108, -1.17280334728033, -1.0126220362622, -0.140794979079498, 13.3722454672245, 0.989358108108108, 0.697804054054054, 0.291554054054054, 15.7088682432432);</v>
      </c>
      <c r="R2301" t="str">
        <f t="shared" si="143"/>
        <v xml:space="preserve">, </v>
      </c>
    </row>
    <row r="2302" spans="1:18" x14ac:dyDescent="0.15">
      <c r="A2302">
        <v>400490095</v>
      </c>
      <c r="B2302">
        <v>2013</v>
      </c>
      <c r="C2302" t="s">
        <v>15</v>
      </c>
      <c r="D2302" t="str">
        <f t="shared" si="140"/>
        <v>'bos'</v>
      </c>
      <c r="E2302">
        <v>102</v>
      </c>
      <c r="F2302" t="s">
        <v>19</v>
      </c>
      <c r="G2302" t="str">
        <f t="shared" si="141"/>
        <v>'wsh'</v>
      </c>
      <c r="H2302">
        <v>118</v>
      </c>
      <c r="I2302">
        <v>-0.24992810927390399</v>
      </c>
      <c r="J2302">
        <v>-0.43598130841121502</v>
      </c>
      <c r="K2302">
        <v>0.19191229331416301</v>
      </c>
      <c r="L2302">
        <v>14.473292595255201</v>
      </c>
      <c r="M2302">
        <v>-1.7983018867924501</v>
      </c>
      <c r="N2302">
        <v>-1.79330188679245</v>
      </c>
      <c r="O2302">
        <v>2.1226415094339601E-2</v>
      </c>
      <c r="P2302">
        <v>11.704150943396201</v>
      </c>
      <c r="Q2302" t="str">
        <f t="shared" si="142"/>
        <v>insert into rpmReg values (400490095, 2013, 'bos', 102, 'wsh', 118, -0.249928109273904, -0.435981308411215, 0.191912293314163, 14.4732925952552, -1.79830188679245, -1.79330188679245, 0.0212264150943396, 11.7041509433962);</v>
      </c>
      <c r="R2302" t="str">
        <f t="shared" si="143"/>
        <v xml:space="preserve">, </v>
      </c>
    </row>
    <row r="2303" spans="1:18" x14ac:dyDescent="0.15">
      <c r="A2303">
        <v>400488877</v>
      </c>
      <c r="B2303">
        <v>2013</v>
      </c>
      <c r="C2303" t="s">
        <v>28</v>
      </c>
      <c r="D2303" t="str">
        <f t="shared" si="140"/>
        <v>'cle'</v>
      </c>
      <c r="E2303">
        <v>98</v>
      </c>
      <c r="F2303" t="s">
        <v>20</v>
      </c>
      <c r="G2303" t="str">
        <f t="shared" si="141"/>
        <v>'bkn'</v>
      </c>
      <c r="H2303">
        <v>94</v>
      </c>
      <c r="I2303">
        <v>1.29249377445749</v>
      </c>
      <c r="J2303">
        <v>0.93564567769477103</v>
      </c>
      <c r="K2303">
        <v>0.35709711846317999</v>
      </c>
      <c r="L2303">
        <v>17.1168623265742</v>
      </c>
      <c r="M2303">
        <v>-0.370687022900763</v>
      </c>
      <c r="N2303">
        <v>0.158778625954198</v>
      </c>
      <c r="O2303">
        <v>-0.50820610687022905</v>
      </c>
      <c r="P2303">
        <v>15.7180916030534</v>
      </c>
      <c r="Q2303" t="str">
        <f t="shared" si="142"/>
        <v>insert into rpmReg values (400488877, 2013, 'cle', 98, 'bkn', 94, 1.29249377445749, 0.935645677694771, 0.35709711846318, 17.1168623265742, -0.370687022900763, 0.158778625954198, -0.508206106870229, 15.7180916030534);</v>
      </c>
      <c r="R2303" t="str">
        <f t="shared" si="143"/>
        <v xml:space="preserve">, </v>
      </c>
    </row>
    <row r="2304" spans="1:18" x14ac:dyDescent="0.15">
      <c r="A2304">
        <v>400488901</v>
      </c>
      <c r="B2304">
        <v>2013</v>
      </c>
      <c r="C2304" t="s">
        <v>20</v>
      </c>
      <c r="D2304" t="str">
        <f t="shared" si="140"/>
        <v>'bkn'</v>
      </c>
      <c r="E2304">
        <v>101</v>
      </c>
      <c r="F2304" t="s">
        <v>16</v>
      </c>
      <c r="G2304" t="str">
        <f t="shared" si="141"/>
        <v>'mia'</v>
      </c>
      <c r="H2304">
        <v>100</v>
      </c>
      <c r="I2304">
        <v>1.6425719769673699</v>
      </c>
      <c r="J2304">
        <v>0.993512476007678</v>
      </c>
      <c r="K2304">
        <v>0.63796545105566205</v>
      </c>
      <c r="L2304">
        <v>17.485182341650699</v>
      </c>
      <c r="M2304">
        <v>1.41521252796421</v>
      </c>
      <c r="N2304">
        <v>0.89137104506232001</v>
      </c>
      <c r="O2304">
        <v>0.52406519654841799</v>
      </c>
      <c r="P2304">
        <v>17.165963566634701</v>
      </c>
      <c r="Q2304" t="str">
        <f t="shared" si="142"/>
        <v>insert into rpmReg values (400488901, 2013, 'bkn', 101, 'mia', 100, 1.64257197696737, 0.993512476007678, 0.637965451055662, 17.4851823416507, 1.41521252796421, 0.89137104506232, 0.524065196548418, 17.1659635666347);</v>
      </c>
      <c r="R2304" t="str">
        <f t="shared" si="143"/>
        <v xml:space="preserve">, </v>
      </c>
    </row>
    <row r="2305" spans="1:18" x14ac:dyDescent="0.15">
      <c r="A2305">
        <v>400488916</v>
      </c>
      <c r="B2305">
        <v>2013</v>
      </c>
      <c r="C2305" t="s">
        <v>27</v>
      </c>
      <c r="D2305" t="str">
        <f t="shared" si="140"/>
        <v>'orl'</v>
      </c>
      <c r="E2305">
        <v>107</v>
      </c>
      <c r="F2305" t="s">
        <v>20</v>
      </c>
      <c r="G2305" t="str">
        <f t="shared" si="141"/>
        <v>'bkn'</v>
      </c>
      <c r="H2305">
        <v>86</v>
      </c>
      <c r="I2305">
        <v>1.2718585169097101</v>
      </c>
      <c r="J2305">
        <v>0.83329196400868699</v>
      </c>
      <c r="K2305">
        <v>0.43878374185541402</v>
      </c>
      <c r="L2305">
        <v>17.0240459199504</v>
      </c>
      <c r="M2305">
        <v>-1.7967078189300401</v>
      </c>
      <c r="N2305">
        <v>-1.36712391403749</v>
      </c>
      <c r="O2305">
        <v>-0.45793324188385898</v>
      </c>
      <c r="P2305">
        <v>13.399222679469601</v>
      </c>
      <c r="Q2305" t="str">
        <f t="shared" si="142"/>
        <v>insert into rpmReg values (400488916, 2013, 'orl', 107, 'bkn', 86, 1.27185851690971, 0.833291964008687, 0.438783741855414, 17.0240459199504, -1.79670781893004, -1.36712391403749, -0.457933241883859, 13.3992226794696);</v>
      </c>
      <c r="R2305" t="str">
        <f t="shared" si="143"/>
        <v xml:space="preserve">, </v>
      </c>
    </row>
    <row r="2306" spans="1:18" x14ac:dyDescent="0.15">
      <c r="A2306">
        <v>400488925</v>
      </c>
      <c r="B2306">
        <v>2013</v>
      </c>
      <c r="C2306" t="s">
        <v>20</v>
      </c>
      <c r="D2306" t="str">
        <f t="shared" si="140"/>
        <v>'bkn'</v>
      </c>
      <c r="E2306">
        <v>104</v>
      </c>
      <c r="F2306" t="s">
        <v>41</v>
      </c>
      <c r="G2306" t="str">
        <f t="shared" si="141"/>
        <v>'utah'</v>
      </c>
      <c r="H2306">
        <v>88</v>
      </c>
      <c r="I2306">
        <v>-0.34234620886981398</v>
      </c>
      <c r="J2306">
        <v>6.5021459227467798E-2</v>
      </c>
      <c r="K2306">
        <v>-0.43497854077253201</v>
      </c>
      <c r="L2306">
        <v>14.2264663805436</v>
      </c>
      <c r="M2306">
        <v>1.2718585169097101</v>
      </c>
      <c r="N2306">
        <v>0.83329196400868699</v>
      </c>
      <c r="O2306">
        <v>0.43878374185541402</v>
      </c>
      <c r="P2306">
        <v>17.0240459199504</v>
      </c>
      <c r="Q2306" t="str">
        <f t="shared" si="142"/>
        <v>insert into rpmReg values (400488925, 2013, 'bkn', 104, 'utah', 88, -0.342346208869814, 0.0650214592274678, -0.434978540772532, 14.2264663805436, 1.27185851690971, 0.833291964008687, 0.438783741855414, 17.0240459199504);</v>
      </c>
      <c r="R2306" t="str">
        <f t="shared" si="143"/>
        <v xml:space="preserve">, </v>
      </c>
    </row>
    <row r="2307" spans="1:18" x14ac:dyDescent="0.15">
      <c r="A2307">
        <v>400488950</v>
      </c>
      <c r="B2307">
        <v>2013</v>
      </c>
      <c r="C2307" t="s">
        <v>19</v>
      </c>
      <c r="D2307" t="str">
        <f t="shared" ref="D2307:D2370" si="144">"'"&amp;C2307&amp;"'"</f>
        <v>'wsh'</v>
      </c>
      <c r="E2307">
        <v>112</v>
      </c>
      <c r="F2307" t="s">
        <v>20</v>
      </c>
      <c r="G2307" t="str">
        <f t="shared" ref="G2307:G2370" si="145">"'"&amp;F2307&amp;"'"</f>
        <v>'bkn'</v>
      </c>
      <c r="H2307">
        <v>108</v>
      </c>
      <c r="I2307">
        <v>1.41521252796421</v>
      </c>
      <c r="J2307">
        <v>0.89137104506232001</v>
      </c>
      <c r="K2307">
        <v>0.52406519654841799</v>
      </c>
      <c r="L2307">
        <v>17.165963566634701</v>
      </c>
      <c r="M2307">
        <v>-0.36118684843624699</v>
      </c>
      <c r="N2307">
        <v>-0.51804330392943099</v>
      </c>
      <c r="O2307">
        <v>0.16339214113873299</v>
      </c>
      <c r="P2307">
        <v>14.041198877305501</v>
      </c>
      <c r="Q2307" t="str">
        <f t="shared" ref="Q2307:Q2370" si="146">"insert into rpmReg values ("&amp;A2307&amp;R2307&amp;B2307&amp;R2307&amp;D2307&amp;R2307&amp;E2307&amp;R2307&amp;G2307&amp;R2307&amp;H2307&amp;R2307&amp;I2307&amp;R2307&amp;J2307&amp;R2307&amp;K2307&amp;R2307&amp;L2307&amp;R2307&amp;M2307&amp;R2307&amp;N2307&amp;R2307&amp;O2307&amp;R2307&amp;P2307&amp;");"</f>
        <v>insert into rpmReg values (400488950, 2013, 'wsh', 112, 'bkn', 108, 1.41521252796421, 0.89137104506232, 0.524065196548418, 17.1659635666347, -0.361186848436247, -0.518043303929431, 0.163392141138733, 14.0411988773055);</v>
      </c>
      <c r="R2307" t="str">
        <f t="shared" ref="R2307:R2370" si="147">", "</f>
        <v xml:space="preserve">, </v>
      </c>
    </row>
    <row r="2308" spans="1:18" x14ac:dyDescent="0.15">
      <c r="A2308">
        <v>400488960</v>
      </c>
      <c r="B2308">
        <v>2013</v>
      </c>
      <c r="C2308" t="s">
        <v>20</v>
      </c>
      <c r="D2308" t="str">
        <f t="shared" si="144"/>
        <v>'bkn'</v>
      </c>
      <c r="E2308">
        <v>91</v>
      </c>
      <c r="F2308" t="s">
        <v>21</v>
      </c>
      <c r="G2308" t="str">
        <f t="shared" si="145"/>
        <v>'ind'</v>
      </c>
      <c r="H2308">
        <v>96</v>
      </c>
      <c r="I2308">
        <v>1.23855218855219</v>
      </c>
      <c r="J2308">
        <v>-1.70454545454546E-2</v>
      </c>
      <c r="K2308">
        <v>1.2606902356902401</v>
      </c>
      <c r="L2308">
        <v>15.732112794612799</v>
      </c>
      <c r="M2308">
        <v>1.3301364522417201</v>
      </c>
      <c r="N2308">
        <v>1.2267836257309901</v>
      </c>
      <c r="O2308">
        <v>0.103625730994152</v>
      </c>
      <c r="P2308">
        <v>17.530877192982501</v>
      </c>
      <c r="Q2308" t="str">
        <f t="shared" si="146"/>
        <v>insert into rpmReg values (400488960, 2013, 'bkn', 91, 'ind', 96, 1.23855218855219, -0.0170454545454546, 1.26069023569024, 15.7321127946128, 1.33013645224172, 1.22678362573099, 0.103625730994152, 17.5308771929825);</v>
      </c>
      <c r="R2308" t="str">
        <f t="shared" si="147"/>
        <v xml:space="preserve">, </v>
      </c>
    </row>
    <row r="2309" spans="1:18" x14ac:dyDescent="0.15">
      <c r="A2309">
        <v>400488994</v>
      </c>
      <c r="B2309">
        <v>2013</v>
      </c>
      <c r="C2309" t="s">
        <v>38</v>
      </c>
      <c r="D2309" t="str">
        <f t="shared" si="144"/>
        <v>'sac'</v>
      </c>
      <c r="E2309">
        <v>107</v>
      </c>
      <c r="F2309" t="s">
        <v>20</v>
      </c>
      <c r="G2309" t="str">
        <f t="shared" si="145"/>
        <v>'bkn'</v>
      </c>
      <c r="H2309">
        <v>86</v>
      </c>
      <c r="I2309">
        <v>1.0505568680391499</v>
      </c>
      <c r="J2309">
        <v>0.82926088423894695</v>
      </c>
      <c r="K2309">
        <v>0.21957475531555901</v>
      </c>
      <c r="L2309">
        <v>16.750354370570399</v>
      </c>
      <c r="M2309">
        <v>-0.31346578366445899</v>
      </c>
      <c r="N2309">
        <v>0.39939795304033698</v>
      </c>
      <c r="O2309">
        <v>-0.71286373670479597</v>
      </c>
      <c r="P2309">
        <v>14.670921131848299</v>
      </c>
      <c r="Q2309" t="str">
        <f t="shared" si="146"/>
        <v>insert into rpmReg values (400488994, 2013, 'sac', 107, 'bkn', 86, 1.05055686803915, 0.829260884238947, 0.219574755315559, 16.7503543705704, -0.313465783664459, 0.399397953040337, -0.712863736704796, 14.6709211318483);</v>
      </c>
      <c r="R2309" t="str">
        <f t="shared" si="147"/>
        <v xml:space="preserve">, </v>
      </c>
    </row>
    <row r="2310" spans="1:18" x14ac:dyDescent="0.15">
      <c r="A2310">
        <v>400489005</v>
      </c>
      <c r="B2310">
        <v>2013</v>
      </c>
      <c r="C2310" t="s">
        <v>26</v>
      </c>
      <c r="D2310" t="str">
        <f t="shared" si="144"/>
        <v>'phx'</v>
      </c>
      <c r="E2310">
        <v>98</v>
      </c>
      <c r="F2310" t="s">
        <v>20</v>
      </c>
      <c r="G2310" t="str">
        <f t="shared" si="145"/>
        <v>'bkn'</v>
      </c>
      <c r="H2310">
        <v>100</v>
      </c>
      <c r="I2310">
        <v>1.0505568680391499</v>
      </c>
      <c r="J2310">
        <v>0.82926088423894695</v>
      </c>
      <c r="K2310">
        <v>0.21957475531555901</v>
      </c>
      <c r="L2310">
        <v>16.750354370570399</v>
      </c>
      <c r="M2310">
        <v>-1.05710707576706</v>
      </c>
      <c r="N2310">
        <v>-0.36524733876017501</v>
      </c>
      <c r="O2310">
        <v>-0.70360050093926096</v>
      </c>
      <c r="P2310">
        <v>13.365998747651799</v>
      </c>
      <c r="Q2310" t="str">
        <f t="shared" si="146"/>
        <v>insert into rpmReg values (400489005, 2013, 'phx', 98, 'bkn', 100, 1.05055686803915, 0.829260884238947, 0.219574755315559, 16.7503543705704, -1.05710707576706, -0.365247338760175, -0.703600500939261, 13.3659987476518);</v>
      </c>
      <c r="R2310" t="str">
        <f t="shared" si="147"/>
        <v xml:space="preserve">, </v>
      </c>
    </row>
    <row r="2311" spans="1:18" x14ac:dyDescent="0.15">
      <c r="A2311">
        <v>400489019</v>
      </c>
      <c r="B2311">
        <v>2013</v>
      </c>
      <c r="C2311" t="s">
        <v>36</v>
      </c>
      <c r="D2311" t="str">
        <f t="shared" si="144"/>
        <v>'lac'</v>
      </c>
      <c r="E2311">
        <v>110</v>
      </c>
      <c r="F2311" t="s">
        <v>20</v>
      </c>
      <c r="G2311" t="str">
        <f t="shared" si="145"/>
        <v>'bkn'</v>
      </c>
      <c r="H2311">
        <v>103</v>
      </c>
      <c r="I2311">
        <v>-0.82230005837711595</v>
      </c>
      <c r="J2311">
        <v>-2.2416812609457E-2</v>
      </c>
      <c r="K2311">
        <v>-0.80612959719789801</v>
      </c>
      <c r="L2311">
        <v>13.466433158201999</v>
      </c>
      <c r="M2311">
        <v>1.10462449130596</v>
      </c>
      <c r="N2311">
        <v>1.68716241213467</v>
      </c>
      <c r="O2311">
        <v>-0.57140214576396597</v>
      </c>
      <c r="P2311">
        <v>17.3392156862745</v>
      </c>
      <c r="Q2311" t="str">
        <f t="shared" si="146"/>
        <v>insert into rpmReg values (400489019, 2013, 'lac', 110, 'bkn', 103, -0.822300058377116, -0.022416812609457, -0.806129597197898, 13.466433158202, 1.10462449130596, 1.68716241213467, -0.571402145763966, 17.3392156862745);</v>
      </c>
      <c r="R2311" t="str">
        <f t="shared" si="147"/>
        <v xml:space="preserve">, </v>
      </c>
    </row>
    <row r="2312" spans="1:18" x14ac:dyDescent="0.15">
      <c r="A2312">
        <v>400489023</v>
      </c>
      <c r="B2312">
        <v>2013</v>
      </c>
      <c r="C2312" t="s">
        <v>20</v>
      </c>
      <c r="D2312" t="str">
        <f t="shared" si="144"/>
        <v>'bkn'</v>
      </c>
      <c r="E2312">
        <v>98</v>
      </c>
      <c r="F2312" t="s">
        <v>35</v>
      </c>
      <c r="G2312" t="str">
        <f t="shared" si="145"/>
        <v>'por'</v>
      </c>
      <c r="H2312">
        <v>108</v>
      </c>
      <c r="I2312">
        <v>0.29930789005339098</v>
      </c>
      <c r="J2312">
        <v>0.77496539450266999</v>
      </c>
      <c r="K2312">
        <v>-0.44449278228198502</v>
      </c>
      <c r="L2312">
        <v>15.995550721771799</v>
      </c>
      <c r="M2312">
        <v>0.62546666666666695</v>
      </c>
      <c r="N2312">
        <v>7.4977777777777796E-2</v>
      </c>
      <c r="O2312">
        <v>0.53253333333333297</v>
      </c>
      <c r="P2312">
        <v>15.108266666666699</v>
      </c>
      <c r="Q2312" t="str">
        <f t="shared" si="146"/>
        <v>insert into rpmReg values (400489023, 2013, 'bkn', 98, 'por', 108, 0.299307890053391, 0.77496539450267, -0.444492782281985, 15.9955507217718, 0.625466666666667, 0.0749777777777778, 0.532533333333333, 15.1082666666667);</v>
      </c>
      <c r="R2312" t="str">
        <f t="shared" si="147"/>
        <v xml:space="preserve">, </v>
      </c>
    </row>
    <row r="2313" spans="1:18" x14ac:dyDescent="0.15">
      <c r="A2313">
        <v>400489034</v>
      </c>
      <c r="B2313">
        <v>2013</v>
      </c>
      <c r="C2313" t="s">
        <v>30</v>
      </c>
      <c r="D2313" t="str">
        <f t="shared" si="144"/>
        <v>'cha'</v>
      </c>
      <c r="E2313">
        <v>95</v>
      </c>
      <c r="F2313" t="s">
        <v>20</v>
      </c>
      <c r="G2313" t="str">
        <f t="shared" si="145"/>
        <v>'bkn'</v>
      </c>
      <c r="H2313">
        <v>91</v>
      </c>
      <c r="I2313">
        <v>0.91516569200779696</v>
      </c>
      <c r="J2313">
        <v>0.80861598440545801</v>
      </c>
      <c r="K2313">
        <v>9.27095516569202E-2</v>
      </c>
      <c r="L2313">
        <v>15.9712670565302</v>
      </c>
      <c r="M2313">
        <v>-0.51963511972634002</v>
      </c>
      <c r="N2313">
        <v>-0.28558722919042201</v>
      </c>
      <c r="O2313">
        <v>-0.239657924743444</v>
      </c>
      <c r="P2313">
        <v>13.232086659065001</v>
      </c>
      <c r="Q2313" t="str">
        <f t="shared" si="146"/>
        <v>insert into rpmReg values (400489034, 2013, 'cha', 95, 'bkn', 91, 0.915165692007797, 0.808615984405458, 0.0927095516569202, 15.9712670565302, -0.51963511972634, -0.285587229190422, -0.239657924743444, 13.232086659065);</v>
      </c>
      <c r="R2313" t="str">
        <f t="shared" si="147"/>
        <v xml:space="preserve">, </v>
      </c>
    </row>
    <row r="2314" spans="1:18" x14ac:dyDescent="0.15">
      <c r="A2314">
        <v>400489055</v>
      </c>
      <c r="B2314">
        <v>2013</v>
      </c>
      <c r="C2314" t="s">
        <v>42</v>
      </c>
      <c r="D2314" t="str">
        <f t="shared" si="144"/>
        <v>'min'</v>
      </c>
      <c r="E2314">
        <v>111</v>
      </c>
      <c r="F2314" t="s">
        <v>20</v>
      </c>
      <c r="G2314" t="str">
        <f t="shared" si="145"/>
        <v>'bkn'</v>
      </c>
      <c r="H2314">
        <v>81</v>
      </c>
      <c r="I2314">
        <v>0.72708433734939804</v>
      </c>
      <c r="J2314">
        <v>3.14698795180723E-2</v>
      </c>
      <c r="K2314">
        <v>0.67614457831325303</v>
      </c>
      <c r="L2314">
        <v>15.2802891566265</v>
      </c>
      <c r="M2314">
        <v>0.35997001499250397</v>
      </c>
      <c r="N2314">
        <v>0.76105697151424301</v>
      </c>
      <c r="O2314">
        <v>-0.39745127436281902</v>
      </c>
      <c r="P2314">
        <v>15.338118440779599</v>
      </c>
      <c r="Q2314" t="str">
        <f t="shared" si="146"/>
        <v>insert into rpmReg values (400489055, 2013, 'min', 111, 'bkn', 81, 0.727084337349398, 0.0314698795180723, 0.676144578313253, 15.2802891566265, 0.359970014992504, 0.761056971514243, -0.397451274362819, 15.3381184407796);</v>
      </c>
      <c r="R2314" t="str">
        <f t="shared" si="147"/>
        <v xml:space="preserve">, </v>
      </c>
    </row>
    <row r="2315" spans="1:18" x14ac:dyDescent="0.15">
      <c r="A2315">
        <v>400489070</v>
      </c>
      <c r="B2315">
        <v>2013</v>
      </c>
      <c r="C2315" t="s">
        <v>20</v>
      </c>
      <c r="D2315" t="str">
        <f t="shared" si="144"/>
        <v>'bkn'</v>
      </c>
      <c r="E2315">
        <v>97</v>
      </c>
      <c r="F2315" t="s">
        <v>18</v>
      </c>
      <c r="G2315" t="str">
        <f t="shared" si="145"/>
        <v>'det'</v>
      </c>
      <c r="H2315">
        <v>109</v>
      </c>
      <c r="I2315">
        <v>0.16674876847290601</v>
      </c>
      <c r="J2315">
        <v>0.18384236453201999</v>
      </c>
      <c r="K2315">
        <v>-4.4532019704433698E-2</v>
      </c>
      <c r="L2315">
        <v>15.8588669950739</v>
      </c>
      <c r="M2315">
        <v>0.96182861828618305</v>
      </c>
      <c r="N2315">
        <v>0.78790487904879003</v>
      </c>
      <c r="O2315">
        <v>0.15735957359573599</v>
      </c>
      <c r="P2315">
        <v>16.029438294382899</v>
      </c>
      <c r="Q2315" t="str">
        <f t="shared" si="146"/>
        <v>insert into rpmReg values (400489070, 2013, 'bkn', 97, 'det', 109, 0.166748768472906, 0.18384236453202, -0.0445320197044337, 15.8588669950739, 0.961828618286183, 0.78790487904879, 0.157359573595736, 16.0294382943829);</v>
      </c>
      <c r="R2315" t="str">
        <f t="shared" si="147"/>
        <v xml:space="preserve">, </v>
      </c>
    </row>
    <row r="2316" spans="1:18" x14ac:dyDescent="0.15">
      <c r="A2316">
        <v>400489084</v>
      </c>
      <c r="B2316">
        <v>2013</v>
      </c>
      <c r="C2316" t="s">
        <v>25</v>
      </c>
      <c r="D2316" t="str">
        <f t="shared" si="144"/>
        <v>'tor'</v>
      </c>
      <c r="E2316">
        <v>100</v>
      </c>
      <c r="F2316" t="s">
        <v>20</v>
      </c>
      <c r="G2316" t="str">
        <f t="shared" si="145"/>
        <v>'bkn'</v>
      </c>
      <c r="H2316">
        <v>102</v>
      </c>
      <c r="I2316">
        <v>0.78101123595505595</v>
      </c>
      <c r="J2316">
        <v>0.35443820224719103</v>
      </c>
      <c r="K2316">
        <v>0.40662921348314601</v>
      </c>
      <c r="L2316">
        <v>15.8097191011236</v>
      </c>
      <c r="M2316">
        <v>-2.7924989808397901E-2</v>
      </c>
      <c r="N2316">
        <v>5.9559722788422302E-2</v>
      </c>
      <c r="O2316">
        <v>-7.0852017937219694E-2</v>
      </c>
      <c r="P2316">
        <v>14.4532613126784</v>
      </c>
      <c r="Q2316" t="str">
        <f t="shared" si="146"/>
        <v>insert into rpmReg values (400489084, 2013, 'tor', 100, 'bkn', 102, 0.781011235955056, 0.354438202247191, 0.406629213483146, 15.8097191011236, -0.0279249898083979, 0.0595597227884223, -0.0708520179372197, 14.4532613126784);</v>
      </c>
      <c r="R2316" t="str">
        <f t="shared" si="147"/>
        <v xml:space="preserve">, </v>
      </c>
    </row>
    <row r="2317" spans="1:18" x14ac:dyDescent="0.15">
      <c r="A2317">
        <v>400489091</v>
      </c>
      <c r="B2317">
        <v>2013</v>
      </c>
      <c r="C2317" t="s">
        <v>20</v>
      </c>
      <c r="D2317" t="str">
        <f t="shared" si="144"/>
        <v>'bkn'</v>
      </c>
      <c r="E2317">
        <v>94</v>
      </c>
      <c r="F2317" t="s">
        <v>31</v>
      </c>
      <c r="G2317" t="str">
        <f t="shared" si="145"/>
        <v>'lal'</v>
      </c>
      <c r="H2317">
        <v>99</v>
      </c>
      <c r="I2317">
        <v>-1.84552896725441</v>
      </c>
      <c r="J2317">
        <v>-0.76977329974811104</v>
      </c>
      <c r="K2317">
        <v>-1.0757556675063</v>
      </c>
      <c r="L2317">
        <v>12.8209697732997</v>
      </c>
      <c r="M2317">
        <v>0.79545903257650596</v>
      </c>
      <c r="N2317">
        <v>5.6416584402764099E-2</v>
      </c>
      <c r="O2317">
        <v>0.72152023692003997</v>
      </c>
      <c r="P2317">
        <v>15.4442744323791</v>
      </c>
      <c r="Q2317" t="str">
        <f t="shared" si="146"/>
        <v>insert into rpmReg values (400489091, 2013, 'bkn', 94, 'lal', 99, -1.84552896725441, -0.769773299748111, -1.0757556675063, 12.8209697732997, 0.795459032576506, 0.0564165844027641, 0.72152023692004, 15.4442744323791);</v>
      </c>
      <c r="R2317" t="str">
        <f t="shared" si="147"/>
        <v xml:space="preserve">, </v>
      </c>
    </row>
    <row r="2318" spans="1:18" x14ac:dyDescent="0.15">
      <c r="A2318">
        <v>400489107</v>
      </c>
      <c r="B2318">
        <v>2013</v>
      </c>
      <c r="C2318" t="s">
        <v>33</v>
      </c>
      <c r="D2318" t="str">
        <f t="shared" si="144"/>
        <v>'hou'</v>
      </c>
      <c r="E2318">
        <v>114</v>
      </c>
      <c r="F2318" t="s">
        <v>20</v>
      </c>
      <c r="G2318" t="str">
        <f t="shared" si="145"/>
        <v>'bkn'</v>
      </c>
      <c r="H2318">
        <v>95</v>
      </c>
      <c r="I2318">
        <v>0.66541786743515896</v>
      </c>
      <c r="J2318">
        <v>0.53602305475504297</v>
      </c>
      <c r="K2318">
        <v>0.13885686839577299</v>
      </c>
      <c r="L2318">
        <v>16.096541786743501</v>
      </c>
      <c r="M2318">
        <v>1.3567021054825901</v>
      </c>
      <c r="N2318">
        <v>0.30946424848863902</v>
      </c>
      <c r="O2318">
        <v>1.0670002084636201</v>
      </c>
      <c r="P2318">
        <v>15.986689597665199</v>
      </c>
      <c r="Q2318" t="str">
        <f t="shared" si="146"/>
        <v>insert into rpmReg values (400489107, 2013, 'hou', 114, 'bkn', 95, 0.665417867435159, 0.536023054755043, 0.138856868395773, 16.0965417867435, 1.35670210548259, 0.309464248488639, 1.06700020846362, 15.9866895976652);</v>
      </c>
      <c r="R2318" t="str">
        <f t="shared" si="147"/>
        <v xml:space="preserve">, </v>
      </c>
    </row>
    <row r="2319" spans="1:18" x14ac:dyDescent="0.15">
      <c r="A2319">
        <v>400489116</v>
      </c>
      <c r="B2319">
        <v>2013</v>
      </c>
      <c r="C2319" t="s">
        <v>29</v>
      </c>
      <c r="D2319" t="str">
        <f t="shared" si="144"/>
        <v>'mem'</v>
      </c>
      <c r="E2319">
        <v>88</v>
      </c>
      <c r="F2319" t="s">
        <v>20</v>
      </c>
      <c r="G2319" t="str">
        <f t="shared" si="145"/>
        <v>'bkn'</v>
      </c>
      <c r="H2319">
        <v>97</v>
      </c>
      <c r="I2319">
        <v>0.61839911061700903</v>
      </c>
      <c r="J2319">
        <v>0.22251250694830499</v>
      </c>
      <c r="K2319">
        <v>0.39032795997776498</v>
      </c>
      <c r="L2319">
        <v>16.5020566981656</v>
      </c>
      <c r="M2319">
        <v>0.39918073485600802</v>
      </c>
      <c r="N2319">
        <v>-6.2214498510426902E-2</v>
      </c>
      <c r="O2319">
        <v>0.442601787487587</v>
      </c>
      <c r="P2319">
        <v>14.3721946375372</v>
      </c>
      <c r="Q2319" t="str">
        <f t="shared" si="146"/>
        <v>insert into rpmReg values (400489116, 2013, 'mem', 88, 'bkn', 97, 0.618399110617009, 0.222512506948305, 0.390327959977765, 16.5020566981656, 0.399180734856008, -0.0622144985104269, 0.442601787487587, 14.3721946375372);</v>
      </c>
      <c r="R2319" t="str">
        <f t="shared" si="147"/>
        <v xml:space="preserve">, </v>
      </c>
    </row>
    <row r="2320" spans="1:18" x14ac:dyDescent="0.15">
      <c r="A2320">
        <v>400489136</v>
      </c>
      <c r="B2320">
        <v>2013</v>
      </c>
      <c r="C2320" t="s">
        <v>20</v>
      </c>
      <c r="D2320" t="str">
        <f t="shared" si="144"/>
        <v>'bkn'</v>
      </c>
      <c r="E2320">
        <v>87</v>
      </c>
      <c r="F2320" t="s">
        <v>39</v>
      </c>
      <c r="G2320" t="str">
        <f t="shared" si="145"/>
        <v>'den'</v>
      </c>
      <c r="H2320">
        <v>111</v>
      </c>
      <c r="I2320">
        <v>-0.95393391030684505</v>
      </c>
      <c r="J2320">
        <v>0.233792289535799</v>
      </c>
      <c r="K2320">
        <v>-1.1821793863099901</v>
      </c>
      <c r="L2320">
        <v>16.0368214004721</v>
      </c>
      <c r="M2320">
        <v>0.65227383863080701</v>
      </c>
      <c r="N2320">
        <v>-5.68704156479218E-2</v>
      </c>
      <c r="O2320">
        <v>0.70425427872860602</v>
      </c>
      <c r="P2320">
        <v>16.056723716381399</v>
      </c>
      <c r="Q2320" t="str">
        <f t="shared" si="146"/>
        <v>insert into rpmReg values (400489136, 2013, 'bkn', 87, 'den', 111, -0.953933910306845, 0.233792289535799, -1.18217938630999, 16.0368214004721, 0.652273838630807, -0.0568704156479218, 0.704254278728606, 16.0567237163814);</v>
      </c>
      <c r="R2320" t="str">
        <f t="shared" si="147"/>
        <v xml:space="preserve">, </v>
      </c>
    </row>
    <row r="2321" spans="1:18" x14ac:dyDescent="0.15">
      <c r="A2321">
        <v>400489150</v>
      </c>
      <c r="B2321">
        <v>2013</v>
      </c>
      <c r="C2321" t="s">
        <v>20</v>
      </c>
      <c r="D2321" t="str">
        <f t="shared" si="144"/>
        <v>'bkn'</v>
      </c>
      <c r="E2321">
        <v>83</v>
      </c>
      <c r="F2321" t="s">
        <v>14</v>
      </c>
      <c r="G2321" t="str">
        <f t="shared" si="145"/>
        <v>'ny'</v>
      </c>
      <c r="H2321">
        <v>113</v>
      </c>
      <c r="I2321">
        <v>-5.7398630858346402E-3</v>
      </c>
      <c r="J2321">
        <v>0.479199578725645</v>
      </c>
      <c r="K2321">
        <v>-0.48493944181148002</v>
      </c>
      <c r="L2321">
        <v>15.8719764788485</v>
      </c>
      <c r="M2321">
        <v>0.61839911061700903</v>
      </c>
      <c r="N2321">
        <v>0.22251250694830499</v>
      </c>
      <c r="O2321">
        <v>0.39032795997776498</v>
      </c>
      <c r="P2321">
        <v>16.5020566981656</v>
      </c>
      <c r="Q2321" t="str">
        <f t="shared" si="146"/>
        <v>insert into rpmReg values (400489150, 2013, 'bkn', 83, 'ny', 113, -0.00573986308583464, 0.479199578725645, -0.48493944181148, 15.8719764788485, 0.618399110617009, 0.222512506948305, 0.390327959977765, 16.5020566981656);</v>
      </c>
      <c r="R2321" t="str">
        <f t="shared" si="147"/>
        <v xml:space="preserve">, </v>
      </c>
    </row>
    <row r="2322" spans="1:18" x14ac:dyDescent="0.15">
      <c r="A2322">
        <v>400489168</v>
      </c>
      <c r="B2322">
        <v>2013</v>
      </c>
      <c r="C2322" t="s">
        <v>32</v>
      </c>
      <c r="D2322" t="str">
        <f t="shared" si="144"/>
        <v>'mil'</v>
      </c>
      <c r="E2322">
        <v>82</v>
      </c>
      <c r="F2322" t="s">
        <v>20</v>
      </c>
      <c r="G2322" t="str">
        <f t="shared" si="145"/>
        <v>'bkn'</v>
      </c>
      <c r="H2322">
        <v>90</v>
      </c>
      <c r="I2322">
        <v>0.71983967935871696</v>
      </c>
      <c r="J2322">
        <v>-3.37174348697395E-2</v>
      </c>
      <c r="K2322">
        <v>0.75100200400801598</v>
      </c>
      <c r="L2322">
        <v>16.242234468937902</v>
      </c>
      <c r="M2322">
        <v>-0.67420924574209296</v>
      </c>
      <c r="N2322">
        <v>-1.2469586374695901E-2</v>
      </c>
      <c r="O2322">
        <v>-0.66173965936739698</v>
      </c>
      <c r="P2322">
        <v>13.8314476885645</v>
      </c>
      <c r="Q2322" t="str">
        <f t="shared" si="146"/>
        <v>insert into rpmReg values (400489168, 2013, 'mil', 82, 'bkn', 90, 0.719839679358717, -0.0337174348697395, 0.751002004008016, 16.2422344689379, -0.674209245742093, -0.0124695863746959, -0.661739659367397, 13.8314476885645);</v>
      </c>
      <c r="R2322" t="str">
        <f t="shared" si="147"/>
        <v xml:space="preserve">, </v>
      </c>
    </row>
    <row r="2323" spans="1:18" x14ac:dyDescent="0.15">
      <c r="A2323">
        <v>400489200</v>
      </c>
      <c r="B2323">
        <v>2013</v>
      </c>
      <c r="C2323" t="s">
        <v>20</v>
      </c>
      <c r="D2323" t="str">
        <f t="shared" si="144"/>
        <v>'bkn'</v>
      </c>
      <c r="E2323">
        <v>102</v>
      </c>
      <c r="F2323" t="s">
        <v>36</v>
      </c>
      <c r="G2323" t="str">
        <f t="shared" si="145"/>
        <v>'lac'</v>
      </c>
      <c r="H2323">
        <v>93</v>
      </c>
      <c r="I2323">
        <v>0.64937500000000004</v>
      </c>
      <c r="J2323">
        <v>1.2069485294117599</v>
      </c>
      <c r="K2323">
        <v>-0.55757352941176497</v>
      </c>
      <c r="L2323">
        <v>16.7157720588235</v>
      </c>
      <c r="M2323">
        <v>1.28910692831398</v>
      </c>
      <c r="N2323">
        <v>1.1712855426511799</v>
      </c>
      <c r="O2323">
        <v>0.113816579895875</v>
      </c>
      <c r="P2323">
        <v>17.4032038446135</v>
      </c>
      <c r="Q2323" t="str">
        <f t="shared" si="146"/>
        <v>insert into rpmReg values (400489200, 2013, 'bkn', 102, 'lac', 93, 0.649375, 1.20694852941176, -0.557573529411765, 16.7157720588235, 1.28910692831398, 1.17128554265118, 0.113816579895875, 17.4032038446135);</v>
      </c>
      <c r="R2323" t="str">
        <f t="shared" si="147"/>
        <v xml:space="preserve">, </v>
      </c>
    </row>
    <row r="2324" spans="1:18" x14ac:dyDescent="0.15">
      <c r="A2324">
        <v>400489207</v>
      </c>
      <c r="B2324">
        <v>2013</v>
      </c>
      <c r="C2324" t="s">
        <v>18</v>
      </c>
      <c r="D2324" t="str">
        <f t="shared" si="144"/>
        <v>'det'</v>
      </c>
      <c r="E2324">
        <v>103</v>
      </c>
      <c r="F2324" t="s">
        <v>20</v>
      </c>
      <c r="G2324" t="str">
        <f t="shared" si="145"/>
        <v>'bkn'</v>
      </c>
      <c r="H2324">
        <v>99</v>
      </c>
      <c r="I2324">
        <v>1.1321612349914201</v>
      </c>
      <c r="J2324">
        <v>0.87491423670669</v>
      </c>
      <c r="K2324">
        <v>0.24451114922813</v>
      </c>
      <c r="L2324">
        <v>16.432118353344801</v>
      </c>
      <c r="M2324">
        <v>0.20082444228904001</v>
      </c>
      <c r="N2324">
        <v>0.36838021338506299</v>
      </c>
      <c r="O2324">
        <v>-0.20223084384093101</v>
      </c>
      <c r="P2324">
        <v>15.9221629485936</v>
      </c>
      <c r="Q2324" t="str">
        <f t="shared" si="146"/>
        <v>insert into rpmReg values (400489207, 2013, 'det', 103, 'bkn', 99, 1.13216123499142, 0.87491423670669, 0.24451114922813, 16.4321183533448, 0.20082444228904, 0.368380213385063, -0.202230843840931, 15.9221629485936);</v>
      </c>
      <c r="R2324" t="str">
        <f t="shared" si="147"/>
        <v xml:space="preserve">, </v>
      </c>
    </row>
    <row r="2325" spans="1:18" x14ac:dyDescent="0.15">
      <c r="A2325">
        <v>400489232</v>
      </c>
      <c r="B2325">
        <v>2013</v>
      </c>
      <c r="C2325" t="s">
        <v>20</v>
      </c>
      <c r="D2325" t="str">
        <f t="shared" si="144"/>
        <v>'bkn'</v>
      </c>
      <c r="E2325">
        <v>130</v>
      </c>
      <c r="F2325" t="s">
        <v>34</v>
      </c>
      <c r="G2325" t="str">
        <f t="shared" si="145"/>
        <v>'phi'</v>
      </c>
      <c r="H2325">
        <v>94</v>
      </c>
      <c r="I2325">
        <v>-0.10117647058823501</v>
      </c>
      <c r="J2325">
        <v>-0.53838235294117698</v>
      </c>
      <c r="K2325">
        <v>0.47867647058823498</v>
      </c>
      <c r="L2325">
        <v>14.288529411764699</v>
      </c>
      <c r="M2325">
        <v>0.96876424988600096</v>
      </c>
      <c r="N2325">
        <v>1.1118559051527599</v>
      </c>
      <c r="O2325">
        <v>-0.16151390788873701</v>
      </c>
      <c r="P2325">
        <v>16.391700866393101</v>
      </c>
      <c r="Q2325" t="str">
        <f t="shared" si="146"/>
        <v>insert into rpmReg values (400489232, 2013, 'bkn', 130, 'phi', 94, -0.101176470588235, -0.538382352941177, 0.478676470588235, 14.2885294117647, 0.968764249886001, 1.11185590515276, -0.161513907888737, 16.3917008663931);</v>
      </c>
      <c r="R2325" t="str">
        <f t="shared" si="147"/>
        <v xml:space="preserve">, </v>
      </c>
    </row>
    <row r="2326" spans="1:18" x14ac:dyDescent="0.15">
      <c r="A2326">
        <v>400489247</v>
      </c>
      <c r="B2326">
        <v>2013</v>
      </c>
      <c r="C2326" t="s">
        <v>20</v>
      </c>
      <c r="D2326" t="str">
        <f t="shared" si="144"/>
        <v>'bkn'</v>
      </c>
      <c r="E2326">
        <v>107</v>
      </c>
      <c r="F2326" t="s">
        <v>19</v>
      </c>
      <c r="G2326" t="str">
        <f t="shared" si="145"/>
        <v>'wsh'</v>
      </c>
      <c r="H2326">
        <v>113</v>
      </c>
      <c r="I2326">
        <v>-0.203331945022907</v>
      </c>
      <c r="J2326">
        <v>-0.63115368596418198</v>
      </c>
      <c r="K2326">
        <v>0.43461057892544802</v>
      </c>
      <c r="L2326">
        <v>14.546272386505599</v>
      </c>
      <c r="M2326">
        <v>1.41676783004552</v>
      </c>
      <c r="N2326">
        <v>0.95853566009104696</v>
      </c>
      <c r="O2326">
        <v>0.45849772382397602</v>
      </c>
      <c r="P2326">
        <v>17.385622154779998</v>
      </c>
      <c r="Q2326" t="str">
        <f t="shared" si="146"/>
        <v>insert into rpmReg values (400489247, 2013, 'bkn', 107, 'wsh', 113, -0.203331945022907, -0.631153685964182, 0.434610578925448, 14.5462723865056, 1.41676783004552, 0.958535660091047, 0.458497723823976, 17.38562215478);</v>
      </c>
      <c r="R2326" t="str">
        <f t="shared" si="147"/>
        <v xml:space="preserve">, </v>
      </c>
    </row>
    <row r="2327" spans="1:18" x14ac:dyDescent="0.15">
      <c r="A2327">
        <v>400489256</v>
      </c>
      <c r="B2327">
        <v>2013</v>
      </c>
      <c r="C2327" t="s">
        <v>34</v>
      </c>
      <c r="D2327" t="str">
        <f t="shared" si="144"/>
        <v>'phi'</v>
      </c>
      <c r="E2327">
        <v>121</v>
      </c>
      <c r="F2327" t="s">
        <v>20</v>
      </c>
      <c r="G2327" t="str">
        <f t="shared" si="145"/>
        <v>'bkn'</v>
      </c>
      <c r="H2327">
        <v>120</v>
      </c>
      <c r="I2327">
        <v>1.0960602549246801</v>
      </c>
      <c r="J2327">
        <v>1.53731170336037</v>
      </c>
      <c r="K2327">
        <v>-0.423638470451912</v>
      </c>
      <c r="L2327">
        <v>18.425608342989602</v>
      </c>
      <c r="M2327">
        <v>-0.10117647058823501</v>
      </c>
      <c r="N2327">
        <v>-0.53838235294117698</v>
      </c>
      <c r="O2327">
        <v>0.47867647058823498</v>
      </c>
      <c r="P2327">
        <v>14.288529411764699</v>
      </c>
      <c r="Q2327" t="str">
        <f t="shared" si="146"/>
        <v>insert into rpmReg values (400489256, 2013, 'phi', 121, 'bkn', 120, 1.09606025492468, 1.53731170336037, -0.423638470451912, 18.4256083429896, -0.101176470588235, -0.538382352941177, 0.478676470588235, 14.2885294117647);</v>
      </c>
      <c r="R2327" t="str">
        <f t="shared" si="147"/>
        <v xml:space="preserve">, </v>
      </c>
    </row>
    <row r="2328" spans="1:18" x14ac:dyDescent="0.15">
      <c r="A2328">
        <v>400489283</v>
      </c>
      <c r="B2328">
        <v>2013</v>
      </c>
      <c r="C2328" t="s">
        <v>20</v>
      </c>
      <c r="D2328" t="str">
        <f t="shared" si="144"/>
        <v>'bkn'</v>
      </c>
      <c r="E2328">
        <v>86</v>
      </c>
      <c r="F2328" t="s">
        <v>21</v>
      </c>
      <c r="G2328" t="str">
        <f t="shared" si="145"/>
        <v>'ind'</v>
      </c>
      <c r="H2328">
        <v>103</v>
      </c>
      <c r="I2328">
        <v>0.88325158946412397</v>
      </c>
      <c r="J2328">
        <v>7.3024523160763102E-3</v>
      </c>
      <c r="K2328">
        <v>0.88034514078110804</v>
      </c>
      <c r="L2328">
        <v>14.8245413260672</v>
      </c>
      <c r="M2328">
        <v>0.84433121019108304</v>
      </c>
      <c r="N2328">
        <v>1.08573248407643</v>
      </c>
      <c r="O2328">
        <v>-0.25401273885350301</v>
      </c>
      <c r="P2328">
        <v>16.396645435244199</v>
      </c>
      <c r="Q2328" t="str">
        <f t="shared" si="146"/>
        <v>insert into rpmReg values (400489283, 2013, 'bkn', 86, 'ind', 103, 0.883251589464124, 0.00730245231607631, 0.880345140781108, 14.8245413260672, 0.844331210191083, 1.08573248407643, -0.254012738853503, 16.3966454352442);</v>
      </c>
      <c r="R2328" t="str">
        <f t="shared" si="147"/>
        <v xml:space="preserve">, </v>
      </c>
    </row>
    <row r="2329" spans="1:18" x14ac:dyDescent="0.15">
      <c r="A2329">
        <v>400489291</v>
      </c>
      <c r="B2329">
        <v>2013</v>
      </c>
      <c r="C2329" t="s">
        <v>20</v>
      </c>
      <c r="D2329" t="str">
        <f t="shared" si="144"/>
        <v>'bkn'</v>
      </c>
      <c r="E2329">
        <v>78</v>
      </c>
      <c r="F2329" t="s">
        <v>23</v>
      </c>
      <c r="G2329" t="str">
        <f t="shared" si="145"/>
        <v>'chi'</v>
      </c>
      <c r="H2329">
        <v>95</v>
      </c>
      <c r="I2329">
        <v>0.49802884615384602</v>
      </c>
      <c r="J2329">
        <v>-0.51956730769230797</v>
      </c>
      <c r="K2329">
        <v>0.99269230769230798</v>
      </c>
      <c r="L2329">
        <v>14.179423076923101</v>
      </c>
      <c r="M2329">
        <v>0.70734859675036899</v>
      </c>
      <c r="N2329">
        <v>0.70963810930576099</v>
      </c>
      <c r="O2329">
        <v>-1.7208271787296898E-2</v>
      </c>
      <c r="P2329">
        <v>15.7086410635155</v>
      </c>
      <c r="Q2329" t="str">
        <f t="shared" si="146"/>
        <v>insert into rpmReg values (400489291, 2013, 'bkn', 78, 'chi', 95, 0.498028846153846, -0.519567307692308, 0.992692307692308, 14.1794230769231, 0.707348596750369, 0.709638109305761, -0.0172082717872969, 15.7086410635155);</v>
      </c>
      <c r="R2329" t="str">
        <f t="shared" si="147"/>
        <v xml:space="preserve">, </v>
      </c>
    </row>
    <row r="2330" spans="1:18" x14ac:dyDescent="0.15">
      <c r="A2330">
        <v>400489302</v>
      </c>
      <c r="B2330">
        <v>2013</v>
      </c>
      <c r="C2330" t="s">
        <v>20</v>
      </c>
      <c r="D2330" t="str">
        <f t="shared" si="144"/>
        <v>'bkn'</v>
      </c>
      <c r="E2330">
        <v>104</v>
      </c>
      <c r="F2330" t="s">
        <v>32</v>
      </c>
      <c r="G2330" t="str">
        <f t="shared" si="145"/>
        <v>'mil'</v>
      </c>
      <c r="H2330">
        <v>93</v>
      </c>
      <c r="I2330">
        <v>-0.30744320927984498</v>
      </c>
      <c r="J2330">
        <v>-0.420831319478009</v>
      </c>
      <c r="K2330">
        <v>0.12658289028516201</v>
      </c>
      <c r="L2330">
        <v>14.584533591106799</v>
      </c>
      <c r="M2330">
        <v>0.70035742652899102</v>
      </c>
      <c r="N2330">
        <v>0.78582208101668005</v>
      </c>
      <c r="O2330">
        <v>-0.101509134233519</v>
      </c>
      <c r="P2330">
        <v>15.241461477363</v>
      </c>
      <c r="Q2330" t="str">
        <f t="shared" si="146"/>
        <v>insert into rpmReg values (400489302, 2013, 'bkn', 104, 'mil', 93, -0.307443209279845, -0.420831319478009, 0.126582890285162, 14.5845335911068, 0.700357426528991, 0.78582208101668, -0.101509134233519, 15.241461477363);</v>
      </c>
      <c r="R2330" t="str">
        <f t="shared" si="147"/>
        <v xml:space="preserve">, </v>
      </c>
    </row>
    <row r="2331" spans="1:18" x14ac:dyDescent="0.15">
      <c r="A2331">
        <v>400489310</v>
      </c>
      <c r="B2331">
        <v>2013</v>
      </c>
      <c r="C2331" t="s">
        <v>21</v>
      </c>
      <c r="D2331" t="str">
        <f t="shared" si="144"/>
        <v>'ind'</v>
      </c>
      <c r="E2331">
        <v>105</v>
      </c>
      <c r="F2331" t="s">
        <v>20</v>
      </c>
      <c r="G2331" t="str">
        <f t="shared" si="145"/>
        <v>'bkn'</v>
      </c>
      <c r="H2331">
        <v>91</v>
      </c>
      <c r="I2331">
        <v>0.85350476980505996</v>
      </c>
      <c r="J2331">
        <v>0.86988801327250098</v>
      </c>
      <c r="K2331">
        <v>-2.87017834923269E-2</v>
      </c>
      <c r="L2331">
        <v>15.5959767731232</v>
      </c>
      <c r="M2331">
        <v>1.22456418383518</v>
      </c>
      <c r="N2331">
        <v>4.2591125198098198E-2</v>
      </c>
      <c r="O2331">
        <v>1.18676703645008</v>
      </c>
      <c r="P2331">
        <v>15.044175911251999</v>
      </c>
      <c r="Q2331" t="str">
        <f t="shared" si="146"/>
        <v>insert into rpmReg values (400489310, 2013, 'ind', 105, 'bkn', 91, 0.85350476980506, 0.869888013272501, -0.0287017834923269, 15.5959767731232, 1.22456418383518, 0.0425911251980982, 1.18676703645008, 15.044175911252);</v>
      </c>
      <c r="R2331" t="str">
        <f t="shared" si="147"/>
        <v xml:space="preserve">, </v>
      </c>
    </row>
    <row r="2332" spans="1:18" x14ac:dyDescent="0.15">
      <c r="A2332">
        <v>400489338</v>
      </c>
      <c r="B2332">
        <v>2013</v>
      </c>
      <c r="C2332" t="s">
        <v>43</v>
      </c>
      <c r="D2332" t="str">
        <f t="shared" si="144"/>
        <v>'sa'</v>
      </c>
      <c r="E2332">
        <v>113</v>
      </c>
      <c r="F2332" t="s">
        <v>20</v>
      </c>
      <c r="G2332" t="str">
        <f t="shared" si="145"/>
        <v>'bkn'</v>
      </c>
      <c r="H2332">
        <v>92</v>
      </c>
      <c r="I2332">
        <v>0.99861769352290697</v>
      </c>
      <c r="J2332">
        <v>1.07578988941548</v>
      </c>
      <c r="K2332">
        <v>-9.0837282780410603E-2</v>
      </c>
      <c r="L2332">
        <v>15.981990521327001</v>
      </c>
      <c r="M2332">
        <v>1.25079825834543</v>
      </c>
      <c r="N2332">
        <v>0.73730043541364298</v>
      </c>
      <c r="O2332">
        <v>0.518541364296081</v>
      </c>
      <c r="P2332">
        <v>16.547314949201699</v>
      </c>
      <c r="Q2332" t="str">
        <f t="shared" si="146"/>
        <v>insert into rpmReg values (400489338, 2013, 'sa', 113, 'bkn', 92, 0.998617693522907, 1.07578988941548, -0.0908372827804106, 15.981990521327, 1.25079825834543, 0.737300435413643, 0.518541364296081, 16.5473149492017);</v>
      </c>
      <c r="R2332" t="str">
        <f t="shared" si="147"/>
        <v xml:space="preserve">, </v>
      </c>
    </row>
    <row r="2333" spans="1:18" x14ac:dyDescent="0.15">
      <c r="A2333">
        <v>400489349</v>
      </c>
      <c r="B2333">
        <v>2013</v>
      </c>
      <c r="C2333" t="s">
        <v>24</v>
      </c>
      <c r="D2333" t="str">
        <f t="shared" si="144"/>
        <v>'okc'</v>
      </c>
      <c r="E2333">
        <v>93</v>
      </c>
      <c r="F2333" t="s">
        <v>20</v>
      </c>
      <c r="G2333" t="str">
        <f t="shared" si="145"/>
        <v>'bkn'</v>
      </c>
      <c r="H2333">
        <v>95</v>
      </c>
      <c r="I2333">
        <v>1.04536460241847</v>
      </c>
      <c r="J2333">
        <v>0.82678636863319899</v>
      </c>
      <c r="K2333">
        <v>0.20769512641993401</v>
      </c>
      <c r="L2333">
        <v>15.8294979846097</v>
      </c>
      <c r="M2333">
        <v>1.51661392405063</v>
      </c>
      <c r="N2333">
        <v>-0.166139240506329</v>
      </c>
      <c r="O2333">
        <v>1.67526371308017</v>
      </c>
      <c r="P2333">
        <v>15.8394778481013</v>
      </c>
      <c r="Q2333" t="str">
        <f t="shared" si="146"/>
        <v>insert into rpmReg values (400489349, 2013, 'okc', 93, 'bkn', 95, 1.04536460241847, 0.826786368633199, 0.207695126419934, 15.8294979846097, 1.51661392405063, -0.166139240506329, 1.67526371308017, 15.8394778481013);</v>
      </c>
      <c r="R2333" t="str">
        <f t="shared" si="147"/>
        <v xml:space="preserve">, </v>
      </c>
    </row>
    <row r="2334" spans="1:18" x14ac:dyDescent="0.15">
      <c r="A2334">
        <v>400489364</v>
      </c>
      <c r="B2334">
        <v>2013</v>
      </c>
      <c r="C2334" t="s">
        <v>20</v>
      </c>
      <c r="D2334" t="str">
        <f t="shared" si="144"/>
        <v>'bkn'</v>
      </c>
      <c r="E2334">
        <v>89</v>
      </c>
      <c r="F2334" t="s">
        <v>28</v>
      </c>
      <c r="G2334" t="str">
        <f t="shared" si="145"/>
        <v>'cle'</v>
      </c>
      <c r="H2334">
        <v>82</v>
      </c>
      <c r="I2334">
        <v>-0.40945674044265601</v>
      </c>
      <c r="J2334">
        <v>-0.12298792756539199</v>
      </c>
      <c r="K2334">
        <v>-0.27590543259557299</v>
      </c>
      <c r="L2334">
        <v>15.7095573440644</v>
      </c>
      <c r="M2334">
        <v>0.54701355807988306</v>
      </c>
      <c r="N2334">
        <v>0.969219494320264</v>
      </c>
      <c r="O2334">
        <v>-0.42612678636863299</v>
      </c>
      <c r="P2334">
        <v>15.5490655917919</v>
      </c>
      <c r="Q2334" t="str">
        <f t="shared" si="146"/>
        <v>insert into rpmReg values (400489364, 2013, 'bkn', 89, 'cle', 82, -0.409456740442656, -0.122987927565392, -0.275905432595573, 15.7095573440644, 0.547013558079883, 0.969219494320264, -0.426126786368633, 15.5490655917919);</v>
      </c>
      <c r="R2334" t="str">
        <f t="shared" si="147"/>
        <v xml:space="preserve">, </v>
      </c>
    </row>
    <row r="2335" spans="1:18" x14ac:dyDescent="0.15">
      <c r="A2335">
        <v>400489379</v>
      </c>
      <c r="B2335">
        <v>2013</v>
      </c>
      <c r="C2335" t="s">
        <v>20</v>
      </c>
      <c r="D2335" t="str">
        <f t="shared" si="144"/>
        <v>'bkn'</v>
      </c>
      <c r="E2335">
        <v>91</v>
      </c>
      <c r="F2335" t="s">
        <v>40</v>
      </c>
      <c r="G2335" t="str">
        <f t="shared" si="145"/>
        <v>'atl'</v>
      </c>
      <c r="H2335">
        <v>86</v>
      </c>
      <c r="I2335">
        <v>0.44226959879133798</v>
      </c>
      <c r="J2335">
        <v>0.59978176934698701</v>
      </c>
      <c r="K2335">
        <v>-0.14215208997817699</v>
      </c>
      <c r="L2335">
        <v>15.1014380840468</v>
      </c>
      <c r="M2335">
        <v>0.84837573385518605</v>
      </c>
      <c r="N2335">
        <v>0.13420743639921701</v>
      </c>
      <c r="O2335">
        <v>0.70254403131115495</v>
      </c>
      <c r="P2335">
        <v>15.644031311154601</v>
      </c>
      <c r="Q2335" t="str">
        <f t="shared" si="146"/>
        <v>insert into rpmReg values (400489379, 2013, 'bkn', 91, 'atl', 86, 0.442269598791338, 0.599781769346987, -0.142152089978177, 15.1014380840468, 0.848375733855186, 0.134207436399217, 0.702544031311155, 15.6440313111546);</v>
      </c>
      <c r="R2335" t="str">
        <f t="shared" si="147"/>
        <v xml:space="preserve">, </v>
      </c>
    </row>
    <row r="2336" spans="1:18" x14ac:dyDescent="0.15">
      <c r="A2336">
        <v>400489396</v>
      </c>
      <c r="B2336">
        <v>2013</v>
      </c>
      <c r="C2336" t="s">
        <v>20</v>
      </c>
      <c r="D2336" t="str">
        <f t="shared" si="144"/>
        <v>'bkn'</v>
      </c>
      <c r="E2336">
        <v>102</v>
      </c>
      <c r="F2336" t="s">
        <v>37</v>
      </c>
      <c r="G2336" t="str">
        <f t="shared" si="145"/>
        <v>'gs'</v>
      </c>
      <c r="H2336">
        <v>98</v>
      </c>
      <c r="I2336">
        <v>1.0302846759539701</v>
      </c>
      <c r="J2336">
        <v>0.26525338178881502</v>
      </c>
      <c r="K2336">
        <v>0.73656369876842298</v>
      </c>
      <c r="L2336">
        <v>15.3507470220069</v>
      </c>
      <c r="M2336">
        <v>0.84287570376786503</v>
      </c>
      <c r="N2336">
        <v>0.37223906453009997</v>
      </c>
      <c r="O2336">
        <v>0.45777392810740603</v>
      </c>
      <c r="P2336">
        <v>15.947033347769599</v>
      </c>
      <c r="Q2336" t="str">
        <f t="shared" si="146"/>
        <v>insert into rpmReg values (400489396, 2013, 'bkn', 102, 'gs', 98, 1.03028467595397, 0.265253381788815, 0.736563698768423, 15.3507470220069, 0.842875703767865, 0.3722390645301, 0.457773928107406, 15.9470333477696);</v>
      </c>
      <c r="R2336" t="str">
        <f t="shared" si="147"/>
        <v xml:space="preserve">, </v>
      </c>
    </row>
    <row r="2337" spans="1:18" x14ac:dyDescent="0.15">
      <c r="A2337">
        <v>400489410</v>
      </c>
      <c r="B2337">
        <v>2013</v>
      </c>
      <c r="C2337" t="s">
        <v>20</v>
      </c>
      <c r="D2337" t="str">
        <f t="shared" si="144"/>
        <v>'bkn'</v>
      </c>
      <c r="E2337">
        <v>104</v>
      </c>
      <c r="F2337" t="s">
        <v>16</v>
      </c>
      <c r="G2337" t="str">
        <f t="shared" si="145"/>
        <v>'mia'</v>
      </c>
      <c r="H2337">
        <v>95</v>
      </c>
      <c r="I2337">
        <v>0.930352303523035</v>
      </c>
      <c r="J2337">
        <v>1.11615176151762</v>
      </c>
      <c r="K2337">
        <v>-0.193441734417344</v>
      </c>
      <c r="L2337">
        <v>17.440487804878</v>
      </c>
      <c r="M2337">
        <v>0.75629544584768504</v>
      </c>
      <c r="N2337">
        <v>0.10459242250287</v>
      </c>
      <c r="O2337">
        <v>0.63811710677382305</v>
      </c>
      <c r="P2337">
        <v>15.434404898584001</v>
      </c>
      <c r="Q2337" t="str">
        <f t="shared" si="146"/>
        <v>insert into rpmReg values (400489410, 2013, 'bkn', 104, 'mia', 95, 0.930352303523035, 1.11615176151762, -0.193441734417344, 17.440487804878, 0.756295445847685, 0.10459242250287, 0.638117106773823, 15.434404898584);</v>
      </c>
      <c r="R2337" t="str">
        <f t="shared" si="147"/>
        <v xml:space="preserve">, </v>
      </c>
    </row>
    <row r="2338" spans="1:18" x14ac:dyDescent="0.15">
      <c r="A2338">
        <v>400489416</v>
      </c>
      <c r="B2338">
        <v>2013</v>
      </c>
      <c r="C2338" t="s">
        <v>25</v>
      </c>
      <c r="D2338" t="str">
        <f t="shared" si="144"/>
        <v>'tor'</v>
      </c>
      <c r="E2338">
        <v>96</v>
      </c>
      <c r="F2338" t="s">
        <v>20</v>
      </c>
      <c r="G2338" t="str">
        <f t="shared" si="145"/>
        <v>'bkn'</v>
      </c>
      <c r="H2338">
        <v>80</v>
      </c>
      <c r="I2338">
        <v>0.277209302325581</v>
      </c>
      <c r="J2338">
        <v>0.33344608879492599</v>
      </c>
      <c r="K2338">
        <v>-6.0761099365750602E-2</v>
      </c>
      <c r="L2338">
        <v>14.817843551797001</v>
      </c>
      <c r="M2338">
        <v>4.9041146900018699E-2</v>
      </c>
      <c r="N2338">
        <v>0.39735617203500301</v>
      </c>
      <c r="O2338">
        <v>-0.33680878793520802</v>
      </c>
      <c r="P2338">
        <v>14.239285049338999</v>
      </c>
      <c r="Q2338" t="str">
        <f t="shared" si="146"/>
        <v>insert into rpmReg values (400489416, 2013, 'tor', 96, 'bkn', 80, 0.277209302325581, 0.333446088794926, -0.0607610993657506, 14.817843551797, 0.0490411469000187, 0.397356172035003, -0.336808787935208, 14.239285049339);</v>
      </c>
      <c r="R2338" t="str">
        <f t="shared" si="147"/>
        <v xml:space="preserve">, </v>
      </c>
    </row>
    <row r="2339" spans="1:18" x14ac:dyDescent="0.15">
      <c r="A2339">
        <v>400489452</v>
      </c>
      <c r="B2339">
        <v>2013</v>
      </c>
      <c r="C2339" t="s">
        <v>40</v>
      </c>
      <c r="D2339" t="str">
        <f t="shared" si="144"/>
        <v>'atl'</v>
      </c>
      <c r="E2339">
        <v>110</v>
      </c>
      <c r="F2339" t="s">
        <v>20</v>
      </c>
      <c r="G2339" t="str">
        <f t="shared" si="145"/>
        <v>'bkn'</v>
      </c>
      <c r="H2339">
        <v>127</v>
      </c>
      <c r="I2339">
        <v>0.683733443708609</v>
      </c>
      <c r="J2339">
        <v>0.306663907284768</v>
      </c>
      <c r="K2339">
        <v>0.36034768211920498</v>
      </c>
      <c r="L2339">
        <v>15.5620033112583</v>
      </c>
      <c r="M2339">
        <v>0.74115337882045096</v>
      </c>
      <c r="N2339">
        <v>0.62502103000280396</v>
      </c>
      <c r="O2339">
        <v>0.13323675109823299</v>
      </c>
      <c r="P2339">
        <v>15.5040455494283</v>
      </c>
      <c r="Q2339" t="str">
        <f t="shared" si="146"/>
        <v>insert into rpmReg values (400489452, 2013, 'atl', 110, 'bkn', 127, 0.683733443708609, 0.306663907284768, 0.360347682119205, 15.5620033112583, 0.741153378820451, 0.625021030002804, 0.133236751098233, 15.5040455494283);</v>
      </c>
      <c r="R2339" t="str">
        <f t="shared" si="147"/>
        <v xml:space="preserve">, </v>
      </c>
    </row>
    <row r="2340" spans="1:18" x14ac:dyDescent="0.15">
      <c r="A2340">
        <v>400489483</v>
      </c>
      <c r="B2340">
        <v>2013</v>
      </c>
      <c r="C2340" t="s">
        <v>14</v>
      </c>
      <c r="D2340" t="str">
        <f t="shared" si="144"/>
        <v>'ny'</v>
      </c>
      <c r="E2340">
        <v>80</v>
      </c>
      <c r="F2340" t="s">
        <v>20</v>
      </c>
      <c r="G2340" t="str">
        <f t="shared" si="145"/>
        <v>'bkn'</v>
      </c>
      <c r="H2340">
        <v>103</v>
      </c>
      <c r="I2340">
        <v>1.0413019079685699</v>
      </c>
      <c r="J2340">
        <v>1.0160493827160499</v>
      </c>
      <c r="K2340">
        <v>1.41414141414142E-2</v>
      </c>
      <c r="L2340">
        <v>16.539805462027701</v>
      </c>
      <c r="M2340">
        <v>0.57787242883856205</v>
      </c>
      <c r="N2340">
        <v>1.0159152295865399</v>
      </c>
      <c r="O2340">
        <v>-0.43804280074797403</v>
      </c>
      <c r="P2340">
        <v>16.198514440058201</v>
      </c>
      <c r="Q2340" t="str">
        <f t="shared" si="146"/>
        <v>insert into rpmReg values (400489483, 2013, 'ny', 80, 'bkn', 103, 1.04130190796857, 1.01604938271605, 0.0141414141414142, 16.5398054620277, 0.577872428838562, 1.01591522958654, -0.438042800747974, 16.1985144400582);</v>
      </c>
      <c r="R2340" t="str">
        <f t="shared" si="147"/>
        <v xml:space="preserve">, </v>
      </c>
    </row>
    <row r="2341" spans="1:18" x14ac:dyDescent="0.15">
      <c r="A2341">
        <v>400489489</v>
      </c>
      <c r="B2341">
        <v>2013</v>
      </c>
      <c r="C2341" t="s">
        <v>20</v>
      </c>
      <c r="D2341" t="str">
        <f t="shared" si="144"/>
        <v>'bkn'</v>
      </c>
      <c r="E2341">
        <v>101</v>
      </c>
      <c r="F2341" t="s">
        <v>27</v>
      </c>
      <c r="G2341" t="str">
        <f t="shared" si="145"/>
        <v>'orl'</v>
      </c>
      <c r="H2341">
        <v>90</v>
      </c>
      <c r="I2341">
        <v>-1.8373866542664501</v>
      </c>
      <c r="J2341">
        <v>-0.97944664031620599</v>
      </c>
      <c r="K2341">
        <v>-0.89249011857707505</v>
      </c>
      <c r="L2341">
        <v>13.2797256451988</v>
      </c>
      <c r="M2341">
        <v>1.0413019079685699</v>
      </c>
      <c r="N2341">
        <v>1.0160493827160499</v>
      </c>
      <c r="O2341">
        <v>1.41414141414142E-2</v>
      </c>
      <c r="P2341">
        <v>16.539805462027701</v>
      </c>
      <c r="Q2341" t="str">
        <f t="shared" si="146"/>
        <v>insert into rpmReg values (400489489, 2013, 'bkn', 101, 'orl', 90, -1.83738665426645, -0.979446640316206, -0.892490118577075, 13.2797256451988, 1.04130190796857, 1.01604938271605, 0.0141414141414142, 16.5398054620277);</v>
      </c>
      <c r="R2341" t="str">
        <f t="shared" si="147"/>
        <v xml:space="preserve">, </v>
      </c>
    </row>
    <row r="2342" spans="1:18" x14ac:dyDescent="0.15">
      <c r="A2342">
        <v>400489510</v>
      </c>
      <c r="B2342">
        <v>2013</v>
      </c>
      <c r="C2342" t="s">
        <v>20</v>
      </c>
      <c r="D2342" t="str">
        <f t="shared" si="144"/>
        <v>'bkn'</v>
      </c>
      <c r="E2342">
        <v>107</v>
      </c>
      <c r="F2342" t="s">
        <v>22</v>
      </c>
      <c r="G2342" t="str">
        <f t="shared" si="145"/>
        <v>'dal'</v>
      </c>
      <c r="H2342">
        <v>106</v>
      </c>
      <c r="I2342">
        <v>0.95586432366162699</v>
      </c>
      <c r="J2342">
        <v>0.69852881078872098</v>
      </c>
      <c r="K2342">
        <v>0.24732325296281199</v>
      </c>
      <c r="L2342">
        <v>17.1933796485492</v>
      </c>
      <c r="M2342">
        <v>1.0413019079685699</v>
      </c>
      <c r="N2342">
        <v>1.0160493827160499</v>
      </c>
      <c r="O2342">
        <v>1.41414141414142E-2</v>
      </c>
      <c r="P2342">
        <v>16.539805462027701</v>
      </c>
      <c r="Q2342" t="str">
        <f t="shared" si="146"/>
        <v>insert into rpmReg values (400489510, 2013, 'bkn', 107, 'dal', 106, 0.955864323661627, 0.698528810788721, 0.247323252962812, 17.1933796485492, 1.04130190796857, 1.01604938271605, 0.0141414141414142, 16.5398054620277);</v>
      </c>
      <c r="R2342" t="str">
        <f t="shared" si="147"/>
        <v xml:space="preserve">, </v>
      </c>
    </row>
    <row r="2343" spans="1:18" x14ac:dyDescent="0.15">
      <c r="A2343">
        <v>400489536</v>
      </c>
      <c r="B2343">
        <v>2013</v>
      </c>
      <c r="C2343" t="s">
        <v>20</v>
      </c>
      <c r="D2343" t="str">
        <f t="shared" si="144"/>
        <v>'bkn'</v>
      </c>
      <c r="E2343">
        <v>103</v>
      </c>
      <c r="F2343" t="s">
        <v>25</v>
      </c>
      <c r="G2343" t="str">
        <f t="shared" si="145"/>
        <v>'tor'</v>
      </c>
      <c r="H2343">
        <v>104</v>
      </c>
      <c r="I2343">
        <v>0.31122970869468503</v>
      </c>
      <c r="J2343">
        <v>0.63780297976428701</v>
      </c>
      <c r="K2343">
        <v>-0.315943962641761</v>
      </c>
      <c r="L2343">
        <v>14.252479430731601</v>
      </c>
      <c r="M2343">
        <v>1.0413019079685699</v>
      </c>
      <c r="N2343">
        <v>1.0160493827160499</v>
      </c>
      <c r="O2343">
        <v>1.41414141414142E-2</v>
      </c>
      <c r="P2343">
        <v>16.539805462027701</v>
      </c>
      <c r="Q2343" t="str">
        <f t="shared" si="146"/>
        <v>insert into rpmReg values (400489536, 2013, 'bkn', 103, 'tor', 104, 0.311229708694685, 0.637802979764287, -0.315943962641761, 14.2524794307316, 1.04130190796857, 1.01604938271605, 0.0141414141414142, 16.5398054620277);</v>
      </c>
      <c r="R2343" t="str">
        <f t="shared" si="147"/>
        <v xml:space="preserve">, </v>
      </c>
    </row>
    <row r="2344" spans="1:18" x14ac:dyDescent="0.15">
      <c r="A2344">
        <v>400489565</v>
      </c>
      <c r="B2344">
        <v>2013</v>
      </c>
      <c r="C2344" t="s">
        <v>20</v>
      </c>
      <c r="D2344" t="str">
        <f t="shared" si="144"/>
        <v>'bkn'</v>
      </c>
      <c r="E2344">
        <v>95</v>
      </c>
      <c r="F2344" t="s">
        <v>24</v>
      </c>
      <c r="G2344" t="str">
        <f t="shared" si="145"/>
        <v>'okc'</v>
      </c>
      <c r="H2344">
        <v>120</v>
      </c>
      <c r="I2344">
        <v>1.3994038748137101</v>
      </c>
      <c r="J2344">
        <v>-0.34828614008941899</v>
      </c>
      <c r="K2344">
        <v>1.7406358668653701</v>
      </c>
      <c r="L2344">
        <v>15.5930700447094</v>
      </c>
      <c r="M2344">
        <v>0.67081625046589599</v>
      </c>
      <c r="N2344">
        <v>0.671822586656728</v>
      </c>
      <c r="O2344">
        <v>-1.20760342899739E-2</v>
      </c>
      <c r="P2344">
        <v>15.749124114796899</v>
      </c>
      <c r="Q2344" t="str">
        <f t="shared" si="146"/>
        <v>insert into rpmReg values (400489565, 2013, 'bkn', 95, 'okc', 120, 1.39940387481371, -0.348286140089419, 1.74063586686537, 15.5930700447094, 0.670816250465896, 0.671822586656728, -0.0120760342899739, 15.7491241147969);</v>
      </c>
      <c r="R2344" t="str">
        <f t="shared" si="147"/>
        <v xml:space="preserve">, </v>
      </c>
    </row>
    <row r="2345" spans="1:18" x14ac:dyDescent="0.15">
      <c r="A2345">
        <v>400489570</v>
      </c>
      <c r="B2345">
        <v>2013</v>
      </c>
      <c r="C2345" t="s">
        <v>21</v>
      </c>
      <c r="D2345" t="str">
        <f t="shared" si="144"/>
        <v>'ind'</v>
      </c>
      <c r="E2345">
        <v>97</v>
      </c>
      <c r="F2345" t="s">
        <v>20</v>
      </c>
      <c r="G2345" t="str">
        <f t="shared" si="145"/>
        <v>'bkn'</v>
      </c>
      <c r="H2345">
        <v>96</v>
      </c>
      <c r="I2345">
        <v>0.85350476980505996</v>
      </c>
      <c r="J2345">
        <v>0.86988801327250098</v>
      </c>
      <c r="K2345">
        <v>-2.87017834923269E-2</v>
      </c>
      <c r="L2345">
        <v>15.5959767731232</v>
      </c>
      <c r="M2345">
        <v>1.45742821473159</v>
      </c>
      <c r="N2345">
        <v>0.115230961298377</v>
      </c>
      <c r="O2345">
        <v>1.3421972534332101</v>
      </c>
      <c r="P2345">
        <v>15.227673741156901</v>
      </c>
      <c r="Q2345" t="str">
        <f t="shared" si="146"/>
        <v>insert into rpmReg values (400489570, 2013, 'ind', 97, 'bkn', 96, 0.85350476980506, 0.869888013272501, -0.0287017834923269, 15.5959767731232, 1.45742821473159, 0.115230961298377, 1.34219725343321, 15.2276737411569);</v>
      </c>
      <c r="R2345" t="str">
        <f t="shared" si="147"/>
        <v xml:space="preserve">, </v>
      </c>
    </row>
    <row r="2346" spans="1:18" x14ac:dyDescent="0.15">
      <c r="A2346">
        <v>400489585</v>
      </c>
      <c r="B2346">
        <v>2013</v>
      </c>
      <c r="C2346" t="s">
        <v>20</v>
      </c>
      <c r="D2346" t="str">
        <f t="shared" si="144"/>
        <v>'bkn'</v>
      </c>
      <c r="E2346">
        <v>108</v>
      </c>
      <c r="F2346" t="s">
        <v>34</v>
      </c>
      <c r="G2346" t="str">
        <f t="shared" si="145"/>
        <v>'phi'</v>
      </c>
      <c r="H2346">
        <v>102</v>
      </c>
      <c r="I2346">
        <v>-0.10117647058823501</v>
      </c>
      <c r="J2346">
        <v>-0.53838235294117698</v>
      </c>
      <c r="K2346">
        <v>0.47867647058823498</v>
      </c>
      <c r="L2346">
        <v>14.288529411764699</v>
      </c>
      <c r="M2346">
        <v>0.58518344308560699</v>
      </c>
      <c r="N2346">
        <v>0.42582314205080002</v>
      </c>
      <c r="O2346">
        <v>0.14539040451552199</v>
      </c>
      <c r="P2346">
        <v>15.484101599247399</v>
      </c>
      <c r="Q2346" t="str">
        <f t="shared" si="146"/>
        <v>insert into rpmReg values (400489585, 2013, 'bkn', 108, 'phi', 102, -0.101176470588235, -0.538382352941177, 0.478676470588235, 14.2885294117647, 0.585183443085607, 0.4258231420508, 0.145390404515522, 15.4841015992474);</v>
      </c>
      <c r="R2346" t="str">
        <f t="shared" si="147"/>
        <v xml:space="preserve">, </v>
      </c>
    </row>
    <row r="2347" spans="1:18" x14ac:dyDescent="0.15">
      <c r="A2347">
        <v>400489610</v>
      </c>
      <c r="B2347">
        <v>2013</v>
      </c>
      <c r="C2347" t="s">
        <v>20</v>
      </c>
      <c r="D2347" t="str">
        <f t="shared" si="144"/>
        <v>'bkn'</v>
      </c>
      <c r="E2347">
        <v>103</v>
      </c>
      <c r="F2347" t="s">
        <v>43</v>
      </c>
      <c r="G2347" t="str">
        <f t="shared" si="145"/>
        <v>'sa'</v>
      </c>
      <c r="H2347">
        <v>89</v>
      </c>
      <c r="I2347">
        <v>-1.2819767441860499</v>
      </c>
      <c r="J2347">
        <v>-0.47098837209302302</v>
      </c>
      <c r="K2347">
        <v>-0.81034883720930195</v>
      </c>
      <c r="L2347">
        <v>13.3683720930233</v>
      </c>
      <c r="M2347">
        <v>1.1278358809332301</v>
      </c>
      <c r="N2347">
        <v>0.996822204344328</v>
      </c>
      <c r="O2347">
        <v>0.11906677393403101</v>
      </c>
      <c r="P2347">
        <v>16.596822204344299</v>
      </c>
      <c r="Q2347" t="str">
        <f t="shared" si="146"/>
        <v>insert into rpmReg values (400489610, 2013, 'bkn', 103, 'sa', 89, -1.28197674418605, -0.470988372093023, -0.810348837209302, 13.3683720930233, 1.12783588093323, 0.996822204344328, 0.119066773934031, 16.5968222043443);</v>
      </c>
      <c r="R2347" t="str">
        <f t="shared" si="147"/>
        <v xml:space="preserve">, </v>
      </c>
    </row>
    <row r="2348" spans="1:18" x14ac:dyDescent="0.15">
      <c r="A2348">
        <v>400489617</v>
      </c>
      <c r="B2348">
        <v>2013</v>
      </c>
      <c r="C2348" t="s">
        <v>18</v>
      </c>
      <c r="D2348" t="str">
        <f t="shared" si="144"/>
        <v>'det'</v>
      </c>
      <c r="E2348">
        <v>111</v>
      </c>
      <c r="F2348" t="s">
        <v>20</v>
      </c>
      <c r="G2348" t="str">
        <f t="shared" si="145"/>
        <v>'bkn'</v>
      </c>
      <c r="H2348">
        <v>95</v>
      </c>
      <c r="I2348">
        <v>0.50928254437869802</v>
      </c>
      <c r="J2348">
        <v>0.93409763313609495</v>
      </c>
      <c r="K2348">
        <v>-0.42481508875739599</v>
      </c>
      <c r="L2348">
        <v>15.587758875739601</v>
      </c>
      <c r="M2348">
        <v>9.5209854014598402E-2</v>
      </c>
      <c r="N2348">
        <v>0.34890510948905101</v>
      </c>
      <c r="O2348">
        <v>-0.294616788321168</v>
      </c>
      <c r="P2348">
        <v>16.079790145985399</v>
      </c>
      <c r="Q2348" t="str">
        <f t="shared" si="146"/>
        <v>insert into rpmReg values (400489617, 2013, 'det', 111, 'bkn', 95, 0.509282544378698, 0.934097633136095, -0.424815088757396, 15.5877588757396, 0.0952098540145984, 0.348905109489051, -0.294616788321168, 16.0797901459854);</v>
      </c>
      <c r="R2348" t="str">
        <f t="shared" si="147"/>
        <v xml:space="preserve">, </v>
      </c>
    </row>
    <row r="2349" spans="1:18" x14ac:dyDescent="0.15">
      <c r="A2349">
        <v>400489632</v>
      </c>
      <c r="B2349">
        <v>2013</v>
      </c>
      <c r="C2349" t="s">
        <v>20</v>
      </c>
      <c r="D2349" t="str">
        <f t="shared" si="144"/>
        <v>'bkn'</v>
      </c>
      <c r="E2349">
        <v>93</v>
      </c>
      <c r="F2349" t="s">
        <v>17</v>
      </c>
      <c r="G2349" t="str">
        <f t="shared" si="145"/>
        <v>'no'</v>
      </c>
      <c r="H2349">
        <v>81</v>
      </c>
      <c r="I2349">
        <v>-1.3117078715544199</v>
      </c>
      <c r="J2349">
        <v>-0.96439329354930403</v>
      </c>
      <c r="K2349">
        <v>-0.38087524865018502</v>
      </c>
      <c r="L2349">
        <v>13.1186132423984</v>
      </c>
      <c r="M2349">
        <v>0.86148820326678799</v>
      </c>
      <c r="N2349">
        <v>0.89949183303085301</v>
      </c>
      <c r="O2349">
        <v>-4.8784029038112499E-2</v>
      </c>
      <c r="P2349">
        <v>16.226098003629801</v>
      </c>
      <c r="Q2349" t="str">
        <f t="shared" si="146"/>
        <v>insert into rpmReg values (400489632, 2013, 'bkn', 93, 'no', 81, -1.31170787155442, -0.964393293549304, -0.380875248650185, 13.1186132423984, 0.861488203266788, 0.899491833030853, -0.0487840290381125, 16.2260980036298);</v>
      </c>
      <c r="R2349" t="str">
        <f t="shared" si="147"/>
        <v xml:space="preserve">, </v>
      </c>
    </row>
    <row r="2350" spans="1:18" x14ac:dyDescent="0.15">
      <c r="A2350">
        <v>400489654</v>
      </c>
      <c r="B2350">
        <v>2013</v>
      </c>
      <c r="C2350" t="s">
        <v>20</v>
      </c>
      <c r="D2350" t="str">
        <f t="shared" si="144"/>
        <v>'bkn'</v>
      </c>
      <c r="E2350">
        <v>105</v>
      </c>
      <c r="F2350" t="s">
        <v>30</v>
      </c>
      <c r="G2350" t="str">
        <f t="shared" si="145"/>
        <v>'cha'</v>
      </c>
      <c r="H2350">
        <v>89</v>
      </c>
      <c r="I2350">
        <v>-1.06467479939983</v>
      </c>
      <c r="J2350">
        <v>-0.21313197207906601</v>
      </c>
      <c r="K2350">
        <v>-0.86986104768739003</v>
      </c>
      <c r="L2350">
        <v>14.8681779633375</v>
      </c>
      <c r="M2350">
        <v>0.86148820326678799</v>
      </c>
      <c r="N2350">
        <v>0.89949183303085301</v>
      </c>
      <c r="O2350">
        <v>-4.8784029038112499E-2</v>
      </c>
      <c r="P2350">
        <v>16.226098003629801</v>
      </c>
      <c r="Q2350" t="str">
        <f t="shared" si="146"/>
        <v>insert into rpmReg values (400489654, 2013, 'bkn', 105, 'cha', 89, -1.06467479939983, -0.213131972079066, -0.86986104768739, 14.8681779633375, 0.861488203266788, 0.899491833030853, -0.0487840290381125, 16.2260980036298);</v>
      </c>
      <c r="R2350" t="str">
        <f t="shared" si="147"/>
        <v xml:space="preserve">, </v>
      </c>
    </row>
    <row r="2351" spans="1:18" x14ac:dyDescent="0.15">
      <c r="A2351">
        <v>400489663</v>
      </c>
      <c r="B2351">
        <v>2013</v>
      </c>
      <c r="C2351" t="s">
        <v>23</v>
      </c>
      <c r="D2351" t="str">
        <f t="shared" si="144"/>
        <v>'chi'</v>
      </c>
      <c r="E2351">
        <v>92</v>
      </c>
      <c r="F2351" t="s">
        <v>20</v>
      </c>
      <c r="G2351" t="str">
        <f t="shared" si="145"/>
        <v>'bkn'</v>
      </c>
      <c r="H2351">
        <v>76</v>
      </c>
      <c r="I2351">
        <v>1.0413019079685699</v>
      </c>
      <c r="J2351">
        <v>1.0160493827160499</v>
      </c>
      <c r="K2351">
        <v>1.41414141414142E-2</v>
      </c>
      <c r="L2351">
        <v>16.539805462027701</v>
      </c>
      <c r="M2351">
        <v>0.72367367367367397</v>
      </c>
      <c r="N2351">
        <v>-0.42187187187187197</v>
      </c>
      <c r="O2351">
        <v>1.11961961961962</v>
      </c>
      <c r="P2351">
        <v>14.515115115115099</v>
      </c>
      <c r="Q2351" t="str">
        <f t="shared" si="146"/>
        <v>insert into rpmReg values (400489663, 2013, 'chi', 92, 'bkn', 76, 1.04130190796857, 1.01604938271605, 0.0141414141414142, 16.5398054620277, 0.723673673673674, -0.421871871871872, 1.11961961961962, 14.5151151151151);</v>
      </c>
      <c r="R2351" t="str">
        <f t="shared" si="147"/>
        <v xml:space="preserve">, </v>
      </c>
    </row>
    <row r="2352" spans="1:18" x14ac:dyDescent="0.15">
      <c r="A2352">
        <v>400489681</v>
      </c>
      <c r="B2352">
        <v>2013</v>
      </c>
      <c r="C2352" t="s">
        <v>41</v>
      </c>
      <c r="D2352" t="str">
        <f t="shared" si="144"/>
        <v>'utah'</v>
      </c>
      <c r="E2352">
        <v>99</v>
      </c>
      <c r="F2352" t="s">
        <v>20</v>
      </c>
      <c r="G2352" t="str">
        <f t="shared" si="145"/>
        <v>'bkn'</v>
      </c>
      <c r="H2352">
        <v>105</v>
      </c>
      <c r="I2352">
        <v>1.33685524126456</v>
      </c>
      <c r="J2352">
        <v>1.12974209650582</v>
      </c>
      <c r="K2352">
        <v>0.194758735440932</v>
      </c>
      <c r="L2352">
        <v>16.9582778702163</v>
      </c>
      <c r="M2352">
        <v>-0.728454619787408</v>
      </c>
      <c r="N2352">
        <v>-0.153556827473426</v>
      </c>
      <c r="O2352">
        <v>-0.59386753883892096</v>
      </c>
      <c r="P2352">
        <v>13.5979558462796</v>
      </c>
      <c r="Q2352" t="str">
        <f t="shared" si="146"/>
        <v>insert into rpmReg values (400489681, 2013, 'utah', 99, 'bkn', 105, 1.33685524126456, 1.12974209650582, 0.194758735440932, 16.9582778702163, -0.728454619787408, -0.153556827473426, -0.593867538838921, 13.5979558462796);</v>
      </c>
      <c r="R2352" t="str">
        <f t="shared" si="147"/>
        <v xml:space="preserve">, </v>
      </c>
    </row>
    <row r="2353" spans="1:18" x14ac:dyDescent="0.15">
      <c r="A2353">
        <v>400489705</v>
      </c>
      <c r="B2353">
        <v>2013</v>
      </c>
      <c r="C2353" t="s">
        <v>37</v>
      </c>
      <c r="D2353" t="str">
        <f t="shared" si="144"/>
        <v>'gs'</v>
      </c>
      <c r="E2353">
        <v>93</v>
      </c>
      <c r="F2353" t="s">
        <v>20</v>
      </c>
      <c r="G2353" t="str">
        <f t="shared" si="145"/>
        <v>'bkn'</v>
      </c>
      <c r="H2353">
        <v>86</v>
      </c>
      <c r="I2353">
        <v>1.33685524126456</v>
      </c>
      <c r="J2353">
        <v>1.12974209650582</v>
      </c>
      <c r="K2353">
        <v>0.194758735440932</v>
      </c>
      <c r="L2353">
        <v>16.9582778702163</v>
      </c>
      <c r="M2353">
        <v>0.144692737430168</v>
      </c>
      <c r="N2353">
        <v>-8.6549204984959202E-2</v>
      </c>
      <c r="O2353">
        <v>0.21121615814353201</v>
      </c>
      <c r="P2353">
        <v>14.568113450795</v>
      </c>
      <c r="Q2353" t="str">
        <f t="shared" si="146"/>
        <v>insert into rpmReg values (400489705, 2013, 'gs', 93, 'bkn', 86, 1.33685524126456, 1.12974209650582, 0.194758735440932, 16.9582778702163, 0.144692737430168, -0.0865492049849592, 0.211216158143532, 14.568113450795);</v>
      </c>
      <c r="R2353" t="str">
        <f t="shared" si="147"/>
        <v xml:space="preserve">, </v>
      </c>
    </row>
    <row r="2354" spans="1:18" x14ac:dyDescent="0.15">
      <c r="A2354">
        <v>400489712</v>
      </c>
      <c r="B2354">
        <v>2013</v>
      </c>
      <c r="C2354" t="s">
        <v>31</v>
      </c>
      <c r="D2354" t="str">
        <f t="shared" si="144"/>
        <v>'lal'</v>
      </c>
      <c r="E2354">
        <v>102</v>
      </c>
      <c r="F2354" t="s">
        <v>20</v>
      </c>
      <c r="G2354" t="str">
        <f t="shared" si="145"/>
        <v>'bkn'</v>
      </c>
      <c r="H2354">
        <v>108</v>
      </c>
      <c r="I2354">
        <v>0.67393399180920199</v>
      </c>
      <c r="J2354">
        <v>1.27003131775476</v>
      </c>
      <c r="K2354">
        <v>-0.59609732594555498</v>
      </c>
      <c r="L2354">
        <v>16.156094916887501</v>
      </c>
      <c r="M2354">
        <v>-1.7266104756170999</v>
      </c>
      <c r="N2354">
        <v>-0.86447922937989197</v>
      </c>
      <c r="O2354">
        <v>-0.86213124623720605</v>
      </c>
      <c r="P2354">
        <v>13.750391330523801</v>
      </c>
      <c r="Q2354" t="str">
        <f t="shared" si="146"/>
        <v>insert into rpmReg values (400489712, 2013, 'lal', 102, 'bkn', 108, 0.673933991809202, 1.27003131775476, -0.596097325945555, 16.1560949168875, -1.7266104756171, -0.864479229379892, -0.862131246237206, 13.7503913305238);</v>
      </c>
      <c r="R2354" t="str">
        <f t="shared" si="147"/>
        <v xml:space="preserve">, </v>
      </c>
    </row>
    <row r="2355" spans="1:18" x14ac:dyDescent="0.15">
      <c r="A2355">
        <v>400489734</v>
      </c>
      <c r="B2355">
        <v>2013</v>
      </c>
      <c r="C2355" t="s">
        <v>35</v>
      </c>
      <c r="D2355" t="str">
        <f t="shared" si="144"/>
        <v>'por'</v>
      </c>
      <c r="E2355">
        <v>124</v>
      </c>
      <c r="F2355" t="s">
        <v>20</v>
      </c>
      <c r="G2355" t="str">
        <f t="shared" si="145"/>
        <v>'bkn'</v>
      </c>
      <c r="H2355">
        <v>80</v>
      </c>
      <c r="I2355">
        <v>0.59643932683791001</v>
      </c>
      <c r="J2355">
        <v>0.77330380868024795</v>
      </c>
      <c r="K2355">
        <v>-0.187387068201949</v>
      </c>
      <c r="L2355">
        <v>16.105004428697999</v>
      </c>
      <c r="M2355">
        <v>-0.68791069924178605</v>
      </c>
      <c r="N2355">
        <v>0.35762426284751497</v>
      </c>
      <c r="O2355">
        <v>-1.0083824768323499</v>
      </c>
      <c r="P2355">
        <v>14.259140690817199</v>
      </c>
      <c r="Q2355" t="str">
        <f t="shared" si="146"/>
        <v>insert into rpmReg values (400489734, 2013, 'por', 124, 'bkn', 80, 0.59643932683791, 0.773303808680248, -0.187387068201949, 16.105004428698, -0.687910699241786, 0.357624262847515, -1.00838247683235, 14.2591406908172);</v>
      </c>
      <c r="R2355" t="str">
        <f t="shared" si="147"/>
        <v xml:space="preserve">, </v>
      </c>
    </row>
    <row r="2356" spans="1:18" x14ac:dyDescent="0.15">
      <c r="A2356">
        <v>400489739</v>
      </c>
      <c r="B2356">
        <v>2013</v>
      </c>
      <c r="C2356" t="s">
        <v>39</v>
      </c>
      <c r="D2356" t="str">
        <f t="shared" si="144"/>
        <v>'den'</v>
      </c>
      <c r="E2356">
        <v>89</v>
      </c>
      <c r="F2356" t="s">
        <v>20</v>
      </c>
      <c r="G2356" t="str">
        <f t="shared" si="145"/>
        <v>'bkn'</v>
      </c>
      <c r="H2356">
        <v>112</v>
      </c>
      <c r="I2356">
        <v>0.59643932683791001</v>
      </c>
      <c r="J2356">
        <v>0.77330380868024795</v>
      </c>
      <c r="K2356">
        <v>-0.187387068201949</v>
      </c>
      <c r="L2356">
        <v>16.105004428697999</v>
      </c>
      <c r="M2356">
        <v>-1.74262526464361</v>
      </c>
      <c r="N2356">
        <v>-1.0642201834862399</v>
      </c>
      <c r="O2356">
        <v>-0.68637967537050104</v>
      </c>
      <c r="P2356">
        <v>14.365737473535599</v>
      </c>
      <c r="Q2356" t="str">
        <f t="shared" si="146"/>
        <v>insert into rpmReg values (400489739, 2013, 'den', 89, 'bkn', 112, 0.59643932683791, 0.773303808680248, -0.187387068201949, 16.105004428698, -1.74262526464361, -1.06422018348624, -0.686379675370501, 14.3657374735356);</v>
      </c>
      <c r="R2356" t="str">
        <f t="shared" si="147"/>
        <v xml:space="preserve">, </v>
      </c>
    </row>
    <row r="2357" spans="1:18" x14ac:dyDescent="0.15">
      <c r="A2357">
        <v>400489751</v>
      </c>
      <c r="B2357">
        <v>2013</v>
      </c>
      <c r="C2357" t="s">
        <v>32</v>
      </c>
      <c r="D2357" t="str">
        <f t="shared" si="144"/>
        <v>'mil'</v>
      </c>
      <c r="E2357">
        <v>98</v>
      </c>
      <c r="F2357" t="s">
        <v>20</v>
      </c>
      <c r="G2357" t="str">
        <f t="shared" si="145"/>
        <v>'bkn'</v>
      </c>
      <c r="H2357">
        <v>107</v>
      </c>
      <c r="I2357">
        <v>0.35839983630038902</v>
      </c>
      <c r="J2357">
        <v>1.22150603642316</v>
      </c>
      <c r="K2357">
        <v>-0.86310620012277495</v>
      </c>
      <c r="L2357">
        <v>16.0679251074279</v>
      </c>
      <c r="M2357">
        <v>-0.41793507184672701</v>
      </c>
      <c r="N2357">
        <v>0.265141032464077</v>
      </c>
      <c r="O2357">
        <v>-0.67578499201703002</v>
      </c>
      <c r="P2357">
        <v>14.712187333688099</v>
      </c>
      <c r="Q2357" t="str">
        <f t="shared" si="146"/>
        <v>insert into rpmReg values (400489751, 2013, 'mil', 98, 'bkn', 107, 0.358399836300389, 1.22150603642316, -0.863106200122775, 16.0679251074279, -0.417935071846727, 0.265141032464077, -0.67578499201703, 14.7121873336881);</v>
      </c>
      <c r="R2357" t="str">
        <f t="shared" si="147"/>
        <v xml:space="preserve">, </v>
      </c>
    </row>
    <row r="2358" spans="1:18" x14ac:dyDescent="0.15">
      <c r="A2358">
        <v>400489764</v>
      </c>
      <c r="B2358">
        <v>2013</v>
      </c>
      <c r="C2358" t="s">
        <v>20</v>
      </c>
      <c r="D2358" t="str">
        <f t="shared" si="144"/>
        <v>'bkn'</v>
      </c>
      <c r="E2358">
        <v>96</v>
      </c>
      <c r="F2358" t="s">
        <v>23</v>
      </c>
      <c r="G2358" t="str">
        <f t="shared" si="145"/>
        <v>'chi'</v>
      </c>
      <c r="H2358">
        <v>80</v>
      </c>
      <c r="I2358">
        <v>0.44055191768007501</v>
      </c>
      <c r="J2358">
        <v>-0.30257249766136601</v>
      </c>
      <c r="K2358">
        <v>0.72544434050514495</v>
      </c>
      <c r="L2358">
        <v>14.520673526660399</v>
      </c>
      <c r="M2358">
        <v>0.35839983630038902</v>
      </c>
      <c r="N2358">
        <v>1.22150603642316</v>
      </c>
      <c r="O2358">
        <v>-0.86310620012277495</v>
      </c>
      <c r="P2358">
        <v>16.0679251074279</v>
      </c>
      <c r="Q2358" t="str">
        <f t="shared" si="146"/>
        <v>insert into rpmReg values (400489764, 2013, 'bkn', 96, 'chi', 80, 0.440551917680075, -0.302572497661366, 0.725444340505145, 14.5206735266604, 0.358399836300389, 1.22150603642316, -0.863106200122775, 16.0679251074279);</v>
      </c>
      <c r="R2358" t="str">
        <f t="shared" si="147"/>
        <v xml:space="preserve">, </v>
      </c>
    </row>
    <row r="2359" spans="1:18" x14ac:dyDescent="0.15">
      <c r="A2359">
        <v>400489781</v>
      </c>
      <c r="B2359">
        <v>2013</v>
      </c>
      <c r="C2359" t="s">
        <v>20</v>
      </c>
      <c r="D2359" t="str">
        <f t="shared" si="144"/>
        <v>'bkn'</v>
      </c>
      <c r="E2359">
        <v>103</v>
      </c>
      <c r="F2359" t="s">
        <v>29</v>
      </c>
      <c r="G2359" t="str">
        <f t="shared" si="145"/>
        <v>'mem'</v>
      </c>
      <c r="H2359">
        <v>94</v>
      </c>
      <c r="I2359">
        <v>0.95611273080660797</v>
      </c>
      <c r="J2359">
        <v>-0.24194363459669599</v>
      </c>
      <c r="K2359">
        <v>1.18186588921283</v>
      </c>
      <c r="L2359">
        <v>14.887512147716199</v>
      </c>
      <c r="M2359">
        <v>0.18441892694515899</v>
      </c>
      <c r="N2359">
        <v>1.0876856068105301</v>
      </c>
      <c r="O2359">
        <v>-0.90326667986537301</v>
      </c>
      <c r="P2359">
        <v>15.741031478915099</v>
      </c>
      <c r="Q2359" t="str">
        <f t="shared" si="146"/>
        <v>insert into rpmReg values (400489781, 2013, 'bkn', 103, 'mem', 94, 0.956112730806608, -0.241943634596696, 1.18186588921283, 14.8875121477162, 0.184418926945159, 1.08768560681053, -0.903266679865373, 15.7410314789151);</v>
      </c>
      <c r="R2359" t="str">
        <f t="shared" si="147"/>
        <v xml:space="preserve">, </v>
      </c>
    </row>
    <row r="2360" spans="1:18" x14ac:dyDescent="0.15">
      <c r="A2360">
        <v>400489811</v>
      </c>
      <c r="B2360">
        <v>2013</v>
      </c>
      <c r="C2360" t="s">
        <v>20</v>
      </c>
      <c r="D2360" t="str">
        <f t="shared" si="144"/>
        <v>'bkn'</v>
      </c>
      <c r="E2360">
        <v>104</v>
      </c>
      <c r="F2360" t="s">
        <v>38</v>
      </c>
      <c r="G2360" t="str">
        <f t="shared" si="145"/>
        <v>'sac'</v>
      </c>
      <c r="H2360">
        <v>89</v>
      </c>
      <c r="I2360">
        <v>-8.0660835762876703E-3</v>
      </c>
      <c r="J2360">
        <v>-0.29465500485908602</v>
      </c>
      <c r="K2360">
        <v>0.274781341107872</v>
      </c>
      <c r="L2360">
        <v>15.594144800777499</v>
      </c>
      <c r="M2360">
        <v>0.18441892694515899</v>
      </c>
      <c r="N2360">
        <v>1.0876856068105301</v>
      </c>
      <c r="O2360">
        <v>-0.90326667986537301</v>
      </c>
      <c r="P2360">
        <v>15.741031478915099</v>
      </c>
      <c r="Q2360" t="str">
        <f t="shared" si="146"/>
        <v>insert into rpmReg values (400489811, 2013, 'bkn', 104, 'sac', 89, -0.00806608357628767, -0.294655004859086, 0.274781341107872, 15.5941448007775, 0.184418926945159, 1.08768560681053, -0.903266679865373, 15.7410314789151);</v>
      </c>
      <c r="R2360" t="str">
        <f t="shared" si="147"/>
        <v xml:space="preserve">, </v>
      </c>
    </row>
    <row r="2361" spans="1:18" x14ac:dyDescent="0.15">
      <c r="A2361">
        <v>400489817</v>
      </c>
      <c r="B2361">
        <v>2013</v>
      </c>
      <c r="C2361" t="s">
        <v>20</v>
      </c>
      <c r="D2361" t="str">
        <f t="shared" si="144"/>
        <v>'bkn'</v>
      </c>
      <c r="E2361">
        <v>101</v>
      </c>
      <c r="F2361" t="s">
        <v>25</v>
      </c>
      <c r="G2361" t="str">
        <f t="shared" si="145"/>
        <v>'tor'</v>
      </c>
      <c r="H2361">
        <v>97</v>
      </c>
      <c r="I2361">
        <v>0.19582512800315099</v>
      </c>
      <c r="J2361">
        <v>0.36703426545884199</v>
      </c>
      <c r="K2361">
        <v>-0.15513981882631001</v>
      </c>
      <c r="L2361">
        <v>14.314612051989</v>
      </c>
      <c r="M2361">
        <v>3.7991060926840702E-2</v>
      </c>
      <c r="N2361">
        <v>1.3294518936720801</v>
      </c>
      <c r="O2361">
        <v>-1.2914608327452399</v>
      </c>
      <c r="P2361">
        <v>15.8387085391673</v>
      </c>
      <c r="Q2361" t="str">
        <f t="shared" si="146"/>
        <v>insert into rpmReg values (400489817, 2013, 'bkn', 101, 'tor', 97, 0.195825128003151, 0.367034265458842, -0.15513981882631, 14.314612051989, 0.0379910609268407, 1.32945189367208, -1.29146083274524, 15.8387085391673);</v>
      </c>
      <c r="R2361" t="str">
        <f t="shared" si="147"/>
        <v xml:space="preserve">, </v>
      </c>
    </row>
    <row r="2362" spans="1:18" x14ac:dyDescent="0.15">
      <c r="A2362">
        <v>400489830</v>
      </c>
      <c r="B2362">
        <v>2013</v>
      </c>
      <c r="C2362" t="s">
        <v>16</v>
      </c>
      <c r="D2362" t="str">
        <f t="shared" si="144"/>
        <v>'mia'</v>
      </c>
      <c r="E2362">
        <v>95</v>
      </c>
      <c r="F2362" t="s">
        <v>20</v>
      </c>
      <c r="G2362" t="str">
        <f t="shared" si="145"/>
        <v>'bkn'</v>
      </c>
      <c r="H2362">
        <v>96</v>
      </c>
      <c r="I2362">
        <v>0.22528339083292301</v>
      </c>
      <c r="J2362">
        <v>1.6447511089206499</v>
      </c>
      <c r="K2362">
        <v>-1.41946771808773</v>
      </c>
      <c r="L2362">
        <v>16.451700344997501</v>
      </c>
      <c r="M2362">
        <v>1.7733668341708499</v>
      </c>
      <c r="N2362">
        <v>1.41394472361809</v>
      </c>
      <c r="O2362">
        <v>0.36390284757118901</v>
      </c>
      <c r="P2362">
        <v>18.161055276381902</v>
      </c>
      <c r="Q2362" t="str">
        <f t="shared" si="146"/>
        <v>insert into rpmReg values (400489830, 2013, 'mia', 95, 'bkn', 96, 0.225283390832923, 1.64475110892065, -1.41946771808773, 16.4517003449975, 1.77336683417085, 1.41394472361809, 0.363902847571189, 18.1610552763819);</v>
      </c>
      <c r="R2362" t="str">
        <f t="shared" si="147"/>
        <v xml:space="preserve">, </v>
      </c>
    </row>
    <row r="2363" spans="1:18" x14ac:dyDescent="0.15">
      <c r="A2363">
        <v>400489855</v>
      </c>
      <c r="B2363">
        <v>2013</v>
      </c>
      <c r="C2363" t="s">
        <v>19</v>
      </c>
      <c r="D2363" t="str">
        <f t="shared" si="144"/>
        <v>'wsh'</v>
      </c>
      <c r="E2363">
        <v>101</v>
      </c>
      <c r="F2363" t="s">
        <v>20</v>
      </c>
      <c r="G2363" t="str">
        <f t="shared" si="145"/>
        <v>'bkn'</v>
      </c>
      <c r="H2363">
        <v>94</v>
      </c>
      <c r="I2363">
        <v>0.53348956114188295</v>
      </c>
      <c r="J2363">
        <v>1.4896463570515599</v>
      </c>
      <c r="K2363">
        <v>-0.95615679590967195</v>
      </c>
      <c r="L2363">
        <v>16.6072858968896</v>
      </c>
      <c r="M2363">
        <v>-0.133302454840204</v>
      </c>
      <c r="N2363">
        <v>3.5062528948587399E-2</v>
      </c>
      <c r="O2363">
        <v>-0.17915701713756399</v>
      </c>
      <c r="P2363">
        <v>14.8779527559055</v>
      </c>
      <c r="Q2363" t="str">
        <f t="shared" si="146"/>
        <v>insert into rpmReg values (400489855, 2013, 'wsh', 101, 'bkn', 94, 0.533489561141883, 1.48964635705156, -0.956156795909672, 16.6072858968896, -0.133302454840204, 0.0350625289485874, -0.179157017137564, 14.8779527559055);</v>
      </c>
      <c r="R2363" t="str">
        <f t="shared" si="147"/>
        <v xml:space="preserve">, </v>
      </c>
    </row>
    <row r="2364" spans="1:18" x14ac:dyDescent="0.15">
      <c r="A2364">
        <v>400489871</v>
      </c>
      <c r="B2364">
        <v>2013</v>
      </c>
      <c r="C2364" t="s">
        <v>20</v>
      </c>
      <c r="D2364" t="str">
        <f t="shared" si="144"/>
        <v>'bkn'</v>
      </c>
      <c r="E2364">
        <v>108</v>
      </c>
      <c r="F2364" t="s">
        <v>26</v>
      </c>
      <c r="G2364" t="str">
        <f t="shared" si="145"/>
        <v>'phx'</v>
      </c>
      <c r="H2364">
        <v>95</v>
      </c>
      <c r="I2364">
        <v>-1.05260576333538</v>
      </c>
      <c r="J2364">
        <v>-0.33077866339668899</v>
      </c>
      <c r="K2364">
        <v>-0.73332311465358702</v>
      </c>
      <c r="L2364">
        <v>13.5015941140405</v>
      </c>
      <c r="M2364">
        <v>0.32685585029816999</v>
      </c>
      <c r="N2364">
        <v>1.17225992185893</v>
      </c>
      <c r="O2364">
        <v>-0.84540407156076502</v>
      </c>
      <c r="P2364">
        <v>15.874059222702</v>
      </c>
      <c r="Q2364" t="str">
        <f t="shared" si="146"/>
        <v>insert into rpmReg values (400489871, 2013, 'bkn', 108, 'phx', 95, -1.05260576333538, -0.330778663396689, -0.733323114653587, 13.5015941140405, 0.32685585029817, 1.17225992185893, -0.845404071560765, 15.874059222702);</v>
      </c>
      <c r="R2364" t="str">
        <f t="shared" si="147"/>
        <v xml:space="preserve">, </v>
      </c>
    </row>
    <row r="2365" spans="1:18" x14ac:dyDescent="0.15">
      <c r="A2365">
        <v>400489883</v>
      </c>
      <c r="B2365">
        <v>2013</v>
      </c>
      <c r="C2365" t="s">
        <v>20</v>
      </c>
      <c r="D2365" t="str">
        <f t="shared" si="144"/>
        <v>'bkn'</v>
      </c>
      <c r="E2365">
        <v>104</v>
      </c>
      <c r="F2365" t="s">
        <v>30</v>
      </c>
      <c r="G2365" t="str">
        <f t="shared" si="145"/>
        <v>'cha'</v>
      </c>
      <c r="H2365">
        <v>99</v>
      </c>
      <c r="I2365">
        <v>-0.66746181209458</v>
      </c>
      <c r="J2365">
        <v>-0.30435237497384399</v>
      </c>
      <c r="K2365">
        <v>-0.37399037455534601</v>
      </c>
      <c r="L2365">
        <v>14.7726511822557</v>
      </c>
      <c r="M2365">
        <v>0.35839983630038902</v>
      </c>
      <c r="N2365">
        <v>1.22150603642316</v>
      </c>
      <c r="O2365">
        <v>-0.86310620012277495</v>
      </c>
      <c r="P2365">
        <v>16.0679251074279</v>
      </c>
      <c r="Q2365" t="str">
        <f t="shared" si="146"/>
        <v>insert into rpmReg values (400489883, 2013, 'bkn', 104, 'cha', 99, -0.66746181209458, -0.304352374973844, -0.373990374555346, 14.7726511822557, 0.358399836300389, 1.22150603642316, -0.863106200122775, 16.0679251074279);</v>
      </c>
      <c r="R2365" t="str">
        <f t="shared" si="147"/>
        <v xml:space="preserve">, </v>
      </c>
    </row>
    <row r="2366" spans="1:18" x14ac:dyDescent="0.15">
      <c r="A2366">
        <v>400489917</v>
      </c>
      <c r="B2366">
        <v>2013</v>
      </c>
      <c r="C2366" t="s">
        <v>22</v>
      </c>
      <c r="D2366" t="str">
        <f t="shared" si="144"/>
        <v>'dal'</v>
      </c>
      <c r="E2366">
        <v>104</v>
      </c>
      <c r="F2366" t="s">
        <v>20</v>
      </c>
      <c r="G2366" t="str">
        <f t="shared" si="145"/>
        <v>'bkn'</v>
      </c>
      <c r="H2366">
        <v>107</v>
      </c>
      <c r="I2366">
        <v>0.35839983630038902</v>
      </c>
      <c r="J2366">
        <v>1.22150603642316</v>
      </c>
      <c r="K2366">
        <v>-0.86310620012277495</v>
      </c>
      <c r="L2366">
        <v>16.0679251074279</v>
      </c>
      <c r="M2366">
        <v>1.1109666233203299</v>
      </c>
      <c r="N2366">
        <v>0.86835717381881194</v>
      </c>
      <c r="O2366">
        <v>0.23198959687906401</v>
      </c>
      <c r="P2366">
        <v>17.3507585609016</v>
      </c>
      <c r="Q2366" t="str">
        <f t="shared" si="146"/>
        <v>insert into rpmReg values (400489917, 2013, 'dal', 104, 'bkn', 107, 0.358399836300389, 1.22150603642316, -0.863106200122775, 16.0679251074279, 1.11096662332033, 0.868357173818812, 0.231989596879064, 17.3507585609016);</v>
      </c>
      <c r="R2366" t="str">
        <f t="shared" si="147"/>
        <v xml:space="preserve">, </v>
      </c>
    </row>
    <row r="2367" spans="1:18" x14ac:dyDescent="0.15">
      <c r="A2367">
        <v>400489925</v>
      </c>
      <c r="B2367">
        <v>2013</v>
      </c>
      <c r="C2367" t="s">
        <v>17</v>
      </c>
      <c r="D2367" t="str">
        <f t="shared" si="144"/>
        <v>'no'</v>
      </c>
      <c r="E2367">
        <v>109</v>
      </c>
      <c r="F2367" t="s">
        <v>20</v>
      </c>
      <c r="G2367" t="str">
        <f t="shared" si="145"/>
        <v>'bkn'</v>
      </c>
      <c r="H2367">
        <v>104</v>
      </c>
      <c r="I2367">
        <v>0.22528339083292301</v>
      </c>
      <c r="J2367">
        <v>1.6447511089206499</v>
      </c>
      <c r="K2367">
        <v>-1.41946771808773</v>
      </c>
      <c r="L2367">
        <v>16.451700344997501</v>
      </c>
      <c r="M2367">
        <v>-1.3741306191687901</v>
      </c>
      <c r="N2367">
        <v>-1.2457732541702</v>
      </c>
      <c r="O2367">
        <v>-0.16174724342663299</v>
      </c>
      <c r="P2367">
        <v>13.6035057958722</v>
      </c>
      <c r="Q2367" t="str">
        <f t="shared" si="146"/>
        <v>insert into rpmReg values (400489925, 2013, 'no', 109, 'bkn', 104, 0.225283390832923, 1.64475110892065, -1.41946771808773, 16.4517003449975, -1.37413061916879, -1.2457732541702, -0.161747243426633, 13.6035057958722);</v>
      </c>
      <c r="R2367" t="str">
        <f t="shared" si="147"/>
        <v xml:space="preserve">, </v>
      </c>
    </row>
    <row r="2368" spans="1:18" x14ac:dyDescent="0.15">
      <c r="A2368">
        <v>400489934</v>
      </c>
      <c r="B2368">
        <v>2013</v>
      </c>
      <c r="C2368" t="s">
        <v>30</v>
      </c>
      <c r="D2368" t="str">
        <f t="shared" si="144"/>
        <v>'cha'</v>
      </c>
      <c r="E2368">
        <v>116</v>
      </c>
      <c r="F2368" t="s">
        <v>20</v>
      </c>
      <c r="G2368" t="str">
        <f t="shared" si="145"/>
        <v>'bkn'</v>
      </c>
      <c r="H2368">
        <v>111</v>
      </c>
      <c r="I2368">
        <v>0.43741713073455302</v>
      </c>
      <c r="J2368">
        <v>1.3841156191991499</v>
      </c>
      <c r="K2368">
        <v>-0.94669848846459803</v>
      </c>
      <c r="L2368">
        <v>15.7799920445505</v>
      </c>
      <c r="M2368">
        <v>-0.52018052869116704</v>
      </c>
      <c r="N2368">
        <v>-0.50060176230388997</v>
      </c>
      <c r="O2368">
        <v>-3.0754352030947799E-2</v>
      </c>
      <c r="P2368">
        <v>14.6547388781431</v>
      </c>
      <c r="Q2368" t="str">
        <f t="shared" si="146"/>
        <v>insert into rpmReg values (400489934, 2013, 'cha', 116, 'bkn', 111, 0.437417130734553, 1.38411561919915, -0.946698488464598, 15.7799920445505, -0.520180528691167, -0.50060176230389, -0.0307543520309478, 14.6547388781431);</v>
      </c>
      <c r="R2368" t="str">
        <f t="shared" si="147"/>
        <v xml:space="preserve">, </v>
      </c>
    </row>
    <row r="2369" spans="1:18" x14ac:dyDescent="0.15">
      <c r="A2369">
        <v>400489951</v>
      </c>
      <c r="B2369">
        <v>2013</v>
      </c>
      <c r="C2369" t="s">
        <v>20</v>
      </c>
      <c r="D2369" t="str">
        <f t="shared" si="144"/>
        <v>'bkn'</v>
      </c>
      <c r="E2369">
        <v>108</v>
      </c>
      <c r="F2369" t="s">
        <v>28</v>
      </c>
      <c r="G2369" t="str">
        <f t="shared" si="145"/>
        <v>'cle'</v>
      </c>
      <c r="H2369">
        <v>97</v>
      </c>
      <c r="I2369">
        <v>0.18514652749899599</v>
      </c>
      <c r="J2369">
        <v>1.0959454034524399E-2</v>
      </c>
      <c r="K2369">
        <v>0.17418707346447199</v>
      </c>
      <c r="L2369">
        <v>15.204295463669199</v>
      </c>
      <c r="M2369">
        <v>-0.149150622876557</v>
      </c>
      <c r="N2369">
        <v>1.1723442808607001</v>
      </c>
      <c r="O2369">
        <v>-1.3214949037372601</v>
      </c>
      <c r="P2369">
        <v>15.473238958097401</v>
      </c>
      <c r="Q2369" t="str">
        <f t="shared" si="146"/>
        <v>insert into rpmReg values (400489951, 2013, 'bkn', 108, 'cle', 97, 0.185146527498996, 0.0109594540345244, 0.174187073464472, 15.2042954636692, -0.149150622876557, 1.1723442808607, -1.32149490373726, 15.4732389580974);</v>
      </c>
      <c r="R2369" t="str">
        <f t="shared" si="147"/>
        <v xml:space="preserve">, </v>
      </c>
    </row>
    <row r="2370" spans="1:18" x14ac:dyDescent="0.15">
      <c r="A2370">
        <v>400489968</v>
      </c>
      <c r="B2370">
        <v>2013</v>
      </c>
      <c r="C2370" t="s">
        <v>20</v>
      </c>
      <c r="D2370" t="str">
        <f t="shared" si="144"/>
        <v>'bkn'</v>
      </c>
      <c r="E2370">
        <v>114</v>
      </c>
      <c r="F2370" t="s">
        <v>42</v>
      </c>
      <c r="G2370" t="str">
        <f t="shared" si="145"/>
        <v>'min'</v>
      </c>
      <c r="H2370">
        <v>99</v>
      </c>
      <c r="I2370">
        <v>0.57175226586102701</v>
      </c>
      <c r="J2370">
        <v>0.78455438066465299</v>
      </c>
      <c r="K2370">
        <v>-0.19138972809667701</v>
      </c>
      <c r="L2370">
        <v>14.8965256797583</v>
      </c>
      <c r="M2370">
        <v>-0.149150622876557</v>
      </c>
      <c r="N2370">
        <v>1.1723442808607001</v>
      </c>
      <c r="O2370">
        <v>-1.3214949037372601</v>
      </c>
      <c r="P2370">
        <v>15.473238958097401</v>
      </c>
      <c r="Q2370" t="str">
        <f t="shared" si="146"/>
        <v>insert into rpmReg values (400489968, 2013, 'bkn', 114, 'min', 99, 0.571752265861027, 0.784554380664653, -0.191389728096677, 14.8965256797583, -0.149150622876557, 1.1723442808607, -1.32149490373726, 15.4732389580974);</v>
      </c>
      <c r="R2370" t="str">
        <f t="shared" si="147"/>
        <v xml:space="preserve">, </v>
      </c>
    </row>
    <row r="2371" spans="1:18" x14ac:dyDescent="0.15">
      <c r="A2371">
        <v>400489984</v>
      </c>
      <c r="B2371">
        <v>2013</v>
      </c>
      <c r="C2371" t="s">
        <v>20</v>
      </c>
      <c r="D2371" t="str">
        <f t="shared" ref="D2371:D2434" si="148">"'"&amp;C2371&amp;"'"</f>
        <v>'bkn'</v>
      </c>
      <c r="E2371">
        <v>105</v>
      </c>
      <c r="F2371" t="s">
        <v>33</v>
      </c>
      <c r="G2371" t="str">
        <f t="shared" ref="G2371:G2434" si="149">"'"&amp;F2371&amp;"'"</f>
        <v>'hou'</v>
      </c>
      <c r="H2371">
        <v>96</v>
      </c>
      <c r="I2371">
        <v>1.2329439872577601</v>
      </c>
      <c r="J2371">
        <v>0.86490576055216295</v>
      </c>
      <c r="K2371">
        <v>0.38396602070613201</v>
      </c>
      <c r="L2371">
        <v>16.0956331298115</v>
      </c>
      <c r="M2371">
        <v>0.21080050825921201</v>
      </c>
      <c r="N2371">
        <v>1.2055654383735701</v>
      </c>
      <c r="O2371">
        <v>-0.99476493011435796</v>
      </c>
      <c r="P2371">
        <v>15.372388818297299</v>
      </c>
      <c r="Q2371" t="str">
        <f t="shared" ref="Q2371:Q2434" si="150">"insert into rpmReg values ("&amp;A2371&amp;R2371&amp;B2371&amp;R2371&amp;D2371&amp;R2371&amp;E2371&amp;R2371&amp;G2371&amp;R2371&amp;H2371&amp;R2371&amp;I2371&amp;R2371&amp;J2371&amp;R2371&amp;K2371&amp;R2371&amp;L2371&amp;R2371&amp;M2371&amp;R2371&amp;N2371&amp;R2371&amp;O2371&amp;R2371&amp;P2371&amp;");"</f>
        <v>insert into rpmReg values (400489984, 2013, 'bkn', 105, 'hou', 96, 1.23294398725776, 0.864905760552163, 0.383966020706132, 16.0956331298115, 0.210800508259212, 1.20556543837357, -0.994764930114358, 15.3723888182973);</v>
      </c>
      <c r="R2371" t="str">
        <f t="shared" ref="R2371:R2434" si="151">", "</f>
        <v xml:space="preserve">, </v>
      </c>
    </row>
    <row r="2372" spans="1:18" x14ac:dyDescent="0.15">
      <c r="A2372">
        <v>400489988</v>
      </c>
      <c r="B2372">
        <v>2013</v>
      </c>
      <c r="C2372" t="s">
        <v>14</v>
      </c>
      <c r="D2372" t="str">
        <f t="shared" si="148"/>
        <v>'ny'</v>
      </c>
      <c r="E2372">
        <v>110</v>
      </c>
      <c r="F2372" t="s">
        <v>20</v>
      </c>
      <c r="G2372" t="str">
        <f t="shared" si="149"/>
        <v>'bkn'</v>
      </c>
      <c r="H2372">
        <v>81</v>
      </c>
      <c r="I2372">
        <v>-0.149150622876557</v>
      </c>
      <c r="J2372">
        <v>1.1723442808607001</v>
      </c>
      <c r="K2372">
        <v>-1.3214949037372601</v>
      </c>
      <c r="L2372">
        <v>15.473238958097401</v>
      </c>
      <c r="M2372">
        <v>0.72178510998307899</v>
      </c>
      <c r="N2372">
        <v>0.972800338409475</v>
      </c>
      <c r="O2372">
        <v>-0.25101522842639601</v>
      </c>
      <c r="P2372">
        <v>17.268401015228399</v>
      </c>
      <c r="Q2372" t="str">
        <f t="shared" si="150"/>
        <v>insert into rpmReg values (400489988, 2013, 'ny', 110, 'bkn', 81, -0.149150622876557, 1.1723442808607, -1.32149490373726, 15.4732389580974, 0.721785109983079, 0.972800338409475, -0.251015228426396, 17.2684010152284);</v>
      </c>
      <c r="R2372" t="str">
        <f t="shared" si="151"/>
        <v xml:space="preserve">, </v>
      </c>
    </row>
    <row r="2373" spans="1:18" x14ac:dyDescent="0.15">
      <c r="A2373">
        <v>400490007</v>
      </c>
      <c r="B2373">
        <v>2013</v>
      </c>
      <c r="C2373" t="s">
        <v>20</v>
      </c>
      <c r="D2373" t="str">
        <f t="shared" si="148"/>
        <v>'bkn'</v>
      </c>
      <c r="E2373">
        <v>116</v>
      </c>
      <c r="F2373" t="s">
        <v>18</v>
      </c>
      <c r="G2373" t="str">
        <f t="shared" si="149"/>
        <v>'det'</v>
      </c>
      <c r="H2373">
        <v>104</v>
      </c>
      <c r="I2373">
        <v>0.16118881118881101</v>
      </c>
      <c r="J2373">
        <v>0.17322677322677299</v>
      </c>
      <c r="K2373">
        <v>-5.6843156843156897E-2</v>
      </c>
      <c r="L2373">
        <v>16.1822677322677</v>
      </c>
      <c r="M2373">
        <v>0.35839983630038902</v>
      </c>
      <c r="N2373">
        <v>1.22150603642316</v>
      </c>
      <c r="O2373">
        <v>-0.86310620012277495</v>
      </c>
      <c r="P2373">
        <v>16.0679251074279</v>
      </c>
      <c r="Q2373" t="str">
        <f t="shared" si="150"/>
        <v>insert into rpmReg values (400490007, 2013, 'bkn', 116, 'det', 104, 0.161188811188811, 0.173226773226773, -0.0568431568431569, 16.1822677322677, 0.358399836300389, 1.22150603642316, -0.863106200122775, 16.0679251074279);</v>
      </c>
      <c r="R2373" t="str">
        <f t="shared" si="151"/>
        <v xml:space="preserve">, </v>
      </c>
    </row>
    <row r="2374" spans="1:18" x14ac:dyDescent="0.15">
      <c r="A2374">
        <v>400490020</v>
      </c>
      <c r="B2374">
        <v>2013</v>
      </c>
      <c r="C2374" t="s">
        <v>34</v>
      </c>
      <c r="D2374" t="str">
        <f t="shared" si="148"/>
        <v>'phi'</v>
      </c>
      <c r="E2374">
        <v>101</v>
      </c>
      <c r="F2374" t="s">
        <v>20</v>
      </c>
      <c r="G2374" t="str">
        <f t="shared" si="149"/>
        <v>'bkn'</v>
      </c>
      <c r="H2374">
        <v>105</v>
      </c>
      <c r="I2374">
        <v>0.93411497730711002</v>
      </c>
      <c r="J2374">
        <v>1.1088880484115</v>
      </c>
      <c r="K2374">
        <v>-0.18600605143721599</v>
      </c>
      <c r="L2374">
        <v>16.898524962178499</v>
      </c>
      <c r="M2374">
        <v>0.98935810810810798</v>
      </c>
      <c r="N2374">
        <v>0.69780405405405399</v>
      </c>
      <c r="O2374">
        <v>0.29155405405405399</v>
      </c>
      <c r="P2374">
        <v>15.708868243243201</v>
      </c>
      <c r="Q2374" t="str">
        <f t="shared" si="150"/>
        <v>insert into rpmReg values (400490020, 2013, 'phi', 101, 'bkn', 105, 0.93411497730711, 1.1088880484115, -0.186006051437216, 16.8985249621785, 0.989358108108108, 0.697804054054054, 0.291554054054054, 15.7088682432432);</v>
      </c>
      <c r="R2374" t="str">
        <f t="shared" si="151"/>
        <v xml:space="preserve">, </v>
      </c>
    </row>
    <row r="2375" spans="1:18" x14ac:dyDescent="0.15">
      <c r="A2375">
        <v>400490031</v>
      </c>
      <c r="B2375">
        <v>2013</v>
      </c>
      <c r="C2375" t="s">
        <v>16</v>
      </c>
      <c r="D2375" t="str">
        <f t="shared" si="148"/>
        <v>'mia'</v>
      </c>
      <c r="E2375">
        <v>87</v>
      </c>
      <c r="F2375" t="s">
        <v>20</v>
      </c>
      <c r="G2375" t="str">
        <f t="shared" si="149"/>
        <v>'bkn'</v>
      </c>
      <c r="H2375">
        <v>88</v>
      </c>
      <c r="I2375">
        <v>0.51001390820584103</v>
      </c>
      <c r="J2375">
        <v>1.6472878998609199</v>
      </c>
      <c r="K2375">
        <v>-1.13727399165508</v>
      </c>
      <c r="L2375">
        <v>16.141075567918399</v>
      </c>
      <c r="M2375">
        <v>1.3905865986552299</v>
      </c>
      <c r="N2375">
        <v>1.2003246000463701</v>
      </c>
      <c r="O2375">
        <v>0.18562485508926499</v>
      </c>
      <c r="P2375">
        <v>17.124588453512601</v>
      </c>
      <c r="Q2375" t="str">
        <f t="shared" si="150"/>
        <v>insert into rpmReg values (400490031, 2013, 'mia', 87, 'bkn', 88, 0.510013908205841, 1.64728789986092, -1.13727399165508, 16.1410755679184, 1.39058659865523, 1.20032460004637, 0.185624855089265, 17.1245884535126);</v>
      </c>
      <c r="R2375" t="str">
        <f t="shared" si="151"/>
        <v xml:space="preserve">, </v>
      </c>
    </row>
    <row r="2376" spans="1:18" x14ac:dyDescent="0.15">
      <c r="A2376">
        <v>400490036</v>
      </c>
      <c r="B2376">
        <v>2013</v>
      </c>
      <c r="C2376" t="s">
        <v>27</v>
      </c>
      <c r="D2376" t="str">
        <f t="shared" si="148"/>
        <v>'orl'</v>
      </c>
      <c r="E2376">
        <v>115</v>
      </c>
      <c r="F2376" t="s">
        <v>20</v>
      </c>
      <c r="G2376" t="str">
        <f t="shared" si="149"/>
        <v>'bkn'</v>
      </c>
      <c r="H2376">
        <v>111</v>
      </c>
      <c r="I2376">
        <v>0.42923000249190102</v>
      </c>
      <c r="J2376">
        <v>0.95412409668577103</v>
      </c>
      <c r="K2376">
        <v>-0.53969598803887397</v>
      </c>
      <c r="L2376">
        <v>16.004971343134802</v>
      </c>
      <c r="M2376">
        <v>-2.09926530612245</v>
      </c>
      <c r="N2376">
        <v>-0.839673469387755</v>
      </c>
      <c r="O2376">
        <v>-1.30002721088435</v>
      </c>
      <c r="P2376">
        <v>12.986693877551</v>
      </c>
      <c r="Q2376" t="str">
        <f t="shared" si="150"/>
        <v>insert into rpmReg values (400490036, 2013, 'orl', 115, 'bkn', 111, 0.429230002491901, 0.954124096685771, -0.539695988038874, 16.0049713431348, -2.09926530612245, -0.839673469387755, -1.30002721088435, 12.986693877551);</v>
      </c>
      <c r="R2376" t="str">
        <f t="shared" si="151"/>
        <v xml:space="preserve">, </v>
      </c>
    </row>
    <row r="2377" spans="1:18" x14ac:dyDescent="0.15">
      <c r="A2377">
        <v>400490052</v>
      </c>
      <c r="B2377">
        <v>2013</v>
      </c>
      <c r="C2377" t="s">
        <v>20</v>
      </c>
      <c r="D2377" t="str">
        <f t="shared" si="148"/>
        <v>'bkn'</v>
      </c>
      <c r="E2377">
        <v>88</v>
      </c>
      <c r="F2377" t="s">
        <v>40</v>
      </c>
      <c r="G2377" t="str">
        <f t="shared" si="149"/>
        <v>'atl'</v>
      </c>
      <c r="H2377">
        <v>93</v>
      </c>
      <c r="I2377">
        <v>0.65910064239828703</v>
      </c>
      <c r="J2377">
        <v>0.66905781584582402</v>
      </c>
      <c r="K2377">
        <v>6.3704496788007997E-3</v>
      </c>
      <c r="L2377">
        <v>15.7104389721627</v>
      </c>
      <c r="M2377">
        <v>1.27170900692841</v>
      </c>
      <c r="N2377">
        <v>0.63031177829099305</v>
      </c>
      <c r="O2377">
        <v>0.62424942263279404</v>
      </c>
      <c r="P2377">
        <v>16.4050230946882</v>
      </c>
      <c r="Q2377" t="str">
        <f t="shared" si="150"/>
        <v>insert into rpmReg values (400490052, 2013, 'bkn', 88, 'atl', 93, 0.659100642398287, 0.669057815845824, 0.0063704496788008, 15.7104389721627, 1.27170900692841, 0.630311778290993, 0.624249422632794, 16.4050230946882);</v>
      </c>
      <c r="R2377" t="str">
        <f t="shared" si="151"/>
        <v xml:space="preserve">, </v>
      </c>
    </row>
    <row r="2378" spans="1:18" x14ac:dyDescent="0.15">
      <c r="A2378">
        <v>400490072</v>
      </c>
      <c r="B2378">
        <v>2013</v>
      </c>
      <c r="C2378" t="s">
        <v>20</v>
      </c>
      <c r="D2378" t="str">
        <f t="shared" si="148"/>
        <v>'bkn'</v>
      </c>
      <c r="E2378">
        <v>97</v>
      </c>
      <c r="F2378" t="s">
        <v>27</v>
      </c>
      <c r="G2378" t="str">
        <f t="shared" si="149"/>
        <v>'orl'</v>
      </c>
      <c r="H2378">
        <v>88</v>
      </c>
      <c r="I2378">
        <v>-2.80761374187558</v>
      </c>
      <c r="J2378">
        <v>-1.61033735685546</v>
      </c>
      <c r="K2378">
        <v>-1.24326833797586</v>
      </c>
      <c r="L2378">
        <v>12.1761993190963</v>
      </c>
      <c r="M2378">
        <v>1.1817208814270701</v>
      </c>
      <c r="N2378">
        <v>0.99880377754459604</v>
      </c>
      <c r="O2378">
        <v>0.17045120671563499</v>
      </c>
      <c r="P2378">
        <v>16.893336831059798</v>
      </c>
      <c r="Q2378" t="str">
        <f t="shared" si="150"/>
        <v>insert into rpmReg values (400490072, 2013, 'bkn', 97, 'orl', 88, -2.80761374187558, -1.61033735685546, -1.24326833797586, 12.1761993190963, 1.18172088142707, 0.998803777544596, 0.170451206715635, 16.8933368310598);</v>
      </c>
      <c r="R2378" t="str">
        <f t="shared" si="151"/>
        <v xml:space="preserve">, </v>
      </c>
    </row>
    <row r="2379" spans="1:18" x14ac:dyDescent="0.15">
      <c r="A2379">
        <v>400490087</v>
      </c>
      <c r="B2379">
        <v>2013</v>
      </c>
      <c r="C2379" t="s">
        <v>20</v>
      </c>
      <c r="D2379" t="str">
        <f t="shared" si="148"/>
        <v>'bkn'</v>
      </c>
      <c r="E2379">
        <v>98</v>
      </c>
      <c r="F2379" t="s">
        <v>14</v>
      </c>
      <c r="G2379" t="str">
        <f t="shared" si="149"/>
        <v>'ny'</v>
      </c>
      <c r="H2379">
        <v>109</v>
      </c>
      <c r="I2379">
        <v>0.428936810431294</v>
      </c>
      <c r="J2379">
        <v>0.41108324974924798</v>
      </c>
      <c r="K2379">
        <v>1.7853560682046101E-2</v>
      </c>
      <c r="L2379">
        <v>15.8708625877633</v>
      </c>
      <c r="M2379">
        <v>1.3740222853397399</v>
      </c>
      <c r="N2379">
        <v>1.0850120166047601</v>
      </c>
      <c r="O2379">
        <v>0.27603233559099899</v>
      </c>
      <c r="P2379">
        <v>17.082007865413999</v>
      </c>
      <c r="Q2379" t="str">
        <f t="shared" si="150"/>
        <v>insert into rpmReg values (400490087, 2013, 'bkn', 98, 'ny', 109, 0.428936810431294, 0.411083249749248, 0.0178535606820461, 15.8708625877633, 1.37402228533974, 1.08501201660476, 0.276032335590999, 17.082007865414);</v>
      </c>
      <c r="R2379" t="str">
        <f t="shared" si="151"/>
        <v xml:space="preserve">, </v>
      </c>
    </row>
    <row r="2380" spans="1:18" x14ac:dyDescent="0.15">
      <c r="A2380">
        <v>400490097</v>
      </c>
      <c r="B2380">
        <v>2013</v>
      </c>
      <c r="C2380" t="s">
        <v>28</v>
      </c>
      <c r="D2380" t="str">
        <f t="shared" si="148"/>
        <v>'cle'</v>
      </c>
      <c r="E2380">
        <v>114</v>
      </c>
      <c r="F2380" t="s">
        <v>20</v>
      </c>
      <c r="G2380" t="str">
        <f t="shared" si="149"/>
        <v>'bkn'</v>
      </c>
      <c r="H2380">
        <v>85</v>
      </c>
      <c r="I2380">
        <v>-0.62962763086886098</v>
      </c>
      <c r="J2380">
        <v>-0.46546141392336698</v>
      </c>
      <c r="K2380">
        <v>-0.16416621694549399</v>
      </c>
      <c r="L2380">
        <v>15.592525634106901</v>
      </c>
      <c r="M2380">
        <v>-0.59507412721186004</v>
      </c>
      <c r="N2380">
        <v>0.145480631276901</v>
      </c>
      <c r="O2380">
        <v>-0.72395982783357204</v>
      </c>
      <c r="P2380">
        <v>15.133428981348599</v>
      </c>
      <c r="Q2380" t="str">
        <f t="shared" si="150"/>
        <v>insert into rpmReg values (400490097, 2013, 'cle', 114, 'bkn', 85, -0.629627630868861, -0.465461413923367, -0.164166216945494, 15.5925256341069, -0.59507412721186, 0.145480631276901, -0.723959827833572, 15.1334289813486);</v>
      </c>
      <c r="R2380" t="str">
        <f t="shared" si="151"/>
        <v xml:space="preserve">, </v>
      </c>
    </row>
    <row r="2381" spans="1:18" x14ac:dyDescent="0.15">
      <c r="A2381">
        <v>400488881</v>
      </c>
      <c r="B2381">
        <v>2013</v>
      </c>
      <c r="C2381" t="s">
        <v>14</v>
      </c>
      <c r="D2381" t="str">
        <f t="shared" si="148"/>
        <v>'ny'</v>
      </c>
      <c r="E2381">
        <v>90</v>
      </c>
      <c r="F2381" t="s">
        <v>32</v>
      </c>
      <c r="G2381" t="str">
        <f t="shared" si="149"/>
        <v>'mil'</v>
      </c>
      <c r="H2381">
        <v>83</v>
      </c>
      <c r="I2381">
        <v>-0.42945982750794398</v>
      </c>
      <c r="J2381">
        <v>-0.39822968679074</v>
      </c>
      <c r="K2381">
        <v>-1.8837948252383101E-2</v>
      </c>
      <c r="L2381">
        <v>14.3496141625057</v>
      </c>
      <c r="M2381">
        <v>0.66314427860696501</v>
      </c>
      <c r="N2381">
        <v>0.60015920398010003</v>
      </c>
      <c r="O2381">
        <v>6.29850746268657E-2</v>
      </c>
      <c r="P2381">
        <v>15.61792039801</v>
      </c>
      <c r="Q2381" t="str">
        <f t="shared" si="150"/>
        <v>insert into rpmReg values (400488881, 2013, 'ny', 90, 'mil', 83, -0.429459827507944, -0.39822968679074, -0.0188379482523831, 14.3496141625057, 0.663144278606965, 0.6001592039801, 0.0629850746268657, 15.61792039801);</v>
      </c>
      <c r="R2381" t="str">
        <f t="shared" si="151"/>
        <v xml:space="preserve">, </v>
      </c>
    </row>
    <row r="2382" spans="1:18" x14ac:dyDescent="0.15">
      <c r="A2382">
        <v>400488891</v>
      </c>
      <c r="B2382">
        <v>2013</v>
      </c>
      <c r="C2382" t="s">
        <v>23</v>
      </c>
      <c r="D2382" t="str">
        <f t="shared" si="148"/>
        <v>'chi'</v>
      </c>
      <c r="E2382">
        <v>82</v>
      </c>
      <c r="F2382" t="s">
        <v>14</v>
      </c>
      <c r="G2382" t="str">
        <f t="shared" si="149"/>
        <v>'ny'</v>
      </c>
      <c r="H2382">
        <v>81</v>
      </c>
      <c r="I2382">
        <v>0.81564112743151995</v>
      </c>
      <c r="J2382">
        <v>0.58046843985708596</v>
      </c>
      <c r="K2382">
        <v>0.23517268757443399</v>
      </c>
      <c r="L2382">
        <v>16.346724890829702</v>
      </c>
      <c r="M2382">
        <v>1.16160071942446</v>
      </c>
      <c r="N2382">
        <v>-0.33403776978417299</v>
      </c>
      <c r="O2382">
        <v>1.47234712230216</v>
      </c>
      <c r="P2382">
        <v>14.871357913669099</v>
      </c>
      <c r="Q2382" t="str">
        <f t="shared" si="150"/>
        <v>insert into rpmReg values (400488891, 2013, 'chi', 82, 'ny', 81, 0.81564112743152, 0.580468439857086, 0.235172687574434, 16.3467248908297, 1.16160071942446, -0.334037769784173, 1.47234712230216, 14.8713579136691);</v>
      </c>
      <c r="R2382" t="str">
        <f t="shared" si="151"/>
        <v xml:space="preserve">, </v>
      </c>
    </row>
    <row r="2383" spans="1:18" x14ac:dyDescent="0.15">
      <c r="A2383">
        <v>400488918</v>
      </c>
      <c r="B2383">
        <v>2013</v>
      </c>
      <c r="C2383" t="s">
        <v>14</v>
      </c>
      <c r="D2383" t="str">
        <f t="shared" si="148"/>
        <v>'ny'</v>
      </c>
      <c r="E2383">
        <v>100</v>
      </c>
      <c r="F2383" t="s">
        <v>42</v>
      </c>
      <c r="G2383" t="str">
        <f t="shared" si="149"/>
        <v>'min'</v>
      </c>
      <c r="H2383">
        <v>109</v>
      </c>
      <c r="I2383">
        <v>0.54877250409165301</v>
      </c>
      <c r="J2383">
        <v>0.78498363338788901</v>
      </c>
      <c r="K2383">
        <v>-0.22307692307692301</v>
      </c>
      <c r="L2383">
        <v>15.607405891980401</v>
      </c>
      <c r="M2383">
        <v>0.89956217162872099</v>
      </c>
      <c r="N2383">
        <v>0.64019264448336199</v>
      </c>
      <c r="O2383">
        <v>0.25936952714535899</v>
      </c>
      <c r="P2383">
        <v>15.754772329246901</v>
      </c>
      <c r="Q2383" t="str">
        <f t="shared" si="150"/>
        <v>insert into rpmReg values (400488918, 2013, 'ny', 100, 'min', 109, 0.548772504091653, 0.784983633387889, -0.223076923076923, 15.6074058919804, 0.899562171628721, 0.640192644483362, 0.259369527145359, 15.7547723292469);</v>
      </c>
      <c r="R2383" t="str">
        <f t="shared" si="151"/>
        <v xml:space="preserve">, </v>
      </c>
    </row>
    <row r="2384" spans="1:18" x14ac:dyDescent="0.15">
      <c r="A2384">
        <v>400488927</v>
      </c>
      <c r="B2384">
        <v>2013</v>
      </c>
      <c r="C2384" t="s">
        <v>14</v>
      </c>
      <c r="D2384" t="str">
        <f t="shared" si="148"/>
        <v>'ny'</v>
      </c>
      <c r="E2384">
        <v>97</v>
      </c>
      <c r="F2384" t="s">
        <v>30</v>
      </c>
      <c r="G2384" t="str">
        <f t="shared" si="149"/>
        <v>'cha'</v>
      </c>
      <c r="H2384">
        <v>102</v>
      </c>
      <c r="I2384">
        <v>-0.51963511972634002</v>
      </c>
      <c r="J2384">
        <v>-0.28558722919042201</v>
      </c>
      <c r="K2384">
        <v>-0.239657924743444</v>
      </c>
      <c r="L2384">
        <v>13.232086659065001</v>
      </c>
      <c r="M2384">
        <v>0.60642402183803501</v>
      </c>
      <c r="N2384">
        <v>0.54882620564149198</v>
      </c>
      <c r="O2384">
        <v>5.7597816196542299E-2</v>
      </c>
      <c r="P2384">
        <v>16.172347588716999</v>
      </c>
      <c r="Q2384" t="str">
        <f t="shared" si="150"/>
        <v>insert into rpmReg values (400488927, 2013, 'ny', 97, 'cha', 102, -0.51963511972634, -0.285587229190422, -0.239657924743444, 13.232086659065, 0.606424021838035, 0.548826205641492, 0.0575978161965423, 16.172347588717);</v>
      </c>
      <c r="R2384" t="str">
        <f t="shared" si="151"/>
        <v xml:space="preserve">, </v>
      </c>
    </row>
    <row r="2385" spans="1:18" x14ac:dyDescent="0.15">
      <c r="A2385">
        <v>400488946</v>
      </c>
      <c r="B2385">
        <v>2013</v>
      </c>
      <c r="C2385" t="s">
        <v>30</v>
      </c>
      <c r="D2385" t="str">
        <f t="shared" si="148"/>
        <v>'cha'</v>
      </c>
      <c r="E2385">
        <v>91</v>
      </c>
      <c r="F2385" t="s">
        <v>14</v>
      </c>
      <c r="G2385" t="str">
        <f t="shared" si="149"/>
        <v>'ny'</v>
      </c>
      <c r="H2385">
        <v>101</v>
      </c>
      <c r="I2385">
        <v>-9.9801074199323603E-2</v>
      </c>
      <c r="J2385">
        <v>0.39645912074796102</v>
      </c>
      <c r="K2385">
        <v>-0.49626019494728502</v>
      </c>
      <c r="L2385">
        <v>15.6416650089517</v>
      </c>
      <c r="M2385">
        <v>-0.51963511972634002</v>
      </c>
      <c r="N2385">
        <v>-0.28558722919042201</v>
      </c>
      <c r="O2385">
        <v>-0.239657924743444</v>
      </c>
      <c r="P2385">
        <v>13.232086659065001</v>
      </c>
      <c r="Q2385" t="str">
        <f t="shared" si="150"/>
        <v>insert into rpmReg values (400488946, 2013, 'cha', 91, 'ny', 101, -0.0998010741993236, 0.396459120747961, -0.496260194947285, 15.6416650089517, -0.51963511972634, -0.285587229190422, -0.239657924743444, 13.232086659065);</v>
      </c>
      <c r="R2385" t="str">
        <f t="shared" si="151"/>
        <v xml:space="preserve">, </v>
      </c>
    </row>
    <row r="2386" spans="1:18" x14ac:dyDescent="0.15">
      <c r="A2386">
        <v>400488967</v>
      </c>
      <c r="B2386">
        <v>2013</v>
      </c>
      <c r="C2386" t="s">
        <v>14</v>
      </c>
      <c r="D2386" t="str">
        <f t="shared" si="148"/>
        <v>'ny'</v>
      </c>
      <c r="E2386">
        <v>89</v>
      </c>
      <c r="F2386" t="s">
        <v>43</v>
      </c>
      <c r="G2386" t="str">
        <f t="shared" si="149"/>
        <v>'sa'</v>
      </c>
      <c r="H2386">
        <v>120</v>
      </c>
      <c r="I2386">
        <v>1.1058909090909099</v>
      </c>
      <c r="J2386">
        <v>0.59352727272727301</v>
      </c>
      <c r="K2386">
        <v>0.51276363636363598</v>
      </c>
      <c r="L2386">
        <v>16.525090909090899</v>
      </c>
      <c r="M2386">
        <v>5.7846330714696297E-2</v>
      </c>
      <c r="N2386">
        <v>0.80701283770837295</v>
      </c>
      <c r="O2386">
        <v>-0.74916650699367704</v>
      </c>
      <c r="P2386">
        <v>16.052586702433398</v>
      </c>
      <c r="Q2386" t="str">
        <f t="shared" si="150"/>
        <v>insert into rpmReg values (400488967, 2013, 'ny', 89, 'sa', 120, 1.10589090909091, 0.593527272727273, 0.512763636363636, 16.5250909090909, 0.0578463307146963, 0.807012837708373, -0.749166506993677, 16.0525867024334);</v>
      </c>
      <c r="R2386" t="str">
        <f t="shared" si="151"/>
        <v xml:space="preserve">, </v>
      </c>
    </row>
    <row r="2387" spans="1:18" x14ac:dyDescent="0.15">
      <c r="A2387">
        <v>400488989</v>
      </c>
      <c r="B2387">
        <v>2013</v>
      </c>
      <c r="C2387" t="s">
        <v>40</v>
      </c>
      <c r="D2387" t="str">
        <f t="shared" si="148"/>
        <v>'atl'</v>
      </c>
      <c r="E2387">
        <v>91</v>
      </c>
      <c r="F2387" t="s">
        <v>14</v>
      </c>
      <c r="G2387" t="str">
        <f t="shared" si="149"/>
        <v>'ny'</v>
      </c>
      <c r="H2387">
        <v>95</v>
      </c>
      <c r="I2387">
        <v>0.15601677148847001</v>
      </c>
      <c r="J2387">
        <v>0.55316561844863699</v>
      </c>
      <c r="K2387">
        <v>-0.397148846960168</v>
      </c>
      <c r="L2387">
        <v>15.4137106918239</v>
      </c>
      <c r="M2387">
        <v>1.0511200459506</v>
      </c>
      <c r="N2387">
        <v>0.72636415852958103</v>
      </c>
      <c r="O2387">
        <v>0.36364158529580698</v>
      </c>
      <c r="P2387">
        <v>16.615163699023601</v>
      </c>
      <c r="Q2387" t="str">
        <f t="shared" si="150"/>
        <v>insert into rpmReg values (400488989, 2013, 'atl', 91, 'ny', 95, 0.15601677148847, 0.553165618448637, -0.397148846960168, 15.4137106918239, 1.0511200459506, 0.726364158529581, 0.363641585295807, 16.6151636990236);</v>
      </c>
      <c r="R2387" t="str">
        <f t="shared" si="151"/>
        <v xml:space="preserve">, </v>
      </c>
    </row>
    <row r="2388" spans="1:18" x14ac:dyDescent="0.15">
      <c r="A2388">
        <v>400488996</v>
      </c>
      <c r="B2388">
        <v>2013</v>
      </c>
      <c r="C2388" t="s">
        <v>14</v>
      </c>
      <c r="D2388" t="str">
        <f t="shared" si="148"/>
        <v>'ny'</v>
      </c>
      <c r="E2388">
        <v>106</v>
      </c>
      <c r="F2388" t="s">
        <v>33</v>
      </c>
      <c r="G2388" t="str">
        <f t="shared" si="149"/>
        <v>'hou'</v>
      </c>
      <c r="H2388">
        <v>109</v>
      </c>
      <c r="I2388">
        <v>0.95265513733468998</v>
      </c>
      <c r="J2388">
        <v>0.50162767039674505</v>
      </c>
      <c r="K2388">
        <v>0.45810783316378401</v>
      </c>
      <c r="L2388">
        <v>16.172278738555399</v>
      </c>
      <c r="M2388">
        <v>0.21801266825019799</v>
      </c>
      <c r="N2388">
        <v>0.60787806809184497</v>
      </c>
      <c r="O2388">
        <v>-0.38986539984164698</v>
      </c>
      <c r="P2388">
        <v>16.181393507521801</v>
      </c>
      <c r="Q2388" t="str">
        <f t="shared" si="150"/>
        <v>insert into rpmReg values (400488996, 2013, 'ny', 106, 'hou', 109, 0.95265513733469, 0.501627670396745, 0.458107833163784, 16.1722787385554, 0.218012668250198, 0.607878068091845, -0.389865399841647, 16.1813935075218);</v>
      </c>
      <c r="R2388" t="str">
        <f t="shared" si="151"/>
        <v xml:space="preserve">, </v>
      </c>
    </row>
    <row r="2389" spans="1:18" x14ac:dyDescent="0.15">
      <c r="A2389">
        <v>400489012</v>
      </c>
      <c r="B2389">
        <v>2013</v>
      </c>
      <c r="C2389" t="s">
        <v>14</v>
      </c>
      <c r="D2389" t="str">
        <f t="shared" si="148"/>
        <v>'ny'</v>
      </c>
      <c r="E2389">
        <v>90</v>
      </c>
      <c r="F2389" t="s">
        <v>40</v>
      </c>
      <c r="G2389" t="str">
        <f t="shared" si="149"/>
        <v>'atl'</v>
      </c>
      <c r="H2389">
        <v>110</v>
      </c>
      <c r="I2389">
        <v>0.403891959212268</v>
      </c>
      <c r="J2389">
        <v>0.45695493111232199</v>
      </c>
      <c r="K2389">
        <v>-2.14446952595937E-2</v>
      </c>
      <c r="L2389">
        <v>15.595935497262699</v>
      </c>
      <c r="M2389">
        <v>-1.41480508103373E-2</v>
      </c>
      <c r="N2389">
        <v>0.62216381953569899</v>
      </c>
      <c r="O2389">
        <v>-0.63631187034603598</v>
      </c>
      <c r="P2389">
        <v>16.532063074901401</v>
      </c>
      <c r="Q2389" t="str">
        <f t="shared" si="150"/>
        <v>insert into rpmReg values (400489012, 2013, 'ny', 90, 'atl', 110, 0.403891959212268, 0.456954931112322, -0.0214446952595937, 15.5959354972627, -0.0141480508103373, 0.622163819535699, -0.636311870346036, 16.5320630749014);</v>
      </c>
      <c r="R2389" t="str">
        <f t="shared" si="151"/>
        <v xml:space="preserve">, </v>
      </c>
    </row>
    <row r="2390" spans="1:18" x14ac:dyDescent="0.15">
      <c r="A2390">
        <v>400489030</v>
      </c>
      <c r="B2390">
        <v>2013</v>
      </c>
      <c r="C2390" t="s">
        <v>18</v>
      </c>
      <c r="D2390" t="str">
        <f t="shared" si="148"/>
        <v>'det'</v>
      </c>
      <c r="E2390">
        <v>92</v>
      </c>
      <c r="F2390" t="s">
        <v>14</v>
      </c>
      <c r="G2390" t="str">
        <f t="shared" si="149"/>
        <v>'ny'</v>
      </c>
      <c r="H2390">
        <v>86</v>
      </c>
      <c r="I2390">
        <v>-0.24748495788207001</v>
      </c>
      <c r="J2390">
        <v>0.38425992779783402</v>
      </c>
      <c r="K2390">
        <v>-0.63174488567990394</v>
      </c>
      <c r="L2390">
        <v>16.726750902527101</v>
      </c>
      <c r="M2390">
        <v>0.307307692307692</v>
      </c>
      <c r="N2390">
        <v>0.21054945054945101</v>
      </c>
      <c r="O2390">
        <v>5.7472527472527297E-2</v>
      </c>
      <c r="P2390">
        <v>16.230494505494502</v>
      </c>
      <c r="Q2390" t="str">
        <f t="shared" si="150"/>
        <v>insert into rpmReg values (400489030, 2013, 'det', 92, 'ny', 86, -0.24748495788207, 0.384259927797834, -0.631744885679904, 16.7267509025271, 0.307307692307692, 0.210549450549451, 0.0574725274725273, 16.2304945054945);</v>
      </c>
      <c r="R2390" t="str">
        <f t="shared" si="151"/>
        <v xml:space="preserve">, </v>
      </c>
    </row>
    <row r="2391" spans="1:18" x14ac:dyDescent="0.15">
      <c r="A2391">
        <v>400489036</v>
      </c>
      <c r="B2391">
        <v>2013</v>
      </c>
      <c r="C2391" t="s">
        <v>14</v>
      </c>
      <c r="D2391" t="str">
        <f t="shared" si="148"/>
        <v>'ny'</v>
      </c>
      <c r="E2391">
        <v>96</v>
      </c>
      <c r="F2391" t="s">
        <v>21</v>
      </c>
      <c r="G2391" t="str">
        <f t="shared" si="149"/>
        <v>'ind'</v>
      </c>
      <c r="H2391">
        <v>103</v>
      </c>
      <c r="I2391">
        <v>1.0231620553359699</v>
      </c>
      <c r="J2391">
        <v>8.33992094861662E-3</v>
      </c>
      <c r="K2391">
        <v>1.019604743083</v>
      </c>
      <c r="L2391">
        <v>15.7971146245059</v>
      </c>
      <c r="M2391">
        <v>-0.12683087750164901</v>
      </c>
      <c r="N2391">
        <v>0.21156806685726801</v>
      </c>
      <c r="O2391">
        <v>-0.33839894435891799</v>
      </c>
      <c r="P2391">
        <v>15.328711238179</v>
      </c>
      <c r="Q2391" t="str">
        <f t="shared" si="150"/>
        <v>insert into rpmReg values (400489036, 2013, 'ny', 96, 'ind', 103, 1.02316205533597, 0.00833992094861662, 1.019604743083, 15.7971146245059, -0.126830877501649, 0.211568066857268, -0.338398944358918, 15.328711238179);</v>
      </c>
      <c r="R2391" t="str">
        <f t="shared" si="151"/>
        <v xml:space="preserve">, </v>
      </c>
    </row>
    <row r="2392" spans="1:18" x14ac:dyDescent="0.15">
      <c r="A2392">
        <v>400489062</v>
      </c>
      <c r="B2392">
        <v>2013</v>
      </c>
      <c r="C2392" t="s">
        <v>19</v>
      </c>
      <c r="D2392" t="str">
        <f t="shared" si="148"/>
        <v>'wsh'</v>
      </c>
      <c r="E2392">
        <v>98</v>
      </c>
      <c r="F2392" t="s">
        <v>14</v>
      </c>
      <c r="G2392" t="str">
        <f t="shared" si="149"/>
        <v>'ny'</v>
      </c>
      <c r="H2392">
        <v>89</v>
      </c>
      <c r="I2392">
        <v>-4.54545454545454E-2</v>
      </c>
      <c r="J2392">
        <v>0.28875543590805502</v>
      </c>
      <c r="K2392">
        <v>-0.33420998136260099</v>
      </c>
      <c r="L2392">
        <v>16.136808863118699</v>
      </c>
      <c r="M2392">
        <v>-4.9751491053677897E-2</v>
      </c>
      <c r="N2392">
        <v>-0.140258449304175</v>
      </c>
      <c r="O2392">
        <v>8.7773359840954399E-2</v>
      </c>
      <c r="P2392">
        <v>14.2954522862823</v>
      </c>
      <c r="Q2392" t="str">
        <f t="shared" si="150"/>
        <v>insert into rpmReg values (400489062, 2013, 'wsh', 98, 'ny', 89, -0.0454545454545454, 0.288755435908055, -0.334209981362601, 16.1368088631187, -0.0497514910536779, -0.140258449304175, 0.0877733598409544, 14.2954522862823);</v>
      </c>
      <c r="R2392" t="str">
        <f t="shared" si="151"/>
        <v xml:space="preserve">, </v>
      </c>
    </row>
    <row r="2393" spans="1:18" x14ac:dyDescent="0.15">
      <c r="A2393">
        <v>400489083</v>
      </c>
      <c r="B2393">
        <v>2013</v>
      </c>
      <c r="C2393" t="s">
        <v>35</v>
      </c>
      <c r="D2393" t="str">
        <f t="shared" si="148"/>
        <v>'por'</v>
      </c>
      <c r="E2393">
        <v>102</v>
      </c>
      <c r="F2393" t="s">
        <v>14</v>
      </c>
      <c r="G2393" t="str">
        <f t="shared" si="149"/>
        <v>'ny'</v>
      </c>
      <c r="H2393">
        <v>91</v>
      </c>
      <c r="I2393">
        <v>-4.54545454545454E-2</v>
      </c>
      <c r="J2393">
        <v>0.28875543590805502</v>
      </c>
      <c r="K2393">
        <v>-0.33420998136260099</v>
      </c>
      <c r="L2393">
        <v>16.136808863118699</v>
      </c>
      <c r="M2393">
        <v>0.185171934009143</v>
      </c>
      <c r="N2393">
        <v>0.471675611210495</v>
      </c>
      <c r="O2393">
        <v>-0.26742198370105302</v>
      </c>
      <c r="P2393">
        <v>15.285967004571701</v>
      </c>
      <c r="Q2393" t="str">
        <f t="shared" si="150"/>
        <v>insert into rpmReg values (400489083, 2013, 'por', 102, 'ny', 91, -0.0454545454545454, 0.288755435908055, -0.334209981362601, 16.1368088631187, 0.185171934009143, 0.471675611210495, -0.267421983701053, 15.2859670045717);</v>
      </c>
      <c r="R2393" t="str">
        <f t="shared" si="151"/>
        <v xml:space="preserve">, </v>
      </c>
    </row>
    <row r="2394" spans="1:18" x14ac:dyDescent="0.15">
      <c r="A2394">
        <v>400489100</v>
      </c>
      <c r="B2394">
        <v>2013</v>
      </c>
      <c r="C2394" t="s">
        <v>36</v>
      </c>
      <c r="D2394" t="str">
        <f t="shared" si="148"/>
        <v>'lac'</v>
      </c>
      <c r="E2394">
        <v>93</v>
      </c>
      <c r="F2394" t="s">
        <v>14</v>
      </c>
      <c r="G2394" t="str">
        <f t="shared" si="149"/>
        <v>'ny'</v>
      </c>
      <c r="H2394">
        <v>80</v>
      </c>
      <c r="I2394">
        <v>5.8903612270829499E-2</v>
      </c>
      <c r="J2394">
        <v>0.57404247594844804</v>
      </c>
      <c r="K2394">
        <v>-0.51513886367761896</v>
      </c>
      <c r="L2394">
        <v>16.021174441822499</v>
      </c>
      <c r="M2394">
        <v>1.57892976588629</v>
      </c>
      <c r="N2394">
        <v>2.1441053511705701</v>
      </c>
      <c r="O2394">
        <v>-0.55259197324414699</v>
      </c>
      <c r="P2394">
        <v>17.9202341137124</v>
      </c>
      <c r="Q2394" t="str">
        <f t="shared" si="150"/>
        <v>insert into rpmReg values (400489100, 2013, 'lac', 93, 'ny', 80, 0.0589036122708295, 0.574042475948448, -0.515138863677619, 16.0211744418225, 1.57892976588629, 2.14410535117057, -0.552591973244147, 17.9202341137124);</v>
      </c>
      <c r="R2394" t="str">
        <f t="shared" si="151"/>
        <v xml:space="preserve">, </v>
      </c>
    </row>
    <row r="2395" spans="1:18" x14ac:dyDescent="0.15">
      <c r="A2395">
        <v>400489111</v>
      </c>
      <c r="B2395">
        <v>2013</v>
      </c>
      <c r="C2395" t="s">
        <v>39</v>
      </c>
      <c r="D2395" t="str">
        <f t="shared" si="148"/>
        <v>'den'</v>
      </c>
      <c r="E2395">
        <v>97</v>
      </c>
      <c r="F2395" t="s">
        <v>14</v>
      </c>
      <c r="G2395" t="str">
        <f t="shared" si="149"/>
        <v>'ny'</v>
      </c>
      <c r="H2395">
        <v>95</v>
      </c>
      <c r="I2395">
        <v>5.8903612270829499E-2</v>
      </c>
      <c r="J2395">
        <v>0.57404247594844804</v>
      </c>
      <c r="K2395">
        <v>-0.51513886367761896</v>
      </c>
      <c r="L2395">
        <v>16.021174441822499</v>
      </c>
      <c r="M2395">
        <v>-0.97034283353985995</v>
      </c>
      <c r="N2395">
        <v>0.30933498554316402</v>
      </c>
      <c r="O2395">
        <v>-1.27385377942999</v>
      </c>
      <c r="P2395">
        <v>16.206897976042999</v>
      </c>
      <c r="Q2395" t="str">
        <f t="shared" si="150"/>
        <v>insert into rpmReg values (400489111, 2013, 'den', 97, 'ny', 95, 0.0589036122708295, 0.574042475948448, -0.515138863677619, 16.0211744418225, -0.97034283353986, 0.309334985543164, -1.27385377942999, 16.206897976043);</v>
      </c>
      <c r="R2395" t="str">
        <f t="shared" si="151"/>
        <v xml:space="preserve">, </v>
      </c>
    </row>
    <row r="2396" spans="1:18" x14ac:dyDescent="0.15">
      <c r="A2396">
        <v>400489127</v>
      </c>
      <c r="B2396">
        <v>2013</v>
      </c>
      <c r="C2396" t="s">
        <v>14</v>
      </c>
      <c r="D2396" t="str">
        <f t="shared" si="148"/>
        <v>'ny'</v>
      </c>
      <c r="E2396">
        <v>99</v>
      </c>
      <c r="F2396" t="s">
        <v>17</v>
      </c>
      <c r="G2396" t="str">
        <f t="shared" si="149"/>
        <v>'no'</v>
      </c>
      <c r="H2396">
        <v>103</v>
      </c>
      <c r="I2396">
        <v>-0.52943646962953705</v>
      </c>
      <c r="J2396">
        <v>7.6330470757851196E-2</v>
      </c>
      <c r="K2396">
        <v>-0.62797592929229595</v>
      </c>
      <c r="L2396">
        <v>15.3272487933304</v>
      </c>
      <c r="M2396">
        <v>0.21801266825019799</v>
      </c>
      <c r="N2396">
        <v>0.60787806809184497</v>
      </c>
      <c r="O2396">
        <v>-0.38986539984164698</v>
      </c>
      <c r="P2396">
        <v>16.181393507521801</v>
      </c>
      <c r="Q2396" t="str">
        <f t="shared" si="150"/>
        <v>insert into rpmReg values (400489127, 2013, 'ny', 99, 'no', 103, -0.529436469629537, 0.0763304707578512, -0.627975929292296, 15.3272487933304, 0.218012668250198, 0.607878068091845, -0.389865399841647, 16.1813935075218);</v>
      </c>
      <c r="R2396" t="str">
        <f t="shared" si="151"/>
        <v xml:space="preserve">, </v>
      </c>
    </row>
    <row r="2397" spans="1:18" x14ac:dyDescent="0.15">
      <c r="A2397">
        <v>400489157</v>
      </c>
      <c r="B2397">
        <v>2013</v>
      </c>
      <c r="C2397" t="s">
        <v>14</v>
      </c>
      <c r="D2397" t="str">
        <f t="shared" si="148"/>
        <v>'ny'</v>
      </c>
      <c r="E2397">
        <v>121</v>
      </c>
      <c r="F2397" t="s">
        <v>27</v>
      </c>
      <c r="G2397" t="str">
        <f t="shared" si="149"/>
        <v>'orl'</v>
      </c>
      <c r="H2397">
        <v>83</v>
      </c>
      <c r="I2397">
        <v>-2.0463444857496902</v>
      </c>
      <c r="J2397">
        <v>-1.4332094175960299</v>
      </c>
      <c r="K2397">
        <v>-0.63845518380834398</v>
      </c>
      <c r="L2397">
        <v>11.5376910367617</v>
      </c>
      <c r="M2397">
        <v>-6.2559785727950498E-3</v>
      </c>
      <c r="N2397">
        <v>0.52228811938014197</v>
      </c>
      <c r="O2397">
        <v>-0.528544097952937</v>
      </c>
      <c r="P2397">
        <v>15.311966711306701</v>
      </c>
      <c r="Q2397" t="str">
        <f t="shared" si="150"/>
        <v>insert into rpmReg values (400489157, 2013, 'ny', 121, 'orl', 83, -2.04634448574969, -1.43320941759603, -0.638455183808344, 11.5376910367617, -0.00625597857279505, 0.522288119380142, -0.528544097952937, 15.3119667113067);</v>
      </c>
      <c r="R2397" t="str">
        <f t="shared" si="151"/>
        <v xml:space="preserve">, </v>
      </c>
    </row>
    <row r="2398" spans="1:18" x14ac:dyDescent="0.15">
      <c r="A2398">
        <v>400489183</v>
      </c>
      <c r="B2398">
        <v>2013</v>
      </c>
      <c r="C2398" t="s">
        <v>28</v>
      </c>
      <c r="D2398" t="str">
        <f t="shared" si="148"/>
        <v>'cle'</v>
      </c>
      <c r="E2398">
        <v>109</v>
      </c>
      <c r="F2398" t="s">
        <v>14</v>
      </c>
      <c r="G2398" t="str">
        <f t="shared" si="149"/>
        <v>'ny'</v>
      </c>
      <c r="H2398">
        <v>94</v>
      </c>
      <c r="I2398">
        <v>0.22654346913061699</v>
      </c>
      <c r="J2398">
        <v>0.86526669466610695</v>
      </c>
      <c r="K2398">
        <v>-0.63872322553548899</v>
      </c>
      <c r="L2398">
        <v>16.225577488450199</v>
      </c>
      <c r="M2398">
        <v>-0.370687022900763</v>
      </c>
      <c r="N2398">
        <v>0.158778625954198</v>
      </c>
      <c r="O2398">
        <v>-0.50820610687022905</v>
      </c>
      <c r="P2398">
        <v>15.7180916030534</v>
      </c>
      <c r="Q2398" t="str">
        <f t="shared" si="150"/>
        <v>insert into rpmReg values (400489183, 2013, 'cle', 109, 'ny', 94, 0.226543469130617, 0.865266694666107, -0.638723225535489, 16.2255774884502, -0.370687022900763, 0.158778625954198, -0.508206106870229, 15.7180916030534);</v>
      </c>
      <c r="R2398" t="str">
        <f t="shared" si="151"/>
        <v xml:space="preserve">, </v>
      </c>
    </row>
    <row r="2399" spans="1:18" x14ac:dyDescent="0.15">
      <c r="A2399">
        <v>400489197</v>
      </c>
      <c r="B2399">
        <v>2013</v>
      </c>
      <c r="C2399" t="s">
        <v>14</v>
      </c>
      <c r="D2399" t="str">
        <f t="shared" si="148"/>
        <v>'ny'</v>
      </c>
      <c r="E2399">
        <v>83</v>
      </c>
      <c r="F2399" t="s">
        <v>23</v>
      </c>
      <c r="G2399" t="str">
        <f t="shared" si="149"/>
        <v>'chi'</v>
      </c>
      <c r="H2399">
        <v>78</v>
      </c>
      <c r="I2399">
        <v>0.82676311030741401</v>
      </c>
      <c r="J2399">
        <v>-0.80216998191681799</v>
      </c>
      <c r="K2399">
        <v>1.59770946353225</v>
      </c>
      <c r="L2399">
        <v>14.328028933092201</v>
      </c>
      <c r="M2399">
        <v>-0.24748495788207001</v>
      </c>
      <c r="N2399">
        <v>0.38425992779783402</v>
      </c>
      <c r="O2399">
        <v>-0.63174488567990394</v>
      </c>
      <c r="P2399">
        <v>16.726750902527101</v>
      </c>
      <c r="Q2399" t="str">
        <f t="shared" si="150"/>
        <v>insert into rpmReg values (400489197, 2013, 'ny', 83, 'chi', 78, 0.826763110307414, -0.802169981916818, 1.59770946353225, 14.3280289330922, -0.24748495788207, 0.384259927797834, -0.631744885679904, 16.7267509025271);</v>
      </c>
      <c r="R2399" t="str">
        <f t="shared" si="151"/>
        <v xml:space="preserve">, </v>
      </c>
    </row>
    <row r="2400" spans="1:18" x14ac:dyDescent="0.15">
      <c r="A2400">
        <v>400489218</v>
      </c>
      <c r="B2400">
        <v>2013</v>
      </c>
      <c r="C2400" t="s">
        <v>14</v>
      </c>
      <c r="D2400" t="str">
        <f t="shared" si="148"/>
        <v>'ny'</v>
      </c>
      <c r="E2400">
        <v>111</v>
      </c>
      <c r="F2400" t="s">
        <v>40</v>
      </c>
      <c r="G2400" t="str">
        <f t="shared" si="149"/>
        <v>'atl'</v>
      </c>
      <c r="H2400">
        <v>106</v>
      </c>
      <c r="I2400">
        <v>0.548431565621044</v>
      </c>
      <c r="J2400">
        <v>0.57513011675341097</v>
      </c>
      <c r="K2400">
        <v>1.8708679139119401E-3</v>
      </c>
      <c r="L2400">
        <v>16.088812303652599</v>
      </c>
      <c r="M2400">
        <v>-5.3337739590218203E-2</v>
      </c>
      <c r="N2400">
        <v>0.538400528750826</v>
      </c>
      <c r="O2400">
        <v>-0.59173826834104404</v>
      </c>
      <c r="P2400">
        <v>16.180315047367301</v>
      </c>
      <c r="Q2400" t="str">
        <f t="shared" si="150"/>
        <v>insert into rpmReg values (400489218, 2013, 'ny', 111, 'atl', 106, 0.548431565621044, 0.575130116753411, 0.00187086791391194, 16.0888123036526, -0.0533377395902182, 0.538400528750826, -0.591738268341044, 16.1803150473673);</v>
      </c>
      <c r="R2400" t="str">
        <f t="shared" si="151"/>
        <v xml:space="preserve">, </v>
      </c>
    </row>
    <row r="2401" spans="1:18" x14ac:dyDescent="0.15">
      <c r="A2401">
        <v>400489234</v>
      </c>
      <c r="B2401">
        <v>2013</v>
      </c>
      <c r="C2401" t="s">
        <v>14</v>
      </c>
      <c r="D2401" t="str">
        <f t="shared" si="148"/>
        <v>'ny'</v>
      </c>
      <c r="E2401">
        <v>101</v>
      </c>
      <c r="F2401" t="s">
        <v>19</v>
      </c>
      <c r="G2401" t="str">
        <f t="shared" si="149"/>
        <v>'wsh'</v>
      </c>
      <c r="H2401">
        <v>102</v>
      </c>
      <c r="I2401">
        <v>-0.82794837561192702</v>
      </c>
      <c r="J2401">
        <v>-0.81415220293724999</v>
      </c>
      <c r="K2401">
        <v>-1.8647085002225099E-2</v>
      </c>
      <c r="L2401">
        <v>13.8844681797953</v>
      </c>
      <c r="M2401">
        <v>2.6453688807170701E-2</v>
      </c>
      <c r="N2401">
        <v>0.66104343829004797</v>
      </c>
      <c r="O2401">
        <v>-0.63458974948287705</v>
      </c>
      <c r="P2401">
        <v>16.382544242702799</v>
      </c>
      <c r="Q2401" t="str">
        <f t="shared" si="150"/>
        <v>insert into rpmReg values (400489234, 2013, 'ny', 101, 'wsh', 102, -0.827948375611927, -0.81415220293725, -0.0186470850022251, 13.8844681797953, 0.0264536888071707, 0.661043438290048, -0.634589749482877, 16.3825442427028);</v>
      </c>
      <c r="R2401" t="str">
        <f t="shared" si="151"/>
        <v xml:space="preserve">, </v>
      </c>
    </row>
    <row r="2402" spans="1:18" x14ac:dyDescent="0.15">
      <c r="A2402">
        <v>400489248</v>
      </c>
      <c r="B2402">
        <v>2013</v>
      </c>
      <c r="C2402" t="s">
        <v>32</v>
      </c>
      <c r="D2402" t="str">
        <f t="shared" si="148"/>
        <v>'mil'</v>
      </c>
      <c r="E2402">
        <v>101</v>
      </c>
      <c r="F2402" t="s">
        <v>14</v>
      </c>
      <c r="G2402" t="str">
        <f t="shared" si="149"/>
        <v>'ny'</v>
      </c>
      <c r="H2402">
        <v>107</v>
      </c>
      <c r="I2402">
        <v>0.82181343460716805</v>
      </c>
      <c r="J2402">
        <v>0.76900071208165199</v>
      </c>
      <c r="K2402">
        <v>5.2812722525516401E-2</v>
      </c>
      <c r="L2402">
        <v>16.396831236648499</v>
      </c>
      <c r="M2402">
        <v>-0.46809905316824502</v>
      </c>
      <c r="N2402">
        <v>-0.29410050983248398</v>
      </c>
      <c r="O2402">
        <v>-0.17399854333576101</v>
      </c>
      <c r="P2402">
        <v>14.001019664967201</v>
      </c>
      <c r="Q2402" t="str">
        <f t="shared" si="150"/>
        <v>insert into rpmReg values (400489248, 2013, 'mil', 101, 'ny', 107, 0.821813434607168, 0.769000712081652, 0.0528127225255164, 16.3968312366485, -0.468099053168245, -0.294100509832484, -0.173998543335761, 14.0010196649672);</v>
      </c>
      <c r="R2402" t="str">
        <f t="shared" si="151"/>
        <v xml:space="preserve">, </v>
      </c>
    </row>
    <row r="2403" spans="1:18" x14ac:dyDescent="0.15">
      <c r="A2403">
        <v>400489265</v>
      </c>
      <c r="B2403">
        <v>2013</v>
      </c>
      <c r="C2403" t="s">
        <v>14</v>
      </c>
      <c r="D2403" t="str">
        <f t="shared" si="148"/>
        <v>'ny'</v>
      </c>
      <c r="E2403">
        <v>87</v>
      </c>
      <c r="F2403" t="s">
        <v>29</v>
      </c>
      <c r="G2403" t="str">
        <f t="shared" si="149"/>
        <v>'mem'</v>
      </c>
      <c r="H2403">
        <v>95</v>
      </c>
      <c r="I2403">
        <v>0.70246416897158603</v>
      </c>
      <c r="J2403">
        <v>-0.19590143324113701</v>
      </c>
      <c r="K2403">
        <v>0.90605984410359597</v>
      </c>
      <c r="L2403">
        <v>15.483643449836601</v>
      </c>
      <c r="M2403">
        <v>0.66188575704664498</v>
      </c>
      <c r="N2403">
        <v>0.85856822150162104</v>
      </c>
      <c r="O2403">
        <v>-0.196682464454976</v>
      </c>
      <c r="P2403">
        <v>17.720591169867799</v>
      </c>
      <c r="Q2403" t="str">
        <f t="shared" si="150"/>
        <v>insert into rpmReg values (400489265, 2013, 'ny', 87, 'mem', 95, 0.702464168971586, -0.195901433241137, 0.906059844103596, 15.4836434498366, 0.661885757046645, 0.858568221501621, -0.196682464454976, 17.7205911698678);</v>
      </c>
      <c r="R2403" t="str">
        <f t="shared" si="151"/>
        <v xml:space="preserve">, </v>
      </c>
    </row>
    <row r="2404" spans="1:18" x14ac:dyDescent="0.15">
      <c r="A2404">
        <v>400489282</v>
      </c>
      <c r="B2404">
        <v>2013</v>
      </c>
      <c r="C2404" t="s">
        <v>27</v>
      </c>
      <c r="D2404" t="str">
        <f t="shared" si="148"/>
        <v>'orl'</v>
      </c>
      <c r="E2404">
        <v>98</v>
      </c>
      <c r="F2404" t="s">
        <v>14</v>
      </c>
      <c r="G2404" t="str">
        <f t="shared" si="149"/>
        <v>'ny'</v>
      </c>
      <c r="H2404">
        <v>103</v>
      </c>
      <c r="I2404">
        <v>0.68191512049477498</v>
      </c>
      <c r="J2404">
        <v>1.1111111111111101</v>
      </c>
      <c r="K2404">
        <v>-0.42919599061633601</v>
      </c>
      <c r="L2404">
        <v>17.355054382597601</v>
      </c>
      <c r="M2404">
        <v>-1.33109208603049</v>
      </c>
      <c r="N2404">
        <v>-1.23712674879933</v>
      </c>
      <c r="O2404">
        <v>-0.12499477970348701</v>
      </c>
      <c r="P2404">
        <v>13.824869492587201</v>
      </c>
      <c r="Q2404" t="str">
        <f t="shared" si="150"/>
        <v>insert into rpmReg values (400489282, 2013, 'orl', 98, 'ny', 103, 0.681915120494775, 1.11111111111111, -0.429195990616336, 17.3550543825976, -1.33109208603049, -1.23712674879933, -0.124994779703487, 13.8248694925872);</v>
      </c>
      <c r="R2404" t="str">
        <f t="shared" si="151"/>
        <v xml:space="preserve">, </v>
      </c>
    </row>
    <row r="2405" spans="1:18" x14ac:dyDescent="0.15">
      <c r="A2405">
        <v>400489292</v>
      </c>
      <c r="B2405">
        <v>2013</v>
      </c>
      <c r="C2405" t="s">
        <v>14</v>
      </c>
      <c r="D2405" t="str">
        <f t="shared" si="148"/>
        <v>'ny'</v>
      </c>
      <c r="E2405">
        <v>94</v>
      </c>
      <c r="F2405" t="s">
        <v>24</v>
      </c>
      <c r="G2405" t="str">
        <f t="shared" si="149"/>
        <v>'okc'</v>
      </c>
      <c r="H2405">
        <v>123</v>
      </c>
      <c r="I2405">
        <v>2.1047661469933199</v>
      </c>
      <c r="J2405">
        <v>0.68360801781737202</v>
      </c>
      <c r="K2405">
        <v>1.43037861915367</v>
      </c>
      <c r="L2405">
        <v>17.0925389755011</v>
      </c>
      <c r="M2405">
        <v>6.5997458703938805E-2</v>
      </c>
      <c r="N2405">
        <v>-0.36396442185514599</v>
      </c>
      <c r="O2405">
        <v>0.42996188055908502</v>
      </c>
      <c r="P2405">
        <v>15.6279669631512</v>
      </c>
      <c r="Q2405" t="str">
        <f t="shared" si="150"/>
        <v>insert into rpmReg values (400489292, 2013, 'ny', 94, 'okc', 123, 2.10476614699332, 0.683608017817372, 1.43037861915367, 17.0925389755011, 0.0659974587039388, -0.363964421855146, 0.429961880559085, 15.6279669631512);</v>
      </c>
      <c r="R2405" t="str">
        <f t="shared" si="151"/>
        <v xml:space="preserve">, </v>
      </c>
    </row>
    <row r="2406" spans="1:18" x14ac:dyDescent="0.15">
      <c r="A2406">
        <v>400489303</v>
      </c>
      <c r="B2406">
        <v>2013</v>
      </c>
      <c r="C2406" t="s">
        <v>14</v>
      </c>
      <c r="D2406" t="str">
        <f t="shared" si="148"/>
        <v>'ny'</v>
      </c>
      <c r="E2406">
        <v>83</v>
      </c>
      <c r="F2406" t="s">
        <v>25</v>
      </c>
      <c r="G2406" t="str">
        <f t="shared" si="149"/>
        <v>'tor'</v>
      </c>
      <c r="H2406">
        <v>95</v>
      </c>
      <c r="I2406">
        <v>0.131941285921025</v>
      </c>
      <c r="J2406">
        <v>0.32338226173247903</v>
      </c>
      <c r="K2406">
        <v>-0.17457101509199899</v>
      </c>
      <c r="L2406">
        <v>14.880835228447401</v>
      </c>
      <c r="M2406">
        <v>0.32248360099524997</v>
      </c>
      <c r="N2406">
        <v>-0.27188418909748902</v>
      </c>
      <c r="O2406">
        <v>0.59436779009273899</v>
      </c>
      <c r="P2406">
        <v>15.326634245645799</v>
      </c>
      <c r="Q2406" t="str">
        <f t="shared" si="150"/>
        <v>insert into rpmReg values (400489303, 2013, 'ny', 83, 'tor', 95, 0.131941285921025, 0.323382261732479, -0.174571015091999, 14.8808352284474, 0.32248360099525, -0.271884189097489, 0.594367790092739, 15.3266342456458);</v>
      </c>
      <c r="R2406" t="str">
        <f t="shared" si="151"/>
        <v xml:space="preserve">, </v>
      </c>
    </row>
    <row r="2407" spans="1:18" x14ac:dyDescent="0.15">
      <c r="A2407">
        <v>400489311</v>
      </c>
      <c r="B2407">
        <v>2013</v>
      </c>
      <c r="C2407" t="s">
        <v>25</v>
      </c>
      <c r="D2407" t="str">
        <f t="shared" si="148"/>
        <v>'tor'</v>
      </c>
      <c r="E2407">
        <v>115</v>
      </c>
      <c r="F2407" t="s">
        <v>14</v>
      </c>
      <c r="G2407" t="str">
        <f t="shared" si="149"/>
        <v>'ny'</v>
      </c>
      <c r="H2407">
        <v>100</v>
      </c>
      <c r="I2407">
        <v>6.5997458703938805E-2</v>
      </c>
      <c r="J2407">
        <v>-0.36396442185514599</v>
      </c>
      <c r="K2407">
        <v>0.42996188055908502</v>
      </c>
      <c r="L2407">
        <v>15.6279669631512</v>
      </c>
      <c r="M2407">
        <v>0.131941285921025</v>
      </c>
      <c r="N2407">
        <v>0.32338226173247903</v>
      </c>
      <c r="O2407">
        <v>-0.17457101509199899</v>
      </c>
      <c r="P2407">
        <v>14.880835228447401</v>
      </c>
      <c r="Q2407" t="str">
        <f t="shared" si="150"/>
        <v>insert into rpmReg values (400489311, 2013, 'tor', 115, 'ny', 100, 0.0659974587039388, -0.363964421855146, 0.429961880559085, 15.6279669631512, 0.131941285921025, 0.323382261732479, -0.174571015091999, 14.8808352284474);</v>
      </c>
      <c r="R2407" t="str">
        <f t="shared" si="151"/>
        <v xml:space="preserve">, </v>
      </c>
    </row>
    <row r="2408" spans="1:18" x14ac:dyDescent="0.15">
      <c r="A2408">
        <v>400489350</v>
      </c>
      <c r="B2408">
        <v>2013</v>
      </c>
      <c r="C2408" t="s">
        <v>43</v>
      </c>
      <c r="D2408" t="str">
        <f t="shared" si="148"/>
        <v>'sa'</v>
      </c>
      <c r="E2408">
        <v>101</v>
      </c>
      <c r="F2408" t="s">
        <v>14</v>
      </c>
      <c r="G2408" t="str">
        <f t="shared" si="149"/>
        <v>'ny'</v>
      </c>
      <c r="H2408">
        <v>105</v>
      </c>
      <c r="I2408">
        <v>0.51680410073545802</v>
      </c>
      <c r="J2408">
        <v>0.436862045910408</v>
      </c>
      <c r="K2408">
        <v>7.9942054825050193E-2</v>
      </c>
      <c r="L2408">
        <v>17.313583686204598</v>
      </c>
      <c r="M2408">
        <v>1.60304468169237</v>
      </c>
      <c r="N2408">
        <v>0.88920521945432995</v>
      </c>
      <c r="O2408">
        <v>0.71383946223803896</v>
      </c>
      <c r="P2408">
        <v>16.9843811783314</v>
      </c>
      <c r="Q2408" t="str">
        <f t="shared" si="150"/>
        <v>insert into rpmReg values (400489350, 2013, 'sa', 101, 'ny', 105, 0.516804100735458, 0.436862045910408, 0.0799420548250502, 17.3135836862046, 1.60304468169237, 0.88920521945433, 0.713839462238039, 16.9843811783314);</v>
      </c>
      <c r="R2408" t="str">
        <f t="shared" si="151"/>
        <v xml:space="preserve">, </v>
      </c>
    </row>
    <row r="2409" spans="1:18" x14ac:dyDescent="0.15">
      <c r="A2409">
        <v>400489358</v>
      </c>
      <c r="B2409">
        <v>2013</v>
      </c>
      <c r="C2409" t="s">
        <v>33</v>
      </c>
      <c r="D2409" t="str">
        <f t="shared" si="148"/>
        <v>'hou'</v>
      </c>
      <c r="E2409">
        <v>102</v>
      </c>
      <c r="F2409" t="s">
        <v>14</v>
      </c>
      <c r="G2409" t="str">
        <f t="shared" si="149"/>
        <v>'ny'</v>
      </c>
      <c r="H2409">
        <v>100</v>
      </c>
      <c r="I2409">
        <v>0.66188575704664498</v>
      </c>
      <c r="J2409">
        <v>0.85856822150162104</v>
      </c>
      <c r="K2409">
        <v>-0.196682464454976</v>
      </c>
      <c r="L2409">
        <v>17.720591169867799</v>
      </c>
      <c r="M2409">
        <v>1.1250985850150801</v>
      </c>
      <c r="N2409">
        <v>0.580259800510322</v>
      </c>
      <c r="O2409">
        <v>0.54483878450475498</v>
      </c>
      <c r="P2409">
        <v>16.621932266295499</v>
      </c>
      <c r="Q2409" t="str">
        <f t="shared" si="150"/>
        <v>insert into rpmReg values (400489358, 2013, 'hou', 102, 'ny', 100, 0.661885757046645, 0.858568221501621, -0.196682464454976, 17.7205911698678, 1.12509858501508, 0.580259800510322, 0.544838784504755, 16.6219322662955);</v>
      </c>
      <c r="R2409" t="str">
        <f t="shared" si="151"/>
        <v xml:space="preserve">, </v>
      </c>
    </row>
    <row r="2410" spans="1:18" x14ac:dyDescent="0.15">
      <c r="A2410">
        <v>400489376</v>
      </c>
      <c r="B2410">
        <v>2013</v>
      </c>
      <c r="C2410" t="s">
        <v>22</v>
      </c>
      <c r="D2410" t="str">
        <f t="shared" si="148"/>
        <v>'dal'</v>
      </c>
      <c r="E2410">
        <v>80</v>
      </c>
      <c r="F2410" t="s">
        <v>14</v>
      </c>
      <c r="G2410" t="str">
        <f t="shared" si="149"/>
        <v>'ny'</v>
      </c>
      <c r="H2410">
        <v>92</v>
      </c>
      <c r="I2410">
        <v>0.37273491696447297</v>
      </c>
      <c r="J2410">
        <v>0.29703594702543601</v>
      </c>
      <c r="K2410">
        <v>7.5698969939037103E-2</v>
      </c>
      <c r="L2410">
        <v>16.911215051503</v>
      </c>
      <c r="M2410">
        <v>0.572363945578231</v>
      </c>
      <c r="N2410">
        <v>0.60467687074829901</v>
      </c>
      <c r="O2410">
        <v>-2.3214285714285701E-2</v>
      </c>
      <c r="P2410">
        <v>16.774914965986401</v>
      </c>
      <c r="Q2410" t="str">
        <f t="shared" si="150"/>
        <v>insert into rpmReg values (400489376, 2013, 'dal', 80, 'ny', 92, 0.372734916964473, 0.297035947025436, 0.0756989699390371, 16.911215051503, 0.572363945578231, 0.604676870748299, -0.0232142857142857, 16.7749149659864);</v>
      </c>
      <c r="R2410" t="str">
        <f t="shared" si="151"/>
        <v xml:space="preserve">, </v>
      </c>
    </row>
    <row r="2411" spans="1:18" x14ac:dyDescent="0.15">
      <c r="A2411">
        <v>400489385</v>
      </c>
      <c r="B2411">
        <v>2013</v>
      </c>
      <c r="C2411" t="s">
        <v>14</v>
      </c>
      <c r="D2411" t="str">
        <f t="shared" si="148"/>
        <v>'ny'</v>
      </c>
      <c r="E2411">
        <v>89</v>
      </c>
      <c r="F2411" t="s">
        <v>18</v>
      </c>
      <c r="G2411" t="str">
        <f t="shared" si="149"/>
        <v>'det'</v>
      </c>
      <c r="H2411">
        <v>85</v>
      </c>
      <c r="I2411">
        <v>-6.9132893496701306E-2</v>
      </c>
      <c r="J2411">
        <v>0.22497643732327999</v>
      </c>
      <c r="K2411">
        <v>-0.31149858623939702</v>
      </c>
      <c r="L2411">
        <v>16.232940622054699</v>
      </c>
      <c r="M2411">
        <v>-0.136089558856129</v>
      </c>
      <c r="N2411">
        <v>0.69558856129461299</v>
      </c>
      <c r="O2411">
        <v>-0.83167812015074305</v>
      </c>
      <c r="P2411">
        <v>16.764276213699802</v>
      </c>
      <c r="Q2411" t="str">
        <f t="shared" si="150"/>
        <v>insert into rpmReg values (400489385, 2013, 'ny', 89, 'det', 85, -0.0691328934967013, 0.22497643732328, -0.311498586239397, 16.2329406220547, -0.136089558856129, 0.695588561294613, -0.831678120150743, 16.7642762136998);</v>
      </c>
      <c r="R2411" t="str">
        <f t="shared" si="151"/>
        <v xml:space="preserve">, </v>
      </c>
    </row>
    <row r="2412" spans="1:18" x14ac:dyDescent="0.15">
      <c r="A2412">
        <v>400489402</v>
      </c>
      <c r="B2412">
        <v>2013</v>
      </c>
      <c r="C2412" t="s">
        <v>14</v>
      </c>
      <c r="D2412" t="str">
        <f t="shared" si="148"/>
        <v>'ny'</v>
      </c>
      <c r="E2412">
        <v>102</v>
      </c>
      <c r="F2412" t="s">
        <v>16</v>
      </c>
      <c r="G2412" t="str">
        <f t="shared" si="149"/>
        <v>'mia'</v>
      </c>
      <c r="H2412">
        <v>92</v>
      </c>
      <c r="I2412">
        <v>1.49543795620438</v>
      </c>
      <c r="J2412">
        <v>1.4776916058394201</v>
      </c>
      <c r="K2412">
        <v>1.13138686131388E-2</v>
      </c>
      <c r="L2412">
        <v>18.478877737226298</v>
      </c>
      <c r="M2412">
        <v>-9.0425531914893595E-2</v>
      </c>
      <c r="N2412">
        <v>0.68244680851063799</v>
      </c>
      <c r="O2412">
        <v>-0.77287234042553199</v>
      </c>
      <c r="P2412">
        <v>16.938356973995301</v>
      </c>
      <c r="Q2412" t="str">
        <f t="shared" si="150"/>
        <v>insert into rpmReg values (400489402, 2013, 'ny', 102, 'mia', 92, 1.49543795620438, 1.47769160583942, 0.0113138686131388, 18.4788777372263, -0.0904255319148936, 0.682446808510638, -0.772872340425532, 16.9383569739953);</v>
      </c>
      <c r="R2412" t="str">
        <f t="shared" si="151"/>
        <v xml:space="preserve">, </v>
      </c>
    </row>
    <row r="2413" spans="1:18" x14ac:dyDescent="0.15">
      <c r="A2413">
        <v>400489419</v>
      </c>
      <c r="B2413">
        <v>2013</v>
      </c>
      <c r="C2413" t="s">
        <v>34</v>
      </c>
      <c r="D2413" t="str">
        <f t="shared" si="148"/>
        <v>'phi'</v>
      </c>
      <c r="E2413">
        <v>92</v>
      </c>
      <c r="F2413" t="s">
        <v>14</v>
      </c>
      <c r="G2413" t="str">
        <f t="shared" si="149"/>
        <v>'ny'</v>
      </c>
      <c r="H2413">
        <v>102</v>
      </c>
      <c r="I2413">
        <v>-8.8529139685476294E-2</v>
      </c>
      <c r="J2413">
        <v>0.57798334875115598</v>
      </c>
      <c r="K2413">
        <v>-0.66651248843663302</v>
      </c>
      <c r="L2413">
        <v>16.621646623496801</v>
      </c>
      <c r="M2413">
        <v>0.13733681462141001</v>
      </c>
      <c r="N2413">
        <v>-0.233246301131419</v>
      </c>
      <c r="O2413">
        <v>0.40130548302872099</v>
      </c>
      <c r="P2413">
        <v>14.8006092254134</v>
      </c>
      <c r="Q2413" t="str">
        <f t="shared" si="150"/>
        <v>insert into rpmReg values (400489419, 2013, 'phi', 92, 'ny', 102, -0.0885291396854763, 0.577983348751156, -0.666512488436633, 16.6216466234968, 0.13733681462141, -0.233246301131419, 0.401305483028721, 14.8006092254134);</v>
      </c>
      <c r="R2413" t="str">
        <f t="shared" si="151"/>
        <v xml:space="preserve">, </v>
      </c>
    </row>
    <row r="2414" spans="1:18" x14ac:dyDescent="0.15">
      <c r="A2414">
        <v>400489430</v>
      </c>
      <c r="B2414">
        <v>2013</v>
      </c>
      <c r="C2414" t="s">
        <v>14</v>
      </c>
      <c r="D2414" t="str">
        <f t="shared" si="148"/>
        <v>'ny'</v>
      </c>
      <c r="E2414">
        <v>98</v>
      </c>
      <c r="F2414" t="s">
        <v>26</v>
      </c>
      <c r="G2414" t="str">
        <f t="shared" si="149"/>
        <v>'phx'</v>
      </c>
      <c r="H2414">
        <v>96</v>
      </c>
      <c r="I2414">
        <v>-1.62878787878788</v>
      </c>
      <c r="J2414">
        <v>-0.45230566534914401</v>
      </c>
      <c r="K2414">
        <v>-1.1805994729907801</v>
      </c>
      <c r="L2414">
        <v>12.821475625823499</v>
      </c>
      <c r="M2414">
        <v>4.0207202762703502E-2</v>
      </c>
      <c r="N2414">
        <v>0.75145535273803699</v>
      </c>
      <c r="O2414">
        <v>-0.71124814997533303</v>
      </c>
      <c r="P2414">
        <v>17.047705969412899</v>
      </c>
      <c r="Q2414" t="str">
        <f t="shared" si="150"/>
        <v>insert into rpmReg values (400489430, 2013, 'ny', 98, 'phx', 96, -1.62878787878788, -0.452305665349144, -1.18059947299078, 12.8214756258235, 0.0402072027627035, 0.751455352738037, -0.711248149975333, 17.0477059694129);</v>
      </c>
      <c r="R2414" t="str">
        <f t="shared" si="151"/>
        <v xml:space="preserve">, </v>
      </c>
    </row>
    <row r="2415" spans="1:18" x14ac:dyDescent="0.15">
      <c r="A2415">
        <v>400489435</v>
      </c>
      <c r="B2415">
        <v>2013</v>
      </c>
      <c r="C2415" t="s">
        <v>30</v>
      </c>
      <c r="D2415" t="str">
        <f t="shared" si="148"/>
        <v>'cha'</v>
      </c>
      <c r="E2415">
        <v>108</v>
      </c>
      <c r="F2415" t="s">
        <v>14</v>
      </c>
      <c r="G2415" t="str">
        <f t="shared" si="149"/>
        <v>'ny'</v>
      </c>
      <c r="H2415">
        <v>98</v>
      </c>
      <c r="I2415">
        <v>0.38768617579190301</v>
      </c>
      <c r="J2415">
        <v>0.51269142018040703</v>
      </c>
      <c r="K2415">
        <v>-0.12500524438850399</v>
      </c>
      <c r="L2415">
        <v>16.5703062722887</v>
      </c>
      <c r="M2415">
        <v>-0.65781239940771297</v>
      </c>
      <c r="N2415">
        <v>-0.21033283976051001</v>
      </c>
      <c r="O2415">
        <v>-0.45223073456511897</v>
      </c>
      <c r="P2415">
        <v>14.6982875168995</v>
      </c>
      <c r="Q2415" t="str">
        <f t="shared" si="150"/>
        <v>insert into rpmReg values (400489435, 2013, 'cha', 108, 'ny', 98, 0.387686175791903, 0.512691420180407, -0.125005244388504, 16.5703062722887, -0.657812399407713, -0.21033283976051, -0.452230734565119, 14.6982875168995);</v>
      </c>
      <c r="R2415" t="str">
        <f t="shared" si="151"/>
        <v xml:space="preserve">, </v>
      </c>
    </row>
    <row r="2416" spans="1:18" x14ac:dyDescent="0.15">
      <c r="A2416">
        <v>400489451</v>
      </c>
      <c r="B2416">
        <v>2013</v>
      </c>
      <c r="C2416" t="s">
        <v>21</v>
      </c>
      <c r="D2416" t="str">
        <f t="shared" si="148"/>
        <v>'ind'</v>
      </c>
      <c r="E2416">
        <v>117</v>
      </c>
      <c r="F2416" t="s">
        <v>14</v>
      </c>
      <c r="G2416" t="str">
        <f t="shared" si="149"/>
        <v>'ny'</v>
      </c>
      <c r="H2416">
        <v>89</v>
      </c>
      <c r="I2416">
        <v>0.42617252161118302</v>
      </c>
      <c r="J2416">
        <v>0.58506529336030899</v>
      </c>
      <c r="K2416">
        <v>-0.158892771749126</v>
      </c>
      <c r="L2416">
        <v>16.697195144381102</v>
      </c>
      <c r="M2416">
        <v>0.88325158946412397</v>
      </c>
      <c r="N2416">
        <v>7.3024523160763102E-3</v>
      </c>
      <c r="O2416">
        <v>0.88034514078110804</v>
      </c>
      <c r="P2416">
        <v>14.8245413260672</v>
      </c>
      <c r="Q2416" t="str">
        <f t="shared" si="150"/>
        <v>insert into rpmReg values (400489451, 2013, 'ind', 117, 'ny', 89, 0.426172521611183, 0.585065293360309, -0.158892771749126, 16.6971951443811, 0.883251589464124, 0.00730245231607631, 0.880345140781108, 14.8245413260672);</v>
      </c>
      <c r="R2416" t="str">
        <f t="shared" si="151"/>
        <v xml:space="preserve">, </v>
      </c>
    </row>
    <row r="2417" spans="1:18" x14ac:dyDescent="0.15">
      <c r="A2417">
        <v>400489454</v>
      </c>
      <c r="B2417">
        <v>2013</v>
      </c>
      <c r="C2417" t="s">
        <v>14</v>
      </c>
      <c r="D2417" t="str">
        <f t="shared" si="148"/>
        <v>'ny'</v>
      </c>
      <c r="E2417">
        <v>95</v>
      </c>
      <c r="F2417" t="s">
        <v>36</v>
      </c>
      <c r="G2417" t="str">
        <f t="shared" si="149"/>
        <v>'lac'</v>
      </c>
      <c r="H2417">
        <v>109</v>
      </c>
      <c r="I2417">
        <v>0.153852526926263</v>
      </c>
      <c r="J2417">
        <v>0.82990886495443295</v>
      </c>
      <c r="K2417">
        <v>-0.66946975973487999</v>
      </c>
      <c r="L2417">
        <v>15.1104391052196</v>
      </c>
      <c r="M2417">
        <v>0.98485952133194599</v>
      </c>
      <c r="N2417">
        <v>1.3017169614984401</v>
      </c>
      <c r="O2417">
        <v>-0.31685744016649298</v>
      </c>
      <c r="P2417">
        <v>16.929552549427701</v>
      </c>
      <c r="Q2417" t="str">
        <f t="shared" si="150"/>
        <v>insert into rpmReg values (400489454, 2013, 'ny', 95, 'lac', 109, 0.153852526926263, 0.829908864954433, -0.66946975973488, 15.1104391052196, 0.984859521331946, 1.30171696149844, -0.316857440166493, 16.9295525494277);</v>
      </c>
      <c r="R2417" t="str">
        <f t="shared" si="151"/>
        <v xml:space="preserve">, </v>
      </c>
    </row>
    <row r="2418" spans="1:18" x14ac:dyDescent="0.15">
      <c r="A2418">
        <v>400489499</v>
      </c>
      <c r="B2418">
        <v>2013</v>
      </c>
      <c r="C2418" t="s">
        <v>14</v>
      </c>
      <c r="D2418" t="str">
        <f t="shared" si="148"/>
        <v>'ny'</v>
      </c>
      <c r="E2418">
        <v>106</v>
      </c>
      <c r="F2418" t="s">
        <v>34</v>
      </c>
      <c r="G2418" t="str">
        <f t="shared" si="149"/>
        <v>'phi'</v>
      </c>
      <c r="H2418">
        <v>110</v>
      </c>
      <c r="I2418">
        <v>0.105616224648986</v>
      </c>
      <c r="J2418">
        <v>-0.467706708268331</v>
      </c>
      <c r="K2418">
        <v>0.61731669266770695</v>
      </c>
      <c r="L2418">
        <v>14.592043681747301</v>
      </c>
      <c r="M2418">
        <v>0.93939539347408796</v>
      </c>
      <c r="N2418">
        <v>1.2549424184261</v>
      </c>
      <c r="O2418">
        <v>-0.31554702495201498</v>
      </c>
      <c r="P2418">
        <v>16.624088291746599</v>
      </c>
      <c r="Q2418" t="str">
        <f t="shared" si="150"/>
        <v>insert into rpmReg values (400489499, 2013, 'ny', 106, 'phi', 110, 0.105616224648986, -0.467706708268331, 0.617316692667707, 14.5920436817473, 0.939395393474088, 1.2549424184261, -0.315547024952015, 16.6240882917466);</v>
      </c>
      <c r="R2418" t="str">
        <f t="shared" si="151"/>
        <v xml:space="preserve">, </v>
      </c>
    </row>
    <row r="2419" spans="1:18" x14ac:dyDescent="0.15">
      <c r="A2419">
        <v>400489513</v>
      </c>
      <c r="B2419">
        <v>2013</v>
      </c>
      <c r="C2419" t="s">
        <v>14</v>
      </c>
      <c r="D2419" t="str">
        <f t="shared" si="148"/>
        <v>'ny'</v>
      </c>
      <c r="E2419">
        <v>125</v>
      </c>
      <c r="F2419" t="s">
        <v>30</v>
      </c>
      <c r="G2419" t="str">
        <f t="shared" si="149"/>
        <v>'cha'</v>
      </c>
      <c r="H2419">
        <v>96</v>
      </c>
      <c r="I2419">
        <v>-0.85668542442735995</v>
      </c>
      <c r="J2419">
        <v>-0.38582071807878299</v>
      </c>
      <c r="K2419">
        <v>-0.48322897677736398</v>
      </c>
      <c r="L2419">
        <v>14.102124118253199</v>
      </c>
      <c r="M2419">
        <v>0.98110403397027601</v>
      </c>
      <c r="N2419">
        <v>1.2076433121019099</v>
      </c>
      <c r="O2419">
        <v>-0.22653927813163499</v>
      </c>
      <c r="P2419">
        <v>16.875359754659101</v>
      </c>
      <c r="Q2419" t="str">
        <f t="shared" si="150"/>
        <v>insert into rpmReg values (400489513, 2013, 'ny', 125, 'cha', 96, -0.85668542442736, -0.385820718078783, -0.483228976777364, 14.1021241182532, 0.981104033970276, 1.20764331210191, -0.226539278131635, 16.8753597546591);</v>
      </c>
      <c r="R2419" t="str">
        <f t="shared" si="151"/>
        <v xml:space="preserve">, </v>
      </c>
    </row>
    <row r="2420" spans="1:18" x14ac:dyDescent="0.15">
      <c r="A2420">
        <v>400489528</v>
      </c>
      <c r="B2420">
        <v>2013</v>
      </c>
      <c r="C2420" t="s">
        <v>14</v>
      </c>
      <c r="D2420" t="str">
        <f t="shared" si="148"/>
        <v>'ny'</v>
      </c>
      <c r="E2420">
        <v>110</v>
      </c>
      <c r="F2420" t="s">
        <v>31</v>
      </c>
      <c r="G2420" t="str">
        <f t="shared" si="149"/>
        <v>'lal'</v>
      </c>
      <c r="H2420">
        <v>103</v>
      </c>
      <c r="I2420">
        <v>-1.62626112759644</v>
      </c>
      <c r="J2420">
        <v>-0.529451038575668</v>
      </c>
      <c r="K2420">
        <v>-1.0968100890207699</v>
      </c>
      <c r="L2420">
        <v>12.978338278931799</v>
      </c>
      <c r="M2420">
        <v>1.3050766790058199</v>
      </c>
      <c r="N2420">
        <v>1.3294024325753599</v>
      </c>
      <c r="O2420">
        <v>-2.43257535695399E-2</v>
      </c>
      <c r="P2420">
        <v>17.192596509783201</v>
      </c>
      <c r="Q2420" t="str">
        <f t="shared" si="150"/>
        <v>insert into rpmReg values (400489528, 2013, 'ny', 110, 'lal', 103, -1.62626112759644, -0.529451038575668, -1.09681008902077, 12.9783382789318, 1.30507667900582, 1.32940243257536, -0.0243257535695399, 17.1925965097832);</v>
      </c>
      <c r="R2420" t="str">
        <f t="shared" si="151"/>
        <v xml:space="preserve">, </v>
      </c>
    </row>
    <row r="2421" spans="1:18" x14ac:dyDescent="0.15">
      <c r="A2421">
        <v>400489560</v>
      </c>
      <c r="B2421">
        <v>2013</v>
      </c>
      <c r="C2421" t="s">
        <v>14</v>
      </c>
      <c r="D2421" t="str">
        <f t="shared" si="148"/>
        <v>'ny'</v>
      </c>
      <c r="E2421">
        <v>117</v>
      </c>
      <c r="F2421" t="s">
        <v>28</v>
      </c>
      <c r="G2421" t="str">
        <f t="shared" si="149"/>
        <v>'cle'</v>
      </c>
      <c r="H2421">
        <v>86</v>
      </c>
      <c r="I2421">
        <v>-0.73461826347305403</v>
      </c>
      <c r="J2421">
        <v>-5.1796407185628703E-2</v>
      </c>
      <c r="K2421">
        <v>-0.66197604790419196</v>
      </c>
      <c r="L2421">
        <v>14.9487649700599</v>
      </c>
      <c r="M2421">
        <v>1.6403587443946199</v>
      </c>
      <c r="N2421">
        <v>1.37837568510214</v>
      </c>
      <c r="O2421">
        <v>0.26198305929247601</v>
      </c>
      <c r="P2421">
        <v>17.009466865969099</v>
      </c>
      <c r="Q2421" t="str">
        <f t="shared" si="150"/>
        <v>insert into rpmReg values (400489560, 2013, 'ny', 117, 'cle', 86, -0.734618263473054, -0.0517964071856287, -0.661976047904192, 14.9487649700599, 1.64035874439462, 1.37837568510214, 0.261983059292476, 17.0094668659691);</v>
      </c>
      <c r="R2421" t="str">
        <f t="shared" si="151"/>
        <v xml:space="preserve">, </v>
      </c>
    </row>
    <row r="2422" spans="1:18" x14ac:dyDescent="0.15">
      <c r="A2422">
        <v>400489578</v>
      </c>
      <c r="B2422">
        <v>2013</v>
      </c>
      <c r="C2422" t="s">
        <v>14</v>
      </c>
      <c r="D2422" t="str">
        <f t="shared" si="148"/>
        <v>'ny'</v>
      </c>
      <c r="E2422">
        <v>91</v>
      </c>
      <c r="F2422" t="s">
        <v>16</v>
      </c>
      <c r="G2422" t="str">
        <f t="shared" si="149"/>
        <v>'mia'</v>
      </c>
      <c r="H2422">
        <v>106</v>
      </c>
      <c r="I2422">
        <v>1.5804792518994699</v>
      </c>
      <c r="J2422">
        <v>1.3851548801870299</v>
      </c>
      <c r="K2422">
        <v>0.199493473602182</v>
      </c>
      <c r="L2422">
        <v>17.8820864991233</v>
      </c>
      <c r="M2422">
        <v>1.25953244659412</v>
      </c>
      <c r="N2422">
        <v>0.81640467553405904</v>
      </c>
      <c r="O2422">
        <v>0.44312777106005602</v>
      </c>
      <c r="P2422">
        <v>17.192099959693699</v>
      </c>
      <c r="Q2422" t="str">
        <f t="shared" si="150"/>
        <v>insert into rpmReg values (400489578, 2013, 'ny', 91, 'mia', 106, 1.58047925189947, 1.38515488018703, 0.199493473602182, 17.8820864991233, 1.25953244659412, 0.816404675534059, 0.443127771060056, 17.1920999596937);</v>
      </c>
      <c r="R2422" t="str">
        <f t="shared" si="151"/>
        <v xml:space="preserve">, </v>
      </c>
    </row>
    <row r="2423" spans="1:18" x14ac:dyDescent="0.15">
      <c r="A2423">
        <v>400489587</v>
      </c>
      <c r="B2423">
        <v>2013</v>
      </c>
      <c r="C2423" t="s">
        <v>32</v>
      </c>
      <c r="D2423" t="str">
        <f t="shared" si="148"/>
        <v>'mil'</v>
      </c>
      <c r="E2423">
        <v>101</v>
      </c>
      <c r="F2423" t="s">
        <v>14</v>
      </c>
      <c r="G2423" t="str">
        <f t="shared" si="149"/>
        <v>'ny'</v>
      </c>
      <c r="H2423">
        <v>98</v>
      </c>
      <c r="I2423">
        <v>1.3024114173228301</v>
      </c>
      <c r="J2423">
        <v>1.3435531496063</v>
      </c>
      <c r="K2423">
        <v>-4.1141732283464599E-2</v>
      </c>
      <c r="L2423">
        <v>18.023474409448799</v>
      </c>
      <c r="M2423">
        <v>-0.21582454192115499</v>
      </c>
      <c r="N2423">
        <v>-0.65630205441421396</v>
      </c>
      <c r="O2423">
        <v>0.45563575791227101</v>
      </c>
      <c r="P2423">
        <v>14.276790671849</v>
      </c>
      <c r="Q2423" t="str">
        <f t="shared" si="150"/>
        <v>insert into rpmReg values (400489587, 2013, 'mil', 101, 'ny', 98, 1.30241141732283, 1.3435531496063, -0.0411417322834646, 18.0234744094488, -0.215824541921155, -0.656302054414214, 0.455635757912271, 14.276790671849);</v>
      </c>
      <c r="R2423" t="str">
        <f t="shared" si="151"/>
        <v xml:space="preserve">, </v>
      </c>
    </row>
    <row r="2424" spans="1:18" x14ac:dyDescent="0.15">
      <c r="A2424">
        <v>400489601</v>
      </c>
      <c r="B2424">
        <v>2013</v>
      </c>
      <c r="C2424" t="s">
        <v>14</v>
      </c>
      <c r="D2424" t="str">
        <f t="shared" si="148"/>
        <v>'ny'</v>
      </c>
      <c r="E2424">
        <v>90</v>
      </c>
      <c r="F2424" t="s">
        <v>35</v>
      </c>
      <c r="G2424" t="str">
        <f t="shared" si="149"/>
        <v>'por'</v>
      </c>
      <c r="H2424">
        <v>94</v>
      </c>
      <c r="I2424">
        <v>0.262055490425948</v>
      </c>
      <c r="J2424">
        <v>0.75763970300898797</v>
      </c>
      <c r="K2424">
        <v>-0.46479093395857701</v>
      </c>
      <c r="L2424">
        <v>15.9942946463462</v>
      </c>
      <c r="M2424">
        <v>1.3024114173228301</v>
      </c>
      <c r="N2424">
        <v>1.3435531496063</v>
      </c>
      <c r="O2424">
        <v>-4.1141732283464599E-2</v>
      </c>
      <c r="P2424">
        <v>18.023474409448799</v>
      </c>
      <c r="Q2424" t="str">
        <f t="shared" si="150"/>
        <v>insert into rpmReg values (400489601, 2013, 'ny', 90, 'por', 94, 0.262055490425948, 0.757639703008988, -0.464790933958577, 15.9942946463462, 1.30241141732283, 1.3435531496063, -0.0411417322834646, 18.0234744094488);</v>
      </c>
      <c r="R2424" t="str">
        <f t="shared" si="151"/>
        <v xml:space="preserve">, </v>
      </c>
    </row>
    <row r="2425" spans="1:18" x14ac:dyDescent="0.15">
      <c r="A2425">
        <v>400489618</v>
      </c>
      <c r="B2425">
        <v>2013</v>
      </c>
      <c r="C2425" t="s">
        <v>14</v>
      </c>
      <c r="D2425" t="str">
        <f t="shared" si="148"/>
        <v>'ny'</v>
      </c>
      <c r="E2425">
        <v>117</v>
      </c>
      <c r="F2425" t="s">
        <v>39</v>
      </c>
      <c r="G2425" t="str">
        <f t="shared" si="149"/>
        <v>'den'</v>
      </c>
      <c r="H2425">
        <v>90</v>
      </c>
      <c r="I2425">
        <v>-1.07073050345508</v>
      </c>
      <c r="J2425">
        <v>-0.162734452122409</v>
      </c>
      <c r="K2425">
        <v>-0.91357354392892398</v>
      </c>
      <c r="L2425">
        <v>15.909476801579499</v>
      </c>
      <c r="M2425">
        <v>1.1661794559480301</v>
      </c>
      <c r="N2425">
        <v>0.979618351603735</v>
      </c>
      <c r="O2425">
        <v>0.18656110434429601</v>
      </c>
      <c r="P2425">
        <v>17.0187576126675</v>
      </c>
      <c r="Q2425" t="str">
        <f t="shared" si="150"/>
        <v>insert into rpmReg values (400489618, 2013, 'ny', 117, 'den', 90, -1.07073050345508, -0.162734452122409, -0.913573543928924, 15.9094768015795, 1.16617945594803, 0.979618351603735, 0.186561104344296, 17.0187576126675);</v>
      </c>
      <c r="R2425" t="str">
        <f t="shared" si="151"/>
        <v xml:space="preserve">, </v>
      </c>
    </row>
    <row r="2426" spans="1:18" x14ac:dyDescent="0.15">
      <c r="A2426">
        <v>400489629</v>
      </c>
      <c r="B2426">
        <v>2013</v>
      </c>
      <c r="C2426" t="s">
        <v>24</v>
      </c>
      <c r="D2426" t="str">
        <f t="shared" si="148"/>
        <v>'okc'</v>
      </c>
      <c r="E2426">
        <v>112</v>
      </c>
      <c r="F2426" t="s">
        <v>14</v>
      </c>
      <c r="G2426" t="str">
        <f t="shared" si="149"/>
        <v>'ny'</v>
      </c>
      <c r="H2426">
        <v>100</v>
      </c>
      <c r="I2426">
        <v>1.1661794559480301</v>
      </c>
      <c r="J2426">
        <v>0.979618351603735</v>
      </c>
      <c r="K2426">
        <v>0.18656110434429601</v>
      </c>
      <c r="L2426">
        <v>17.0187576126675</v>
      </c>
      <c r="M2426">
        <v>1.51661392405063</v>
      </c>
      <c r="N2426">
        <v>-0.166139240506329</v>
      </c>
      <c r="O2426">
        <v>1.67526371308017</v>
      </c>
      <c r="P2426">
        <v>15.8394778481013</v>
      </c>
      <c r="Q2426" t="str">
        <f t="shared" si="150"/>
        <v>insert into rpmReg values (400489629, 2013, 'okc', 112, 'ny', 100, 1.16617945594803, 0.979618351603735, 0.186561104344296, 17.0187576126675, 1.51661392405063, -0.166139240506329, 1.67526371308017, 15.8394778481013);</v>
      </c>
      <c r="R2426" t="str">
        <f t="shared" si="151"/>
        <v xml:space="preserve">, </v>
      </c>
    </row>
    <row r="2427" spans="1:18" x14ac:dyDescent="0.15">
      <c r="A2427">
        <v>400489656</v>
      </c>
      <c r="B2427">
        <v>2013</v>
      </c>
      <c r="C2427" t="s">
        <v>14</v>
      </c>
      <c r="D2427" t="str">
        <f t="shared" si="148"/>
        <v>'ny'</v>
      </c>
      <c r="E2427">
        <v>101</v>
      </c>
      <c r="F2427" t="s">
        <v>38</v>
      </c>
      <c r="G2427" t="str">
        <f t="shared" si="149"/>
        <v>'sac'</v>
      </c>
      <c r="H2427">
        <v>106</v>
      </c>
      <c r="I2427">
        <v>-0.54364135407136305</v>
      </c>
      <c r="J2427">
        <v>0.21454711802378801</v>
      </c>
      <c r="K2427">
        <v>-0.76843549862763005</v>
      </c>
      <c r="L2427">
        <v>16.495677035681599</v>
      </c>
      <c r="M2427">
        <v>1.4213317619328201</v>
      </c>
      <c r="N2427">
        <v>1.39163229228049</v>
      </c>
      <c r="O2427">
        <v>2.9699469652327601E-2</v>
      </c>
      <c r="P2427">
        <v>18.107071302298198</v>
      </c>
      <c r="Q2427" t="str">
        <f t="shared" si="150"/>
        <v>insert into rpmReg values (400489656, 2013, 'ny', 101, 'sac', 106, -0.543641354071363, 0.214547118023788, -0.76843549862763, 16.4956770356816, 1.42133176193282, 1.39163229228049, 0.0296994696523276, 18.1070713022982);</v>
      </c>
      <c r="R2427" t="str">
        <f t="shared" si="151"/>
        <v xml:space="preserve">, </v>
      </c>
    </row>
    <row r="2428" spans="1:18" x14ac:dyDescent="0.15">
      <c r="A2428">
        <v>400489669</v>
      </c>
      <c r="B2428">
        <v>2013</v>
      </c>
      <c r="C2428" t="s">
        <v>29</v>
      </c>
      <c r="D2428" t="str">
        <f t="shared" si="148"/>
        <v>'mem'</v>
      </c>
      <c r="E2428">
        <v>98</v>
      </c>
      <c r="F2428" t="s">
        <v>14</v>
      </c>
      <c r="G2428" t="str">
        <f t="shared" si="149"/>
        <v>'ny'</v>
      </c>
      <c r="H2428">
        <v>93</v>
      </c>
      <c r="I2428">
        <v>1.3024114173228301</v>
      </c>
      <c r="J2428">
        <v>1.3435531496063</v>
      </c>
      <c r="K2428">
        <v>-4.1141732283464599E-2</v>
      </c>
      <c r="L2428">
        <v>18.023474409448799</v>
      </c>
      <c r="M2428">
        <v>1.3967790102389099</v>
      </c>
      <c r="N2428">
        <v>0.10042662116041</v>
      </c>
      <c r="O2428">
        <v>1.2785836177474399</v>
      </c>
      <c r="P2428">
        <v>15.7330631399317</v>
      </c>
      <c r="Q2428" t="str">
        <f t="shared" si="150"/>
        <v>insert into rpmReg values (400489669, 2013, 'mem', 98, 'ny', 93, 1.30241141732283, 1.3435531496063, -0.0411417322834646, 18.0234744094488, 1.39677901023891, 0.10042662116041, 1.27858361774744, 15.7330631399317);</v>
      </c>
      <c r="R2428" t="str">
        <f t="shared" si="151"/>
        <v xml:space="preserve">, </v>
      </c>
    </row>
    <row r="2429" spans="1:18" x14ac:dyDescent="0.15">
      <c r="A2429">
        <v>400489679</v>
      </c>
      <c r="B2429">
        <v>2013</v>
      </c>
      <c r="C2429" t="s">
        <v>17</v>
      </c>
      <c r="D2429" t="str">
        <f t="shared" si="148"/>
        <v>'no'</v>
      </c>
      <c r="E2429">
        <v>91</v>
      </c>
      <c r="F2429" t="s">
        <v>14</v>
      </c>
      <c r="G2429" t="str">
        <f t="shared" si="149"/>
        <v>'ny'</v>
      </c>
      <c r="H2429">
        <v>98</v>
      </c>
      <c r="I2429">
        <v>1.4727323316638801</v>
      </c>
      <c r="J2429">
        <v>1.5192543127434599</v>
      </c>
      <c r="K2429">
        <v>-4.6521981079577099E-2</v>
      </c>
      <c r="L2429">
        <v>17.4903728436283</v>
      </c>
      <c r="M2429">
        <v>-0.97658146139943203</v>
      </c>
      <c r="N2429">
        <v>-0.59475858507616797</v>
      </c>
      <c r="O2429">
        <v>-0.41231603408210699</v>
      </c>
      <c r="P2429">
        <v>14.384353214562401</v>
      </c>
      <c r="Q2429" t="str">
        <f t="shared" si="150"/>
        <v>insert into rpmReg values (400489679, 2013, 'no', 91, 'ny', 98, 1.47273233166388, 1.51925431274346, -0.0465219810795771, 17.4903728436283, -0.976581461399432, -0.594758585076168, -0.412316034082107, 14.3843532145624);</v>
      </c>
      <c r="R2429" t="str">
        <f t="shared" si="151"/>
        <v xml:space="preserve">, </v>
      </c>
    </row>
    <row r="2430" spans="1:18" x14ac:dyDescent="0.15">
      <c r="A2430">
        <v>400489689</v>
      </c>
      <c r="B2430">
        <v>2013</v>
      </c>
      <c r="C2430" t="s">
        <v>27</v>
      </c>
      <c r="D2430" t="str">
        <f t="shared" si="148"/>
        <v>'orl'</v>
      </c>
      <c r="E2430">
        <v>129</v>
      </c>
      <c r="F2430" t="s">
        <v>14</v>
      </c>
      <c r="G2430" t="str">
        <f t="shared" si="149"/>
        <v>'ny'</v>
      </c>
      <c r="H2430">
        <v>121</v>
      </c>
      <c r="I2430">
        <v>1.6158286778398501</v>
      </c>
      <c r="J2430">
        <v>1.3885474860335201</v>
      </c>
      <c r="K2430">
        <v>0.227281191806331</v>
      </c>
      <c r="L2430">
        <v>17.807495344506499</v>
      </c>
      <c r="M2430">
        <v>-1.83922562802489</v>
      </c>
      <c r="N2430">
        <v>-0.98663286471537204</v>
      </c>
      <c r="O2430">
        <v>-0.88684028578013396</v>
      </c>
      <c r="P2430">
        <v>13.7232772528232</v>
      </c>
      <c r="Q2430" t="str">
        <f t="shared" si="150"/>
        <v>insert into rpmReg values (400489689, 2013, 'orl', 129, 'ny', 121, 1.61582867783985, 1.38854748603352, 0.227281191806331, 17.8074953445065, -1.83922562802489, -0.986632864715372, -0.886840285780134, 13.7232772528232);</v>
      </c>
      <c r="R2430" t="str">
        <f t="shared" si="151"/>
        <v xml:space="preserve">, </v>
      </c>
    </row>
    <row r="2431" spans="1:18" x14ac:dyDescent="0.15">
      <c r="A2431">
        <v>400489700</v>
      </c>
      <c r="B2431">
        <v>2013</v>
      </c>
      <c r="C2431" t="s">
        <v>40</v>
      </c>
      <c r="D2431" t="str">
        <f t="shared" si="148"/>
        <v>'atl'</v>
      </c>
      <c r="E2431">
        <v>107</v>
      </c>
      <c r="F2431" t="s">
        <v>14</v>
      </c>
      <c r="G2431" t="str">
        <f t="shared" si="149"/>
        <v>'ny'</v>
      </c>
      <c r="H2431">
        <v>98</v>
      </c>
      <c r="I2431">
        <v>1.5159055118110201</v>
      </c>
      <c r="J2431">
        <v>1.50524934383202</v>
      </c>
      <c r="K2431">
        <v>1.0656167979002601E-2</v>
      </c>
      <c r="L2431">
        <v>18.4351706036745</v>
      </c>
      <c r="M2431">
        <v>-0.45395441030723499</v>
      </c>
      <c r="N2431">
        <v>0.34666005946481698</v>
      </c>
      <c r="O2431">
        <v>-0.782477700693756</v>
      </c>
      <c r="P2431">
        <v>14.2520647505781</v>
      </c>
      <c r="Q2431" t="str">
        <f t="shared" si="150"/>
        <v>insert into rpmReg values (400489700, 2013, 'atl', 107, 'ny', 98, 1.51590551181102, 1.50524934383202, 0.0106561679790026, 18.4351706036745, -0.453954410307235, 0.346660059464817, -0.782477700693756, 14.2520647505781);</v>
      </c>
      <c r="R2431" t="str">
        <f t="shared" si="151"/>
        <v xml:space="preserve">, </v>
      </c>
    </row>
    <row r="2432" spans="1:18" x14ac:dyDescent="0.15">
      <c r="A2432">
        <v>400489716</v>
      </c>
      <c r="B2432">
        <v>2013</v>
      </c>
      <c r="C2432" t="s">
        <v>14</v>
      </c>
      <c r="D2432" t="str">
        <f t="shared" si="148"/>
        <v>'ny'</v>
      </c>
      <c r="E2432">
        <v>108</v>
      </c>
      <c r="F2432" t="s">
        <v>22</v>
      </c>
      <c r="G2432" t="str">
        <f t="shared" si="149"/>
        <v>'dal'</v>
      </c>
      <c r="H2432">
        <v>110</v>
      </c>
      <c r="I2432">
        <v>0.71010898158586999</v>
      </c>
      <c r="J2432">
        <v>0.60214205186020298</v>
      </c>
      <c r="K2432">
        <v>0.106801954152574</v>
      </c>
      <c r="L2432">
        <v>16.763660278090899</v>
      </c>
      <c r="M2432">
        <v>1.5159055118110201</v>
      </c>
      <c r="N2432">
        <v>1.50524934383202</v>
      </c>
      <c r="O2432">
        <v>1.0656167979002601E-2</v>
      </c>
      <c r="P2432">
        <v>18.4351706036745</v>
      </c>
      <c r="Q2432" t="str">
        <f t="shared" si="150"/>
        <v>insert into rpmReg values (400489716, 2013, 'ny', 108, 'dal', 110, 0.71010898158587, 0.602142051860203, 0.106801954152574, 16.7636602780909, 1.51590551181102, 1.50524934383202, 0.0106561679790026, 18.4351706036745);</v>
      </c>
      <c r="R2432" t="str">
        <f t="shared" si="151"/>
        <v xml:space="preserve">, </v>
      </c>
    </row>
    <row r="2433" spans="1:18" x14ac:dyDescent="0.15">
      <c r="A2433">
        <v>400489738</v>
      </c>
      <c r="B2433">
        <v>2013</v>
      </c>
      <c r="C2433" t="s">
        <v>16</v>
      </c>
      <c r="D2433" t="str">
        <f t="shared" si="148"/>
        <v>'mia'</v>
      </c>
      <c r="E2433">
        <v>108</v>
      </c>
      <c r="F2433" t="s">
        <v>14</v>
      </c>
      <c r="G2433" t="str">
        <f t="shared" si="149"/>
        <v>'ny'</v>
      </c>
      <c r="H2433">
        <v>82</v>
      </c>
      <c r="I2433">
        <v>0.595482456140351</v>
      </c>
      <c r="J2433">
        <v>0.89381578947368401</v>
      </c>
      <c r="K2433">
        <v>-0.29833333333333301</v>
      </c>
      <c r="L2433">
        <v>17.552719298245599</v>
      </c>
      <c r="M2433">
        <v>1.3158826784726101</v>
      </c>
      <c r="N2433">
        <v>1.1840619811842801</v>
      </c>
      <c r="O2433">
        <v>0.13576830843017901</v>
      </c>
      <c r="P2433">
        <v>17.521776425013801</v>
      </c>
      <c r="Q2433" t="str">
        <f t="shared" si="150"/>
        <v>insert into rpmReg values (400489738, 2013, 'mia', 108, 'ny', 82, 0.595482456140351, 0.893815789473684, -0.298333333333333, 17.5527192982456, 1.31588267847261, 1.18406198118428, 0.135768308430179, 17.5217764250138);</v>
      </c>
      <c r="R2433" t="str">
        <f t="shared" si="151"/>
        <v xml:space="preserve">, </v>
      </c>
    </row>
    <row r="2434" spans="1:18" x14ac:dyDescent="0.15">
      <c r="A2434">
        <v>400489742</v>
      </c>
      <c r="B2434">
        <v>2013</v>
      </c>
      <c r="C2434" t="s">
        <v>14</v>
      </c>
      <c r="D2434" t="str">
        <f t="shared" si="148"/>
        <v>'ny'</v>
      </c>
      <c r="E2434">
        <v>103</v>
      </c>
      <c r="F2434" t="s">
        <v>37</v>
      </c>
      <c r="G2434" t="str">
        <f t="shared" si="149"/>
        <v>'gs'</v>
      </c>
      <c r="H2434">
        <v>126</v>
      </c>
      <c r="I2434">
        <v>0.45695341720503202</v>
      </c>
      <c r="J2434">
        <v>-0.18986739204352299</v>
      </c>
      <c r="K2434">
        <v>0.63097585855151295</v>
      </c>
      <c r="L2434">
        <v>15.083441006460401</v>
      </c>
      <c r="M2434">
        <v>0.66391198044009803</v>
      </c>
      <c r="N2434">
        <v>0.99652811735941305</v>
      </c>
      <c r="O2434">
        <v>-0.33261613691931502</v>
      </c>
      <c r="P2434">
        <v>17.030171149144302</v>
      </c>
      <c r="Q2434" t="str">
        <f t="shared" si="150"/>
        <v>insert into rpmReg values (400489742, 2013, 'ny', 103, 'gs', 126, 0.456953417205032, -0.189867392043523, 0.630975858551513, 15.0834410064604, 0.663911980440098, 0.996528117359413, -0.332616136919315, 17.0301711491443);</v>
      </c>
      <c r="R2434" t="str">
        <f t="shared" si="151"/>
        <v xml:space="preserve">, </v>
      </c>
    </row>
    <row r="2435" spans="1:18" x14ac:dyDescent="0.15">
      <c r="A2435">
        <v>400489756</v>
      </c>
      <c r="B2435">
        <v>2013</v>
      </c>
      <c r="C2435" t="s">
        <v>23</v>
      </c>
      <c r="D2435" t="str">
        <f t="shared" ref="D2435:D2498" si="152">"'"&amp;C2435&amp;"'"</f>
        <v>'chi'</v>
      </c>
      <c r="E2435">
        <v>109</v>
      </c>
      <c r="F2435" t="s">
        <v>14</v>
      </c>
      <c r="G2435" t="str">
        <f t="shared" ref="G2435:G2498" si="153">"'"&amp;F2435&amp;"'"</f>
        <v>'ny'</v>
      </c>
      <c r="H2435">
        <v>90</v>
      </c>
      <c r="I2435">
        <v>0.37497001199520202</v>
      </c>
      <c r="J2435">
        <v>0.67345061975209897</v>
      </c>
      <c r="K2435">
        <v>-0.298480607756897</v>
      </c>
      <c r="L2435">
        <v>17.035545781687301</v>
      </c>
      <c r="M2435">
        <v>0.45690900337024498</v>
      </c>
      <c r="N2435">
        <v>-0.181463649494463</v>
      </c>
      <c r="O2435">
        <v>0.617814155031295</v>
      </c>
      <c r="P2435">
        <v>14.5756860857005</v>
      </c>
      <c r="Q2435" t="str">
        <f t="shared" ref="Q2435:Q2498" si="154">"insert into rpmReg values ("&amp;A2435&amp;R2435&amp;B2435&amp;R2435&amp;D2435&amp;R2435&amp;E2435&amp;R2435&amp;G2435&amp;R2435&amp;H2435&amp;R2435&amp;I2435&amp;R2435&amp;J2435&amp;R2435&amp;K2435&amp;R2435&amp;L2435&amp;R2435&amp;M2435&amp;R2435&amp;N2435&amp;R2435&amp;O2435&amp;R2435&amp;P2435&amp;");"</f>
        <v>insert into rpmReg values (400489756, 2013, 'chi', 109, 'ny', 90, 0.374970011995202, 0.673450619752099, -0.298480607756897, 17.0355457816873, 0.456909003370245, -0.181463649494463, 0.617814155031295, 14.5756860857005);</v>
      </c>
      <c r="R2435" t="str">
        <f t="shared" ref="R2435:R2498" si="155">", "</f>
        <v xml:space="preserve">, </v>
      </c>
    </row>
    <row r="2436" spans="1:18" x14ac:dyDescent="0.15">
      <c r="A2436">
        <v>400489765</v>
      </c>
      <c r="B2436">
        <v>2013</v>
      </c>
      <c r="C2436" t="s">
        <v>18</v>
      </c>
      <c r="D2436" t="str">
        <f t="shared" si="152"/>
        <v>'det'</v>
      </c>
      <c r="E2436">
        <v>96</v>
      </c>
      <c r="F2436" t="s">
        <v>14</v>
      </c>
      <c r="G2436" t="str">
        <f t="shared" si="153"/>
        <v>'ny'</v>
      </c>
      <c r="H2436">
        <v>85</v>
      </c>
      <c r="I2436">
        <v>1.16081843838194</v>
      </c>
      <c r="J2436">
        <v>1.1824553151458099</v>
      </c>
      <c r="K2436">
        <v>-2.1636876763875899E-2</v>
      </c>
      <c r="L2436">
        <v>17.735042333019798</v>
      </c>
      <c r="M2436">
        <v>-0.17885844748858501</v>
      </c>
      <c r="N2436">
        <v>0.13260273972602701</v>
      </c>
      <c r="O2436">
        <v>-0.34383561643835597</v>
      </c>
      <c r="P2436">
        <v>16.218127853881299</v>
      </c>
      <c r="Q2436" t="str">
        <f t="shared" si="154"/>
        <v>insert into rpmReg values (400489765, 2013, 'det', 96, 'ny', 85, 1.16081843838194, 1.18245531514581, -0.0216368767638759, 17.7350423330198, -0.178858447488585, 0.132602739726027, -0.343835616438356, 16.2181278538813);</v>
      </c>
      <c r="R2436" t="str">
        <f t="shared" si="155"/>
        <v xml:space="preserve">, </v>
      </c>
    </row>
    <row r="2437" spans="1:18" x14ac:dyDescent="0.15">
      <c r="A2437">
        <v>400489784</v>
      </c>
      <c r="B2437">
        <v>2013</v>
      </c>
      <c r="C2437" t="s">
        <v>42</v>
      </c>
      <c r="D2437" t="str">
        <f t="shared" si="152"/>
        <v>'min'</v>
      </c>
      <c r="E2437">
        <v>106</v>
      </c>
      <c r="F2437" t="s">
        <v>14</v>
      </c>
      <c r="G2437" t="str">
        <f t="shared" si="153"/>
        <v>'ny'</v>
      </c>
      <c r="H2437">
        <v>118</v>
      </c>
      <c r="I2437">
        <v>0.64522698345354301</v>
      </c>
      <c r="J2437">
        <v>0.713746287653797</v>
      </c>
      <c r="K2437">
        <v>-6.8519304200254497E-2</v>
      </c>
      <c r="L2437">
        <v>17.212176495545201</v>
      </c>
      <c r="M2437">
        <v>0.39456824512534799</v>
      </c>
      <c r="N2437">
        <v>0.76236072423398304</v>
      </c>
      <c r="O2437">
        <v>-0.35584958217270202</v>
      </c>
      <c r="P2437">
        <v>14.701810584958199</v>
      </c>
      <c r="Q2437" t="str">
        <f t="shared" si="154"/>
        <v>insert into rpmReg values (400489784, 2013, 'min', 106, 'ny', 118, 0.645226983453543, 0.713746287653797, -0.0685193042002545, 17.2121764955452, 0.394568245125348, 0.762360724233983, -0.355849582172702, 14.7018105849582);</v>
      </c>
      <c r="R2437" t="str">
        <f t="shared" si="155"/>
        <v xml:space="preserve">, </v>
      </c>
    </row>
    <row r="2438" spans="1:18" x14ac:dyDescent="0.15">
      <c r="A2438">
        <v>400489794</v>
      </c>
      <c r="B2438">
        <v>2013</v>
      </c>
      <c r="C2438" t="s">
        <v>14</v>
      </c>
      <c r="D2438" t="str">
        <f t="shared" si="152"/>
        <v>'ny'</v>
      </c>
      <c r="E2438">
        <v>108</v>
      </c>
      <c r="F2438" t="s">
        <v>41</v>
      </c>
      <c r="G2438" t="str">
        <f t="shared" si="153"/>
        <v>'utah'</v>
      </c>
      <c r="H2438">
        <v>81</v>
      </c>
      <c r="I2438">
        <v>-0.53742725880551301</v>
      </c>
      <c r="J2438">
        <v>-0.23611026033690699</v>
      </c>
      <c r="K2438">
        <v>-0.33258805513016798</v>
      </c>
      <c r="L2438">
        <v>14.0643032159265</v>
      </c>
      <c r="M2438">
        <v>0.29256262042389197</v>
      </c>
      <c r="N2438">
        <v>0.56574181117533695</v>
      </c>
      <c r="O2438">
        <v>-0.27317919075144498</v>
      </c>
      <c r="P2438">
        <v>16.835028901734098</v>
      </c>
      <c r="Q2438" t="str">
        <f t="shared" si="154"/>
        <v>insert into rpmReg values (400489794, 2013, 'ny', 108, 'utah', 81, -0.537427258805513, -0.236110260336907, -0.332588055130168, 14.0643032159265, 0.292562620423892, 0.565741811175337, -0.273179190751445, 16.8350289017341);</v>
      </c>
      <c r="R2438" t="str">
        <f t="shared" si="155"/>
        <v xml:space="preserve">, </v>
      </c>
    </row>
    <row r="2439" spans="1:18" x14ac:dyDescent="0.15">
      <c r="A2439">
        <v>400489801</v>
      </c>
      <c r="B2439">
        <v>2013</v>
      </c>
      <c r="C2439" t="s">
        <v>28</v>
      </c>
      <c r="D2439" t="str">
        <f t="shared" si="152"/>
        <v>'cle'</v>
      </c>
      <c r="E2439">
        <v>97</v>
      </c>
      <c r="F2439" t="s">
        <v>14</v>
      </c>
      <c r="G2439" t="str">
        <f t="shared" si="153"/>
        <v>'ny'</v>
      </c>
      <c r="H2439">
        <v>107</v>
      </c>
      <c r="I2439">
        <v>0.29256262042389197</v>
      </c>
      <c r="J2439">
        <v>0.56574181117533695</v>
      </c>
      <c r="K2439">
        <v>-0.27317919075144498</v>
      </c>
      <c r="L2439">
        <v>16.835028901734098</v>
      </c>
      <c r="M2439">
        <v>0.27255109231853403</v>
      </c>
      <c r="N2439">
        <v>0.37642706131078202</v>
      </c>
      <c r="O2439">
        <v>-9.1649048625792803E-2</v>
      </c>
      <c r="P2439">
        <v>15.961839323467199</v>
      </c>
      <c r="Q2439" t="str">
        <f t="shared" si="154"/>
        <v>insert into rpmReg values (400489801, 2013, 'cle', 97, 'ny', 107, 0.292562620423892, 0.565741811175337, -0.273179190751445, 16.8350289017341, 0.272551092318534, 0.376427061310782, -0.0916490486257928, 15.9618393234672);</v>
      </c>
      <c r="R2439" t="str">
        <f t="shared" si="155"/>
        <v xml:space="preserve">, </v>
      </c>
    </row>
    <row r="2440" spans="1:18" x14ac:dyDescent="0.15">
      <c r="A2440">
        <v>400489819</v>
      </c>
      <c r="B2440">
        <v>2013</v>
      </c>
      <c r="C2440" t="s">
        <v>14</v>
      </c>
      <c r="D2440" t="str">
        <f t="shared" si="152"/>
        <v>'ny'</v>
      </c>
      <c r="E2440">
        <v>123</v>
      </c>
      <c r="F2440" t="s">
        <v>34</v>
      </c>
      <c r="G2440" t="str">
        <f t="shared" si="153"/>
        <v>'phi'</v>
      </c>
      <c r="H2440">
        <v>110</v>
      </c>
      <c r="I2440">
        <v>-1.23700440528634</v>
      </c>
      <c r="J2440">
        <v>-1.7621145374449299E-2</v>
      </c>
      <c r="K2440">
        <v>-1.2295154185021999</v>
      </c>
      <c r="L2440">
        <v>14.0685462555066</v>
      </c>
      <c r="M2440">
        <v>-0.368430740911183</v>
      </c>
      <c r="N2440">
        <v>0.63925448688449105</v>
      </c>
      <c r="O2440">
        <v>-1.00768522779567</v>
      </c>
      <c r="P2440">
        <v>16.754118729866502</v>
      </c>
      <c r="Q2440" t="str">
        <f t="shared" si="154"/>
        <v>insert into rpmReg values (400489819, 2013, 'ny', 123, 'phi', 110, -1.23700440528634, -0.0176211453744493, -1.2295154185022, 14.0685462555066, -0.368430740911183, 0.639254486884491, -1.00768522779567, 16.7541187298665);</v>
      </c>
      <c r="R2440" t="str">
        <f t="shared" si="155"/>
        <v xml:space="preserve">, </v>
      </c>
    </row>
    <row r="2441" spans="1:18" x14ac:dyDescent="0.15">
      <c r="A2441">
        <v>400489854</v>
      </c>
      <c r="B2441">
        <v>2013</v>
      </c>
      <c r="C2441" t="s">
        <v>14</v>
      </c>
      <c r="D2441" t="str">
        <f t="shared" si="152"/>
        <v>'ny'</v>
      </c>
      <c r="E2441">
        <v>115</v>
      </c>
      <c r="F2441" t="s">
        <v>32</v>
      </c>
      <c r="G2441" t="str">
        <f t="shared" si="153"/>
        <v>'mil'</v>
      </c>
      <c r="H2441">
        <v>94</v>
      </c>
      <c r="I2441">
        <v>-0.27660577489687699</v>
      </c>
      <c r="J2441">
        <v>6.5409546258102403E-3</v>
      </c>
      <c r="K2441">
        <v>-0.27507365939893902</v>
      </c>
      <c r="L2441">
        <v>14.605598114319401</v>
      </c>
      <c r="M2441">
        <v>0.29256262042389197</v>
      </c>
      <c r="N2441">
        <v>0.56574181117533695</v>
      </c>
      <c r="O2441">
        <v>-0.27317919075144498</v>
      </c>
      <c r="P2441">
        <v>16.835028901734098</v>
      </c>
      <c r="Q2441" t="str">
        <f t="shared" si="154"/>
        <v>insert into rpmReg values (400489854, 2013, 'ny', 115, 'mil', 94, -0.276605774896877, 0.00654095462581024, -0.275073659398939, 14.6055981143194, 0.292562620423892, 0.565741811175337, -0.273179190751445, 16.8350289017341);</v>
      </c>
      <c r="R2441" t="str">
        <f t="shared" si="155"/>
        <v xml:space="preserve">, </v>
      </c>
    </row>
    <row r="2442" spans="1:18" x14ac:dyDescent="0.15">
      <c r="A2442">
        <v>400489886</v>
      </c>
      <c r="B2442">
        <v>2013</v>
      </c>
      <c r="C2442" t="s">
        <v>14</v>
      </c>
      <c r="D2442" t="str">
        <f t="shared" si="152"/>
        <v>'ny'</v>
      </c>
      <c r="E2442">
        <v>92</v>
      </c>
      <c r="F2442" t="s">
        <v>21</v>
      </c>
      <c r="G2442" t="str">
        <f t="shared" si="153"/>
        <v>'ind'</v>
      </c>
      <c r="H2442">
        <v>86</v>
      </c>
      <c r="I2442">
        <v>0.70556430446194196</v>
      </c>
      <c r="J2442">
        <v>-0.35223097112860902</v>
      </c>
      <c r="K2442">
        <v>1.0775328083989499</v>
      </c>
      <c r="L2442">
        <v>15.009606299212599</v>
      </c>
      <c r="M2442">
        <v>0.77511838140335798</v>
      </c>
      <c r="N2442">
        <v>1.01467929401636</v>
      </c>
      <c r="O2442">
        <v>-0.239560912613</v>
      </c>
      <c r="P2442">
        <v>17.444339216530299</v>
      </c>
      <c r="Q2442" t="str">
        <f t="shared" si="154"/>
        <v>insert into rpmReg values (400489886, 2013, 'ny', 92, 'ind', 86, 0.705564304461942, -0.352230971128609, 1.07753280839895, 15.0096062992126, 0.775118381403358, 1.01467929401636, -0.239560912613, 17.4443392165303);</v>
      </c>
      <c r="R2442" t="str">
        <f t="shared" si="155"/>
        <v xml:space="preserve">, </v>
      </c>
    </row>
    <row r="2443" spans="1:18" x14ac:dyDescent="0.15">
      <c r="A2443">
        <v>400489896</v>
      </c>
      <c r="B2443">
        <v>2013</v>
      </c>
      <c r="C2443" t="s">
        <v>34</v>
      </c>
      <c r="D2443" t="str">
        <f t="shared" si="152"/>
        <v>'phi'</v>
      </c>
      <c r="E2443">
        <v>92</v>
      </c>
      <c r="F2443" t="s">
        <v>14</v>
      </c>
      <c r="G2443" t="str">
        <f t="shared" si="153"/>
        <v>'ny'</v>
      </c>
      <c r="H2443">
        <v>93</v>
      </c>
      <c r="I2443">
        <v>0.72178510998307899</v>
      </c>
      <c r="J2443">
        <v>0.972800338409475</v>
      </c>
      <c r="K2443">
        <v>-0.25101522842639601</v>
      </c>
      <c r="L2443">
        <v>17.268401015228399</v>
      </c>
      <c r="M2443">
        <v>-0.66392694063926905</v>
      </c>
      <c r="N2443">
        <v>-3.8584474885844801E-2</v>
      </c>
      <c r="O2443">
        <v>-0.62705479452054802</v>
      </c>
      <c r="P2443">
        <v>14.2783675799087</v>
      </c>
      <c r="Q2443" t="str">
        <f t="shared" si="154"/>
        <v>insert into rpmReg values (400489896, 2013, 'phi', 92, 'ny', 93, 0.721785109983079, 0.972800338409475, -0.251015228426396, 17.2684010152284, -0.663926940639269, -0.0385844748858448, -0.627054794520548, 14.2783675799087);</v>
      </c>
      <c r="R2443" t="str">
        <f t="shared" si="155"/>
        <v xml:space="preserve">, </v>
      </c>
    </row>
    <row r="2444" spans="1:18" x14ac:dyDescent="0.15">
      <c r="A2444">
        <v>400489918</v>
      </c>
      <c r="B2444">
        <v>2013</v>
      </c>
      <c r="C2444" t="s">
        <v>14</v>
      </c>
      <c r="D2444" t="str">
        <f t="shared" si="152"/>
        <v>'ny'</v>
      </c>
      <c r="E2444">
        <v>100</v>
      </c>
      <c r="F2444" t="s">
        <v>28</v>
      </c>
      <c r="G2444" t="str">
        <f t="shared" si="153"/>
        <v>'cle'</v>
      </c>
      <c r="H2444">
        <v>106</v>
      </c>
      <c r="I2444">
        <v>0.18514652749899599</v>
      </c>
      <c r="J2444">
        <v>1.0959454034524399E-2</v>
      </c>
      <c r="K2444">
        <v>0.17418707346447199</v>
      </c>
      <c r="L2444">
        <v>15.204295463669199</v>
      </c>
      <c r="M2444">
        <v>1.0563748810656499</v>
      </c>
      <c r="N2444">
        <v>1.2895813510942</v>
      </c>
      <c r="O2444">
        <v>-0.233206470028544</v>
      </c>
      <c r="P2444">
        <v>18.048287345385301</v>
      </c>
      <c r="Q2444" t="str">
        <f t="shared" si="154"/>
        <v>insert into rpmReg values (400489918, 2013, 'ny', 100, 'cle', 106, 0.185146527498996, 0.0109594540345244, 0.174187073464472, 15.2042954636692, 1.05637488106565, 1.2895813510942, -0.233206470028544, 18.0482873453853);</v>
      </c>
      <c r="R2444" t="str">
        <f t="shared" si="155"/>
        <v xml:space="preserve">, </v>
      </c>
    </row>
    <row r="2445" spans="1:18" x14ac:dyDescent="0.15">
      <c r="A2445">
        <v>400489933</v>
      </c>
      <c r="B2445">
        <v>2013</v>
      </c>
      <c r="C2445" t="s">
        <v>31</v>
      </c>
      <c r="D2445" t="str">
        <f t="shared" si="152"/>
        <v>'lal'</v>
      </c>
      <c r="E2445">
        <v>127</v>
      </c>
      <c r="F2445" t="s">
        <v>14</v>
      </c>
      <c r="G2445" t="str">
        <f t="shared" si="153"/>
        <v>'ny'</v>
      </c>
      <c r="H2445">
        <v>96</v>
      </c>
      <c r="I2445">
        <v>0.72178510998307899</v>
      </c>
      <c r="J2445">
        <v>0.972800338409475</v>
      </c>
      <c r="K2445">
        <v>-0.25101522842639601</v>
      </c>
      <c r="L2445">
        <v>17.268401015228399</v>
      </c>
      <c r="M2445">
        <v>-2.9528127068166801</v>
      </c>
      <c r="N2445">
        <v>-1.47299801455989</v>
      </c>
      <c r="O2445">
        <v>-1.4798146922567801</v>
      </c>
      <c r="P2445">
        <v>12.150231634679001</v>
      </c>
      <c r="Q2445" t="str">
        <f t="shared" si="154"/>
        <v>insert into rpmReg values (400489933, 2013, 'lal', 127, 'ny', 96, 0.721785109983079, 0.972800338409475, -0.251015228426396, 17.2684010152284, -2.95281270681668, -1.47299801455989, -1.47981469225678, 12.150231634679);</v>
      </c>
      <c r="R2445" t="str">
        <f t="shared" si="155"/>
        <v xml:space="preserve">, </v>
      </c>
    </row>
    <row r="2446" spans="1:18" x14ac:dyDescent="0.15">
      <c r="A2446">
        <v>400489942</v>
      </c>
      <c r="B2446">
        <v>2013</v>
      </c>
      <c r="C2446" t="s">
        <v>38</v>
      </c>
      <c r="D2446" t="str">
        <f t="shared" si="152"/>
        <v>'sac'</v>
      </c>
      <c r="E2446">
        <v>99</v>
      </c>
      <c r="F2446" t="s">
        <v>14</v>
      </c>
      <c r="G2446" t="str">
        <f t="shared" si="153"/>
        <v>'ny'</v>
      </c>
      <c r="H2446">
        <v>107</v>
      </c>
      <c r="I2446">
        <v>1.2288729016786599</v>
      </c>
      <c r="J2446">
        <v>1.2332374100719401</v>
      </c>
      <c r="K2446">
        <v>-4.3645083932854203E-3</v>
      </c>
      <c r="L2446">
        <v>17.9402398081535</v>
      </c>
      <c r="M2446">
        <v>0.247096774193548</v>
      </c>
      <c r="N2446">
        <v>-0.64090322580645198</v>
      </c>
      <c r="O2446">
        <v>0.87212903225806504</v>
      </c>
      <c r="P2446">
        <v>15.567516129032301</v>
      </c>
      <c r="Q2446" t="str">
        <f t="shared" si="154"/>
        <v>insert into rpmReg values (400489942, 2013, 'sac', 99, 'ny', 107, 1.22887290167866, 1.23323741007194, -0.00436450839328542, 17.9402398081535, 0.247096774193548, -0.640903225806452, 0.872129032258065, 15.5675161290323);</v>
      </c>
      <c r="R2446" t="str">
        <f t="shared" si="155"/>
        <v xml:space="preserve">, </v>
      </c>
    </row>
    <row r="2447" spans="1:18" x14ac:dyDescent="0.15">
      <c r="A2447">
        <v>400489958</v>
      </c>
      <c r="B2447">
        <v>2013</v>
      </c>
      <c r="C2447" t="s">
        <v>26</v>
      </c>
      <c r="D2447" t="str">
        <f t="shared" si="152"/>
        <v>'phx'</v>
      </c>
      <c r="E2447">
        <v>112</v>
      </c>
      <c r="F2447" t="s">
        <v>14</v>
      </c>
      <c r="G2447" t="str">
        <f t="shared" si="153"/>
        <v>'ny'</v>
      </c>
      <c r="H2447">
        <v>88</v>
      </c>
      <c r="I2447">
        <v>0.72178510998307899</v>
      </c>
      <c r="J2447">
        <v>0.972800338409475</v>
      </c>
      <c r="K2447">
        <v>-0.25101522842639601</v>
      </c>
      <c r="L2447">
        <v>17.268401015228399</v>
      </c>
      <c r="M2447">
        <v>-1.05260576333538</v>
      </c>
      <c r="N2447">
        <v>-0.33077866339668899</v>
      </c>
      <c r="O2447">
        <v>-0.73332311465358702</v>
      </c>
      <c r="P2447">
        <v>13.5015941140405</v>
      </c>
      <c r="Q2447" t="str">
        <f t="shared" si="154"/>
        <v>insert into rpmReg values (400489958, 2013, 'phx', 112, 'ny', 88, 0.721785109983079, 0.972800338409475, -0.251015228426396, 17.2684010152284, -1.05260576333538, -0.330778663396689, -0.733323114653587, 13.5015941140405);</v>
      </c>
      <c r="R2447" t="str">
        <f t="shared" si="155"/>
        <v xml:space="preserve">, </v>
      </c>
    </row>
    <row r="2448" spans="1:18" x14ac:dyDescent="0.15">
      <c r="A2448">
        <v>400489971</v>
      </c>
      <c r="B2448">
        <v>2013</v>
      </c>
      <c r="C2448" t="s">
        <v>37</v>
      </c>
      <c r="D2448" t="str">
        <f t="shared" si="152"/>
        <v>'gs'</v>
      </c>
      <c r="E2448">
        <v>84</v>
      </c>
      <c r="F2448" t="s">
        <v>14</v>
      </c>
      <c r="G2448" t="str">
        <f t="shared" si="153"/>
        <v>'ny'</v>
      </c>
      <c r="H2448">
        <v>89</v>
      </c>
      <c r="I2448">
        <v>0.88793180798564397</v>
      </c>
      <c r="J2448">
        <v>1.15446388515029</v>
      </c>
      <c r="K2448">
        <v>-0.266532077164648</v>
      </c>
      <c r="L2448">
        <v>17.6950201884253</v>
      </c>
      <c r="M2448">
        <v>0.144692737430168</v>
      </c>
      <c r="N2448">
        <v>-8.6549204984959202E-2</v>
      </c>
      <c r="O2448">
        <v>0.21121615814353201</v>
      </c>
      <c r="P2448">
        <v>14.568113450795</v>
      </c>
      <c r="Q2448" t="str">
        <f t="shared" si="154"/>
        <v>insert into rpmReg values (400489971, 2013, 'gs', 84, 'ny', 89, 0.887931807985644, 1.15446388515029, -0.266532077164648, 17.6950201884253, 0.144692737430168, -0.0865492049849592, 0.211216158143532, 14.568113450795);</v>
      </c>
      <c r="R2448" t="str">
        <f t="shared" si="155"/>
        <v xml:space="preserve">, </v>
      </c>
    </row>
    <row r="2449" spans="1:18" x14ac:dyDescent="0.15">
      <c r="A2449">
        <v>400489983</v>
      </c>
      <c r="B2449">
        <v>2013</v>
      </c>
      <c r="C2449" t="s">
        <v>41</v>
      </c>
      <c r="D2449" t="str">
        <f t="shared" si="152"/>
        <v>'utah'</v>
      </c>
      <c r="E2449">
        <v>83</v>
      </c>
      <c r="F2449" t="s">
        <v>14</v>
      </c>
      <c r="G2449" t="str">
        <f t="shared" si="153"/>
        <v>'ny'</v>
      </c>
      <c r="H2449">
        <v>92</v>
      </c>
      <c r="I2449">
        <v>0.80145608266791901</v>
      </c>
      <c r="J2449">
        <v>1.08017848755284</v>
      </c>
      <c r="K2449">
        <v>-0.278722404884923</v>
      </c>
      <c r="L2449">
        <v>16.735086895256</v>
      </c>
      <c r="M2449">
        <v>-0.24443609022556401</v>
      </c>
      <c r="N2449">
        <v>-0.35857142857142899</v>
      </c>
      <c r="O2449">
        <v>7.9248120300751901E-2</v>
      </c>
      <c r="P2449">
        <v>14.438195488721799</v>
      </c>
      <c r="Q2449" t="str">
        <f t="shared" si="154"/>
        <v>insert into rpmReg values (400489983, 2013, 'utah', 83, 'ny', 92, 0.801456082667919, 1.08017848755284, -0.278722404884923, 16.735086895256, -0.244436090225564, -0.358571428571429, 0.0792481203007519, 14.4381954887218);</v>
      </c>
      <c r="R2449" t="str">
        <f t="shared" si="155"/>
        <v xml:space="preserve">, </v>
      </c>
    </row>
    <row r="2450" spans="1:18" x14ac:dyDescent="0.15">
      <c r="A2450">
        <v>400490009</v>
      </c>
      <c r="B2450">
        <v>2013</v>
      </c>
      <c r="C2450" t="s">
        <v>14</v>
      </c>
      <c r="D2450" t="str">
        <f t="shared" si="152"/>
        <v>'ny'</v>
      </c>
      <c r="E2450">
        <v>89</v>
      </c>
      <c r="F2450" t="s">
        <v>19</v>
      </c>
      <c r="G2450" t="str">
        <f t="shared" si="153"/>
        <v>'wsh'</v>
      </c>
      <c r="H2450">
        <v>90</v>
      </c>
      <c r="I2450">
        <v>-0.133302454840204</v>
      </c>
      <c r="J2450">
        <v>3.5062528948587399E-2</v>
      </c>
      <c r="K2450">
        <v>-0.17915701713756399</v>
      </c>
      <c r="L2450">
        <v>14.8779527559055</v>
      </c>
      <c r="M2450">
        <v>1.3765946760421901</v>
      </c>
      <c r="N2450">
        <v>1.40005022601708</v>
      </c>
      <c r="O2450">
        <v>-2.3455549974887E-2</v>
      </c>
      <c r="P2450">
        <v>18.244299347061801</v>
      </c>
      <c r="Q2450" t="str">
        <f t="shared" si="154"/>
        <v>insert into rpmReg values (400490009, 2013, 'ny', 89, 'wsh', 90, -0.133302454840204, 0.0350625289485874, -0.179157017137564, 14.8779527559055, 1.37659467604219, 1.40005022601708, -0.023455549974887, 18.2442993470618);</v>
      </c>
      <c r="R2450" t="str">
        <f t="shared" si="155"/>
        <v xml:space="preserve">, </v>
      </c>
    </row>
    <row r="2451" spans="1:18" x14ac:dyDescent="0.15">
      <c r="A2451">
        <v>400490022</v>
      </c>
      <c r="B2451">
        <v>2013</v>
      </c>
      <c r="C2451" t="s">
        <v>16</v>
      </c>
      <c r="D2451" t="str">
        <f t="shared" si="152"/>
        <v>'mia'</v>
      </c>
      <c r="E2451">
        <v>102</v>
      </c>
      <c r="F2451" t="s">
        <v>14</v>
      </c>
      <c r="G2451" t="str">
        <f t="shared" si="153"/>
        <v>'ny'</v>
      </c>
      <c r="H2451">
        <v>91</v>
      </c>
      <c r="I2451">
        <v>0.72178510998307899</v>
      </c>
      <c r="J2451">
        <v>0.972800338409475</v>
      </c>
      <c r="K2451">
        <v>-0.25101522842639601</v>
      </c>
      <c r="L2451">
        <v>17.268401015228399</v>
      </c>
      <c r="M2451">
        <v>0.84042795356248601</v>
      </c>
      <c r="N2451">
        <v>0.79358069656271302</v>
      </c>
      <c r="O2451">
        <v>4.0473480537218401E-2</v>
      </c>
      <c r="P2451">
        <v>16.484259048486201</v>
      </c>
      <c r="Q2451" t="str">
        <f t="shared" si="154"/>
        <v>insert into rpmReg values (400490022, 2013, 'mia', 102, 'ny', 91, 0.721785109983079, 0.972800338409475, -0.251015228426396, 17.2684010152284, 0.840427953562486, 0.793580696562713, 0.0404734805372184, 16.4842590484862);</v>
      </c>
      <c r="R2451" t="str">
        <f t="shared" si="155"/>
        <v xml:space="preserve">, </v>
      </c>
    </row>
    <row r="2452" spans="1:18" x14ac:dyDescent="0.15">
      <c r="A2452">
        <v>400490050</v>
      </c>
      <c r="B2452">
        <v>2013</v>
      </c>
      <c r="C2452" t="s">
        <v>25</v>
      </c>
      <c r="D2452" t="str">
        <f t="shared" si="152"/>
        <v>'tor'</v>
      </c>
      <c r="E2452">
        <v>100</v>
      </c>
      <c r="F2452" t="s">
        <v>14</v>
      </c>
      <c r="G2452" t="str">
        <f t="shared" si="153"/>
        <v>'ny'</v>
      </c>
      <c r="H2452">
        <v>108</v>
      </c>
      <c r="I2452">
        <v>1.2288729016786599</v>
      </c>
      <c r="J2452">
        <v>1.2332374100719401</v>
      </c>
      <c r="K2452">
        <v>-4.3645083932854203E-3</v>
      </c>
      <c r="L2452">
        <v>17.9402398081535</v>
      </c>
      <c r="M2452">
        <v>3.7493266295564799E-2</v>
      </c>
      <c r="N2452">
        <v>0.33467408870533299</v>
      </c>
      <c r="O2452">
        <v>-0.28252828155862802</v>
      </c>
      <c r="P2452">
        <v>14.375040402226601</v>
      </c>
      <c r="Q2452" t="str">
        <f t="shared" si="154"/>
        <v>insert into rpmReg values (400490050, 2013, 'tor', 100, 'ny', 108, 1.22887290167866, 1.23323741007194, -0.00436450839328542, 17.9402398081535, 0.0374932662955648, 0.334674088705333, -0.282528281558628, 14.3750404022266);</v>
      </c>
      <c r="R2452" t="str">
        <f t="shared" si="155"/>
        <v xml:space="preserve">, </v>
      </c>
    </row>
    <row r="2453" spans="1:18" x14ac:dyDescent="0.15">
      <c r="A2453">
        <v>400490070</v>
      </c>
      <c r="B2453">
        <v>2013</v>
      </c>
      <c r="C2453" t="s">
        <v>14</v>
      </c>
      <c r="D2453" t="str">
        <f t="shared" si="152"/>
        <v>'ny'</v>
      </c>
      <c r="E2453">
        <v>100</v>
      </c>
      <c r="F2453" t="s">
        <v>23</v>
      </c>
      <c r="G2453" t="str">
        <f t="shared" si="153"/>
        <v>'chi'</v>
      </c>
      <c r="H2453">
        <v>89</v>
      </c>
      <c r="I2453">
        <v>0.72367367367367397</v>
      </c>
      <c r="J2453">
        <v>-0.42187187187187197</v>
      </c>
      <c r="K2453">
        <v>1.11961961961962</v>
      </c>
      <c r="L2453">
        <v>14.515115115115099</v>
      </c>
      <c r="M2453">
        <v>1.16081843838194</v>
      </c>
      <c r="N2453">
        <v>1.1824553151458099</v>
      </c>
      <c r="O2453">
        <v>-2.1636876763875899E-2</v>
      </c>
      <c r="P2453">
        <v>17.735042333019798</v>
      </c>
      <c r="Q2453" t="str">
        <f t="shared" si="154"/>
        <v>insert into rpmReg values (400490070, 2013, 'ny', 100, 'chi', 89, 0.723673673673674, -0.421871871871872, 1.11961961961962, 14.5151151151151, 1.16081843838194, 1.18245531514581, -0.0216368767638759, 17.7350423330198);</v>
      </c>
      <c r="R2453" t="str">
        <f t="shared" si="155"/>
        <v xml:space="preserve">, </v>
      </c>
    </row>
    <row r="2454" spans="1:18" x14ac:dyDescent="0.15">
      <c r="A2454">
        <v>400490099</v>
      </c>
      <c r="B2454">
        <v>2013</v>
      </c>
      <c r="C2454" t="s">
        <v>14</v>
      </c>
      <c r="D2454" t="str">
        <f t="shared" si="152"/>
        <v>'ny'</v>
      </c>
      <c r="E2454">
        <v>95</v>
      </c>
      <c r="F2454" t="s">
        <v>25</v>
      </c>
      <c r="G2454" t="str">
        <f t="shared" si="153"/>
        <v>'tor'</v>
      </c>
      <c r="H2454">
        <v>92</v>
      </c>
      <c r="I2454">
        <v>-0.13473684210526299</v>
      </c>
      <c r="J2454">
        <v>0.26377033492822999</v>
      </c>
      <c r="K2454">
        <v>-0.38778947368421002</v>
      </c>
      <c r="L2454">
        <v>14.694009569378</v>
      </c>
      <c r="M2454">
        <v>-0.87111613876319804</v>
      </c>
      <c r="N2454">
        <v>-0.27111613876319801</v>
      </c>
      <c r="O2454">
        <v>-0.6</v>
      </c>
      <c r="P2454">
        <v>15.293589743589701</v>
      </c>
      <c r="Q2454" t="str">
        <f t="shared" si="154"/>
        <v>insert into rpmReg values (400490099, 2013, 'ny', 95, 'tor', 92, -0.134736842105263, 0.26377033492823, -0.38778947368421, 14.694009569378, -0.871116138763198, -0.271116138763198, -0.6, 15.2935897435897);</v>
      </c>
      <c r="R2454" t="str">
        <f t="shared" si="155"/>
        <v xml:space="preserve">, </v>
      </c>
    </row>
    <row r="2455" spans="1:18" x14ac:dyDescent="0.15">
      <c r="A2455">
        <v>400488878</v>
      </c>
      <c r="B2455">
        <v>2013</v>
      </c>
      <c r="C2455" t="s">
        <v>34</v>
      </c>
      <c r="D2455" t="str">
        <f t="shared" si="152"/>
        <v>'phi'</v>
      </c>
      <c r="E2455">
        <v>114</v>
      </c>
      <c r="F2455" t="s">
        <v>16</v>
      </c>
      <c r="G2455" t="str">
        <f t="shared" si="153"/>
        <v>'mia'</v>
      </c>
      <c r="H2455">
        <v>110</v>
      </c>
      <c r="I2455">
        <v>1.0205631399317401</v>
      </c>
      <c r="J2455">
        <v>0.72828498293515398</v>
      </c>
      <c r="K2455">
        <v>0.27994880546075102</v>
      </c>
      <c r="L2455">
        <v>16.230588737201401</v>
      </c>
      <c r="M2455">
        <v>-0.64816687737041701</v>
      </c>
      <c r="N2455">
        <v>-0.71592920353982303</v>
      </c>
      <c r="O2455">
        <v>9.9494310998735805E-2</v>
      </c>
      <c r="P2455">
        <v>13.718457648546099</v>
      </c>
      <c r="Q2455" t="str">
        <f t="shared" si="154"/>
        <v>insert into rpmReg values (400488878, 2013, 'phi', 114, 'mia', 110, 1.02056313993174, 0.728284982935154, 0.279948805460751, 16.2305887372014, -0.648166877370417, -0.715929203539823, 0.0994943109987358, 13.7184576485461);</v>
      </c>
      <c r="R2455" t="str">
        <f t="shared" si="155"/>
        <v xml:space="preserve">, </v>
      </c>
    </row>
    <row r="2456" spans="1:18" x14ac:dyDescent="0.15">
      <c r="A2456">
        <v>400488895</v>
      </c>
      <c r="B2456">
        <v>2013</v>
      </c>
      <c r="C2456" t="s">
        <v>19</v>
      </c>
      <c r="D2456" t="str">
        <f t="shared" si="152"/>
        <v>'wsh'</v>
      </c>
      <c r="E2456">
        <v>102</v>
      </c>
      <c r="F2456" t="s">
        <v>34</v>
      </c>
      <c r="G2456" t="str">
        <f t="shared" si="153"/>
        <v>'phi'</v>
      </c>
      <c r="H2456">
        <v>109</v>
      </c>
      <c r="I2456">
        <v>-0.64816687737041701</v>
      </c>
      <c r="J2456">
        <v>-0.71592920353982303</v>
      </c>
      <c r="K2456">
        <v>9.9494310998735805E-2</v>
      </c>
      <c r="L2456">
        <v>13.718457648546099</v>
      </c>
      <c r="M2456">
        <v>-0.92301620274200302</v>
      </c>
      <c r="N2456">
        <v>-0.64391358537598697</v>
      </c>
      <c r="O2456">
        <v>-0.28363107602825099</v>
      </c>
      <c r="P2456">
        <v>13.695990859991699</v>
      </c>
      <c r="Q2456" t="str">
        <f t="shared" si="154"/>
        <v>insert into rpmReg values (400488895, 2013, 'wsh', 102, 'phi', 109, -0.648166877370417, -0.715929203539823, 0.0994943109987358, 13.7184576485461, -0.923016202742003, -0.643913585375987, -0.283631076028251, 13.6959908599917);</v>
      </c>
      <c r="R2456" t="str">
        <f t="shared" si="155"/>
        <v xml:space="preserve">, </v>
      </c>
    </row>
    <row r="2457" spans="1:18" x14ac:dyDescent="0.15">
      <c r="A2457">
        <v>400488907</v>
      </c>
      <c r="B2457">
        <v>2013</v>
      </c>
      <c r="C2457" t="s">
        <v>34</v>
      </c>
      <c r="D2457" t="str">
        <f t="shared" si="152"/>
        <v>'phi'</v>
      </c>
      <c r="E2457">
        <v>107</v>
      </c>
      <c r="F2457" t="s">
        <v>23</v>
      </c>
      <c r="G2457" t="str">
        <f t="shared" si="153"/>
        <v>'chi'</v>
      </c>
      <c r="H2457">
        <v>104</v>
      </c>
      <c r="I2457">
        <v>1.16160071942446</v>
      </c>
      <c r="J2457">
        <v>-0.33403776978417299</v>
      </c>
      <c r="K2457">
        <v>1.47234712230216</v>
      </c>
      <c r="L2457">
        <v>14.871357913669099</v>
      </c>
      <c r="M2457">
        <v>-0.64816687737041701</v>
      </c>
      <c r="N2457">
        <v>-0.71592920353982303</v>
      </c>
      <c r="O2457">
        <v>9.9494310998735805E-2</v>
      </c>
      <c r="P2457">
        <v>13.718457648546099</v>
      </c>
      <c r="Q2457" t="str">
        <f t="shared" si="154"/>
        <v>insert into rpmReg values (400488907, 2013, 'phi', 107, 'chi', 104, 1.16160071942446, -0.334037769784173, 1.47234712230216, 14.8713579136691, -0.648166877370417, -0.715929203539823, 0.0994943109987358, 13.7184576485461);</v>
      </c>
      <c r="R2457" t="str">
        <f t="shared" si="155"/>
        <v xml:space="preserve">, </v>
      </c>
    </row>
    <row r="2458" spans="1:18" x14ac:dyDescent="0.15">
      <c r="A2458">
        <v>400488921</v>
      </c>
      <c r="B2458">
        <v>2013</v>
      </c>
      <c r="C2458" t="s">
        <v>34</v>
      </c>
      <c r="D2458" t="str">
        <f t="shared" si="152"/>
        <v>'phi'</v>
      </c>
      <c r="E2458">
        <v>90</v>
      </c>
      <c r="F2458" t="s">
        <v>37</v>
      </c>
      <c r="G2458" t="str">
        <f t="shared" si="153"/>
        <v>'gs'</v>
      </c>
      <c r="H2458">
        <v>110</v>
      </c>
      <c r="I2458">
        <v>1.21925710728367</v>
      </c>
      <c r="J2458">
        <v>0.18240298817181999</v>
      </c>
      <c r="K2458">
        <v>1.0075949367088599</v>
      </c>
      <c r="L2458">
        <v>15.914100435775101</v>
      </c>
      <c r="M2458">
        <v>-0.64816687737041701</v>
      </c>
      <c r="N2458">
        <v>-0.71592920353982303</v>
      </c>
      <c r="O2458">
        <v>9.9494310998735805E-2</v>
      </c>
      <c r="P2458">
        <v>13.718457648546099</v>
      </c>
      <c r="Q2458" t="str">
        <f t="shared" si="154"/>
        <v>insert into rpmReg values (400488921, 2013, 'phi', 90, 'gs', 110, 1.21925710728367, 0.18240298817182, 1.00759493670886, 15.9141004357751, -0.648166877370417, -0.715929203539823, 0.0994943109987358, 13.7184576485461);</v>
      </c>
      <c r="R2458" t="str">
        <f t="shared" si="155"/>
        <v xml:space="preserve">, </v>
      </c>
    </row>
    <row r="2459" spans="1:18" x14ac:dyDescent="0.15">
      <c r="A2459">
        <v>400488936</v>
      </c>
      <c r="B2459">
        <v>2013</v>
      </c>
      <c r="C2459" t="s">
        <v>34</v>
      </c>
      <c r="D2459" t="str">
        <f t="shared" si="152"/>
        <v>'phi'</v>
      </c>
      <c r="E2459">
        <v>102</v>
      </c>
      <c r="F2459" t="s">
        <v>19</v>
      </c>
      <c r="G2459" t="str">
        <f t="shared" si="153"/>
        <v>'wsh'</v>
      </c>
      <c r="H2459">
        <v>116</v>
      </c>
      <c r="I2459">
        <v>-0.14702249669166301</v>
      </c>
      <c r="J2459">
        <v>-0.38967798853109797</v>
      </c>
      <c r="K2459">
        <v>0.249845610939568</v>
      </c>
      <c r="L2459">
        <v>14.566012351124799</v>
      </c>
      <c r="M2459">
        <v>-0.64816687737041701</v>
      </c>
      <c r="N2459">
        <v>-0.71592920353982303</v>
      </c>
      <c r="O2459">
        <v>9.9494310998735805E-2</v>
      </c>
      <c r="P2459">
        <v>13.718457648546099</v>
      </c>
      <c r="Q2459" t="str">
        <f t="shared" si="154"/>
        <v>insert into rpmReg values (400488936, 2013, 'phi', 102, 'wsh', 116, -0.147022496691663, -0.389677988531098, 0.249845610939568, 14.5660123511248, -0.648166877370417, -0.715929203539823, 0.0994943109987358, 13.7184576485461);</v>
      </c>
      <c r="R2459" t="str">
        <f t="shared" si="155"/>
        <v xml:space="preserve">, </v>
      </c>
    </row>
    <row r="2460" spans="1:18" x14ac:dyDescent="0.15">
      <c r="A2460">
        <v>400488949</v>
      </c>
      <c r="B2460">
        <v>2013</v>
      </c>
      <c r="C2460" t="s">
        <v>34</v>
      </c>
      <c r="D2460" t="str">
        <f t="shared" si="152"/>
        <v>'phi'</v>
      </c>
      <c r="E2460">
        <v>94</v>
      </c>
      <c r="F2460" t="s">
        <v>28</v>
      </c>
      <c r="G2460" t="str">
        <f t="shared" si="153"/>
        <v>'cle'</v>
      </c>
      <c r="H2460">
        <v>79</v>
      </c>
      <c r="I2460">
        <v>-0.370687022900763</v>
      </c>
      <c r="J2460">
        <v>0.158778625954198</v>
      </c>
      <c r="K2460">
        <v>-0.50820610687022905</v>
      </c>
      <c r="L2460">
        <v>15.7180916030534</v>
      </c>
      <c r="M2460">
        <v>-0.55486018641810897</v>
      </c>
      <c r="N2460">
        <v>-0.69547270306258302</v>
      </c>
      <c r="O2460">
        <v>0.16870838881491401</v>
      </c>
      <c r="P2460">
        <v>13.7034620505992</v>
      </c>
      <c r="Q2460" t="str">
        <f t="shared" si="154"/>
        <v>insert into rpmReg values (400488949, 2013, 'phi', 94, 'cle', 79, -0.370687022900763, 0.158778625954198, -0.508206106870229, 15.7180916030534, -0.554860186418109, -0.695472703062583, 0.168708388814914, 13.7034620505992);</v>
      </c>
      <c r="R2460" t="str">
        <f t="shared" si="155"/>
        <v xml:space="preserve">, </v>
      </c>
    </row>
    <row r="2461" spans="1:18" x14ac:dyDescent="0.15">
      <c r="A2461">
        <v>400488961</v>
      </c>
      <c r="B2461">
        <v>2013</v>
      </c>
      <c r="C2461" t="s">
        <v>28</v>
      </c>
      <c r="D2461" t="str">
        <f t="shared" si="152"/>
        <v>'cle'</v>
      </c>
      <c r="E2461">
        <v>127</v>
      </c>
      <c r="F2461" t="s">
        <v>34</v>
      </c>
      <c r="G2461" t="str">
        <f t="shared" si="153"/>
        <v>'phi'</v>
      </c>
      <c r="H2461">
        <v>125</v>
      </c>
      <c r="I2461">
        <v>-0.55486018641810897</v>
      </c>
      <c r="J2461">
        <v>-0.69547270306258302</v>
      </c>
      <c r="K2461">
        <v>0.16870838881491401</v>
      </c>
      <c r="L2461">
        <v>13.7034620505992</v>
      </c>
      <c r="M2461">
        <v>-3.3802816901408503E-2</v>
      </c>
      <c r="N2461">
        <v>0.50749792874896404</v>
      </c>
      <c r="O2461">
        <v>-0.51822700911350505</v>
      </c>
      <c r="P2461">
        <v>16.1752278376139</v>
      </c>
      <c r="Q2461" t="str">
        <f t="shared" si="154"/>
        <v>insert into rpmReg values (400488961, 2013, 'cle', 127, 'phi', 125, -0.554860186418109, -0.695472703062583, 0.168708388814914, 13.7034620505992, -0.0338028169014085, 0.507497928748964, -0.518227009113505, 16.1752278376139);</v>
      </c>
      <c r="R2461" t="str">
        <f t="shared" si="155"/>
        <v xml:space="preserve">, </v>
      </c>
    </row>
    <row r="2462" spans="1:18" x14ac:dyDescent="0.15">
      <c r="A2462">
        <v>400488973</v>
      </c>
      <c r="B2462">
        <v>2013</v>
      </c>
      <c r="C2462" t="s">
        <v>34</v>
      </c>
      <c r="D2462" t="str">
        <f t="shared" si="152"/>
        <v>'phi'</v>
      </c>
      <c r="E2462">
        <v>85</v>
      </c>
      <c r="F2462" t="s">
        <v>43</v>
      </c>
      <c r="G2462" t="str">
        <f t="shared" si="153"/>
        <v>'sa'</v>
      </c>
      <c r="H2462">
        <v>109</v>
      </c>
      <c r="I2462">
        <v>0.34458962841976298</v>
      </c>
      <c r="J2462">
        <v>0.54356880359330295</v>
      </c>
      <c r="K2462">
        <v>-0.198530012249898</v>
      </c>
      <c r="L2462">
        <v>15.557207023274801</v>
      </c>
      <c r="M2462">
        <v>-0.55486018641810897</v>
      </c>
      <c r="N2462">
        <v>-0.69547270306258302</v>
      </c>
      <c r="O2462">
        <v>0.16870838881491401</v>
      </c>
      <c r="P2462">
        <v>13.7034620505992</v>
      </c>
      <c r="Q2462" t="str">
        <f t="shared" si="154"/>
        <v>insert into rpmReg values (400488973, 2013, 'phi', 85, 'sa', 109, 0.344589628419763, 0.543568803593303, -0.198530012249898, 15.5572070232748, -0.554860186418109, -0.695472703062583, 0.168708388814914, 13.7034620505992);</v>
      </c>
      <c r="R2462" t="str">
        <f t="shared" si="155"/>
        <v xml:space="preserve">, </v>
      </c>
    </row>
    <row r="2463" spans="1:18" x14ac:dyDescent="0.15">
      <c r="A2463">
        <v>400488985</v>
      </c>
      <c r="B2463">
        <v>2013</v>
      </c>
      <c r="C2463" t="s">
        <v>34</v>
      </c>
      <c r="D2463" t="str">
        <f t="shared" si="152"/>
        <v>'phi'</v>
      </c>
      <c r="E2463">
        <v>123</v>
      </c>
      <c r="F2463" t="s">
        <v>33</v>
      </c>
      <c r="G2463" t="str">
        <f t="shared" si="153"/>
        <v>'hou'</v>
      </c>
      <c r="H2463">
        <v>117</v>
      </c>
      <c r="I2463">
        <v>0.97463473053892202</v>
      </c>
      <c r="J2463">
        <v>-0.52567664670658698</v>
      </c>
      <c r="K2463">
        <v>1.52301796407186</v>
      </c>
      <c r="L2463">
        <v>15.1421676646707</v>
      </c>
      <c r="M2463">
        <v>-0.64816687737041701</v>
      </c>
      <c r="N2463">
        <v>-0.71592920353982303</v>
      </c>
      <c r="O2463">
        <v>9.9494310998735805E-2</v>
      </c>
      <c r="P2463">
        <v>13.718457648546099</v>
      </c>
      <c r="Q2463" t="str">
        <f t="shared" si="154"/>
        <v>insert into rpmReg values (400488985, 2013, 'phi', 123, 'hou', 117, 0.974634730538922, -0.525676646706587, 1.52301796407186, 15.1421676646707, -0.648166877370417, -0.715929203539823, 0.0994943109987358, 13.7184576485461);</v>
      </c>
      <c r="R2463" t="str">
        <f t="shared" si="155"/>
        <v xml:space="preserve">, </v>
      </c>
    </row>
    <row r="2464" spans="1:18" x14ac:dyDescent="0.15">
      <c r="A2464">
        <v>400489000</v>
      </c>
      <c r="B2464">
        <v>2013</v>
      </c>
      <c r="C2464" t="s">
        <v>40</v>
      </c>
      <c r="D2464" t="str">
        <f t="shared" si="152"/>
        <v>'atl'</v>
      </c>
      <c r="E2464">
        <v>113</v>
      </c>
      <c r="F2464" t="s">
        <v>34</v>
      </c>
      <c r="G2464" t="str">
        <f t="shared" si="153"/>
        <v>'phi'</v>
      </c>
      <c r="H2464">
        <v>103</v>
      </c>
      <c r="I2464">
        <v>-0.64816687737041701</v>
      </c>
      <c r="J2464">
        <v>-0.71592920353982303</v>
      </c>
      <c r="K2464">
        <v>9.9494310998735805E-2</v>
      </c>
      <c r="L2464">
        <v>13.718457648546099</v>
      </c>
      <c r="M2464">
        <v>0.80749631501368702</v>
      </c>
      <c r="N2464">
        <v>0.56502421562434202</v>
      </c>
      <c r="O2464">
        <v>0.27098336491892999</v>
      </c>
      <c r="P2464">
        <v>16.262739524110302</v>
      </c>
      <c r="Q2464" t="str">
        <f t="shared" si="154"/>
        <v>insert into rpmReg values (400489000, 2013, 'atl', 113, 'phi', 103, -0.648166877370417, -0.715929203539823, 0.0994943109987358, 13.7184576485461, 0.807496315013687, 0.565024215624342, 0.27098336491893, 16.2627395241103);</v>
      </c>
      <c r="R2464" t="str">
        <f t="shared" si="155"/>
        <v xml:space="preserve">, </v>
      </c>
    </row>
    <row r="2465" spans="1:18" x14ac:dyDescent="0.15">
      <c r="A2465">
        <v>400489016</v>
      </c>
      <c r="B2465">
        <v>2013</v>
      </c>
      <c r="C2465" t="s">
        <v>17</v>
      </c>
      <c r="D2465" t="str">
        <f t="shared" si="152"/>
        <v>'no'</v>
      </c>
      <c r="E2465">
        <v>135</v>
      </c>
      <c r="F2465" t="s">
        <v>34</v>
      </c>
      <c r="G2465" t="str">
        <f t="shared" si="153"/>
        <v>'phi'</v>
      </c>
      <c r="H2465">
        <v>98</v>
      </c>
      <c r="I2465">
        <v>-0.64816687737041701</v>
      </c>
      <c r="J2465">
        <v>-0.71592920353982303</v>
      </c>
      <c r="K2465">
        <v>9.9494310998735805E-2</v>
      </c>
      <c r="L2465">
        <v>13.718457648546099</v>
      </c>
      <c r="M2465">
        <v>-0.52943646962953705</v>
      </c>
      <c r="N2465">
        <v>7.6330470757851196E-2</v>
      </c>
      <c r="O2465">
        <v>-0.62797592929229595</v>
      </c>
      <c r="P2465">
        <v>15.3272487933304</v>
      </c>
      <c r="Q2465" t="str">
        <f t="shared" si="154"/>
        <v>insert into rpmReg values (400489016, 2013, 'no', 135, 'phi', 98, -0.648166877370417, -0.715929203539823, 0.0994943109987358, 13.7184576485461, -0.529436469629537, 0.0763304707578512, -0.627975929292296, 15.3272487933304);</v>
      </c>
      <c r="R2465" t="str">
        <f t="shared" si="155"/>
        <v xml:space="preserve">, </v>
      </c>
    </row>
    <row r="2466" spans="1:18" x14ac:dyDescent="0.15">
      <c r="A2466">
        <v>400489026</v>
      </c>
      <c r="B2466">
        <v>2013</v>
      </c>
      <c r="C2466" t="s">
        <v>22</v>
      </c>
      <c r="D2466" t="str">
        <f t="shared" si="152"/>
        <v>'dal'</v>
      </c>
      <c r="E2466">
        <v>97</v>
      </c>
      <c r="F2466" t="s">
        <v>34</v>
      </c>
      <c r="G2466" t="str">
        <f t="shared" si="153"/>
        <v>'phi'</v>
      </c>
      <c r="H2466">
        <v>94</v>
      </c>
      <c r="I2466">
        <v>-0.55486018641810897</v>
      </c>
      <c r="J2466">
        <v>-0.69547270306258302</v>
      </c>
      <c r="K2466">
        <v>0.16870838881491401</v>
      </c>
      <c r="L2466">
        <v>13.7034620505992</v>
      </c>
      <c r="M2466">
        <v>0.67524752475247496</v>
      </c>
      <c r="N2466">
        <v>0.47392739273927398</v>
      </c>
      <c r="O2466">
        <v>0.20132013201320101</v>
      </c>
      <c r="P2466">
        <v>17.053512494106599</v>
      </c>
      <c r="Q2466" t="str">
        <f t="shared" si="154"/>
        <v>insert into rpmReg values (400489026, 2013, 'dal', 97, 'phi', 94, -0.554860186418109, -0.695472703062583, 0.168708388814914, 13.7034620505992, 0.675247524752475, 0.473927392739274, 0.201320132013201, 17.0535124941066);</v>
      </c>
      <c r="R2466" t="str">
        <f t="shared" si="155"/>
        <v xml:space="preserve">, </v>
      </c>
    </row>
    <row r="2467" spans="1:18" x14ac:dyDescent="0.15">
      <c r="A2467">
        <v>400489038</v>
      </c>
      <c r="B2467">
        <v>2013</v>
      </c>
      <c r="C2467" t="s">
        <v>34</v>
      </c>
      <c r="D2467" t="str">
        <f t="shared" si="152"/>
        <v>'phi'</v>
      </c>
      <c r="E2467">
        <v>98</v>
      </c>
      <c r="F2467" t="s">
        <v>25</v>
      </c>
      <c r="G2467" t="str">
        <f t="shared" si="153"/>
        <v>'tor'</v>
      </c>
      <c r="H2467">
        <v>108</v>
      </c>
      <c r="I2467">
        <v>0.13858612387831001</v>
      </c>
      <c r="J2467">
        <v>5.8678047712847403E-2</v>
      </c>
      <c r="K2467">
        <v>0.100831691836288</v>
      </c>
      <c r="L2467">
        <v>14.8895491354782</v>
      </c>
      <c r="M2467">
        <v>-1.2500914076782501</v>
      </c>
      <c r="N2467">
        <v>-1.16087751371115</v>
      </c>
      <c r="O2467">
        <v>-3.0347349177330899E-2</v>
      </c>
      <c r="P2467">
        <v>13.030347349177299</v>
      </c>
      <c r="Q2467" t="str">
        <f t="shared" si="154"/>
        <v>insert into rpmReg values (400489038, 2013, 'phi', 98, 'tor', 108, 0.13858612387831, 0.0586780477128474, 0.100831691836288, 14.8895491354782, -1.25009140767825, -1.16087751371115, -0.0303473491773309, 13.0303473491773);</v>
      </c>
      <c r="R2467" t="str">
        <f t="shared" si="155"/>
        <v xml:space="preserve">, </v>
      </c>
    </row>
    <row r="2468" spans="1:18" x14ac:dyDescent="0.15">
      <c r="A2468">
        <v>400489050</v>
      </c>
      <c r="B2468">
        <v>2013</v>
      </c>
      <c r="C2468" t="s">
        <v>34</v>
      </c>
      <c r="D2468" t="str">
        <f t="shared" si="152"/>
        <v>'phi'</v>
      </c>
      <c r="E2468">
        <v>115</v>
      </c>
      <c r="F2468" t="s">
        <v>32</v>
      </c>
      <c r="G2468" t="str">
        <f t="shared" si="153"/>
        <v>'mil'</v>
      </c>
      <c r="H2468">
        <v>107</v>
      </c>
      <c r="I2468">
        <v>-0.79311004784688999</v>
      </c>
      <c r="J2468">
        <v>-0.169473684210526</v>
      </c>
      <c r="K2468">
        <v>-0.62363636363636399</v>
      </c>
      <c r="L2468">
        <v>13.745980861244</v>
      </c>
      <c r="M2468">
        <v>-1.2500914076782501</v>
      </c>
      <c r="N2468">
        <v>-1.16087751371115</v>
      </c>
      <c r="O2468">
        <v>-3.0347349177330899E-2</v>
      </c>
      <c r="P2468">
        <v>13.030347349177299</v>
      </c>
      <c r="Q2468" t="str">
        <f t="shared" si="154"/>
        <v>insert into rpmReg values (400489050, 2013, 'phi', 115, 'mil', 107, -0.79311004784689, -0.169473684210526, -0.623636363636364, 13.745980861244, -1.25009140767825, -1.16087751371115, -0.0303473491773309, 13.0303473491773);</v>
      </c>
      <c r="R2468" t="str">
        <f t="shared" si="155"/>
        <v xml:space="preserve">, </v>
      </c>
    </row>
    <row r="2469" spans="1:18" x14ac:dyDescent="0.15">
      <c r="A2469">
        <v>400489061</v>
      </c>
      <c r="B2469">
        <v>2013</v>
      </c>
      <c r="C2469" t="s">
        <v>21</v>
      </c>
      <c r="D2469" t="str">
        <f t="shared" si="152"/>
        <v>'ind'</v>
      </c>
      <c r="E2469">
        <v>106</v>
      </c>
      <c r="F2469" t="s">
        <v>34</v>
      </c>
      <c r="G2469" t="str">
        <f t="shared" si="153"/>
        <v>'phi'</v>
      </c>
      <c r="H2469">
        <v>98</v>
      </c>
      <c r="I2469">
        <v>-1.6174731182795701</v>
      </c>
      <c r="J2469">
        <v>-1.2728494623655899</v>
      </c>
      <c r="K2469">
        <v>-0.25806451612903197</v>
      </c>
      <c r="L2469">
        <v>12.335752688172001</v>
      </c>
      <c r="M2469">
        <v>1.2410570824524301</v>
      </c>
      <c r="N2469">
        <v>0.29496828752642701</v>
      </c>
      <c r="O2469">
        <v>0.95120507399577203</v>
      </c>
      <c r="P2469">
        <v>16.159704016913299</v>
      </c>
      <c r="Q2469" t="str">
        <f t="shared" si="154"/>
        <v>insert into rpmReg values (400489061, 2013, 'ind', 106, 'phi', 98, -1.61747311827957, -1.27284946236559, -0.258064516129032, 12.335752688172, 1.24105708245243, 0.294968287526427, 0.951205073995772, 16.1597040169133);</v>
      </c>
      <c r="R2469" t="str">
        <f t="shared" si="155"/>
        <v xml:space="preserve">, </v>
      </c>
    </row>
    <row r="2470" spans="1:18" x14ac:dyDescent="0.15">
      <c r="A2470">
        <v>400489089</v>
      </c>
      <c r="B2470">
        <v>2013</v>
      </c>
      <c r="C2470" t="s">
        <v>27</v>
      </c>
      <c r="D2470" t="str">
        <f t="shared" si="152"/>
        <v>'orl'</v>
      </c>
      <c r="E2470">
        <v>105</v>
      </c>
      <c r="F2470" t="s">
        <v>34</v>
      </c>
      <c r="G2470" t="str">
        <f t="shared" si="153"/>
        <v>'phi'</v>
      </c>
      <c r="H2470">
        <v>94</v>
      </c>
      <c r="I2470">
        <v>-0.15174311926605499</v>
      </c>
      <c r="J2470">
        <v>-0.456146788990826</v>
      </c>
      <c r="K2470">
        <v>0.36348623853210998</v>
      </c>
      <c r="L2470">
        <v>14.197247706422001</v>
      </c>
      <c r="M2470">
        <v>-1.8377538829151701</v>
      </c>
      <c r="N2470">
        <v>-1.52058940661091</v>
      </c>
      <c r="O2470">
        <v>-0.34675428116288298</v>
      </c>
      <c r="P2470">
        <v>13.068000796495401</v>
      </c>
      <c r="Q2470" t="str">
        <f t="shared" si="154"/>
        <v>insert into rpmReg values (400489089, 2013, 'orl', 105, 'phi', 94, -0.151743119266055, -0.456146788990826, 0.36348623853211, 14.197247706422, -1.83775388291517, -1.52058940661091, -0.346754281162883, 13.0680007964954);</v>
      </c>
      <c r="R2470" t="str">
        <f t="shared" si="155"/>
        <v xml:space="preserve">, </v>
      </c>
    </row>
    <row r="2471" spans="1:18" x14ac:dyDescent="0.15">
      <c r="A2471">
        <v>400489110</v>
      </c>
      <c r="B2471">
        <v>2013</v>
      </c>
      <c r="C2471" t="s">
        <v>34</v>
      </c>
      <c r="D2471" t="str">
        <f t="shared" si="152"/>
        <v>'phi'</v>
      </c>
      <c r="E2471">
        <v>105</v>
      </c>
      <c r="F2471" t="s">
        <v>17</v>
      </c>
      <c r="G2471" t="str">
        <f t="shared" si="153"/>
        <v>'no'</v>
      </c>
      <c r="H2471">
        <v>121</v>
      </c>
      <c r="I2471">
        <v>-0.31748380388706698</v>
      </c>
      <c r="J2471">
        <v>0.63212828921058895</v>
      </c>
      <c r="K2471">
        <v>-0.95376309685675398</v>
      </c>
      <c r="L2471">
        <v>16.872942493801499</v>
      </c>
      <c r="M2471">
        <v>-0.10117647058823501</v>
      </c>
      <c r="N2471">
        <v>-0.53838235294117698</v>
      </c>
      <c r="O2471">
        <v>0.47867647058823498</v>
      </c>
      <c r="P2471">
        <v>14.288529411764699</v>
      </c>
      <c r="Q2471" t="str">
        <f t="shared" si="154"/>
        <v>insert into rpmReg values (400489110, 2013, 'phi', 105, 'no', 121, -0.317483803887067, 0.632128289210589, -0.953763096856754, 16.8729424938015, -0.101176470588235, -0.538382352941177, 0.478676470588235, 14.2885294117647);</v>
      </c>
      <c r="R2471" t="str">
        <f t="shared" si="155"/>
        <v xml:space="preserve">, </v>
      </c>
    </row>
    <row r="2472" spans="1:18" x14ac:dyDescent="0.15">
      <c r="A2472">
        <v>400489123</v>
      </c>
      <c r="B2472">
        <v>2013</v>
      </c>
      <c r="C2472" t="s">
        <v>18</v>
      </c>
      <c r="D2472" t="str">
        <f t="shared" si="152"/>
        <v>'det'</v>
      </c>
      <c r="E2472">
        <v>115</v>
      </c>
      <c r="F2472" t="s">
        <v>34</v>
      </c>
      <c r="G2472" t="str">
        <f t="shared" si="153"/>
        <v>'phi'</v>
      </c>
      <c r="H2472">
        <v>100</v>
      </c>
      <c r="I2472">
        <v>-0.228888888888889</v>
      </c>
      <c r="J2472">
        <v>-0.569583333333333</v>
      </c>
      <c r="K2472">
        <v>0.38541666666666702</v>
      </c>
      <c r="L2472">
        <v>14.272500000000001</v>
      </c>
      <c r="M2472">
        <v>0.14191820837390401</v>
      </c>
      <c r="N2472">
        <v>0.14858812074001901</v>
      </c>
      <c r="O2472">
        <v>-5.0340798442064398E-2</v>
      </c>
      <c r="P2472">
        <v>15.987779941577401</v>
      </c>
      <c r="Q2472" t="str">
        <f t="shared" si="154"/>
        <v>insert into rpmReg values (400489123, 2013, 'det', 115, 'phi', 100, -0.228888888888889, -0.569583333333333, 0.385416666666667, 14.2725, 0.141918208373904, 0.148588120740019, -0.0503407984420644, 15.9877799415774);</v>
      </c>
      <c r="R2472" t="str">
        <f t="shared" si="155"/>
        <v xml:space="preserve">, </v>
      </c>
    </row>
    <row r="2473" spans="1:18" x14ac:dyDescent="0.15">
      <c r="A2473">
        <v>400489134</v>
      </c>
      <c r="B2473">
        <v>2013</v>
      </c>
      <c r="C2473" t="s">
        <v>34</v>
      </c>
      <c r="D2473" t="str">
        <f t="shared" si="152"/>
        <v>'phi'</v>
      </c>
      <c r="E2473">
        <v>126</v>
      </c>
      <c r="F2473" t="s">
        <v>27</v>
      </c>
      <c r="G2473" t="str">
        <f t="shared" si="153"/>
        <v>'orl'</v>
      </c>
      <c r="H2473">
        <v>125</v>
      </c>
      <c r="I2473">
        <v>-2.3105837424986402</v>
      </c>
      <c r="J2473">
        <v>-2.0025095471904</v>
      </c>
      <c r="K2473">
        <v>-0.33480632842335001</v>
      </c>
      <c r="L2473">
        <v>11.1815057283142</v>
      </c>
      <c r="M2473">
        <v>-0.228888888888889</v>
      </c>
      <c r="N2473">
        <v>-0.569583333333333</v>
      </c>
      <c r="O2473">
        <v>0.38541666666666702</v>
      </c>
      <c r="P2473">
        <v>14.272500000000001</v>
      </c>
      <c r="Q2473" t="str">
        <f t="shared" si="154"/>
        <v>insert into rpmReg values (400489134, 2013, 'phi', 126, 'orl', 125, -2.31058374249864, -2.0025095471904, -0.33480632842335, 11.1815057283142, -0.228888888888889, -0.569583333333333, 0.385416666666667, 14.2725);</v>
      </c>
      <c r="R2473" t="str">
        <f t="shared" si="155"/>
        <v xml:space="preserve">, </v>
      </c>
    </row>
    <row r="2474" spans="1:18" x14ac:dyDescent="0.15">
      <c r="A2474">
        <v>400489153</v>
      </c>
      <c r="B2474">
        <v>2013</v>
      </c>
      <c r="C2474" t="s">
        <v>30</v>
      </c>
      <c r="D2474" t="str">
        <f t="shared" si="152"/>
        <v>'cha'</v>
      </c>
      <c r="E2474">
        <v>105</v>
      </c>
      <c r="F2474" t="s">
        <v>34</v>
      </c>
      <c r="G2474" t="str">
        <f t="shared" si="153"/>
        <v>'phi'</v>
      </c>
      <c r="H2474">
        <v>88</v>
      </c>
      <c r="I2474">
        <v>-0.228888888888889</v>
      </c>
      <c r="J2474">
        <v>-0.569583333333333</v>
      </c>
      <c r="K2474">
        <v>0.38541666666666702</v>
      </c>
      <c r="L2474">
        <v>14.272500000000001</v>
      </c>
      <c r="M2474">
        <v>-0.79680356059073398</v>
      </c>
      <c r="N2474">
        <v>-0.13779081529435599</v>
      </c>
      <c r="O2474">
        <v>-0.66188549463888302</v>
      </c>
      <c r="P2474">
        <v>14.1334614606514</v>
      </c>
      <c r="Q2474" t="str">
        <f t="shared" si="154"/>
        <v>insert into rpmReg values (400489153, 2013, 'cha', 105, 'phi', 88, -0.228888888888889, -0.569583333333333, 0.385416666666667, 14.2725, -0.796803560590734, -0.137790815294356, -0.661885494638883, 14.1334614606514);</v>
      </c>
      <c r="R2474" t="str">
        <f t="shared" si="155"/>
        <v xml:space="preserve">, </v>
      </c>
    </row>
    <row r="2475" spans="1:18" x14ac:dyDescent="0.15">
      <c r="A2475">
        <v>400489163</v>
      </c>
      <c r="B2475">
        <v>2013</v>
      </c>
      <c r="C2475" t="s">
        <v>34</v>
      </c>
      <c r="D2475" t="str">
        <f t="shared" si="152"/>
        <v>'phi'</v>
      </c>
      <c r="E2475">
        <v>92</v>
      </c>
      <c r="F2475" t="s">
        <v>39</v>
      </c>
      <c r="G2475" t="str">
        <f t="shared" si="153"/>
        <v>'den'</v>
      </c>
      <c r="H2475">
        <v>103</v>
      </c>
      <c r="I2475">
        <v>-1.1748264692272099</v>
      </c>
      <c r="J2475">
        <v>-0.16950485886163799</v>
      </c>
      <c r="K2475">
        <v>-0.99879685330865298</v>
      </c>
      <c r="L2475">
        <v>15.9137899120777</v>
      </c>
      <c r="M2475">
        <v>-0.228888888888889</v>
      </c>
      <c r="N2475">
        <v>-0.569583333333333</v>
      </c>
      <c r="O2475">
        <v>0.38541666666666702</v>
      </c>
      <c r="P2475">
        <v>14.272500000000001</v>
      </c>
      <c r="Q2475" t="str">
        <f t="shared" si="154"/>
        <v>insert into rpmReg values (400489163, 2013, 'phi', 92, 'den', 103, -1.17482646922721, -0.169504858861638, -0.998796853308653, 15.9137899120777, -0.228888888888889, -0.569583333333333, 0.385416666666667, 14.2725);</v>
      </c>
      <c r="R2475" t="str">
        <f t="shared" si="155"/>
        <v xml:space="preserve">, </v>
      </c>
    </row>
    <row r="2476" spans="1:18" x14ac:dyDescent="0.15">
      <c r="A2476">
        <v>400489178</v>
      </c>
      <c r="B2476">
        <v>2013</v>
      </c>
      <c r="C2476" t="s">
        <v>34</v>
      </c>
      <c r="D2476" t="str">
        <f t="shared" si="152"/>
        <v>'phi'</v>
      </c>
      <c r="E2476">
        <v>83</v>
      </c>
      <c r="F2476" t="s">
        <v>36</v>
      </c>
      <c r="G2476" t="str">
        <f t="shared" si="153"/>
        <v>'lac'</v>
      </c>
      <c r="H2476">
        <v>94</v>
      </c>
      <c r="I2476">
        <v>1.5257535460992899</v>
      </c>
      <c r="J2476">
        <v>1.83612588652482</v>
      </c>
      <c r="K2476">
        <v>-0.31037234042553202</v>
      </c>
      <c r="L2476">
        <v>17.995656028368799</v>
      </c>
      <c r="M2476">
        <v>-0.228888888888889</v>
      </c>
      <c r="N2476">
        <v>-0.569583333333333</v>
      </c>
      <c r="O2476">
        <v>0.38541666666666702</v>
      </c>
      <c r="P2476">
        <v>14.272500000000001</v>
      </c>
      <c r="Q2476" t="str">
        <f t="shared" si="154"/>
        <v>insert into rpmReg values (400489178, 2013, 'phi', 83, 'lac', 94, 1.52575354609929, 1.83612588652482, -0.310372340425532, 17.9956560283688, -0.228888888888889, -0.569583333333333, 0.385416666666667, 14.2725);</v>
      </c>
      <c r="R2476" t="str">
        <f t="shared" si="155"/>
        <v xml:space="preserve">, </v>
      </c>
    </row>
    <row r="2477" spans="1:18" x14ac:dyDescent="0.15">
      <c r="A2477">
        <v>400489195</v>
      </c>
      <c r="B2477">
        <v>2013</v>
      </c>
      <c r="C2477" t="s">
        <v>42</v>
      </c>
      <c r="D2477" t="str">
        <f t="shared" si="152"/>
        <v>'min'</v>
      </c>
      <c r="E2477">
        <v>106</v>
      </c>
      <c r="F2477" t="s">
        <v>34</v>
      </c>
      <c r="G2477" t="str">
        <f t="shared" si="153"/>
        <v>'phi'</v>
      </c>
      <c r="H2477">
        <v>99</v>
      </c>
      <c r="I2477">
        <v>-0.10117647058823501</v>
      </c>
      <c r="J2477">
        <v>-0.53838235294117698</v>
      </c>
      <c r="K2477">
        <v>0.47867647058823498</v>
      </c>
      <c r="L2477">
        <v>14.288529411764699</v>
      </c>
      <c r="M2477">
        <v>0.67845076225793199</v>
      </c>
      <c r="N2477">
        <v>0.79225381128965799</v>
      </c>
      <c r="O2477">
        <v>-9.0440873506386493E-2</v>
      </c>
      <c r="P2477">
        <v>15.105644829007</v>
      </c>
      <c r="Q2477" t="str">
        <f t="shared" si="154"/>
        <v>insert into rpmReg values (400489195, 2013, 'min', 106, 'phi', 99, -0.101176470588235, -0.538382352941177, 0.478676470588235, 14.2885294117647, 0.678450762257932, 0.792253811289658, -0.0904408735063865, 15.105644829007);</v>
      </c>
      <c r="R2477" t="str">
        <f t="shared" si="155"/>
        <v xml:space="preserve">, </v>
      </c>
    </row>
    <row r="2478" spans="1:18" x14ac:dyDescent="0.15">
      <c r="A2478">
        <v>400489204</v>
      </c>
      <c r="B2478">
        <v>2013</v>
      </c>
      <c r="C2478" t="s">
        <v>25</v>
      </c>
      <c r="D2478" t="str">
        <f t="shared" si="152"/>
        <v>'tor'</v>
      </c>
      <c r="E2478">
        <v>108</v>
      </c>
      <c r="F2478" t="s">
        <v>34</v>
      </c>
      <c r="G2478" t="str">
        <f t="shared" si="153"/>
        <v>'phi'</v>
      </c>
      <c r="H2478">
        <v>100</v>
      </c>
      <c r="I2478">
        <v>-0.228888888888889</v>
      </c>
      <c r="J2478">
        <v>-0.569583333333333</v>
      </c>
      <c r="K2478">
        <v>0.38541666666666702</v>
      </c>
      <c r="L2478">
        <v>14.272500000000001</v>
      </c>
      <c r="M2478">
        <v>0.131941285921025</v>
      </c>
      <c r="N2478">
        <v>0.32338226173247903</v>
      </c>
      <c r="O2478">
        <v>-0.17457101509199899</v>
      </c>
      <c r="P2478">
        <v>14.880835228447401</v>
      </c>
      <c r="Q2478" t="str">
        <f t="shared" si="154"/>
        <v>insert into rpmReg values (400489204, 2013, 'tor', 108, 'phi', 100, -0.228888888888889, -0.569583333333333, 0.385416666666667, 14.2725, 0.131941285921025, 0.323382261732479, -0.174571015091999, 14.8808352284474);</v>
      </c>
      <c r="R2478" t="str">
        <f t="shared" si="155"/>
        <v xml:space="preserve">, </v>
      </c>
    </row>
    <row r="2479" spans="1:18" x14ac:dyDescent="0.15">
      <c r="A2479">
        <v>400489220</v>
      </c>
      <c r="B2479">
        <v>2013</v>
      </c>
      <c r="C2479" t="s">
        <v>34</v>
      </c>
      <c r="D2479" t="str">
        <f t="shared" si="152"/>
        <v>'phi'</v>
      </c>
      <c r="E2479">
        <v>105</v>
      </c>
      <c r="F2479" t="s">
        <v>35</v>
      </c>
      <c r="G2479" t="str">
        <f t="shared" si="153"/>
        <v>'por'</v>
      </c>
      <c r="H2479">
        <v>139</v>
      </c>
      <c r="I2479">
        <v>-0.32486243121560798</v>
      </c>
      <c r="J2479">
        <v>0.27313656828414201</v>
      </c>
      <c r="K2479">
        <v>-0.571719192929798</v>
      </c>
      <c r="L2479">
        <v>15.009021177255301</v>
      </c>
      <c r="M2479">
        <v>-0.228888888888889</v>
      </c>
      <c r="N2479">
        <v>-0.569583333333333</v>
      </c>
      <c r="O2479">
        <v>0.38541666666666702</v>
      </c>
      <c r="P2479">
        <v>14.272500000000001</v>
      </c>
      <c r="Q2479" t="str">
        <f t="shared" si="154"/>
        <v>insert into rpmReg values (400489220, 2013, 'phi', 105, 'por', 139, -0.324862431215608, 0.273136568284142, -0.571719192929798, 15.0090211772553, -0.228888888888889, -0.569583333333333, 0.385416666666667, 14.2725);</v>
      </c>
      <c r="R2479" t="str">
        <f t="shared" si="155"/>
        <v xml:space="preserve">, </v>
      </c>
    </row>
    <row r="2480" spans="1:18" x14ac:dyDescent="0.15">
      <c r="A2480">
        <v>400489271</v>
      </c>
      <c r="B2480">
        <v>2013</v>
      </c>
      <c r="C2480" t="s">
        <v>32</v>
      </c>
      <c r="D2480" t="str">
        <f t="shared" si="152"/>
        <v>'mil'</v>
      </c>
      <c r="E2480">
        <v>116</v>
      </c>
      <c r="F2480" t="s">
        <v>34</v>
      </c>
      <c r="G2480" t="str">
        <f t="shared" si="153"/>
        <v>'phi'</v>
      </c>
      <c r="H2480">
        <v>106</v>
      </c>
      <c r="I2480">
        <v>-0.10117647058823501</v>
      </c>
      <c r="J2480">
        <v>-0.53838235294117698</v>
      </c>
      <c r="K2480">
        <v>0.47867647058823498</v>
      </c>
      <c r="L2480">
        <v>14.288529411764699</v>
      </c>
      <c r="M2480">
        <v>-1.27842509603073</v>
      </c>
      <c r="N2480">
        <v>-0.70294494238156202</v>
      </c>
      <c r="O2480">
        <v>-0.57548015364916805</v>
      </c>
      <c r="P2480">
        <v>12.619270166453299</v>
      </c>
      <c r="Q2480" t="str">
        <f t="shared" si="154"/>
        <v>insert into rpmReg values (400489271, 2013, 'mil', 116, 'phi', 106, -0.101176470588235, -0.538382352941177, 0.478676470588235, 14.2885294117647, -1.27842509603073, -0.702944942381562, -0.575480153649168, 12.6192701664533);</v>
      </c>
      <c r="R2480" t="str">
        <f t="shared" si="155"/>
        <v xml:space="preserve">, </v>
      </c>
    </row>
    <row r="2481" spans="1:18" x14ac:dyDescent="0.15">
      <c r="A2481">
        <v>400489318</v>
      </c>
      <c r="B2481">
        <v>2013</v>
      </c>
      <c r="C2481" t="s">
        <v>26</v>
      </c>
      <c r="D2481" t="str">
        <f t="shared" si="152"/>
        <v>'phx'</v>
      </c>
      <c r="E2481">
        <v>115</v>
      </c>
      <c r="F2481" t="s">
        <v>34</v>
      </c>
      <c r="G2481" t="str">
        <f t="shared" si="153"/>
        <v>'phi'</v>
      </c>
      <c r="H2481">
        <v>101</v>
      </c>
      <c r="I2481">
        <v>0.34627414903403902</v>
      </c>
      <c r="J2481">
        <v>-0.23495860165593399</v>
      </c>
      <c r="K2481">
        <v>0.60800367985280601</v>
      </c>
      <c r="L2481">
        <v>14.978012879484799</v>
      </c>
      <c r="M2481">
        <v>-0.79904357066950105</v>
      </c>
      <c r="N2481">
        <v>-0.18671625929861799</v>
      </c>
      <c r="O2481">
        <v>-0.62561105207226397</v>
      </c>
      <c r="P2481">
        <v>13.551487778958601</v>
      </c>
      <c r="Q2481" t="str">
        <f t="shared" si="154"/>
        <v>insert into rpmReg values (400489318, 2013, 'phx', 115, 'phi', 101, 0.346274149034039, -0.234958601655934, 0.608003679852806, 14.9780128794848, -0.799043570669501, -0.186716259298618, -0.625611052072264, 13.5514877789586);</v>
      </c>
      <c r="R2481" t="str">
        <f t="shared" si="155"/>
        <v xml:space="preserve">, </v>
      </c>
    </row>
    <row r="2482" spans="1:18" x14ac:dyDescent="0.15">
      <c r="A2482">
        <v>400489325</v>
      </c>
      <c r="B2482">
        <v>2013</v>
      </c>
      <c r="C2482" t="s">
        <v>31</v>
      </c>
      <c r="D2482" t="str">
        <f t="shared" si="152"/>
        <v>'lal'</v>
      </c>
      <c r="E2482">
        <v>104</v>
      </c>
      <c r="F2482" t="s">
        <v>34</v>
      </c>
      <c r="G2482" t="str">
        <f t="shared" si="153"/>
        <v>'phi'</v>
      </c>
      <c r="H2482">
        <v>111</v>
      </c>
      <c r="I2482">
        <v>-0.10117647058823501</v>
      </c>
      <c r="J2482">
        <v>-0.53838235294117698</v>
      </c>
      <c r="K2482">
        <v>0.47867647058823498</v>
      </c>
      <c r="L2482">
        <v>14.288529411764699</v>
      </c>
      <c r="M2482">
        <v>-2.8640834575260801</v>
      </c>
      <c r="N2482">
        <v>-1.4449329359165399</v>
      </c>
      <c r="O2482">
        <v>-1.4191505216095399</v>
      </c>
      <c r="P2482">
        <v>12.0523845007452</v>
      </c>
      <c r="Q2482" t="str">
        <f t="shared" si="154"/>
        <v>insert into rpmReg values (400489325, 2013, 'lal', 104, 'phi', 111, -0.101176470588235, -0.538382352941177, 0.478676470588235, 14.2885294117647, -2.86408345752608, -1.44493293591654, -1.41915052160954, 12.0523845007452);</v>
      </c>
      <c r="R2482" t="str">
        <f t="shared" si="155"/>
        <v xml:space="preserve">, </v>
      </c>
    </row>
    <row r="2483" spans="1:18" x14ac:dyDescent="0.15">
      <c r="A2483">
        <v>400489344</v>
      </c>
      <c r="B2483">
        <v>2013</v>
      </c>
      <c r="C2483" t="s">
        <v>39</v>
      </c>
      <c r="D2483" t="str">
        <f t="shared" si="152"/>
        <v>'den'</v>
      </c>
      <c r="E2483">
        <v>102</v>
      </c>
      <c r="F2483" t="s">
        <v>34</v>
      </c>
      <c r="G2483" t="str">
        <f t="shared" si="153"/>
        <v>'phi'</v>
      </c>
      <c r="H2483">
        <v>114</v>
      </c>
      <c r="I2483">
        <v>-0.10117647058823501</v>
      </c>
      <c r="J2483">
        <v>-0.53838235294117698</v>
      </c>
      <c r="K2483">
        <v>0.47867647058823498</v>
      </c>
      <c r="L2483">
        <v>14.288529411764699</v>
      </c>
      <c r="M2483">
        <v>-1.0405701754386001</v>
      </c>
      <c r="N2483">
        <v>0.122763157894737</v>
      </c>
      <c r="O2483">
        <v>-1.1571491228070201</v>
      </c>
      <c r="P2483">
        <v>16.075526315789499</v>
      </c>
      <c r="Q2483" t="str">
        <f t="shared" si="154"/>
        <v>insert into rpmReg values (400489344, 2013, 'den', 102, 'phi', 114, -0.101176470588235, -0.538382352941177, 0.478676470588235, 14.2885294117647, -1.0405701754386, 0.122763157894737, -1.15714912280702, 16.0755263157895);</v>
      </c>
      <c r="R2483" t="str">
        <f t="shared" si="155"/>
        <v xml:space="preserve">, </v>
      </c>
    </row>
    <row r="2484" spans="1:18" x14ac:dyDescent="0.15">
      <c r="A2484">
        <v>400489354</v>
      </c>
      <c r="B2484">
        <v>2013</v>
      </c>
      <c r="C2484" t="s">
        <v>38</v>
      </c>
      <c r="D2484" t="str">
        <f t="shared" si="152"/>
        <v>'sac'</v>
      </c>
      <c r="E2484">
        <v>104</v>
      </c>
      <c r="F2484" t="s">
        <v>34</v>
      </c>
      <c r="G2484" t="str">
        <f t="shared" si="153"/>
        <v>'phi'</v>
      </c>
      <c r="H2484">
        <v>113</v>
      </c>
      <c r="I2484">
        <v>-0.228888888888889</v>
      </c>
      <c r="J2484">
        <v>-0.569583333333333</v>
      </c>
      <c r="K2484">
        <v>0.38541666666666702</v>
      </c>
      <c r="L2484">
        <v>14.272500000000001</v>
      </c>
      <c r="M2484">
        <v>-0.67359781121750995</v>
      </c>
      <c r="N2484">
        <v>4.0583675330597403E-2</v>
      </c>
      <c r="O2484">
        <v>-0.72439580483356103</v>
      </c>
      <c r="P2484">
        <v>15.785932512539899</v>
      </c>
      <c r="Q2484" t="str">
        <f t="shared" si="154"/>
        <v>insert into rpmReg values (400489354, 2013, 'sac', 104, 'phi', 113, -0.228888888888889, -0.569583333333333, 0.385416666666667, 14.2725, -0.67359781121751, 0.0405836753305974, -0.724395804833561, 15.7859325125399);</v>
      </c>
      <c r="R2484" t="str">
        <f t="shared" si="155"/>
        <v xml:space="preserve">, </v>
      </c>
    </row>
    <row r="2485" spans="1:18" x14ac:dyDescent="0.15">
      <c r="A2485">
        <v>400489369</v>
      </c>
      <c r="B2485">
        <v>2013</v>
      </c>
      <c r="C2485" t="s">
        <v>35</v>
      </c>
      <c r="D2485" t="str">
        <f t="shared" si="152"/>
        <v>'por'</v>
      </c>
      <c r="E2485">
        <v>99</v>
      </c>
      <c r="F2485" t="s">
        <v>34</v>
      </c>
      <c r="G2485" t="str">
        <f t="shared" si="153"/>
        <v>'phi'</v>
      </c>
      <c r="H2485">
        <v>101</v>
      </c>
      <c r="I2485">
        <v>-0.10117647058823501</v>
      </c>
      <c r="J2485">
        <v>-0.53838235294117698</v>
      </c>
      <c r="K2485">
        <v>0.47867647058823498</v>
      </c>
      <c r="L2485">
        <v>14.288529411764699</v>
      </c>
      <c r="M2485">
        <v>0.262055490425948</v>
      </c>
      <c r="N2485">
        <v>0.75763970300898797</v>
      </c>
      <c r="O2485">
        <v>-0.46479093395857701</v>
      </c>
      <c r="P2485">
        <v>15.9942946463462</v>
      </c>
      <c r="Q2485" t="str">
        <f t="shared" si="154"/>
        <v>insert into rpmReg values (400489369, 2013, 'por', 99, 'phi', 101, -0.101176470588235, -0.538382352941177, 0.478676470588235, 14.2885294117647, 0.262055490425948, 0.757639703008988, -0.464790933958577, 15.9942946463462);</v>
      </c>
      <c r="R2485" t="str">
        <f t="shared" si="155"/>
        <v xml:space="preserve">, </v>
      </c>
    </row>
    <row r="2486" spans="1:18" x14ac:dyDescent="0.15">
      <c r="A2486">
        <v>400489378</v>
      </c>
      <c r="B2486">
        <v>2013</v>
      </c>
      <c r="C2486" t="s">
        <v>34</v>
      </c>
      <c r="D2486" t="str">
        <f t="shared" si="152"/>
        <v>'phi'</v>
      </c>
      <c r="E2486">
        <v>95</v>
      </c>
      <c r="F2486" t="s">
        <v>42</v>
      </c>
      <c r="G2486" t="str">
        <f t="shared" si="153"/>
        <v>'min'</v>
      </c>
      <c r="H2486">
        <v>126</v>
      </c>
      <c r="I2486">
        <v>0.50766798418972303</v>
      </c>
      <c r="J2486">
        <v>0.81727272727272704</v>
      </c>
      <c r="K2486">
        <v>-0.29604743083003898</v>
      </c>
      <c r="L2486">
        <v>15.1661264822134</v>
      </c>
      <c r="M2486">
        <v>-4.1556534508076302E-2</v>
      </c>
      <c r="N2486">
        <v>-0.50484581497797398</v>
      </c>
      <c r="O2486">
        <v>0.51057268722466997</v>
      </c>
      <c r="P2486">
        <v>14.557268722467001</v>
      </c>
      <c r="Q2486" t="str">
        <f t="shared" si="154"/>
        <v>insert into rpmReg values (400489378, 2013, 'phi', 95, 'min', 126, 0.507667984189723, 0.817272727272727, -0.296047430830039, 15.1661264822134, -0.0415565345080763, -0.504845814977974, 0.51057268722467, 14.557268722467);</v>
      </c>
      <c r="R2486" t="str">
        <f t="shared" si="155"/>
        <v xml:space="preserve">, </v>
      </c>
    </row>
    <row r="2487" spans="1:18" x14ac:dyDescent="0.15">
      <c r="A2487">
        <v>400489382</v>
      </c>
      <c r="B2487">
        <v>2013</v>
      </c>
      <c r="C2487" t="s">
        <v>28</v>
      </c>
      <c r="D2487" t="str">
        <f t="shared" si="152"/>
        <v>'cle'</v>
      </c>
      <c r="E2487">
        <v>111</v>
      </c>
      <c r="F2487" t="s">
        <v>34</v>
      </c>
      <c r="G2487" t="str">
        <f t="shared" si="153"/>
        <v>'phi'</v>
      </c>
      <c r="H2487">
        <v>93</v>
      </c>
      <c r="I2487">
        <v>0.105616224648986</v>
      </c>
      <c r="J2487">
        <v>-0.467706708268331</v>
      </c>
      <c r="K2487">
        <v>0.61731669266770695</v>
      </c>
      <c r="L2487">
        <v>14.592043681747301</v>
      </c>
      <c r="M2487">
        <v>-0.34957410562180602</v>
      </c>
      <c r="N2487">
        <v>5.3747870528108997E-2</v>
      </c>
      <c r="O2487">
        <v>-0.37959965928449801</v>
      </c>
      <c r="P2487">
        <v>15.838628620102201</v>
      </c>
      <c r="Q2487" t="str">
        <f t="shared" si="154"/>
        <v>insert into rpmReg values (400489382, 2013, 'cle', 111, 'phi', 93, 0.105616224648986, -0.467706708268331, 0.617316692667707, 14.5920436817473, -0.349574105621806, 0.053747870528109, -0.379599659284498, 15.8386286201022);</v>
      </c>
      <c r="R2487" t="str">
        <f t="shared" si="155"/>
        <v xml:space="preserve">, </v>
      </c>
    </row>
    <row r="2488" spans="1:18" x14ac:dyDescent="0.15">
      <c r="A2488">
        <v>400489405</v>
      </c>
      <c r="B2488">
        <v>2013</v>
      </c>
      <c r="C2488" t="s">
        <v>34</v>
      </c>
      <c r="D2488" t="str">
        <f t="shared" si="152"/>
        <v>'phi'</v>
      </c>
      <c r="E2488">
        <v>104</v>
      </c>
      <c r="F2488" t="s">
        <v>18</v>
      </c>
      <c r="G2488" t="str">
        <f t="shared" si="153"/>
        <v>'det'</v>
      </c>
      <c r="H2488">
        <v>114</v>
      </c>
      <c r="I2488">
        <v>-0.21247899159663899</v>
      </c>
      <c r="J2488">
        <v>0.29764705882352899</v>
      </c>
      <c r="K2488">
        <v>-0.53991596638655504</v>
      </c>
      <c r="L2488">
        <v>16.120882352941202</v>
      </c>
      <c r="M2488">
        <v>0.13733681462141001</v>
      </c>
      <c r="N2488">
        <v>-0.233246301131419</v>
      </c>
      <c r="O2488">
        <v>0.40130548302872099</v>
      </c>
      <c r="P2488">
        <v>14.8006092254134</v>
      </c>
      <c r="Q2488" t="str">
        <f t="shared" si="154"/>
        <v>insert into rpmReg values (400489405, 2013, 'phi', 104, 'det', 114, -0.212478991596639, 0.297647058823529, -0.539915966386555, 16.1208823529412, 0.13733681462141, -0.233246301131419, 0.401305483028721, 14.8006092254134);</v>
      </c>
      <c r="R2488" t="str">
        <f t="shared" si="155"/>
        <v xml:space="preserve">, </v>
      </c>
    </row>
    <row r="2489" spans="1:18" x14ac:dyDescent="0.15">
      <c r="A2489">
        <v>400489440</v>
      </c>
      <c r="B2489">
        <v>2013</v>
      </c>
      <c r="C2489" t="s">
        <v>34</v>
      </c>
      <c r="D2489" t="str">
        <f t="shared" si="152"/>
        <v>'phi'</v>
      </c>
      <c r="E2489">
        <v>95</v>
      </c>
      <c r="F2489" t="s">
        <v>30</v>
      </c>
      <c r="G2489" t="str">
        <f t="shared" si="153"/>
        <v>'cha'</v>
      </c>
      <c r="H2489">
        <v>92</v>
      </c>
      <c r="I2489">
        <v>-0.49534614494095902</v>
      </c>
      <c r="J2489">
        <v>4.9525353090993297E-2</v>
      </c>
      <c r="K2489">
        <v>-0.55056726094003205</v>
      </c>
      <c r="L2489">
        <v>15.764505672609401</v>
      </c>
      <c r="M2489">
        <v>0.13733681462141001</v>
      </c>
      <c r="N2489">
        <v>-0.233246301131419</v>
      </c>
      <c r="O2489">
        <v>0.40130548302872099</v>
      </c>
      <c r="P2489">
        <v>14.8006092254134</v>
      </c>
      <c r="Q2489" t="str">
        <f t="shared" si="154"/>
        <v>insert into rpmReg values (400489440, 2013, 'phi', 95, 'cha', 92, -0.495346144940959, 0.0495253530909933, -0.550567260940032, 15.7645056726094, 0.13733681462141, -0.233246301131419, 0.401305483028721, 14.8006092254134);</v>
      </c>
      <c r="R2489" t="str">
        <f t="shared" si="155"/>
        <v xml:space="preserve">, </v>
      </c>
    </row>
    <row r="2490" spans="1:18" x14ac:dyDescent="0.15">
      <c r="A2490">
        <v>400489456</v>
      </c>
      <c r="B2490">
        <v>2013</v>
      </c>
      <c r="C2490" t="s">
        <v>34</v>
      </c>
      <c r="D2490" t="str">
        <f t="shared" si="152"/>
        <v>'phi'</v>
      </c>
      <c r="E2490">
        <v>86</v>
      </c>
      <c r="F2490" t="s">
        <v>16</v>
      </c>
      <c r="G2490" t="str">
        <f t="shared" si="153"/>
        <v>'mia'</v>
      </c>
      <c r="H2490">
        <v>101</v>
      </c>
      <c r="I2490">
        <v>0.72892768079800496</v>
      </c>
      <c r="J2490">
        <v>0.76857855361595995</v>
      </c>
      <c r="K2490">
        <v>-3.7263982899893001E-2</v>
      </c>
      <c r="L2490">
        <v>16.5604916280727</v>
      </c>
      <c r="M2490">
        <v>0.13733681462141001</v>
      </c>
      <c r="N2490">
        <v>-0.233246301131419</v>
      </c>
      <c r="O2490">
        <v>0.40130548302872099</v>
      </c>
      <c r="P2490">
        <v>14.8006092254134</v>
      </c>
      <c r="Q2490" t="str">
        <f t="shared" si="154"/>
        <v>insert into rpmReg values (400489456, 2013, 'phi', 86, 'mia', 101, 0.728927680798005, 0.76857855361596, -0.037263982899893, 16.5604916280727, 0.13733681462141, -0.233246301131419, 0.401305483028721, 14.8006092254134);</v>
      </c>
      <c r="R2490" t="str">
        <f t="shared" si="155"/>
        <v xml:space="preserve">, </v>
      </c>
    </row>
    <row r="2491" spans="1:18" x14ac:dyDescent="0.15">
      <c r="A2491">
        <v>400489469</v>
      </c>
      <c r="B2491">
        <v>2013</v>
      </c>
      <c r="C2491" t="s">
        <v>23</v>
      </c>
      <c r="D2491" t="str">
        <f t="shared" si="152"/>
        <v>'chi'</v>
      </c>
      <c r="E2491">
        <v>103</v>
      </c>
      <c r="F2491" t="s">
        <v>34</v>
      </c>
      <c r="G2491" t="str">
        <f t="shared" si="153"/>
        <v>'phi'</v>
      </c>
      <c r="H2491">
        <v>78</v>
      </c>
      <c r="I2491">
        <v>-0.10117647058823501</v>
      </c>
      <c r="J2491">
        <v>-0.53838235294117698</v>
      </c>
      <c r="K2491">
        <v>0.47867647058823498</v>
      </c>
      <c r="L2491">
        <v>14.288529411764699</v>
      </c>
      <c r="M2491">
        <v>0.41767420396861998</v>
      </c>
      <c r="N2491">
        <v>-0.459160129210891</v>
      </c>
      <c r="O2491">
        <v>0.85293031841255196</v>
      </c>
      <c r="P2491">
        <v>14.139593908629401</v>
      </c>
      <c r="Q2491" t="str">
        <f t="shared" si="154"/>
        <v>insert into rpmReg values (400489469, 2013, 'chi', 103, 'phi', 78, -0.101176470588235, -0.538382352941177, 0.478676470588235, 14.2885294117647, 0.41767420396862, -0.459160129210891, 0.852930318412552, 14.1395939086294);</v>
      </c>
      <c r="R2491" t="str">
        <f t="shared" si="155"/>
        <v xml:space="preserve">, </v>
      </c>
    </row>
    <row r="2492" spans="1:18" x14ac:dyDescent="0.15">
      <c r="A2492">
        <v>400489482</v>
      </c>
      <c r="B2492">
        <v>2013</v>
      </c>
      <c r="C2492" t="s">
        <v>19</v>
      </c>
      <c r="D2492" t="str">
        <f t="shared" si="152"/>
        <v>'wsh'</v>
      </c>
      <c r="E2492">
        <v>107</v>
      </c>
      <c r="F2492" t="s">
        <v>34</v>
      </c>
      <c r="G2492" t="str">
        <f t="shared" si="153"/>
        <v>'phi'</v>
      </c>
      <c r="H2492">
        <v>99</v>
      </c>
      <c r="I2492">
        <v>0.105616224648986</v>
      </c>
      <c r="J2492">
        <v>-0.467706708268331</v>
      </c>
      <c r="K2492">
        <v>0.61731669266770695</v>
      </c>
      <c r="L2492">
        <v>14.592043681747301</v>
      </c>
      <c r="M2492">
        <v>-0.35893429487179501</v>
      </c>
      <c r="N2492">
        <v>-0.85677083333333304</v>
      </c>
      <c r="O2492">
        <v>0.50436698717948703</v>
      </c>
      <c r="P2492">
        <v>13.8279246794872</v>
      </c>
      <c r="Q2492" t="str">
        <f t="shared" si="154"/>
        <v>insert into rpmReg values (400489482, 2013, 'wsh', 107, 'phi', 99, 0.105616224648986, -0.467706708268331, 0.617316692667707, 14.5920436817473, -0.358934294871795, -0.856770833333333, 0.504366987179487, 13.8279246794872);</v>
      </c>
      <c r="R2492" t="str">
        <f t="shared" si="155"/>
        <v xml:space="preserve">, </v>
      </c>
    </row>
    <row r="2493" spans="1:18" x14ac:dyDescent="0.15">
      <c r="A2493">
        <v>400489507</v>
      </c>
      <c r="B2493">
        <v>2013</v>
      </c>
      <c r="C2493" t="s">
        <v>34</v>
      </c>
      <c r="D2493" t="str">
        <f t="shared" si="152"/>
        <v>'phi'</v>
      </c>
      <c r="E2493">
        <v>95</v>
      </c>
      <c r="F2493" t="s">
        <v>25</v>
      </c>
      <c r="G2493" t="str">
        <f t="shared" si="153"/>
        <v>'tor'</v>
      </c>
      <c r="H2493">
        <v>104</v>
      </c>
      <c r="I2493">
        <v>0.23535751295336799</v>
      </c>
      <c r="J2493">
        <v>0.33293264248704701</v>
      </c>
      <c r="K2493">
        <v>-8.7668393782383294E-2</v>
      </c>
      <c r="L2493">
        <v>14.568994818652801</v>
      </c>
      <c r="M2493">
        <v>0.105616224648986</v>
      </c>
      <c r="N2493">
        <v>-0.467706708268331</v>
      </c>
      <c r="O2493">
        <v>0.61731669266770695</v>
      </c>
      <c r="P2493">
        <v>14.592043681747301</v>
      </c>
      <c r="Q2493" t="str">
        <f t="shared" si="154"/>
        <v>insert into rpmReg values (400489507, 2013, 'phi', 95, 'tor', 104, 0.235357512953368, 0.332932642487047, -0.0876683937823833, 14.5689948186528, 0.105616224648986, -0.467706708268331, 0.617316692667707, 14.5920436817473);</v>
      </c>
      <c r="R2493" t="str">
        <f t="shared" si="155"/>
        <v xml:space="preserve">, </v>
      </c>
    </row>
    <row r="2494" spans="1:18" x14ac:dyDescent="0.15">
      <c r="A2494">
        <v>400489521</v>
      </c>
      <c r="B2494">
        <v>2013</v>
      </c>
      <c r="C2494" t="s">
        <v>34</v>
      </c>
      <c r="D2494" t="str">
        <f t="shared" si="152"/>
        <v>'phi'</v>
      </c>
      <c r="E2494">
        <v>91</v>
      </c>
      <c r="F2494" t="s">
        <v>24</v>
      </c>
      <c r="G2494" t="str">
        <f t="shared" si="153"/>
        <v>'okc'</v>
      </c>
      <c r="H2494">
        <v>103</v>
      </c>
      <c r="I2494">
        <v>1.51661392405063</v>
      </c>
      <c r="J2494">
        <v>-0.166139240506329</v>
      </c>
      <c r="K2494">
        <v>1.67526371308017</v>
      </c>
      <c r="L2494">
        <v>15.8394778481013</v>
      </c>
      <c r="M2494">
        <v>-0.10117647058823501</v>
      </c>
      <c r="N2494">
        <v>-0.53838235294117698</v>
      </c>
      <c r="O2494">
        <v>0.47867647058823498</v>
      </c>
      <c r="P2494">
        <v>14.288529411764699</v>
      </c>
      <c r="Q2494" t="str">
        <f t="shared" si="154"/>
        <v>insert into rpmReg values (400489521, 2013, 'phi', 91, 'okc', 103, 1.51661392405063, -0.166139240506329, 1.67526371308017, 15.8394778481013, -0.101176470588235, -0.538382352941177, 0.478676470588235, 14.2885294117647);</v>
      </c>
      <c r="R2494" t="str">
        <f t="shared" si="155"/>
        <v xml:space="preserve">, </v>
      </c>
    </row>
    <row r="2495" spans="1:18" x14ac:dyDescent="0.15">
      <c r="A2495">
        <v>400489535</v>
      </c>
      <c r="B2495">
        <v>2013</v>
      </c>
      <c r="C2495" t="s">
        <v>34</v>
      </c>
      <c r="D2495" t="str">
        <f t="shared" si="152"/>
        <v>'phi'</v>
      </c>
      <c r="E2495">
        <v>113</v>
      </c>
      <c r="F2495" t="s">
        <v>26</v>
      </c>
      <c r="G2495" t="str">
        <f t="shared" si="153"/>
        <v>'phx'</v>
      </c>
      <c r="H2495">
        <v>124</v>
      </c>
      <c r="I2495">
        <v>-1.58648459383754</v>
      </c>
      <c r="J2495">
        <v>-0.42408963585434201</v>
      </c>
      <c r="K2495">
        <v>-1.1667717086834699</v>
      </c>
      <c r="L2495">
        <v>12.7219887955182</v>
      </c>
      <c r="M2495">
        <v>-0.10117647058823501</v>
      </c>
      <c r="N2495">
        <v>-0.53838235294117698</v>
      </c>
      <c r="O2495">
        <v>0.47867647058823498</v>
      </c>
      <c r="P2495">
        <v>14.288529411764699</v>
      </c>
      <c r="Q2495" t="str">
        <f t="shared" si="154"/>
        <v>insert into rpmReg values (400489535, 2013, 'phi', 113, 'phx', 124, -1.58648459383754, -0.424089635854342, -1.16677170868347, 12.7219887955182, -0.101176470588235, -0.538382352941177, 0.478676470588235, 14.2885294117647);</v>
      </c>
      <c r="R2495" t="str">
        <f t="shared" si="155"/>
        <v xml:space="preserve">, </v>
      </c>
    </row>
    <row r="2496" spans="1:18" x14ac:dyDescent="0.15">
      <c r="A2496">
        <v>400489563</v>
      </c>
      <c r="B2496">
        <v>2013</v>
      </c>
      <c r="C2496" t="s">
        <v>34</v>
      </c>
      <c r="D2496" t="str">
        <f t="shared" si="152"/>
        <v>'phi'</v>
      </c>
      <c r="E2496">
        <v>99</v>
      </c>
      <c r="F2496" t="s">
        <v>40</v>
      </c>
      <c r="G2496" t="str">
        <f t="shared" si="153"/>
        <v>'atl'</v>
      </c>
      <c r="H2496">
        <v>125</v>
      </c>
      <c r="I2496">
        <v>0.69903401931961395</v>
      </c>
      <c r="J2496">
        <v>0.61280974380512399</v>
      </c>
      <c r="K2496">
        <v>0.101595968080638</v>
      </c>
      <c r="L2496">
        <v>15.491993560128799</v>
      </c>
      <c r="M2496">
        <v>-0.10117647058823501</v>
      </c>
      <c r="N2496">
        <v>-0.53838235294117698</v>
      </c>
      <c r="O2496">
        <v>0.47867647058823498</v>
      </c>
      <c r="P2496">
        <v>14.288529411764699</v>
      </c>
      <c r="Q2496" t="str">
        <f t="shared" si="154"/>
        <v>insert into rpmReg values (400489563, 2013, 'phi', 99, 'atl', 125, 0.699034019319614, 0.612809743805124, 0.101595968080638, 15.4919935601288, -0.101176470588235, -0.538382352941177, 0.478676470588235, 14.2885294117647);</v>
      </c>
      <c r="R2496" t="str">
        <f t="shared" si="155"/>
        <v xml:space="preserve">, </v>
      </c>
    </row>
    <row r="2497" spans="1:18" x14ac:dyDescent="0.15">
      <c r="A2497">
        <v>400489573</v>
      </c>
      <c r="B2497">
        <v>2013</v>
      </c>
      <c r="C2497" t="s">
        <v>18</v>
      </c>
      <c r="D2497" t="str">
        <f t="shared" si="152"/>
        <v>'det'</v>
      </c>
      <c r="E2497">
        <v>113</v>
      </c>
      <c r="F2497" t="s">
        <v>34</v>
      </c>
      <c r="G2497" t="str">
        <f t="shared" si="153"/>
        <v>'phi'</v>
      </c>
      <c r="H2497">
        <v>96</v>
      </c>
      <c r="I2497">
        <v>-0.10117647058823501</v>
      </c>
      <c r="J2497">
        <v>-0.53838235294117698</v>
      </c>
      <c r="K2497">
        <v>0.47867647058823498</v>
      </c>
      <c r="L2497">
        <v>14.288529411764699</v>
      </c>
      <c r="M2497">
        <v>-0.25520833333333398</v>
      </c>
      <c r="N2497">
        <v>0.116833333333333</v>
      </c>
      <c r="O2497">
        <v>-0.39500000000000002</v>
      </c>
      <c r="P2497">
        <v>15.904875000000001</v>
      </c>
      <c r="Q2497" t="str">
        <f t="shared" si="154"/>
        <v>insert into rpmReg values (400489573, 2013, 'det', 113, 'phi', 96, -0.101176470588235, -0.538382352941177, 0.478676470588235, 14.2885294117647, -0.255208333333334, 0.116833333333333, -0.395, 15.904875);</v>
      </c>
      <c r="R2497" t="str">
        <f t="shared" si="155"/>
        <v xml:space="preserve">, </v>
      </c>
    </row>
    <row r="2498" spans="1:18" x14ac:dyDescent="0.15">
      <c r="A2498">
        <v>400489614</v>
      </c>
      <c r="B2498">
        <v>2013</v>
      </c>
      <c r="C2498" t="s">
        <v>34</v>
      </c>
      <c r="D2498" t="str">
        <f t="shared" si="152"/>
        <v>'phi'</v>
      </c>
      <c r="E2498">
        <v>98</v>
      </c>
      <c r="F2498" t="s">
        <v>31</v>
      </c>
      <c r="G2498" t="str">
        <f t="shared" si="153"/>
        <v>'lal'</v>
      </c>
      <c r="H2498">
        <v>112</v>
      </c>
      <c r="I2498">
        <v>-2.0040710584752</v>
      </c>
      <c r="J2498">
        <v>-0.64248704663212397</v>
      </c>
      <c r="K2498">
        <v>-1.36158401184308</v>
      </c>
      <c r="L2498">
        <v>13.2280532938564</v>
      </c>
      <c r="M2498">
        <v>-0.10117647058823501</v>
      </c>
      <c r="N2498">
        <v>-0.53838235294117698</v>
      </c>
      <c r="O2498">
        <v>0.47867647058823498</v>
      </c>
      <c r="P2498">
        <v>14.288529411764699</v>
      </c>
      <c r="Q2498" t="str">
        <f t="shared" si="154"/>
        <v>insert into rpmReg values (400489614, 2013, 'phi', 98, 'lal', 112, -2.0040710584752, -0.642487046632124, -1.36158401184308, 13.2280532938564, -0.101176470588235, -0.538382352941177, 0.478676470588235, 14.2885294117647);</v>
      </c>
      <c r="R2498" t="str">
        <f t="shared" si="155"/>
        <v xml:space="preserve">, </v>
      </c>
    </row>
    <row r="2499" spans="1:18" x14ac:dyDescent="0.15">
      <c r="A2499">
        <v>400489636</v>
      </c>
      <c r="B2499">
        <v>2013</v>
      </c>
      <c r="C2499" t="s">
        <v>36</v>
      </c>
      <c r="D2499" t="str">
        <f t="shared" ref="D2499:D2562" si="156">"'"&amp;C2499&amp;"'"</f>
        <v>'lac'</v>
      </c>
      <c r="E2499">
        <v>123</v>
      </c>
      <c r="F2499" t="s">
        <v>34</v>
      </c>
      <c r="G2499" t="str">
        <f t="shared" ref="G2499:G2562" si="157">"'"&amp;F2499&amp;"'"</f>
        <v>'phi'</v>
      </c>
      <c r="H2499">
        <v>78</v>
      </c>
      <c r="I2499">
        <v>-0.28820338983050803</v>
      </c>
      <c r="J2499">
        <v>-0.51979661016949197</v>
      </c>
      <c r="K2499">
        <v>0.262033898305085</v>
      </c>
      <c r="L2499">
        <v>14.476542372881401</v>
      </c>
      <c r="M2499">
        <v>1.2528119180633099</v>
      </c>
      <c r="N2499">
        <v>1.53303538175047</v>
      </c>
      <c r="O2499">
        <v>-0.28022346368715101</v>
      </c>
      <c r="P2499">
        <v>16.821787709497201</v>
      </c>
      <c r="Q2499" t="str">
        <f t="shared" ref="Q2499:Q2562" si="158">"insert into rpmReg values ("&amp;A2499&amp;R2499&amp;B2499&amp;R2499&amp;D2499&amp;R2499&amp;E2499&amp;R2499&amp;G2499&amp;R2499&amp;H2499&amp;R2499&amp;I2499&amp;R2499&amp;J2499&amp;R2499&amp;K2499&amp;R2499&amp;L2499&amp;R2499&amp;M2499&amp;R2499&amp;N2499&amp;R2499&amp;O2499&amp;R2499&amp;P2499&amp;");"</f>
        <v>insert into rpmReg values (400489636, 2013, 'lac', 123, 'phi', 78, -0.288203389830508, -0.519796610169492, 0.262033898305085, 14.4765423728814, 1.25281191806331, 1.53303538175047, -0.280223463687151, 16.8217877094972);</v>
      </c>
      <c r="R2499" t="str">
        <f t="shared" ref="R2499:R2562" si="159">", "</f>
        <v xml:space="preserve">, </v>
      </c>
    </row>
    <row r="2500" spans="1:18" x14ac:dyDescent="0.15">
      <c r="A2500">
        <v>400489642</v>
      </c>
      <c r="B2500">
        <v>2013</v>
      </c>
      <c r="C2500" t="s">
        <v>37</v>
      </c>
      <c r="D2500" t="str">
        <f t="shared" si="156"/>
        <v>'gs'</v>
      </c>
      <c r="E2500">
        <v>123</v>
      </c>
      <c r="F2500" t="s">
        <v>34</v>
      </c>
      <c r="G2500" t="str">
        <f t="shared" si="157"/>
        <v>'phi'</v>
      </c>
      <c r="H2500">
        <v>80</v>
      </c>
      <c r="I2500">
        <v>-0.28820338983050803</v>
      </c>
      <c r="J2500">
        <v>-0.51979661016949197</v>
      </c>
      <c r="K2500">
        <v>0.262033898305085</v>
      </c>
      <c r="L2500">
        <v>14.476542372881401</v>
      </c>
      <c r="M2500">
        <v>0.39764072847682103</v>
      </c>
      <c r="N2500">
        <v>0.19942052980132499</v>
      </c>
      <c r="O2500">
        <v>0.178932119205298</v>
      </c>
      <c r="P2500">
        <v>15.303683774834401</v>
      </c>
      <c r="Q2500" t="str">
        <f t="shared" si="158"/>
        <v>insert into rpmReg values (400489642, 2013, 'gs', 123, 'phi', 80, -0.288203389830508, -0.519796610169492, 0.262033898305085, 14.4765423728814, 0.397640728476821, 0.199420529801325, 0.178932119205298, 15.3036837748344);</v>
      </c>
      <c r="R2500" t="str">
        <f t="shared" si="159"/>
        <v xml:space="preserve">, </v>
      </c>
    </row>
    <row r="2501" spans="1:18" x14ac:dyDescent="0.15">
      <c r="A2501">
        <v>400489660</v>
      </c>
      <c r="B2501">
        <v>2013</v>
      </c>
      <c r="C2501" t="s">
        <v>41</v>
      </c>
      <c r="D2501" t="str">
        <f t="shared" si="156"/>
        <v>'utah'</v>
      </c>
      <c r="E2501">
        <v>105</v>
      </c>
      <c r="F2501" t="s">
        <v>34</v>
      </c>
      <c r="G2501" t="str">
        <f t="shared" si="157"/>
        <v>'phi'</v>
      </c>
      <c r="H2501">
        <v>100</v>
      </c>
      <c r="I2501">
        <v>-0.28820338983050803</v>
      </c>
      <c r="J2501">
        <v>-0.51979661016949197</v>
      </c>
      <c r="K2501">
        <v>0.262033898305085</v>
      </c>
      <c r="L2501">
        <v>14.476542372881401</v>
      </c>
      <c r="M2501">
        <v>-0.30934707903780101</v>
      </c>
      <c r="N2501">
        <v>-0.33635738831615097</v>
      </c>
      <c r="O2501">
        <v>-4.8797250859107201E-3</v>
      </c>
      <c r="P2501">
        <v>14.2201374570447</v>
      </c>
      <c r="Q2501" t="str">
        <f t="shared" si="158"/>
        <v>insert into rpmReg values (400489660, 2013, 'utah', 105, 'phi', 100, -0.288203389830508, -0.519796610169492, 0.262033898305085, 14.4765423728814, -0.309347079037801, -0.336357388316151, -0.00487972508591072, 14.2201374570447);</v>
      </c>
      <c r="R2501" t="str">
        <f t="shared" si="159"/>
        <v xml:space="preserve">, </v>
      </c>
    </row>
    <row r="2502" spans="1:18" x14ac:dyDescent="0.15">
      <c r="A2502">
        <v>400489666</v>
      </c>
      <c r="B2502">
        <v>2013</v>
      </c>
      <c r="C2502" t="s">
        <v>34</v>
      </c>
      <c r="D2502" t="str">
        <f t="shared" si="156"/>
        <v>'phi'</v>
      </c>
      <c r="E2502">
        <v>85</v>
      </c>
      <c r="F2502" t="s">
        <v>28</v>
      </c>
      <c r="G2502" t="str">
        <f t="shared" si="157"/>
        <v>'cle'</v>
      </c>
      <c r="H2502">
        <v>114</v>
      </c>
      <c r="I2502">
        <v>-0.73461826347305403</v>
      </c>
      <c r="J2502">
        <v>-5.1796407185628703E-2</v>
      </c>
      <c r="K2502">
        <v>-0.66197604790419196</v>
      </c>
      <c r="L2502">
        <v>14.9487649700599</v>
      </c>
      <c r="M2502">
        <v>-0.28820338983050803</v>
      </c>
      <c r="N2502">
        <v>-0.51979661016949197</v>
      </c>
      <c r="O2502">
        <v>0.262033898305085</v>
      </c>
      <c r="P2502">
        <v>14.476542372881401</v>
      </c>
      <c r="Q2502" t="str">
        <f t="shared" si="158"/>
        <v>insert into rpmReg values (400489666, 2013, 'phi', 85, 'cle', 114, -0.734618263473054, -0.0517964071856287, -0.661976047904192, 14.9487649700599, -0.288203389830508, -0.519796610169492, 0.262033898305085, 14.4765423728814);</v>
      </c>
      <c r="R2502" t="str">
        <f t="shared" si="159"/>
        <v xml:space="preserve">, </v>
      </c>
    </row>
    <row r="2503" spans="1:18" x14ac:dyDescent="0.15">
      <c r="A2503">
        <v>400489690</v>
      </c>
      <c r="B2503">
        <v>2013</v>
      </c>
      <c r="C2503" t="s">
        <v>34</v>
      </c>
      <c r="D2503" t="str">
        <f t="shared" si="156"/>
        <v>'phi'</v>
      </c>
      <c r="E2503">
        <v>112</v>
      </c>
      <c r="F2503" t="s">
        <v>22</v>
      </c>
      <c r="G2503" t="str">
        <f t="shared" si="157"/>
        <v>'dal'</v>
      </c>
      <c r="H2503">
        <v>124</v>
      </c>
      <c r="I2503">
        <v>0.64159420289855096</v>
      </c>
      <c r="J2503">
        <v>0.53032608695652195</v>
      </c>
      <c r="K2503">
        <v>0.11014492753623201</v>
      </c>
      <c r="L2503">
        <v>16.6896376811594</v>
      </c>
      <c r="M2503">
        <v>0.73161189358372503</v>
      </c>
      <c r="N2503">
        <v>0.70845070422535195</v>
      </c>
      <c r="O2503">
        <v>5.16431924882629E-3</v>
      </c>
      <c r="P2503">
        <v>16.123787167449098</v>
      </c>
      <c r="Q2503" t="str">
        <f t="shared" si="158"/>
        <v>insert into rpmReg values (400489690, 2013, 'phi', 112, 'dal', 124, 0.641594202898551, 0.530326086956522, 0.110144927536232, 16.6896376811594, 0.731611893583725, 0.708450704225352, 0.00516431924882629, 16.1237871674491);</v>
      </c>
      <c r="R2503" t="str">
        <f t="shared" si="159"/>
        <v xml:space="preserve">, </v>
      </c>
    </row>
    <row r="2504" spans="1:18" x14ac:dyDescent="0.15">
      <c r="A2504">
        <v>400489714</v>
      </c>
      <c r="B2504">
        <v>2013</v>
      </c>
      <c r="C2504" t="s">
        <v>34</v>
      </c>
      <c r="D2504" t="str">
        <f t="shared" si="156"/>
        <v>'phi'</v>
      </c>
      <c r="E2504">
        <v>110</v>
      </c>
      <c r="F2504" t="s">
        <v>32</v>
      </c>
      <c r="G2504" t="str">
        <f t="shared" si="157"/>
        <v>'mil'</v>
      </c>
      <c r="H2504">
        <v>130</v>
      </c>
      <c r="I2504">
        <v>-0.41793507184672701</v>
      </c>
      <c r="J2504">
        <v>0.265141032464077</v>
      </c>
      <c r="K2504">
        <v>-0.67578499201703002</v>
      </c>
      <c r="L2504">
        <v>14.712187333688099</v>
      </c>
      <c r="M2504">
        <v>-1.18333333333333</v>
      </c>
      <c r="N2504">
        <v>2.8937728937728901E-2</v>
      </c>
      <c r="O2504">
        <v>-1.2228021978021999</v>
      </c>
      <c r="P2504">
        <v>14.4512362637363</v>
      </c>
      <c r="Q2504" t="str">
        <f t="shared" si="158"/>
        <v>insert into rpmReg values (400489714, 2013, 'phi', 110, 'mil', 130, -0.417935071846727, 0.265141032464077, -0.67578499201703, 14.7121873336881, -1.18333333333333, 0.0289377289377289, -1.2228021978022, 14.4512362637363);</v>
      </c>
      <c r="R2504" t="str">
        <f t="shared" si="159"/>
        <v xml:space="preserve">, </v>
      </c>
    </row>
    <row r="2505" spans="1:18" x14ac:dyDescent="0.15">
      <c r="A2505">
        <v>400489726</v>
      </c>
      <c r="B2505">
        <v>2013</v>
      </c>
      <c r="C2505" t="s">
        <v>34</v>
      </c>
      <c r="D2505" t="str">
        <f t="shared" si="156"/>
        <v>'phi'</v>
      </c>
      <c r="E2505">
        <v>90</v>
      </c>
      <c r="F2505" t="s">
        <v>27</v>
      </c>
      <c r="G2505" t="str">
        <f t="shared" si="157"/>
        <v>'orl'</v>
      </c>
      <c r="H2505">
        <v>101</v>
      </c>
      <c r="I2505">
        <v>-1.78734457032329</v>
      </c>
      <c r="J2505">
        <v>-1.1630284609007999</v>
      </c>
      <c r="K2505">
        <v>-0.64548217739707103</v>
      </c>
      <c r="L2505">
        <v>13.867173252279599</v>
      </c>
      <c r="M2505">
        <v>-1.18333333333333</v>
      </c>
      <c r="N2505">
        <v>2.8937728937728901E-2</v>
      </c>
      <c r="O2505">
        <v>-1.2228021978021999</v>
      </c>
      <c r="P2505">
        <v>14.4512362637363</v>
      </c>
      <c r="Q2505" t="str">
        <f t="shared" si="158"/>
        <v>insert into rpmReg values (400489726, 2013, 'phi', 90, 'orl', 101, -1.78734457032329, -1.1630284609008, -0.645482177397071, 13.8671732522796, -1.18333333333333, 0.0289377289377289, -1.2228021978022, 14.4512362637363);</v>
      </c>
      <c r="R2505" t="str">
        <f t="shared" si="159"/>
        <v xml:space="preserve">, </v>
      </c>
    </row>
    <row r="2506" spans="1:18" x14ac:dyDescent="0.15">
      <c r="A2506">
        <v>400489748</v>
      </c>
      <c r="B2506">
        <v>2013</v>
      </c>
      <c r="C2506" t="s">
        <v>34</v>
      </c>
      <c r="D2506" t="str">
        <f t="shared" si="156"/>
        <v>'phi'</v>
      </c>
      <c r="E2506">
        <v>103</v>
      </c>
      <c r="F2506" t="s">
        <v>19</v>
      </c>
      <c r="G2506" t="str">
        <f t="shared" si="157"/>
        <v>'wsh'</v>
      </c>
      <c r="H2506">
        <v>122</v>
      </c>
      <c r="I2506">
        <v>-0.47554945054945003</v>
      </c>
      <c r="J2506">
        <v>-0.35317896389324999</v>
      </c>
      <c r="K2506">
        <v>-0.13151491365777099</v>
      </c>
      <c r="L2506">
        <v>13.8864599686028</v>
      </c>
      <c r="M2506">
        <v>-1.23700440528634</v>
      </c>
      <c r="N2506">
        <v>-1.7621145374449299E-2</v>
      </c>
      <c r="O2506">
        <v>-1.2295154185021999</v>
      </c>
      <c r="P2506">
        <v>14.0685462555066</v>
      </c>
      <c r="Q2506" t="str">
        <f t="shared" si="158"/>
        <v>insert into rpmReg values (400489748, 2013, 'phi', 103, 'wsh', 122, -0.47554945054945, -0.35317896389325, -0.131514913657771, 13.8864599686028, -1.23700440528634, -0.0176211453744493, -1.2295154185022, 14.0685462555066);</v>
      </c>
      <c r="R2506" t="str">
        <f t="shared" si="159"/>
        <v xml:space="preserve">, </v>
      </c>
    </row>
    <row r="2507" spans="1:18" x14ac:dyDescent="0.15">
      <c r="A2507">
        <v>400489759</v>
      </c>
      <c r="B2507">
        <v>2013</v>
      </c>
      <c r="C2507" t="s">
        <v>27</v>
      </c>
      <c r="D2507" t="str">
        <f t="shared" si="156"/>
        <v>'orl'</v>
      </c>
      <c r="E2507">
        <v>92</v>
      </c>
      <c r="F2507" t="s">
        <v>34</v>
      </c>
      <c r="G2507" t="str">
        <f t="shared" si="157"/>
        <v>'phi'</v>
      </c>
      <c r="H2507">
        <v>81</v>
      </c>
      <c r="I2507">
        <v>-1.0946078431372499</v>
      </c>
      <c r="J2507">
        <v>1.42156862745098E-2</v>
      </c>
      <c r="K2507">
        <v>-1.1088235294117601</v>
      </c>
      <c r="L2507">
        <v>13.771862745098</v>
      </c>
      <c r="M2507">
        <v>-2.1760327756913602</v>
      </c>
      <c r="N2507">
        <v>-1.9330829634687601</v>
      </c>
      <c r="O2507">
        <v>-0.260703311710481</v>
      </c>
      <c r="P2507">
        <v>13.8723113690679</v>
      </c>
      <c r="Q2507" t="str">
        <f t="shared" si="158"/>
        <v>insert into rpmReg values (400489759, 2013, 'orl', 92, 'phi', 81, -1.09460784313725, 0.0142156862745098, -1.10882352941176, 13.771862745098, -2.17603277569136, -1.93308296346876, -0.260703311710481, 13.8723113690679);</v>
      </c>
      <c r="R2507" t="str">
        <f t="shared" si="159"/>
        <v xml:space="preserve">, </v>
      </c>
    </row>
    <row r="2508" spans="1:18" x14ac:dyDescent="0.15">
      <c r="A2508">
        <v>400489774</v>
      </c>
      <c r="B2508">
        <v>2013</v>
      </c>
      <c r="C2508" t="s">
        <v>24</v>
      </c>
      <c r="D2508" t="str">
        <f t="shared" si="156"/>
        <v>'okc'</v>
      </c>
      <c r="E2508">
        <v>125</v>
      </c>
      <c r="F2508" t="s">
        <v>34</v>
      </c>
      <c r="G2508" t="str">
        <f t="shared" si="157"/>
        <v>'phi'</v>
      </c>
      <c r="H2508">
        <v>92</v>
      </c>
      <c r="I2508">
        <v>-1.23700440528634</v>
      </c>
      <c r="J2508">
        <v>-1.7621145374449299E-2</v>
      </c>
      <c r="K2508">
        <v>-1.2295154185021999</v>
      </c>
      <c r="L2508">
        <v>14.0685462555066</v>
      </c>
      <c r="M2508">
        <v>2.0581126624939801</v>
      </c>
      <c r="N2508">
        <v>1.2019258545979801</v>
      </c>
      <c r="O2508">
        <v>0.86615310544053903</v>
      </c>
      <c r="P2508">
        <v>17.881632161771801</v>
      </c>
      <c r="Q2508" t="str">
        <f t="shared" si="158"/>
        <v>insert into rpmReg values (400489774, 2013, 'okc', 125, 'phi', 92, -1.23700440528634, -0.0176211453744493, -1.2295154185022, 14.0685462555066, 2.05811266249398, 1.20192585459798, 0.866153105440539, 17.8816321617718);</v>
      </c>
      <c r="R2508" t="str">
        <f t="shared" si="159"/>
        <v xml:space="preserve">, </v>
      </c>
    </row>
    <row r="2509" spans="1:18" x14ac:dyDescent="0.15">
      <c r="A2509">
        <v>400489802</v>
      </c>
      <c r="B2509">
        <v>2013</v>
      </c>
      <c r="C2509" t="s">
        <v>34</v>
      </c>
      <c r="D2509" t="str">
        <f t="shared" si="156"/>
        <v>'phi'</v>
      </c>
      <c r="E2509">
        <v>92</v>
      </c>
      <c r="F2509" t="s">
        <v>41</v>
      </c>
      <c r="G2509" t="str">
        <f t="shared" si="157"/>
        <v>'utah'</v>
      </c>
      <c r="H2509">
        <v>104</v>
      </c>
      <c r="I2509">
        <v>-0.24443609022556401</v>
      </c>
      <c r="J2509">
        <v>-0.35857142857142899</v>
      </c>
      <c r="K2509">
        <v>7.9248120300751901E-2</v>
      </c>
      <c r="L2509">
        <v>14.438195488721799</v>
      </c>
      <c r="M2509">
        <v>-1.23700440528634</v>
      </c>
      <c r="N2509">
        <v>-1.7621145374449299E-2</v>
      </c>
      <c r="O2509">
        <v>-1.2295154185021999</v>
      </c>
      <c r="P2509">
        <v>14.0685462555066</v>
      </c>
      <c r="Q2509" t="str">
        <f t="shared" si="158"/>
        <v>insert into rpmReg values (400489802, 2013, 'phi', 92, 'utah', 104, -0.244436090225564, -0.358571428571429, 0.0792481203007519, 14.4381954887218, -1.23700440528634, -0.0176211453744493, -1.2295154185022, 14.0685462555066);</v>
      </c>
      <c r="R2509" t="str">
        <f t="shared" si="159"/>
        <v xml:space="preserve">, </v>
      </c>
    </row>
    <row r="2510" spans="1:18" x14ac:dyDescent="0.15">
      <c r="A2510">
        <v>400489832</v>
      </c>
      <c r="B2510">
        <v>2013</v>
      </c>
      <c r="C2510" t="s">
        <v>34</v>
      </c>
      <c r="D2510" t="str">
        <f t="shared" si="156"/>
        <v>'phi'</v>
      </c>
      <c r="E2510">
        <v>98</v>
      </c>
      <c r="F2510" t="s">
        <v>38</v>
      </c>
      <c r="G2510" t="str">
        <f t="shared" si="157"/>
        <v>'sac'</v>
      </c>
      <c r="H2510">
        <v>115</v>
      </c>
      <c r="I2510">
        <v>-8.0660835762876703E-3</v>
      </c>
      <c r="J2510">
        <v>-0.29465500485908602</v>
      </c>
      <c r="K2510">
        <v>0.274781341107872</v>
      </c>
      <c r="L2510">
        <v>15.594144800777499</v>
      </c>
      <c r="M2510">
        <v>-1.23700440528634</v>
      </c>
      <c r="N2510">
        <v>-1.7621145374449299E-2</v>
      </c>
      <c r="O2510">
        <v>-1.2295154185021999</v>
      </c>
      <c r="P2510">
        <v>14.0685462555066</v>
      </c>
      <c r="Q2510" t="str">
        <f t="shared" si="158"/>
        <v>insert into rpmReg values (400489832, 2013, 'phi', 98, 'sac', 115, -0.00806608357628767, -0.294655004859086, 0.274781341107872, 15.5941448007775, -1.23700440528634, -0.0176211453744493, -1.2295154185022, 14.0685462555066);</v>
      </c>
      <c r="R2510" t="str">
        <f t="shared" si="159"/>
        <v xml:space="preserve">, </v>
      </c>
    </row>
    <row r="2511" spans="1:18" x14ac:dyDescent="0.15">
      <c r="A2511">
        <v>400489846</v>
      </c>
      <c r="B2511">
        <v>2013</v>
      </c>
      <c r="C2511" t="s">
        <v>34</v>
      </c>
      <c r="D2511" t="str">
        <f t="shared" si="156"/>
        <v>'phi'</v>
      </c>
      <c r="E2511">
        <v>94</v>
      </c>
      <c r="F2511" t="s">
        <v>21</v>
      </c>
      <c r="G2511" t="str">
        <f t="shared" si="157"/>
        <v>'ind'</v>
      </c>
      <c r="H2511">
        <v>101</v>
      </c>
      <c r="I2511">
        <v>1.01706857573474</v>
      </c>
      <c r="J2511">
        <v>-8.4250188394875705E-2</v>
      </c>
      <c r="K2511">
        <v>1.1225697061039901</v>
      </c>
      <c r="L2511">
        <v>15.4291258477769</v>
      </c>
      <c r="M2511">
        <v>-0.63193960511033698</v>
      </c>
      <c r="N2511">
        <v>-2.0092915214866301E-2</v>
      </c>
      <c r="O2511">
        <v>-0.61184668989546998</v>
      </c>
      <c r="P2511">
        <v>14.643844367015101</v>
      </c>
      <c r="Q2511" t="str">
        <f t="shared" si="158"/>
        <v>insert into rpmReg values (400489846, 2013, 'phi', 94, 'ind', 101, 1.01706857573474, -0.0842501883948757, 1.12256970610399, 15.4291258477769, -0.631939605110337, -0.0200929152148663, -0.61184668989547, 14.6438443670151);</v>
      </c>
      <c r="R2511" t="str">
        <f t="shared" si="159"/>
        <v xml:space="preserve">, </v>
      </c>
    </row>
    <row r="2512" spans="1:18" x14ac:dyDescent="0.15">
      <c r="A2512">
        <v>400489858</v>
      </c>
      <c r="B2512">
        <v>2013</v>
      </c>
      <c r="C2512" t="s">
        <v>34</v>
      </c>
      <c r="D2512" t="str">
        <f t="shared" si="156"/>
        <v>'phi'</v>
      </c>
      <c r="E2512">
        <v>77</v>
      </c>
      <c r="F2512" t="s">
        <v>29</v>
      </c>
      <c r="G2512" t="str">
        <f t="shared" si="157"/>
        <v>'mem'</v>
      </c>
      <c r="H2512">
        <v>103</v>
      </c>
      <c r="I2512">
        <v>1.0083347624764201</v>
      </c>
      <c r="J2512">
        <v>-0.16642085405590801</v>
      </c>
      <c r="K2512">
        <v>1.1604699022466101</v>
      </c>
      <c r="L2512">
        <v>15.241922483279</v>
      </c>
      <c r="M2512">
        <v>-0.66392694063926905</v>
      </c>
      <c r="N2512">
        <v>-3.8584474885844801E-2</v>
      </c>
      <c r="O2512">
        <v>-0.62705479452054802</v>
      </c>
      <c r="P2512">
        <v>14.2783675799087</v>
      </c>
      <c r="Q2512" t="str">
        <f t="shared" si="158"/>
        <v>insert into rpmReg values (400489858, 2013, 'phi', 77, 'mem', 103, 1.00833476247642, -0.166420854055908, 1.16046990224661, 15.241922483279, -0.663926940639269, -0.0385844748858448, -0.627054794520548, 14.2783675799087);</v>
      </c>
      <c r="R2512" t="str">
        <f t="shared" si="159"/>
        <v xml:space="preserve">, </v>
      </c>
    </row>
    <row r="2513" spans="1:18" x14ac:dyDescent="0.15">
      <c r="A2513">
        <v>400489870</v>
      </c>
      <c r="B2513">
        <v>2013</v>
      </c>
      <c r="C2513" t="s">
        <v>21</v>
      </c>
      <c r="D2513" t="str">
        <f t="shared" si="156"/>
        <v>'ind'</v>
      </c>
      <c r="E2513">
        <v>99</v>
      </c>
      <c r="F2513" t="s">
        <v>34</v>
      </c>
      <c r="G2513" t="str">
        <f t="shared" si="157"/>
        <v>'phi'</v>
      </c>
      <c r="H2513">
        <v>90</v>
      </c>
      <c r="I2513">
        <v>-0.70183968462549295</v>
      </c>
      <c r="J2513">
        <v>-0.246123521681997</v>
      </c>
      <c r="K2513">
        <v>-0.45571616294349498</v>
      </c>
      <c r="L2513">
        <v>14.781011826544001</v>
      </c>
      <c r="M2513">
        <v>0.87343661439637299</v>
      </c>
      <c r="N2513">
        <v>-0.20491214812015901</v>
      </c>
      <c r="O2513">
        <v>1.0916871339505001</v>
      </c>
      <c r="P2513">
        <v>15.289419988664299</v>
      </c>
      <c r="Q2513" t="str">
        <f t="shared" si="158"/>
        <v>insert into rpmReg values (400489870, 2013, 'ind', 99, 'phi', 90, -0.701839684625493, -0.246123521681997, -0.455716162943495, 14.781011826544, 0.873436614396373, -0.204912148120159, 1.0916871339505, 15.2894199886643);</v>
      </c>
      <c r="R2513" t="str">
        <f t="shared" si="159"/>
        <v xml:space="preserve">, </v>
      </c>
    </row>
    <row r="2514" spans="1:18" x14ac:dyDescent="0.15">
      <c r="A2514">
        <v>400489881</v>
      </c>
      <c r="B2514">
        <v>2013</v>
      </c>
      <c r="C2514" t="s">
        <v>34</v>
      </c>
      <c r="D2514" t="str">
        <f t="shared" si="156"/>
        <v>'phi'</v>
      </c>
      <c r="E2514">
        <v>94</v>
      </c>
      <c r="F2514" t="s">
        <v>23</v>
      </c>
      <c r="G2514" t="str">
        <f t="shared" si="157"/>
        <v>'chi'</v>
      </c>
      <c r="H2514">
        <v>102</v>
      </c>
      <c r="I2514">
        <v>0.72367367367367397</v>
      </c>
      <c r="J2514">
        <v>-0.42187187187187197</v>
      </c>
      <c r="K2514">
        <v>1.11961961961962</v>
      </c>
      <c r="L2514">
        <v>14.515115115115099</v>
      </c>
      <c r="M2514">
        <v>-0.70183968462549295</v>
      </c>
      <c r="N2514">
        <v>-0.246123521681997</v>
      </c>
      <c r="O2514">
        <v>-0.45571616294349498</v>
      </c>
      <c r="P2514">
        <v>14.781011826544001</v>
      </c>
      <c r="Q2514" t="str">
        <f t="shared" si="158"/>
        <v>insert into rpmReg values (400489881, 2013, 'phi', 94, 'chi', 102, 0.723673673673674, -0.421871871871872, 1.11961961961962, 14.5151151151151, -0.701839684625493, -0.246123521681997, -0.455716162943495, 14.781011826544);</v>
      </c>
      <c r="R2514" t="str">
        <f t="shared" si="159"/>
        <v xml:space="preserve">, </v>
      </c>
    </row>
    <row r="2515" spans="1:18" x14ac:dyDescent="0.15">
      <c r="A2515">
        <v>400489907</v>
      </c>
      <c r="B2515">
        <v>2013</v>
      </c>
      <c r="C2515" t="s">
        <v>23</v>
      </c>
      <c r="D2515" t="str">
        <f t="shared" si="156"/>
        <v>'chi'</v>
      </c>
      <c r="E2515">
        <v>91</v>
      </c>
      <c r="F2515" t="s">
        <v>34</v>
      </c>
      <c r="G2515" t="str">
        <f t="shared" si="157"/>
        <v>'phi'</v>
      </c>
      <c r="H2515">
        <v>81</v>
      </c>
      <c r="I2515">
        <v>-0.38671679197995001</v>
      </c>
      <c r="J2515">
        <v>0.12380952380952399</v>
      </c>
      <c r="K2515">
        <v>-0.51240601503759398</v>
      </c>
      <c r="L2515">
        <v>14.7649749373434</v>
      </c>
      <c r="M2515">
        <v>0.72367367367367397</v>
      </c>
      <c r="N2515">
        <v>-0.42187187187187197</v>
      </c>
      <c r="O2515">
        <v>1.11961961961962</v>
      </c>
      <c r="P2515">
        <v>14.515115115115099</v>
      </c>
      <c r="Q2515" t="str">
        <f t="shared" si="158"/>
        <v>insert into rpmReg values (400489907, 2013, 'chi', 91, 'phi', 81, -0.38671679197995, 0.123809523809524, -0.512406015037594, 14.7649749373434, 0.723673673673674, -0.421871871871872, 1.11961961961962, 14.5151151151151);</v>
      </c>
      <c r="R2515" t="str">
        <f t="shared" si="159"/>
        <v xml:space="preserve">, </v>
      </c>
    </row>
    <row r="2516" spans="1:18" x14ac:dyDescent="0.15">
      <c r="A2516">
        <v>400489927</v>
      </c>
      <c r="B2516">
        <v>2013</v>
      </c>
      <c r="C2516" t="s">
        <v>43</v>
      </c>
      <c r="D2516" t="str">
        <f t="shared" si="156"/>
        <v>'sa'</v>
      </c>
      <c r="E2516">
        <v>113</v>
      </c>
      <c r="F2516" t="s">
        <v>34</v>
      </c>
      <c r="G2516" t="str">
        <f t="shared" si="157"/>
        <v>'phi'</v>
      </c>
      <c r="H2516">
        <v>91</v>
      </c>
      <c r="I2516">
        <v>-0.34623243933588699</v>
      </c>
      <c r="J2516">
        <v>0.14725415070242701</v>
      </c>
      <c r="K2516">
        <v>-0.49348659003831402</v>
      </c>
      <c r="L2516">
        <v>15.1761813537676</v>
      </c>
      <c r="M2516">
        <v>0.64181386765093595</v>
      </c>
      <c r="N2516">
        <v>0.28091220669654599</v>
      </c>
      <c r="O2516">
        <v>0.36823095175323001</v>
      </c>
      <c r="P2516">
        <v>15.599802267334599</v>
      </c>
      <c r="Q2516" t="str">
        <f t="shared" si="158"/>
        <v>insert into rpmReg values (400489927, 2013, 'sa', 113, 'phi', 91, -0.346232439335887, 0.147254150702427, -0.493486590038314, 15.1761813537676, 0.641813867650936, 0.280912206696546, 0.36823095175323, 15.5998022673346);</v>
      </c>
      <c r="R2516" t="str">
        <f t="shared" si="159"/>
        <v xml:space="preserve">, </v>
      </c>
    </row>
    <row r="2517" spans="1:18" x14ac:dyDescent="0.15">
      <c r="A2517">
        <v>400489945</v>
      </c>
      <c r="B2517">
        <v>2013</v>
      </c>
      <c r="C2517" t="s">
        <v>33</v>
      </c>
      <c r="D2517" t="str">
        <f t="shared" si="156"/>
        <v>'hou'</v>
      </c>
      <c r="E2517">
        <v>120</v>
      </c>
      <c r="F2517" t="s">
        <v>34</v>
      </c>
      <c r="G2517" t="str">
        <f t="shared" si="157"/>
        <v>'phi'</v>
      </c>
      <c r="H2517">
        <v>98</v>
      </c>
      <c r="I2517">
        <v>-0.34623243933588699</v>
      </c>
      <c r="J2517">
        <v>0.14725415070242701</v>
      </c>
      <c r="K2517">
        <v>-0.49348659003831402</v>
      </c>
      <c r="L2517">
        <v>15.1761813537676</v>
      </c>
      <c r="M2517">
        <v>1.7984053713806101</v>
      </c>
      <c r="N2517">
        <v>0.69613932018464098</v>
      </c>
      <c r="O2517">
        <v>1.1221569450272799</v>
      </c>
      <c r="P2517">
        <v>16.955853965589601</v>
      </c>
      <c r="Q2517" t="str">
        <f t="shared" si="158"/>
        <v>insert into rpmReg values (400489945, 2013, 'hou', 120, 'phi', 98, -0.346232439335887, 0.147254150702427, -0.493486590038314, 15.1761813537676, 1.79840537138061, 0.696139320184641, 1.12215694502728, 16.9558539655896);</v>
      </c>
      <c r="R2517" t="str">
        <f t="shared" si="159"/>
        <v xml:space="preserve">, </v>
      </c>
    </row>
    <row r="2518" spans="1:18" x14ac:dyDescent="0.15">
      <c r="A2518">
        <v>400489960</v>
      </c>
      <c r="B2518">
        <v>2013</v>
      </c>
      <c r="C2518" t="s">
        <v>34</v>
      </c>
      <c r="D2518" t="str">
        <f t="shared" si="156"/>
        <v>'phi'</v>
      </c>
      <c r="E2518">
        <v>123</v>
      </c>
      <c r="F2518" t="s">
        <v>18</v>
      </c>
      <c r="G2518" t="str">
        <f t="shared" si="157"/>
        <v>'det'</v>
      </c>
      <c r="H2518">
        <v>98</v>
      </c>
      <c r="I2518">
        <v>-0.17885844748858501</v>
      </c>
      <c r="J2518">
        <v>0.13260273972602701</v>
      </c>
      <c r="K2518">
        <v>-0.34383561643835597</v>
      </c>
      <c r="L2518">
        <v>16.218127853881299</v>
      </c>
      <c r="M2518">
        <v>0.98935810810810798</v>
      </c>
      <c r="N2518">
        <v>0.69780405405405399</v>
      </c>
      <c r="O2518">
        <v>0.29155405405405399</v>
      </c>
      <c r="P2518">
        <v>15.708868243243201</v>
      </c>
      <c r="Q2518" t="str">
        <f t="shared" si="158"/>
        <v>insert into rpmReg values (400489960, 2013, 'phi', 123, 'det', 98, -0.178858447488585, 0.132602739726027, -0.343835616438356, 16.2181278538813, 0.989358108108108, 0.697804054054054, 0.291554054054054, 15.7088682432432);</v>
      </c>
      <c r="R2518" t="str">
        <f t="shared" si="159"/>
        <v xml:space="preserve">, </v>
      </c>
    </row>
    <row r="2519" spans="1:18" x14ac:dyDescent="0.15">
      <c r="A2519">
        <v>400489976</v>
      </c>
      <c r="B2519">
        <v>2013</v>
      </c>
      <c r="C2519" t="s">
        <v>40</v>
      </c>
      <c r="D2519" t="str">
        <f t="shared" si="156"/>
        <v>'atl'</v>
      </c>
      <c r="E2519">
        <v>103</v>
      </c>
      <c r="F2519" t="s">
        <v>34</v>
      </c>
      <c r="G2519" t="str">
        <f t="shared" si="157"/>
        <v>'phi'</v>
      </c>
      <c r="H2519">
        <v>95</v>
      </c>
      <c r="I2519">
        <v>0.98935810810810798</v>
      </c>
      <c r="J2519">
        <v>0.69780405405405399</v>
      </c>
      <c r="K2519">
        <v>0.29155405405405399</v>
      </c>
      <c r="L2519">
        <v>15.708868243243201</v>
      </c>
      <c r="M2519">
        <v>0.78110091743119303</v>
      </c>
      <c r="N2519">
        <v>0.739302752293578</v>
      </c>
      <c r="O2519">
        <v>5.8587155963302801E-2</v>
      </c>
      <c r="P2519">
        <v>15.6039204892966</v>
      </c>
      <c r="Q2519" t="str">
        <f t="shared" si="158"/>
        <v>insert into rpmReg values (400489976, 2013, 'atl', 103, 'phi', 95, 0.989358108108108, 0.697804054054054, 0.291554054054054, 15.7088682432432, 0.781100917431193, 0.739302752293578, 0.0585871559633028, 15.6039204892966);</v>
      </c>
      <c r="R2519" t="str">
        <f t="shared" si="159"/>
        <v xml:space="preserve">, </v>
      </c>
    </row>
    <row r="2520" spans="1:18" x14ac:dyDescent="0.15">
      <c r="A2520">
        <v>400489990</v>
      </c>
      <c r="B2520">
        <v>2013</v>
      </c>
      <c r="C2520" t="s">
        <v>34</v>
      </c>
      <c r="D2520" t="str">
        <f t="shared" si="156"/>
        <v>'phi'</v>
      </c>
      <c r="E2520">
        <v>93</v>
      </c>
      <c r="F2520" t="s">
        <v>30</v>
      </c>
      <c r="G2520" t="str">
        <f t="shared" si="157"/>
        <v>'cha'</v>
      </c>
      <c r="H2520">
        <v>123</v>
      </c>
      <c r="I2520">
        <v>-0.96948461740730996</v>
      </c>
      <c r="J2520">
        <v>-0.37670260320799398</v>
      </c>
      <c r="K2520">
        <v>-0.60303707599263701</v>
      </c>
      <c r="L2520">
        <v>14.176268735209</v>
      </c>
      <c r="M2520">
        <v>0.98935810810810798</v>
      </c>
      <c r="N2520">
        <v>0.69780405405405399</v>
      </c>
      <c r="O2520">
        <v>0.29155405405405399</v>
      </c>
      <c r="P2520">
        <v>15.708868243243201</v>
      </c>
      <c r="Q2520" t="str">
        <f t="shared" si="158"/>
        <v>insert into rpmReg values (400489990, 2013, 'phi', 93, 'cha', 123, -0.96948461740731, -0.376702603207994, -0.603037075992637, 14.176268735209, 0.989358108108108, 0.697804054054054, 0.291554054054054, 15.7088682432432);</v>
      </c>
      <c r="R2520" t="str">
        <f t="shared" si="159"/>
        <v xml:space="preserve">, </v>
      </c>
    </row>
    <row r="2521" spans="1:18" x14ac:dyDescent="0.15">
      <c r="A2521">
        <v>400490037</v>
      </c>
      <c r="B2521">
        <v>2013</v>
      </c>
      <c r="C2521" t="s">
        <v>25</v>
      </c>
      <c r="D2521" t="str">
        <f t="shared" si="156"/>
        <v>'tor'</v>
      </c>
      <c r="E2521">
        <v>125</v>
      </c>
      <c r="F2521" t="s">
        <v>34</v>
      </c>
      <c r="G2521" t="str">
        <f t="shared" si="157"/>
        <v>'phi'</v>
      </c>
      <c r="H2521">
        <v>114</v>
      </c>
      <c r="I2521">
        <v>0.98935810810810798</v>
      </c>
      <c r="J2521">
        <v>0.69780405405405399</v>
      </c>
      <c r="K2521">
        <v>0.29155405405405399</v>
      </c>
      <c r="L2521">
        <v>15.708868243243201</v>
      </c>
      <c r="M2521">
        <v>-0.659264901923443</v>
      </c>
      <c r="N2521">
        <v>0.107941344505808</v>
      </c>
      <c r="O2521">
        <v>-0.75654161112169105</v>
      </c>
      <c r="P2521">
        <v>13.895638925918901</v>
      </c>
      <c r="Q2521" t="str">
        <f t="shared" si="158"/>
        <v>insert into rpmReg values (400490037, 2013, 'tor', 125, 'phi', 114, 0.989358108108108, 0.697804054054054, 0.291554054054054, 15.7088682432432, -0.659264901923443, 0.107941344505808, -0.756541611121691, 13.8956389259189);</v>
      </c>
      <c r="R2521" t="str">
        <f t="shared" si="159"/>
        <v xml:space="preserve">, </v>
      </c>
    </row>
    <row r="2522" spans="1:18" x14ac:dyDescent="0.15">
      <c r="A2522">
        <v>400490055</v>
      </c>
      <c r="B2522">
        <v>2013</v>
      </c>
      <c r="C2522" t="s">
        <v>29</v>
      </c>
      <c r="D2522" t="str">
        <f t="shared" si="156"/>
        <v>'mem'</v>
      </c>
      <c r="E2522">
        <v>117</v>
      </c>
      <c r="F2522" t="s">
        <v>34</v>
      </c>
      <c r="G2522" t="str">
        <f t="shared" si="157"/>
        <v>'phi'</v>
      </c>
      <c r="H2522">
        <v>95</v>
      </c>
      <c r="I2522">
        <v>-0.63193960511033698</v>
      </c>
      <c r="J2522">
        <v>-2.0092915214866301E-2</v>
      </c>
      <c r="K2522">
        <v>-0.61184668989546998</v>
      </c>
      <c r="L2522">
        <v>14.643844367015101</v>
      </c>
      <c r="M2522">
        <v>1.23167630057803</v>
      </c>
      <c r="N2522">
        <v>-0.14992292870905599</v>
      </c>
      <c r="O2522">
        <v>1.3778998073217701</v>
      </c>
      <c r="P2522">
        <v>15.7226011560694</v>
      </c>
      <c r="Q2522" t="str">
        <f t="shared" si="158"/>
        <v>insert into rpmReg values (400490055, 2013, 'mem', 117, 'phi', 95, -0.631939605110337, -0.0200929152148663, -0.61184668989547, 14.6438443670151, 1.23167630057803, -0.149922928709056, 1.37789980732177, 15.7226011560694);</v>
      </c>
      <c r="R2522" t="str">
        <f t="shared" si="159"/>
        <v xml:space="preserve">, </v>
      </c>
    </row>
    <row r="2523" spans="1:18" x14ac:dyDescent="0.15">
      <c r="A2523">
        <v>400490063</v>
      </c>
      <c r="B2523">
        <v>2013</v>
      </c>
      <c r="C2523" t="s">
        <v>30</v>
      </c>
      <c r="D2523" t="str">
        <f t="shared" si="156"/>
        <v>'cha'</v>
      </c>
      <c r="E2523">
        <v>111</v>
      </c>
      <c r="F2523" t="s">
        <v>34</v>
      </c>
      <c r="G2523" t="str">
        <f t="shared" si="157"/>
        <v>'phi'</v>
      </c>
      <c r="H2523">
        <v>105</v>
      </c>
      <c r="I2523">
        <v>-0.52848410757946196</v>
      </c>
      <c r="J2523">
        <v>4.1931540342298401E-2</v>
      </c>
      <c r="K2523">
        <v>-0.57041564792176003</v>
      </c>
      <c r="L2523">
        <v>15.1849633251834</v>
      </c>
      <c r="M2523">
        <v>-1.10266292390562</v>
      </c>
      <c r="N2523">
        <v>-0.52549123738714798</v>
      </c>
      <c r="O2523">
        <v>-0.589006903876792</v>
      </c>
      <c r="P2523">
        <v>13.650883847963</v>
      </c>
      <c r="Q2523" t="str">
        <f t="shared" si="158"/>
        <v>insert into rpmReg values (400490063, 2013, 'cha', 111, 'phi', 105, -0.528484107579462, 0.0419315403422984, -0.57041564792176, 15.1849633251834, -1.10266292390562, -0.525491237387148, -0.589006903876792, 13.650883847963);</v>
      </c>
      <c r="R2523" t="str">
        <f t="shared" si="159"/>
        <v xml:space="preserve">, </v>
      </c>
    </row>
    <row r="2524" spans="1:18" x14ac:dyDescent="0.15">
      <c r="A2524">
        <v>400490098</v>
      </c>
      <c r="B2524">
        <v>2013</v>
      </c>
      <c r="C2524" t="s">
        <v>16</v>
      </c>
      <c r="D2524" t="str">
        <f t="shared" si="156"/>
        <v>'mia'</v>
      </c>
      <c r="E2524">
        <v>87</v>
      </c>
      <c r="F2524" t="s">
        <v>34</v>
      </c>
      <c r="G2524" t="str">
        <f t="shared" si="157"/>
        <v>'phi'</v>
      </c>
      <c r="H2524">
        <v>100</v>
      </c>
      <c r="I2524">
        <v>0.98935810810810798</v>
      </c>
      <c r="J2524">
        <v>0.69780405405405399</v>
      </c>
      <c r="K2524">
        <v>0.29155405405405399</v>
      </c>
      <c r="L2524">
        <v>15.708868243243201</v>
      </c>
      <c r="M2524">
        <v>-1.0857227663995199</v>
      </c>
      <c r="N2524">
        <v>-0.28447610566933801</v>
      </c>
      <c r="O2524">
        <v>-0.79726921935292405</v>
      </c>
      <c r="P2524">
        <v>13.9201988720689</v>
      </c>
      <c r="Q2524" t="str">
        <f t="shared" si="158"/>
        <v>insert into rpmReg values (400490098, 2013, 'mia', 87, 'phi', 100, 0.989358108108108, 0.697804054054054, 0.291554054054054, 15.7088682432432, -1.08572276639952, -0.284476105669338, -0.797269219352924, 13.9201988720689);</v>
      </c>
      <c r="R2524" t="str">
        <f t="shared" si="159"/>
        <v xml:space="preserve">, </v>
      </c>
    </row>
    <row r="2525" spans="1:18" x14ac:dyDescent="0.15">
      <c r="A2525">
        <v>400488896</v>
      </c>
      <c r="B2525">
        <v>2013</v>
      </c>
      <c r="C2525" t="s">
        <v>40</v>
      </c>
      <c r="D2525" t="str">
        <f t="shared" si="156"/>
        <v>'atl'</v>
      </c>
      <c r="E2525">
        <v>102</v>
      </c>
      <c r="F2525" t="s">
        <v>25</v>
      </c>
      <c r="G2525" t="str">
        <f t="shared" si="157"/>
        <v>'tor'</v>
      </c>
      <c r="H2525">
        <v>95</v>
      </c>
      <c r="I2525">
        <v>-6.2154978531997101E-3</v>
      </c>
      <c r="J2525">
        <v>-0.104620731956655</v>
      </c>
      <c r="K2525">
        <v>0.11795133919443899</v>
      </c>
      <c r="L2525">
        <v>14.550470251482301</v>
      </c>
      <c r="M2525">
        <v>1.0130056323604699</v>
      </c>
      <c r="N2525">
        <v>0.44126984126984098</v>
      </c>
      <c r="O2525">
        <v>0.606400409626216</v>
      </c>
      <c r="P2525">
        <v>16.4615463389657</v>
      </c>
      <c r="Q2525" t="str">
        <f t="shared" si="158"/>
        <v>insert into rpmReg values (400488896, 2013, 'atl', 102, 'tor', 95, -0.00621549785319971, -0.104620731956655, 0.117951339194439, 14.5504702514823, 1.01300563236047, 0.441269841269841, 0.606400409626216, 16.4615463389657);</v>
      </c>
      <c r="R2525" t="str">
        <f t="shared" si="159"/>
        <v xml:space="preserve">, </v>
      </c>
    </row>
    <row r="2526" spans="1:18" x14ac:dyDescent="0.15">
      <c r="A2526">
        <v>400488910</v>
      </c>
      <c r="B2526">
        <v>2013</v>
      </c>
      <c r="C2526" t="s">
        <v>32</v>
      </c>
      <c r="D2526" t="str">
        <f t="shared" si="156"/>
        <v>'mil'</v>
      </c>
      <c r="E2526">
        <v>90</v>
      </c>
      <c r="F2526" t="s">
        <v>25</v>
      </c>
      <c r="G2526" t="str">
        <f t="shared" si="157"/>
        <v>'tor'</v>
      </c>
      <c r="H2526">
        <v>97</v>
      </c>
      <c r="I2526">
        <v>-5.3119730185497503E-2</v>
      </c>
      <c r="J2526">
        <v>-0.21939291736930899</v>
      </c>
      <c r="K2526">
        <v>0.18347386172006699</v>
      </c>
      <c r="L2526">
        <v>14.4426433389545</v>
      </c>
      <c r="M2526">
        <v>-0.23416313559322</v>
      </c>
      <c r="N2526">
        <v>-0.26445974576271197</v>
      </c>
      <c r="O2526">
        <v>4.4756355932203402E-2</v>
      </c>
      <c r="P2526">
        <v>14.741631355932199</v>
      </c>
      <c r="Q2526" t="str">
        <f t="shared" si="158"/>
        <v>insert into rpmReg values (400488910, 2013, 'mil', 90, 'tor', 97, -0.0531197301854975, -0.219392917369309, 0.183473861720067, 14.4426433389545, -0.23416313559322, -0.264459745762712, 0.0447563559322034, 14.7416313559322);</v>
      </c>
      <c r="R2526" t="str">
        <f t="shared" si="159"/>
        <v xml:space="preserve">, </v>
      </c>
    </row>
    <row r="2527" spans="1:18" x14ac:dyDescent="0.15">
      <c r="A2527">
        <v>400488924</v>
      </c>
      <c r="B2527">
        <v>2013</v>
      </c>
      <c r="C2527" t="s">
        <v>25</v>
      </c>
      <c r="D2527" t="str">
        <f t="shared" si="156"/>
        <v>'tor'</v>
      </c>
      <c r="E2527">
        <v>95</v>
      </c>
      <c r="F2527" t="s">
        <v>16</v>
      </c>
      <c r="G2527" t="str">
        <f t="shared" si="157"/>
        <v>'mia'</v>
      </c>
      <c r="H2527">
        <v>104</v>
      </c>
      <c r="I2527">
        <v>1.07036290322581</v>
      </c>
      <c r="J2527">
        <v>0.83161290322580605</v>
      </c>
      <c r="K2527">
        <v>0.235443548387097</v>
      </c>
      <c r="L2527">
        <v>16.590524193548401</v>
      </c>
      <c r="M2527">
        <v>0.12293333333333301</v>
      </c>
      <c r="N2527">
        <v>-5.2355555555555502E-2</v>
      </c>
      <c r="O2527">
        <v>0.193422222222222</v>
      </c>
      <c r="P2527">
        <v>14.7377555555556</v>
      </c>
      <c r="Q2527" t="str">
        <f t="shared" si="158"/>
        <v>insert into rpmReg values (400488924, 2013, 'tor', 95, 'mia', 104, 1.07036290322581, 0.831612903225806, 0.235443548387097, 16.5905241935484, 0.122933333333333, -0.0523555555555555, 0.193422222222222, 14.7377555555556);</v>
      </c>
      <c r="R2527" t="str">
        <f t="shared" si="159"/>
        <v xml:space="preserve">, </v>
      </c>
    </row>
    <row r="2528" spans="1:18" x14ac:dyDescent="0.15">
      <c r="A2528">
        <v>400488933</v>
      </c>
      <c r="B2528">
        <v>2013</v>
      </c>
      <c r="C2528" t="s">
        <v>30</v>
      </c>
      <c r="D2528" t="str">
        <f t="shared" si="156"/>
        <v>'cha'</v>
      </c>
      <c r="E2528">
        <v>92</v>
      </c>
      <c r="F2528" t="s">
        <v>25</v>
      </c>
      <c r="G2528" t="str">
        <f t="shared" si="157"/>
        <v>'tor'</v>
      </c>
      <c r="H2528">
        <v>90</v>
      </c>
      <c r="I2528">
        <v>-6.2154978531997101E-3</v>
      </c>
      <c r="J2528">
        <v>-0.104620731956655</v>
      </c>
      <c r="K2528">
        <v>0.11795133919443899</v>
      </c>
      <c r="L2528">
        <v>14.550470251482301</v>
      </c>
      <c r="M2528">
        <v>-0.38419631901840501</v>
      </c>
      <c r="N2528">
        <v>-0.124736196319018</v>
      </c>
      <c r="O2528">
        <v>-0.26549693251533801</v>
      </c>
      <c r="P2528">
        <v>13.5996809815951</v>
      </c>
      <c r="Q2528" t="str">
        <f t="shared" si="158"/>
        <v>insert into rpmReg values (400488933, 2013, 'cha', 92, 'tor', 90, -0.00621549785319971, -0.104620731956655, 0.117951339194439, 14.5504702514823, -0.384196319018405, -0.124736196319018, -0.265496932515338, 13.5996809815951);</v>
      </c>
      <c r="R2528" t="str">
        <f t="shared" si="159"/>
        <v xml:space="preserve">, </v>
      </c>
    </row>
    <row r="2529" spans="1:18" x14ac:dyDescent="0.15">
      <c r="A2529">
        <v>400488947</v>
      </c>
      <c r="B2529">
        <v>2013</v>
      </c>
      <c r="C2529" t="s">
        <v>21</v>
      </c>
      <c r="D2529" t="str">
        <f t="shared" si="156"/>
        <v>'ind'</v>
      </c>
      <c r="E2529">
        <v>91</v>
      </c>
      <c r="F2529" t="s">
        <v>25</v>
      </c>
      <c r="G2529" t="str">
        <f t="shared" si="157"/>
        <v>'tor'</v>
      </c>
      <c r="H2529">
        <v>84</v>
      </c>
      <c r="I2529">
        <v>-0.21251417769376199</v>
      </c>
      <c r="J2529">
        <v>-9.6975425330812798E-2</v>
      </c>
      <c r="K2529">
        <v>-9.7466918714555803E-2</v>
      </c>
      <c r="L2529">
        <v>14.120926275992399</v>
      </c>
      <c r="M2529">
        <v>1.23855218855219</v>
      </c>
      <c r="N2529">
        <v>-1.70454545454546E-2</v>
      </c>
      <c r="O2529">
        <v>1.2606902356902401</v>
      </c>
      <c r="P2529">
        <v>15.732112794612799</v>
      </c>
      <c r="Q2529" t="str">
        <f t="shared" si="158"/>
        <v>insert into rpmReg values (400488947, 2013, 'ind', 91, 'tor', 84, -0.212514177693762, -0.0969754253308128, -0.0974669187145558, 14.1209262759924, 1.23855218855219, -0.0170454545454546, 1.26069023569024, 15.7321127946128);</v>
      </c>
      <c r="R2529" t="str">
        <f t="shared" si="159"/>
        <v xml:space="preserve">, </v>
      </c>
    </row>
    <row r="2530" spans="1:18" x14ac:dyDescent="0.15">
      <c r="A2530">
        <v>400488958</v>
      </c>
      <c r="B2530">
        <v>2013</v>
      </c>
      <c r="C2530" t="s">
        <v>25</v>
      </c>
      <c r="D2530" t="str">
        <f t="shared" si="156"/>
        <v>'tor'</v>
      </c>
      <c r="E2530">
        <v>115</v>
      </c>
      <c r="F2530" t="s">
        <v>41</v>
      </c>
      <c r="G2530" t="str">
        <f t="shared" si="157"/>
        <v>'utah'</v>
      </c>
      <c r="H2530">
        <v>91</v>
      </c>
      <c r="I2530">
        <v>-0.45390728476821202</v>
      </c>
      <c r="J2530">
        <v>-0.245430463576159</v>
      </c>
      <c r="K2530">
        <v>-0.23403973509933801</v>
      </c>
      <c r="L2530">
        <v>13.8969536423841</v>
      </c>
      <c r="M2530">
        <v>-5.5925785687239701E-2</v>
      </c>
      <c r="N2530">
        <v>4.1915940931465299E-2</v>
      </c>
      <c r="O2530">
        <v>-8.42105263157895E-2</v>
      </c>
      <c r="P2530">
        <v>14.4369746308217</v>
      </c>
      <c r="Q2530" t="str">
        <f t="shared" si="158"/>
        <v>insert into rpmReg values (400488958, 2013, 'tor', 115, 'utah', 91, -0.453907284768212, -0.245430463576159, -0.234039735099338, 13.8969536423841, -0.0559257856872397, 0.0419159409314653, -0.0842105263157895, 14.4369746308217);</v>
      </c>
      <c r="R2530" t="str">
        <f t="shared" si="159"/>
        <v xml:space="preserve">, </v>
      </c>
    </row>
    <row r="2531" spans="1:18" x14ac:dyDescent="0.15">
      <c r="A2531">
        <v>400488976</v>
      </c>
      <c r="B2531">
        <v>2013</v>
      </c>
      <c r="C2531" t="s">
        <v>33</v>
      </c>
      <c r="D2531" t="str">
        <f t="shared" si="156"/>
        <v>'hou'</v>
      </c>
      <c r="E2531">
        <v>110</v>
      </c>
      <c r="F2531" t="s">
        <v>25</v>
      </c>
      <c r="G2531" t="str">
        <f t="shared" si="157"/>
        <v>'tor'</v>
      </c>
      <c r="H2531">
        <v>104</v>
      </c>
      <c r="I2531">
        <v>0.206741090596823</v>
      </c>
      <c r="J2531">
        <v>-0.24555603263203099</v>
      </c>
      <c r="K2531">
        <v>0.46474881923572298</v>
      </c>
      <c r="L2531">
        <v>14.754465435809401</v>
      </c>
      <c r="M2531">
        <v>1.8707370257304801</v>
      </c>
      <c r="N2531">
        <v>0.65521151330135197</v>
      </c>
      <c r="O2531">
        <v>1.2361971216746599</v>
      </c>
      <c r="P2531">
        <v>16.748211949411299</v>
      </c>
      <c r="Q2531" t="str">
        <f t="shared" si="158"/>
        <v>insert into rpmReg values (400488976, 2013, 'hou', 110, 'tor', 104, 0.206741090596823, -0.245556032632031, 0.464748819235723, 14.7544654358094, 1.87073702573048, 0.655211513301352, 1.23619712167466, 16.7482119494113);</v>
      </c>
      <c r="R2531" t="str">
        <f t="shared" si="159"/>
        <v xml:space="preserve">, </v>
      </c>
    </row>
    <row r="2532" spans="1:18" x14ac:dyDescent="0.15">
      <c r="A2532">
        <v>400488987</v>
      </c>
      <c r="B2532">
        <v>2013</v>
      </c>
      <c r="C2532" t="s">
        <v>29</v>
      </c>
      <c r="D2532" t="str">
        <f t="shared" si="156"/>
        <v>'mem'</v>
      </c>
      <c r="E2532">
        <v>87</v>
      </c>
      <c r="F2532" t="s">
        <v>25</v>
      </c>
      <c r="G2532" t="str">
        <f t="shared" si="157"/>
        <v>'tor'</v>
      </c>
      <c r="H2532">
        <v>103</v>
      </c>
      <c r="I2532">
        <v>-0.120435863123686</v>
      </c>
      <c r="J2532">
        <v>-0.26528388453450602</v>
      </c>
      <c r="K2532">
        <v>0.15593576753966701</v>
      </c>
      <c r="L2532">
        <v>14.4367711718601</v>
      </c>
      <c r="M2532">
        <v>1.5333533653846201</v>
      </c>
      <c r="N2532">
        <v>0.10312499999999999</v>
      </c>
      <c r="O2532">
        <v>1.4235176282051301</v>
      </c>
      <c r="P2532">
        <v>15.861097756410301</v>
      </c>
      <c r="Q2532" t="str">
        <f t="shared" si="158"/>
        <v>insert into rpmReg values (400488987, 2013, 'mem', 87, 'tor', 103, -0.120435863123686, -0.265283884534506, 0.155935767539667, 14.4367711718601, 1.53335336538462, 0.103125, 1.42351762820513, 15.8610977564103);</v>
      </c>
      <c r="R2532" t="str">
        <f t="shared" si="159"/>
        <v xml:space="preserve">, </v>
      </c>
    </row>
    <row r="2533" spans="1:18" x14ac:dyDescent="0.15">
      <c r="A2533">
        <v>400488999</v>
      </c>
      <c r="B2533">
        <v>2013</v>
      </c>
      <c r="C2533" t="s">
        <v>25</v>
      </c>
      <c r="D2533" t="str">
        <f t="shared" si="156"/>
        <v>'tor'</v>
      </c>
      <c r="E2533">
        <v>80</v>
      </c>
      <c r="F2533" t="s">
        <v>23</v>
      </c>
      <c r="G2533" t="str">
        <f t="shared" si="157"/>
        <v>'chi'</v>
      </c>
      <c r="H2533">
        <v>96</v>
      </c>
      <c r="I2533">
        <v>0.94249783174327795</v>
      </c>
      <c r="J2533">
        <v>-0.42528187337380702</v>
      </c>
      <c r="K2533">
        <v>1.3453165654813499</v>
      </c>
      <c r="L2533">
        <v>14.555897658282699</v>
      </c>
      <c r="M2533">
        <v>0.18064516129032299</v>
      </c>
      <c r="N2533">
        <v>3.8145161290322499E-2</v>
      </c>
      <c r="O2533">
        <v>0.15701612903225801</v>
      </c>
      <c r="P2533">
        <v>14.660100806451601</v>
      </c>
      <c r="Q2533" t="str">
        <f t="shared" si="158"/>
        <v>insert into rpmReg values (400488999, 2013, 'tor', 80, 'chi', 96, 0.942497831743278, -0.425281873373807, 1.34531656548135, 14.5558976582827, 0.180645161290323, 0.0381451612903225, 0.157016129032258, 14.6601008064516);</v>
      </c>
      <c r="R2533" t="str">
        <f t="shared" si="159"/>
        <v xml:space="preserve">, </v>
      </c>
    </row>
    <row r="2534" spans="1:18" x14ac:dyDescent="0.15">
      <c r="A2534">
        <v>400489020</v>
      </c>
      <c r="B2534">
        <v>2013</v>
      </c>
      <c r="C2534" t="s">
        <v>25</v>
      </c>
      <c r="D2534" t="str">
        <f t="shared" si="156"/>
        <v>'tor'</v>
      </c>
      <c r="E2534">
        <v>110</v>
      </c>
      <c r="F2534" t="s">
        <v>35</v>
      </c>
      <c r="G2534" t="str">
        <f t="shared" si="157"/>
        <v>'por'</v>
      </c>
      <c r="H2534">
        <v>118</v>
      </c>
      <c r="I2534">
        <v>0.29930789005339098</v>
      </c>
      <c r="J2534">
        <v>0.77496539450266999</v>
      </c>
      <c r="K2534">
        <v>-0.44449278228198502</v>
      </c>
      <c r="L2534">
        <v>15.995550721771799</v>
      </c>
      <c r="M2534">
        <v>0.22365145228215799</v>
      </c>
      <c r="N2534">
        <v>3.9253112033195002E-2</v>
      </c>
      <c r="O2534">
        <v>0.19643153526970999</v>
      </c>
      <c r="P2534">
        <v>14.7547925311203</v>
      </c>
      <c r="Q2534" t="str">
        <f t="shared" si="158"/>
        <v>insert into rpmReg values (400489020, 2013, 'tor', 110, 'por', 118, 0.299307890053391, 0.77496539450267, -0.444492782281985, 15.9955507217718, 0.223651452282158, 0.039253112033195, 0.19643153526971, 14.7547925311203);</v>
      </c>
      <c r="R2534" t="str">
        <f t="shared" si="159"/>
        <v xml:space="preserve">, </v>
      </c>
    </row>
    <row r="2535" spans="1:18" x14ac:dyDescent="0.15">
      <c r="A2535">
        <v>400489051</v>
      </c>
      <c r="B2535">
        <v>2013</v>
      </c>
      <c r="C2535" t="s">
        <v>25</v>
      </c>
      <c r="D2535" t="str">
        <f t="shared" si="156"/>
        <v>'tor'</v>
      </c>
      <c r="E2535">
        <v>96</v>
      </c>
      <c r="F2535" t="s">
        <v>19</v>
      </c>
      <c r="G2535" t="str">
        <f t="shared" si="157"/>
        <v>'wsh'</v>
      </c>
      <c r="H2535">
        <v>88</v>
      </c>
      <c r="I2535">
        <v>-0.56886128364389199</v>
      </c>
      <c r="J2535">
        <v>-0.58024844720496904</v>
      </c>
      <c r="K2535">
        <v>1.81366459627329E-2</v>
      </c>
      <c r="L2535">
        <v>13.904492753623201</v>
      </c>
      <c r="M2535">
        <v>-3.3750000000000099E-2</v>
      </c>
      <c r="N2535">
        <v>0.124224137931034</v>
      </c>
      <c r="O2535">
        <v>-0.13737068965517199</v>
      </c>
      <c r="P2535">
        <v>14.724547413793101</v>
      </c>
      <c r="Q2535" t="str">
        <f t="shared" si="158"/>
        <v>insert into rpmReg values (400489051, 2013, 'tor', 96, 'wsh', 88, -0.568861283643892, -0.580248447204969, 0.0181366459627329, 13.9044927536232, -0.0337500000000001, 0.124224137931034, -0.137370689655172, 14.7245474137931);</v>
      </c>
      <c r="R2535" t="str">
        <f t="shared" si="159"/>
        <v xml:space="preserve">, </v>
      </c>
    </row>
    <row r="2536" spans="1:18" x14ac:dyDescent="0.15">
      <c r="A2536">
        <v>400489103</v>
      </c>
      <c r="B2536">
        <v>2013</v>
      </c>
      <c r="C2536" t="s">
        <v>25</v>
      </c>
      <c r="D2536" t="str">
        <f t="shared" si="156"/>
        <v>'tor'</v>
      </c>
      <c r="E2536">
        <v>83</v>
      </c>
      <c r="F2536" t="s">
        <v>16</v>
      </c>
      <c r="G2536" t="str">
        <f t="shared" si="157"/>
        <v>'mia'</v>
      </c>
      <c r="H2536">
        <v>90</v>
      </c>
      <c r="I2536">
        <v>1.2374862183021</v>
      </c>
      <c r="J2536">
        <v>0.83605292171995604</v>
      </c>
      <c r="K2536">
        <v>0.39841969864020599</v>
      </c>
      <c r="L2536">
        <v>17.213561190738702</v>
      </c>
      <c r="M2536">
        <v>0.22365145228215799</v>
      </c>
      <c r="N2536">
        <v>3.9253112033195002E-2</v>
      </c>
      <c r="O2536">
        <v>0.19643153526970999</v>
      </c>
      <c r="P2536">
        <v>14.7547925311203</v>
      </c>
      <c r="Q2536" t="str">
        <f t="shared" si="158"/>
        <v>insert into rpmReg values (400489103, 2013, 'tor', 83, 'mia', 90, 1.2374862183021, 0.836052921719956, 0.398419698640206, 17.2135611907387, 0.223651452282158, 0.039253112033195, 0.19643153526971, 14.7547925311203);</v>
      </c>
      <c r="R2536" t="str">
        <f t="shared" si="159"/>
        <v xml:space="preserve">, </v>
      </c>
    </row>
    <row r="2537" spans="1:18" x14ac:dyDescent="0.15">
      <c r="A2537">
        <v>400489121</v>
      </c>
      <c r="B2537">
        <v>2013</v>
      </c>
      <c r="C2537" t="s">
        <v>25</v>
      </c>
      <c r="D2537" t="str">
        <f t="shared" si="156"/>
        <v>'tor'</v>
      </c>
      <c r="E2537">
        <v>98</v>
      </c>
      <c r="F2537" t="s">
        <v>39</v>
      </c>
      <c r="G2537" t="str">
        <f t="shared" si="157"/>
        <v>'den'</v>
      </c>
      <c r="H2537">
        <v>112</v>
      </c>
      <c r="I2537">
        <v>-0.97034283353985995</v>
      </c>
      <c r="J2537">
        <v>0.30933498554316402</v>
      </c>
      <c r="K2537">
        <v>-1.27385377942999</v>
      </c>
      <c r="L2537">
        <v>16.206897976042999</v>
      </c>
      <c r="M2537">
        <v>0.239647985178323</v>
      </c>
      <c r="N2537">
        <v>0.12603056970819801</v>
      </c>
      <c r="O2537">
        <v>0.135757295044002</v>
      </c>
      <c r="P2537">
        <v>15.002292728114901</v>
      </c>
      <c r="Q2537" t="str">
        <f t="shared" si="158"/>
        <v>insert into rpmReg values (400489121, 2013, 'tor', 98, 'den', 112, -0.97034283353986, 0.309334985543164, -1.27385377942999, 16.206897976043, 0.239647985178323, 0.126030569708198, 0.135757295044002, 15.0022927281149);</v>
      </c>
      <c r="R2537" t="str">
        <f t="shared" si="159"/>
        <v xml:space="preserve">, </v>
      </c>
    </row>
    <row r="2538" spans="1:18" x14ac:dyDescent="0.15">
      <c r="A2538">
        <v>400489141</v>
      </c>
      <c r="B2538">
        <v>2013</v>
      </c>
      <c r="C2538" t="s">
        <v>37</v>
      </c>
      <c r="D2538" t="str">
        <f t="shared" si="156"/>
        <v>'gs'</v>
      </c>
      <c r="E2538">
        <v>112</v>
      </c>
      <c r="F2538" t="s">
        <v>25</v>
      </c>
      <c r="G2538" t="str">
        <f t="shared" si="157"/>
        <v>'tor'</v>
      </c>
      <c r="H2538">
        <v>103</v>
      </c>
      <c r="I2538">
        <v>0.18467400508043999</v>
      </c>
      <c r="J2538">
        <v>5.5038103302286201E-2</v>
      </c>
      <c r="K2538">
        <v>0.149872988992379</v>
      </c>
      <c r="L2538">
        <v>14.598158340389499</v>
      </c>
      <c r="M2538">
        <v>0.63769878391019696</v>
      </c>
      <c r="N2538">
        <v>-0.16973807296538801</v>
      </c>
      <c r="O2538">
        <v>0.79069223573433101</v>
      </c>
      <c r="P2538">
        <v>15.5934752104771</v>
      </c>
      <c r="Q2538" t="str">
        <f t="shared" si="158"/>
        <v>insert into rpmReg values (400489141, 2013, 'gs', 112, 'tor', 103, 0.18467400508044, 0.0550381033022862, 0.149872988992379, 14.5981583403895, 0.637698783910197, -0.169738072965388, 0.790692235734331, 15.5934752104771);</v>
      </c>
      <c r="R2538" t="str">
        <f t="shared" si="159"/>
        <v xml:space="preserve">, </v>
      </c>
    </row>
    <row r="2539" spans="1:18" x14ac:dyDescent="0.15">
      <c r="A2539">
        <v>400489160</v>
      </c>
      <c r="B2539">
        <v>2013</v>
      </c>
      <c r="C2539" t="s">
        <v>26</v>
      </c>
      <c r="D2539" t="str">
        <f t="shared" si="156"/>
        <v>'phx'</v>
      </c>
      <c r="E2539">
        <v>106</v>
      </c>
      <c r="F2539" t="s">
        <v>25</v>
      </c>
      <c r="G2539" t="str">
        <f t="shared" si="157"/>
        <v>'tor'</v>
      </c>
      <c r="H2539">
        <v>97</v>
      </c>
      <c r="I2539">
        <v>0.18064516129032299</v>
      </c>
      <c r="J2539">
        <v>3.8145161290322499E-2</v>
      </c>
      <c r="K2539">
        <v>0.15701612903225801</v>
      </c>
      <c r="L2539">
        <v>14.660100806451601</v>
      </c>
      <c r="M2539">
        <v>-0.88901098901098896</v>
      </c>
      <c r="N2539">
        <v>-0.22947052947052901</v>
      </c>
      <c r="O2539">
        <v>-0.67202797202797204</v>
      </c>
      <c r="P2539">
        <v>13.602347652347699</v>
      </c>
      <c r="Q2539" t="str">
        <f t="shared" si="158"/>
        <v>insert into rpmReg values (400489160, 2013, 'phx', 106, 'tor', 97, 0.180645161290323, 0.0381451612903225, 0.157016129032258, 14.6601008064516, -0.889010989010989, -0.229470529470529, -0.672027972027972, 13.6023476523477);</v>
      </c>
      <c r="R2539" t="str">
        <f t="shared" si="159"/>
        <v xml:space="preserve">, </v>
      </c>
    </row>
    <row r="2540" spans="1:18" x14ac:dyDescent="0.15">
      <c r="A2540">
        <v>400489176</v>
      </c>
      <c r="B2540">
        <v>2013</v>
      </c>
      <c r="C2540" t="s">
        <v>31</v>
      </c>
      <c r="D2540" t="str">
        <f t="shared" si="156"/>
        <v>'lal'</v>
      </c>
      <c r="E2540">
        <v>94</v>
      </c>
      <c r="F2540" t="s">
        <v>25</v>
      </c>
      <c r="G2540" t="str">
        <f t="shared" si="157"/>
        <v>'tor'</v>
      </c>
      <c r="H2540">
        <v>106</v>
      </c>
      <c r="I2540">
        <v>0.22423747276688399</v>
      </c>
      <c r="J2540">
        <v>0.202777777777778</v>
      </c>
      <c r="K2540">
        <v>3.82897603485838E-2</v>
      </c>
      <c r="L2540">
        <v>14.290141612200401</v>
      </c>
      <c r="M2540">
        <v>-0.85891590678824703</v>
      </c>
      <c r="N2540">
        <v>0.24113475177304999</v>
      </c>
      <c r="O2540">
        <v>-1.1000506585612999</v>
      </c>
      <c r="P2540">
        <v>14.811398176291799</v>
      </c>
      <c r="Q2540" t="str">
        <f t="shared" si="158"/>
        <v>insert into rpmReg values (400489176, 2013, 'lal', 94, 'tor', 106, 0.224237472766884, 0.202777777777778, 0.0382897603485838, 14.2901416122004, -0.858915906788247, 0.24113475177305, -1.1000506585613, 14.8113981762918);</v>
      </c>
      <c r="R2540" t="str">
        <f t="shared" si="159"/>
        <v xml:space="preserve">, </v>
      </c>
    </row>
    <row r="2541" spans="1:18" x14ac:dyDescent="0.15">
      <c r="A2541">
        <v>400489185</v>
      </c>
      <c r="B2541">
        <v>2013</v>
      </c>
      <c r="C2541" t="s">
        <v>25</v>
      </c>
      <c r="D2541" t="str">
        <f t="shared" si="156"/>
        <v>'tor'</v>
      </c>
      <c r="E2541">
        <v>103</v>
      </c>
      <c r="F2541" t="s">
        <v>43</v>
      </c>
      <c r="G2541" t="str">
        <f t="shared" si="157"/>
        <v>'sa'</v>
      </c>
      <c r="H2541">
        <v>116</v>
      </c>
      <c r="I2541">
        <v>0.77622298065984097</v>
      </c>
      <c r="J2541">
        <v>0.62563519150549896</v>
      </c>
      <c r="K2541">
        <v>0.15100492984451999</v>
      </c>
      <c r="L2541">
        <v>16.081266590822899</v>
      </c>
      <c r="M2541">
        <v>0.10751975528931899</v>
      </c>
      <c r="N2541">
        <v>0.11942391027275</v>
      </c>
      <c r="O2541">
        <v>3.84909508029554E-3</v>
      </c>
      <c r="P2541">
        <v>14.204397145042099</v>
      </c>
      <c r="Q2541" t="str">
        <f t="shared" si="158"/>
        <v>insert into rpmReg values (400489185, 2013, 'tor', 103, 'sa', 116, 0.776222980659841, 0.625635191505499, 0.15100492984452, 16.0812665908229, 0.107519755289319, 0.11942391027275, 0.00384909508029554, 14.2043971450421);</v>
      </c>
      <c r="R2541" t="str">
        <f t="shared" si="159"/>
        <v xml:space="preserve">, </v>
      </c>
    </row>
    <row r="2542" spans="1:18" x14ac:dyDescent="0.15">
      <c r="A2542">
        <v>400489219</v>
      </c>
      <c r="B2542">
        <v>2013</v>
      </c>
      <c r="C2542" t="s">
        <v>23</v>
      </c>
      <c r="D2542" t="str">
        <f t="shared" si="156"/>
        <v>'chi'</v>
      </c>
      <c r="E2542">
        <v>77</v>
      </c>
      <c r="F2542" t="s">
        <v>25</v>
      </c>
      <c r="G2542" t="str">
        <f t="shared" si="157"/>
        <v>'tor'</v>
      </c>
      <c r="H2542">
        <v>99</v>
      </c>
      <c r="I2542">
        <v>-0.104406779661017</v>
      </c>
      <c r="J2542">
        <v>0.25961016949152499</v>
      </c>
      <c r="K2542">
        <v>-0.350186440677966</v>
      </c>
      <c r="L2542">
        <v>14.2370593220339</v>
      </c>
      <c r="M2542">
        <v>0.46465116279069701</v>
      </c>
      <c r="N2542">
        <v>-0.406849894291755</v>
      </c>
      <c r="O2542">
        <v>0.86202959830866799</v>
      </c>
      <c r="P2542">
        <v>14.370274841437601</v>
      </c>
      <c r="Q2542" t="str">
        <f t="shared" si="158"/>
        <v>insert into rpmReg values (400489219, 2013, 'chi', 77, 'tor', 99, -0.104406779661017, 0.259610169491525, -0.350186440677966, 14.2370593220339, 0.464651162790697, -0.406849894291755, 0.862029598308668, 14.3702748414376);</v>
      </c>
      <c r="R2542" t="str">
        <f t="shared" si="159"/>
        <v xml:space="preserve">, </v>
      </c>
    </row>
    <row r="2543" spans="1:18" x14ac:dyDescent="0.15">
      <c r="A2543">
        <v>400489244</v>
      </c>
      <c r="B2543">
        <v>2013</v>
      </c>
      <c r="C2543" t="s">
        <v>25</v>
      </c>
      <c r="D2543" t="str">
        <f t="shared" si="156"/>
        <v>'tor'</v>
      </c>
      <c r="E2543">
        <v>102</v>
      </c>
      <c r="F2543" t="s">
        <v>30</v>
      </c>
      <c r="G2543" t="str">
        <f t="shared" si="157"/>
        <v>'cha'</v>
      </c>
      <c r="H2543">
        <v>104</v>
      </c>
      <c r="I2543">
        <v>-0.825958449346755</v>
      </c>
      <c r="J2543">
        <v>-0.110666095523667</v>
      </c>
      <c r="K2543">
        <v>-0.72420218462197505</v>
      </c>
      <c r="L2543">
        <v>14.1765046048404</v>
      </c>
      <c r="M2543">
        <v>0.131941285921025</v>
      </c>
      <c r="N2543">
        <v>0.32338226173247903</v>
      </c>
      <c r="O2543">
        <v>-0.17457101509199899</v>
      </c>
      <c r="P2543">
        <v>14.880835228447401</v>
      </c>
      <c r="Q2543" t="str">
        <f t="shared" si="158"/>
        <v>insert into rpmReg values (400489244, 2013, 'tor', 102, 'cha', 104, -0.825958449346755, -0.110666095523667, -0.724202184621975, 14.1765046048404, 0.131941285921025, 0.323382261732479, -0.174571015091999, 14.8808352284474);</v>
      </c>
      <c r="R2543" t="str">
        <f t="shared" si="159"/>
        <v xml:space="preserve">, </v>
      </c>
    </row>
    <row r="2544" spans="1:18" x14ac:dyDescent="0.15">
      <c r="A2544">
        <v>400489262</v>
      </c>
      <c r="B2544">
        <v>2013</v>
      </c>
      <c r="C2544" t="s">
        <v>22</v>
      </c>
      <c r="D2544" t="str">
        <f t="shared" si="156"/>
        <v>'dal'</v>
      </c>
      <c r="E2544">
        <v>108</v>
      </c>
      <c r="F2544" t="s">
        <v>25</v>
      </c>
      <c r="G2544" t="str">
        <f t="shared" si="157"/>
        <v>'tor'</v>
      </c>
      <c r="H2544">
        <v>109</v>
      </c>
      <c r="I2544">
        <v>0.17412357156691899</v>
      </c>
      <c r="J2544">
        <v>0.258764284330815</v>
      </c>
      <c r="K2544">
        <v>-6.8835948092194399E-2</v>
      </c>
      <c r="L2544">
        <v>14.6168506682162</v>
      </c>
      <c r="M2544">
        <v>0.884196185286104</v>
      </c>
      <c r="N2544">
        <v>0.60935513169845601</v>
      </c>
      <c r="O2544">
        <v>0.27484105358764799</v>
      </c>
      <c r="P2544">
        <v>17.481925522252499</v>
      </c>
      <c r="Q2544" t="str">
        <f t="shared" si="158"/>
        <v>insert into rpmReg values (400489262, 2013, 'dal', 108, 'tor', 109, 0.174123571566919, 0.258764284330815, -0.0688359480921944, 14.6168506682162, 0.884196185286104, 0.609355131698456, 0.274841053587648, 17.4819255222525);</v>
      </c>
      <c r="R2544" t="str">
        <f t="shared" si="159"/>
        <v xml:space="preserve">, </v>
      </c>
    </row>
    <row r="2545" spans="1:18" x14ac:dyDescent="0.15">
      <c r="A2545">
        <v>400489278</v>
      </c>
      <c r="B2545">
        <v>2013</v>
      </c>
      <c r="C2545" t="s">
        <v>24</v>
      </c>
      <c r="D2545" t="str">
        <f t="shared" si="156"/>
        <v>'okc'</v>
      </c>
      <c r="E2545">
        <v>98</v>
      </c>
      <c r="F2545" t="s">
        <v>25</v>
      </c>
      <c r="G2545" t="str">
        <f t="shared" si="157"/>
        <v>'tor'</v>
      </c>
      <c r="H2545">
        <v>104</v>
      </c>
      <c r="I2545">
        <v>-9.9179858859430696E-3</v>
      </c>
      <c r="J2545">
        <v>0.39900820141140603</v>
      </c>
      <c r="K2545">
        <v>-0.39336257867633001</v>
      </c>
      <c r="L2545">
        <v>14.6035475872592</v>
      </c>
      <c r="M2545">
        <v>2.1047661469933199</v>
      </c>
      <c r="N2545">
        <v>0.68360801781737202</v>
      </c>
      <c r="O2545">
        <v>1.43037861915367</v>
      </c>
      <c r="P2545">
        <v>17.0925389755011</v>
      </c>
      <c r="Q2545" t="str">
        <f t="shared" si="158"/>
        <v>insert into rpmReg values (400489278, 2013, 'okc', 98, 'tor', 104, -0.00991798588594307, 0.399008201411406, -0.39336257867633, 14.6035475872592, 2.10476614699332, 0.683608017817372, 1.43037861915367, 17.0925389755011);</v>
      </c>
      <c r="R2545" t="str">
        <f t="shared" si="159"/>
        <v xml:space="preserve">, </v>
      </c>
    </row>
    <row r="2546" spans="1:18" x14ac:dyDescent="0.15">
      <c r="A2546">
        <v>400489287</v>
      </c>
      <c r="B2546">
        <v>2013</v>
      </c>
      <c r="C2546" t="s">
        <v>43</v>
      </c>
      <c r="D2546" t="str">
        <f t="shared" si="156"/>
        <v>'sa'</v>
      </c>
      <c r="E2546">
        <v>112</v>
      </c>
      <c r="F2546" t="s">
        <v>25</v>
      </c>
      <c r="G2546" t="str">
        <f t="shared" si="157"/>
        <v>'tor'</v>
      </c>
      <c r="H2546">
        <v>99</v>
      </c>
      <c r="I2546">
        <v>3.7493266295564799E-2</v>
      </c>
      <c r="J2546">
        <v>0.33467408870533299</v>
      </c>
      <c r="K2546">
        <v>-0.28252828155862802</v>
      </c>
      <c r="L2546">
        <v>14.375040402226601</v>
      </c>
      <c r="M2546">
        <v>1.2355919854280499</v>
      </c>
      <c r="N2546">
        <v>0.65952641165755899</v>
      </c>
      <c r="O2546">
        <v>0.57140255009107499</v>
      </c>
      <c r="P2546">
        <v>16.447613843351501</v>
      </c>
      <c r="Q2546" t="str">
        <f t="shared" si="158"/>
        <v>insert into rpmReg values (400489287, 2013, 'sa', 112, 'tor', 99, 0.0374932662955648, 0.334674088705333, -0.282528281558628, 14.3750404022266, 1.23559198542805, 0.659526411657559, 0.571402550091075, 16.4476138433515);</v>
      </c>
      <c r="R2546" t="str">
        <f t="shared" si="159"/>
        <v xml:space="preserve">, </v>
      </c>
    </row>
    <row r="2547" spans="1:18" x14ac:dyDescent="0.15">
      <c r="A2547">
        <v>400489336</v>
      </c>
      <c r="B2547">
        <v>2013</v>
      </c>
      <c r="C2547" t="s">
        <v>23</v>
      </c>
      <c r="D2547" t="str">
        <f t="shared" si="156"/>
        <v>'chi'</v>
      </c>
      <c r="E2547">
        <v>79</v>
      </c>
      <c r="F2547" t="s">
        <v>25</v>
      </c>
      <c r="G2547" t="str">
        <f t="shared" si="157"/>
        <v>'tor'</v>
      </c>
      <c r="H2547">
        <v>85</v>
      </c>
      <c r="I2547">
        <v>0.131941285921025</v>
      </c>
      <c r="J2547">
        <v>0.32338226173247903</v>
      </c>
      <c r="K2547">
        <v>-0.17457101509199899</v>
      </c>
      <c r="L2547">
        <v>14.880835228447401</v>
      </c>
      <c r="M2547">
        <v>0.83341719077568099</v>
      </c>
      <c r="N2547">
        <v>-0.30473794549266198</v>
      </c>
      <c r="O2547">
        <v>1.11643605870021</v>
      </c>
      <c r="P2547">
        <v>14.610020964360601</v>
      </c>
      <c r="Q2547" t="str">
        <f t="shared" si="158"/>
        <v>insert into rpmReg values (400489336, 2013, 'chi', 79, 'tor', 85, 0.131941285921025, 0.323382261732479, -0.174571015091999, 14.8808352284474, 0.833417190775681, -0.304737945492662, 1.11643605870021, 14.6100209643606);</v>
      </c>
      <c r="R2547" t="str">
        <f t="shared" si="159"/>
        <v xml:space="preserve">, </v>
      </c>
    </row>
    <row r="2548" spans="1:18" x14ac:dyDescent="0.15">
      <c r="A2548">
        <v>400489342</v>
      </c>
      <c r="B2548">
        <v>2013</v>
      </c>
      <c r="C2548" t="s">
        <v>25</v>
      </c>
      <c r="D2548" t="str">
        <f t="shared" si="156"/>
        <v>'tor'</v>
      </c>
      <c r="E2548">
        <v>95</v>
      </c>
      <c r="F2548" t="s">
        <v>21</v>
      </c>
      <c r="G2548" t="str">
        <f t="shared" si="157"/>
        <v>'ind'</v>
      </c>
      <c r="H2548">
        <v>82</v>
      </c>
      <c r="I2548">
        <v>1.0719068693477001</v>
      </c>
      <c r="J2548">
        <v>-1.5970752357129098E-2</v>
      </c>
      <c r="K2548">
        <v>1.0925341543197999</v>
      </c>
      <c r="L2548">
        <v>14.707465845680201</v>
      </c>
      <c r="M2548">
        <v>0.131941285921025</v>
      </c>
      <c r="N2548">
        <v>0.32338226173247903</v>
      </c>
      <c r="O2548">
        <v>-0.17457101509199899</v>
      </c>
      <c r="P2548">
        <v>14.880835228447401</v>
      </c>
      <c r="Q2548" t="str">
        <f t="shared" si="158"/>
        <v>insert into rpmReg values (400489342, 2013, 'tor', 95, 'ind', 82, 1.0719068693477, -0.0159707523571291, 1.0925341543198, 14.7074658456802, 0.131941285921025, 0.323382261732479, -0.174571015091999, 14.8808352284474);</v>
      </c>
      <c r="R2548" t="str">
        <f t="shared" si="159"/>
        <v xml:space="preserve">, </v>
      </c>
    </row>
    <row r="2549" spans="1:18" x14ac:dyDescent="0.15">
      <c r="A2549">
        <v>400489355</v>
      </c>
      <c r="B2549">
        <v>2013</v>
      </c>
      <c r="C2549" t="s">
        <v>19</v>
      </c>
      <c r="D2549" t="str">
        <f t="shared" si="156"/>
        <v>'wsh'</v>
      </c>
      <c r="E2549">
        <v>88</v>
      </c>
      <c r="F2549" t="s">
        <v>25</v>
      </c>
      <c r="G2549" t="str">
        <f t="shared" si="157"/>
        <v>'tor'</v>
      </c>
      <c r="H2549">
        <v>101</v>
      </c>
      <c r="I2549">
        <v>0.23535751295336799</v>
      </c>
      <c r="J2549">
        <v>0.33293264248704701</v>
      </c>
      <c r="K2549">
        <v>-8.7668393782383294E-2</v>
      </c>
      <c r="L2549">
        <v>14.568994818652801</v>
      </c>
      <c r="M2549">
        <v>-0.45147333084669899</v>
      </c>
      <c r="N2549">
        <v>-0.87355464378963099</v>
      </c>
      <c r="O2549">
        <v>0.42816113390525901</v>
      </c>
      <c r="P2549">
        <v>13.8328981723238</v>
      </c>
      <c r="Q2549" t="str">
        <f t="shared" si="158"/>
        <v>insert into rpmReg values (400489355, 2013, 'wsh', 88, 'tor', 101, 0.235357512953368, 0.332932642487047, -0.0876683937823833, 14.5689948186528, -0.451473330846699, -0.873554643789631, 0.428161133905259, 13.8328981723238);</v>
      </c>
      <c r="R2549" t="str">
        <f t="shared" si="159"/>
        <v xml:space="preserve">, </v>
      </c>
    </row>
    <row r="2550" spans="1:18" x14ac:dyDescent="0.15">
      <c r="A2550">
        <v>400489373</v>
      </c>
      <c r="B2550">
        <v>2013</v>
      </c>
      <c r="C2550" t="s">
        <v>16</v>
      </c>
      <c r="D2550" t="str">
        <f t="shared" si="156"/>
        <v>'mia'</v>
      </c>
      <c r="E2550">
        <v>102</v>
      </c>
      <c r="F2550" t="s">
        <v>25</v>
      </c>
      <c r="G2550" t="str">
        <f t="shared" si="157"/>
        <v>'tor'</v>
      </c>
      <c r="H2550">
        <v>97</v>
      </c>
      <c r="I2550">
        <v>0.14523955147808401</v>
      </c>
      <c r="J2550">
        <v>0.31608562691131498</v>
      </c>
      <c r="K2550">
        <v>-0.16110091743119301</v>
      </c>
      <c r="L2550">
        <v>14.4727828746177</v>
      </c>
      <c r="M2550">
        <v>1.1450943396226401</v>
      </c>
      <c r="N2550">
        <v>0.90656603773584898</v>
      </c>
      <c r="O2550">
        <v>0.22607547169811301</v>
      </c>
      <c r="P2550">
        <v>17.341320754717</v>
      </c>
      <c r="Q2550" t="str">
        <f t="shared" si="158"/>
        <v>insert into rpmReg values (400489373, 2013, 'mia', 102, 'tor', 97, 0.145239551478084, 0.316085626911315, -0.161100917431193, 14.4727828746177, 1.14509433962264, 0.906566037735849, 0.226075471698113, 17.341320754717);</v>
      </c>
      <c r="R2550" t="str">
        <f t="shared" si="159"/>
        <v xml:space="preserve">, </v>
      </c>
    </row>
    <row r="2551" spans="1:18" x14ac:dyDescent="0.15">
      <c r="A2551">
        <v>400489383</v>
      </c>
      <c r="B2551">
        <v>2013</v>
      </c>
      <c r="C2551" t="s">
        <v>21</v>
      </c>
      <c r="D2551" t="str">
        <f t="shared" si="156"/>
        <v>'ind'</v>
      </c>
      <c r="E2551">
        <v>86</v>
      </c>
      <c r="F2551" t="s">
        <v>25</v>
      </c>
      <c r="G2551" t="str">
        <f t="shared" si="157"/>
        <v>'tor'</v>
      </c>
      <c r="H2551">
        <v>79</v>
      </c>
      <c r="I2551">
        <v>0.23535751295336799</v>
      </c>
      <c r="J2551">
        <v>0.33293264248704701</v>
      </c>
      <c r="K2551">
        <v>-8.7668393782383294E-2</v>
      </c>
      <c r="L2551">
        <v>14.568994818652801</v>
      </c>
      <c r="M2551">
        <v>1.45742821473159</v>
      </c>
      <c r="N2551">
        <v>0.115230961298377</v>
      </c>
      <c r="O2551">
        <v>1.3421972534332101</v>
      </c>
      <c r="P2551">
        <v>15.227673741156901</v>
      </c>
      <c r="Q2551" t="str">
        <f t="shared" si="158"/>
        <v>insert into rpmReg values (400489383, 2013, 'ind', 86, 'tor', 79, 0.235357512953368, 0.332932642487047, -0.0876683937823833, 14.5689948186528, 1.45742821473159, 0.115230961298377, 1.34219725343321, 15.2276737411569);</v>
      </c>
      <c r="R2551" t="str">
        <f t="shared" si="159"/>
        <v xml:space="preserve">, </v>
      </c>
    </row>
    <row r="2552" spans="1:18" x14ac:dyDescent="0.15">
      <c r="A2552">
        <v>400489394</v>
      </c>
      <c r="B2552">
        <v>2013</v>
      </c>
      <c r="C2552" t="s">
        <v>25</v>
      </c>
      <c r="D2552" t="str">
        <f t="shared" si="156"/>
        <v>'tor'</v>
      </c>
      <c r="E2552">
        <v>112</v>
      </c>
      <c r="F2552" t="s">
        <v>18</v>
      </c>
      <c r="G2552" t="str">
        <f t="shared" si="157"/>
        <v>'det'</v>
      </c>
      <c r="H2552">
        <v>91</v>
      </c>
      <c r="I2552">
        <v>-0.25520833333333398</v>
      </c>
      <c r="J2552">
        <v>0.116833333333333</v>
      </c>
      <c r="K2552">
        <v>-0.39500000000000002</v>
      </c>
      <c r="L2552">
        <v>15.904875000000001</v>
      </c>
      <c r="M2552">
        <v>1.7483122728059599E-2</v>
      </c>
      <c r="N2552">
        <v>0.32023541630604102</v>
      </c>
      <c r="O2552">
        <v>-0.29205469967110997</v>
      </c>
      <c r="P2552">
        <v>13.962437251168399</v>
      </c>
      <c r="Q2552" t="str">
        <f t="shared" si="158"/>
        <v>insert into rpmReg values (400489394, 2013, 'tor', 112, 'det', 91, -0.255208333333334, 0.116833333333333, -0.395, 15.904875, 0.0174831227280596, 0.320235416306041, -0.29205469967111, 13.9624372511684);</v>
      </c>
      <c r="R2552" t="str">
        <f t="shared" si="159"/>
        <v xml:space="preserve">, </v>
      </c>
    </row>
    <row r="2553" spans="1:18" x14ac:dyDescent="0.15">
      <c r="A2553">
        <v>400489428</v>
      </c>
      <c r="B2553">
        <v>2013</v>
      </c>
      <c r="C2553" t="s">
        <v>25</v>
      </c>
      <c r="D2553" t="str">
        <f t="shared" si="156"/>
        <v>'tor'</v>
      </c>
      <c r="E2553">
        <v>116</v>
      </c>
      <c r="F2553" t="s">
        <v>32</v>
      </c>
      <c r="G2553" t="str">
        <f t="shared" si="157"/>
        <v>'mil'</v>
      </c>
      <c r="H2553">
        <v>94</v>
      </c>
      <c r="I2553">
        <v>-0.30744320927984498</v>
      </c>
      <c r="J2553">
        <v>-0.420831319478009</v>
      </c>
      <c r="K2553">
        <v>0.12658289028516201</v>
      </c>
      <c r="L2553">
        <v>14.584533591106799</v>
      </c>
      <c r="M2553">
        <v>-2.0142663043478198E-2</v>
      </c>
      <c r="N2553">
        <v>0.26730638586956501</v>
      </c>
      <c r="O2553">
        <v>-0.27933084239130401</v>
      </c>
      <c r="P2553">
        <v>13.9802055027174</v>
      </c>
      <c r="Q2553" t="str">
        <f t="shared" si="158"/>
        <v>insert into rpmReg values (400489428, 2013, 'tor', 116, 'mil', 94, -0.307443209279845, -0.420831319478009, 0.126582890285162, 14.5845335911068, -0.0201426630434782, 0.267306385869565, -0.279330842391304, 13.9802055027174);</v>
      </c>
      <c r="R2553" t="str">
        <f t="shared" si="159"/>
        <v xml:space="preserve">, </v>
      </c>
    </row>
    <row r="2554" spans="1:18" x14ac:dyDescent="0.15">
      <c r="A2554">
        <v>400489457</v>
      </c>
      <c r="B2554">
        <v>2013</v>
      </c>
      <c r="C2554" t="s">
        <v>25</v>
      </c>
      <c r="D2554" t="str">
        <f t="shared" si="156"/>
        <v>'tor'</v>
      </c>
      <c r="E2554">
        <v>94</v>
      </c>
      <c r="F2554" t="s">
        <v>42</v>
      </c>
      <c r="G2554" t="str">
        <f t="shared" si="157"/>
        <v>'min'</v>
      </c>
      <c r="H2554">
        <v>89</v>
      </c>
      <c r="I2554">
        <v>0.340402684563758</v>
      </c>
      <c r="J2554">
        <v>0.61513422818791996</v>
      </c>
      <c r="K2554">
        <v>-0.263221476510067</v>
      </c>
      <c r="L2554">
        <v>14.509664429530201</v>
      </c>
      <c r="M2554">
        <v>0.18604473332058899</v>
      </c>
      <c r="N2554">
        <v>0.252762378130377</v>
      </c>
      <c r="O2554">
        <v>-5.7579812655323998E-2</v>
      </c>
      <c r="P2554">
        <v>14.2376601032307</v>
      </c>
      <c r="Q2554" t="str">
        <f t="shared" si="158"/>
        <v>insert into rpmReg values (400489457, 2013, 'tor', 94, 'min', 89, 0.340402684563758, 0.61513422818792, -0.263221476510067, 14.5096644295302, 0.186044733320589, 0.252762378130377, -0.057579812655324, 14.2376601032307);</v>
      </c>
      <c r="R2554" t="str">
        <f t="shared" si="159"/>
        <v xml:space="preserve">, </v>
      </c>
    </row>
    <row r="2555" spans="1:18" x14ac:dyDescent="0.15">
      <c r="A2555">
        <v>400489474</v>
      </c>
      <c r="B2555">
        <v>2013</v>
      </c>
      <c r="C2555" t="s">
        <v>25</v>
      </c>
      <c r="D2555" t="str">
        <f t="shared" si="156"/>
        <v>'tor'</v>
      </c>
      <c r="E2555">
        <v>106</v>
      </c>
      <c r="F2555" t="s">
        <v>31</v>
      </c>
      <c r="G2555" t="str">
        <f t="shared" si="157"/>
        <v>'lal'</v>
      </c>
      <c r="H2555">
        <v>112</v>
      </c>
      <c r="I2555">
        <v>-1.62626112759644</v>
      </c>
      <c r="J2555">
        <v>-0.529451038575668</v>
      </c>
      <c r="K2555">
        <v>-1.0968100890207699</v>
      </c>
      <c r="L2555">
        <v>12.978338278931799</v>
      </c>
      <c r="M2555">
        <v>0.232210767468499</v>
      </c>
      <c r="N2555">
        <v>0.40925544100801797</v>
      </c>
      <c r="O2555">
        <v>-0.162886597938144</v>
      </c>
      <c r="P2555">
        <v>15.067903780068701</v>
      </c>
      <c r="Q2555" t="str">
        <f t="shared" si="158"/>
        <v>insert into rpmReg values (400489474, 2013, 'tor', 106, 'lal', 112, -1.62626112759644, -0.529451038575668, -1.09681008902077, 12.9783382789318, 0.232210767468499, 0.409255441008018, -0.162886597938144, 15.0679037800687);</v>
      </c>
      <c r="R2555" t="str">
        <f t="shared" si="159"/>
        <v xml:space="preserve">, </v>
      </c>
    </row>
    <row r="2556" spans="1:18" x14ac:dyDescent="0.15">
      <c r="A2556">
        <v>400489481</v>
      </c>
      <c r="B2556">
        <v>2013</v>
      </c>
      <c r="C2556" t="s">
        <v>30</v>
      </c>
      <c r="D2556" t="str">
        <f t="shared" si="156"/>
        <v>'cha'</v>
      </c>
      <c r="E2556">
        <v>100</v>
      </c>
      <c r="F2556" t="s">
        <v>25</v>
      </c>
      <c r="G2556" t="str">
        <f t="shared" si="157"/>
        <v>'tor'</v>
      </c>
      <c r="H2556">
        <v>95</v>
      </c>
      <c r="I2556">
        <v>8.5146243548078898E-2</v>
      </c>
      <c r="J2556">
        <v>0.40799082393423802</v>
      </c>
      <c r="K2556">
        <v>-0.31370674823169598</v>
      </c>
      <c r="L2556">
        <v>14.3152743261327</v>
      </c>
      <c r="M2556">
        <v>-0.85668542442735995</v>
      </c>
      <c r="N2556">
        <v>-0.38582071807878299</v>
      </c>
      <c r="O2556">
        <v>-0.48322897677736398</v>
      </c>
      <c r="P2556">
        <v>14.102124118253199</v>
      </c>
      <c r="Q2556" t="str">
        <f t="shared" si="158"/>
        <v>insert into rpmReg values (400489481, 2013, 'cha', 100, 'tor', 95, 0.0851462435480789, 0.407990823934238, -0.313706748231696, 14.3152743261327, -0.85668542442736, -0.385820718078783, -0.483228976777364, 14.1021241182532);</v>
      </c>
      <c r="R2556" t="str">
        <f t="shared" si="159"/>
        <v xml:space="preserve">, </v>
      </c>
    </row>
    <row r="2557" spans="1:18" x14ac:dyDescent="0.15">
      <c r="A2557">
        <v>400489497</v>
      </c>
      <c r="B2557">
        <v>2013</v>
      </c>
      <c r="C2557" t="s">
        <v>25</v>
      </c>
      <c r="D2557" t="str">
        <f t="shared" si="156"/>
        <v>'tor'</v>
      </c>
      <c r="E2557">
        <v>93</v>
      </c>
      <c r="F2557" t="s">
        <v>22</v>
      </c>
      <c r="G2557" t="str">
        <f t="shared" si="157"/>
        <v>'dal'</v>
      </c>
      <c r="H2557">
        <v>85</v>
      </c>
      <c r="I2557">
        <v>0.29821124361158402</v>
      </c>
      <c r="J2557">
        <v>0.34914821124361201</v>
      </c>
      <c r="K2557">
        <v>-5.2257240204429303E-2</v>
      </c>
      <c r="L2557">
        <v>16.358901192504302</v>
      </c>
      <c r="M2557">
        <v>0.23535751295336799</v>
      </c>
      <c r="N2557">
        <v>0.33293264248704701</v>
      </c>
      <c r="O2557">
        <v>-8.7668393782383294E-2</v>
      </c>
      <c r="P2557">
        <v>14.568994818652801</v>
      </c>
      <c r="Q2557" t="str">
        <f t="shared" si="158"/>
        <v>insert into rpmReg values (400489497, 2013, 'tor', 93, 'dal', 85, 0.298211243611584, 0.349148211243612, -0.0522572402044293, 16.3589011925043, 0.235357512953368, 0.332932642487047, -0.0876683937823833, 14.5689948186528);</v>
      </c>
      <c r="R2557" t="str">
        <f t="shared" si="159"/>
        <v xml:space="preserve">, </v>
      </c>
    </row>
    <row r="2558" spans="1:18" x14ac:dyDescent="0.15">
      <c r="A2558">
        <v>400489520</v>
      </c>
      <c r="B2558">
        <v>2013</v>
      </c>
      <c r="C2558" t="s">
        <v>25</v>
      </c>
      <c r="D2558" t="str">
        <f t="shared" si="156"/>
        <v>'tor'</v>
      </c>
      <c r="E2558">
        <v>118</v>
      </c>
      <c r="F2558" t="s">
        <v>36</v>
      </c>
      <c r="G2558" t="str">
        <f t="shared" si="157"/>
        <v>'lac'</v>
      </c>
      <c r="H2558">
        <v>126</v>
      </c>
      <c r="I2558">
        <v>-0.13749515316013999</v>
      </c>
      <c r="J2558">
        <v>0.67444746025591296</v>
      </c>
      <c r="K2558">
        <v>-0.80577743311361005</v>
      </c>
      <c r="L2558">
        <v>14.8986428848391</v>
      </c>
      <c r="M2558">
        <v>8.5146243548078898E-2</v>
      </c>
      <c r="N2558">
        <v>0.40799082393423802</v>
      </c>
      <c r="O2558">
        <v>-0.31370674823169598</v>
      </c>
      <c r="P2558">
        <v>14.3152743261327</v>
      </c>
      <c r="Q2558" t="str">
        <f t="shared" si="158"/>
        <v>insert into rpmReg values (400489520, 2013, 'tor', 118, 'lac', 126, -0.13749515316014, 0.674447460255913, -0.80577743311361, 14.8986428848391, 0.0851462435480789, 0.407990823934238, -0.313706748231696, 14.3152743261327);</v>
      </c>
      <c r="R2558" t="str">
        <f t="shared" si="159"/>
        <v xml:space="preserve">, </v>
      </c>
    </row>
    <row r="2559" spans="1:18" x14ac:dyDescent="0.15">
      <c r="A2559">
        <v>400489549</v>
      </c>
      <c r="B2559">
        <v>2013</v>
      </c>
      <c r="C2559" t="s">
        <v>25</v>
      </c>
      <c r="D2559" t="str">
        <f t="shared" si="156"/>
        <v>'tor'</v>
      </c>
      <c r="E2559">
        <v>98</v>
      </c>
      <c r="F2559" t="s">
        <v>27</v>
      </c>
      <c r="G2559" t="str">
        <f t="shared" si="157"/>
        <v>'orl'</v>
      </c>
      <c r="H2559">
        <v>83</v>
      </c>
      <c r="I2559">
        <v>-1.4233524051705899</v>
      </c>
      <c r="J2559">
        <v>-1.0052129688493301</v>
      </c>
      <c r="K2559">
        <v>-0.444416189870735</v>
      </c>
      <c r="L2559">
        <v>14.3604153422335</v>
      </c>
      <c r="M2559">
        <v>0.39397859054415701</v>
      </c>
      <c r="N2559">
        <v>0.57934879571810904</v>
      </c>
      <c r="O2559">
        <v>-0.16404995539696701</v>
      </c>
      <c r="P2559">
        <v>14.1605263157895</v>
      </c>
      <c r="Q2559" t="str">
        <f t="shared" si="158"/>
        <v>insert into rpmReg values (400489549, 2013, 'tor', 98, 'orl', 83, -1.42335240517059, -1.00521296884933, -0.444416189870735, 14.3604153422335, 0.393978590544157, 0.579348795718109, -0.164049955396967, 14.1605263157895);</v>
      </c>
      <c r="R2559" t="str">
        <f t="shared" si="159"/>
        <v xml:space="preserve">, </v>
      </c>
    </row>
    <row r="2560" spans="1:18" x14ac:dyDescent="0.15">
      <c r="A2560">
        <v>400489567</v>
      </c>
      <c r="B2560">
        <v>2013</v>
      </c>
      <c r="C2560" t="s">
        <v>39</v>
      </c>
      <c r="D2560" t="str">
        <f t="shared" si="156"/>
        <v>'den'</v>
      </c>
      <c r="E2560">
        <v>90</v>
      </c>
      <c r="F2560" t="s">
        <v>25</v>
      </c>
      <c r="G2560" t="str">
        <f t="shared" si="157"/>
        <v>'tor'</v>
      </c>
      <c r="H2560">
        <v>100</v>
      </c>
      <c r="I2560">
        <v>0.17412357156691899</v>
      </c>
      <c r="J2560">
        <v>0.258764284330815</v>
      </c>
      <c r="K2560">
        <v>-6.8835948092194399E-2</v>
      </c>
      <c r="L2560">
        <v>14.6168506682162</v>
      </c>
      <c r="M2560">
        <v>-1.4124256837098701</v>
      </c>
      <c r="N2560">
        <v>-0.78912009512485104</v>
      </c>
      <c r="O2560">
        <v>-0.63002378121284197</v>
      </c>
      <c r="P2560">
        <v>15.502378121284201</v>
      </c>
      <c r="Q2560" t="str">
        <f t="shared" si="158"/>
        <v>insert into rpmReg values (400489567, 2013, 'den', 90, 'tor', 100, 0.174123571566919, 0.258764284330815, -0.0688359480921944, 14.6168506682162, -1.41242568370987, -0.789120095124851, -0.630023781212842, 15.5023781212842);</v>
      </c>
      <c r="R2560" t="str">
        <f t="shared" si="159"/>
        <v xml:space="preserve">, </v>
      </c>
    </row>
    <row r="2561" spans="1:18" x14ac:dyDescent="0.15">
      <c r="A2561">
        <v>400489580</v>
      </c>
      <c r="B2561">
        <v>2013</v>
      </c>
      <c r="C2561" t="s">
        <v>35</v>
      </c>
      <c r="D2561" t="str">
        <f t="shared" si="156"/>
        <v>'por'</v>
      </c>
      <c r="E2561">
        <v>106</v>
      </c>
      <c r="F2561" t="s">
        <v>25</v>
      </c>
      <c r="G2561" t="str">
        <f t="shared" si="157"/>
        <v>'tor'</v>
      </c>
      <c r="H2561">
        <v>103</v>
      </c>
      <c r="I2561">
        <v>3.2742481577374999E-2</v>
      </c>
      <c r="J2561">
        <v>6.9747062338179594E-2</v>
      </c>
      <c r="K2561">
        <v>-1.79645488946426E-2</v>
      </c>
      <c r="L2561">
        <v>14.028321051583401</v>
      </c>
      <c r="M2561">
        <v>0.29930789005339098</v>
      </c>
      <c r="N2561">
        <v>0.77496539450266999</v>
      </c>
      <c r="O2561">
        <v>-0.44449278228198502</v>
      </c>
      <c r="P2561">
        <v>15.995550721771799</v>
      </c>
      <c r="Q2561" t="str">
        <f t="shared" si="158"/>
        <v>insert into rpmReg values (400489580, 2013, 'por', 106, 'tor', 103, 0.032742481577375, 0.0697470623381796, -0.0179645488946426, 14.0283210515834, 0.299307890053391, 0.77496539450267, -0.444492782281985, 15.9955507217718);</v>
      </c>
      <c r="R2561" t="str">
        <f t="shared" si="159"/>
        <v xml:space="preserve">, </v>
      </c>
    </row>
    <row r="2562" spans="1:18" x14ac:dyDescent="0.15">
      <c r="A2562">
        <v>400489592</v>
      </c>
      <c r="B2562">
        <v>2013</v>
      </c>
      <c r="C2562" t="s">
        <v>41</v>
      </c>
      <c r="D2562" t="str">
        <f t="shared" si="156"/>
        <v>'utah'</v>
      </c>
      <c r="E2562">
        <v>79</v>
      </c>
      <c r="F2562" t="s">
        <v>25</v>
      </c>
      <c r="G2562" t="str">
        <f t="shared" si="157"/>
        <v>'tor'</v>
      </c>
      <c r="H2562">
        <v>94</v>
      </c>
      <c r="I2562">
        <v>0.23535751295336799</v>
      </c>
      <c r="J2562">
        <v>0.33293264248704701</v>
      </c>
      <c r="K2562">
        <v>-8.7668393782383294E-2</v>
      </c>
      <c r="L2562">
        <v>14.568994818652801</v>
      </c>
      <c r="M2562">
        <v>-0.69004291845493604</v>
      </c>
      <c r="N2562">
        <v>-0.151244635193133</v>
      </c>
      <c r="O2562">
        <v>-0.55871244635193096</v>
      </c>
      <c r="P2562">
        <v>13.2842060085837</v>
      </c>
      <c r="Q2562" t="str">
        <f t="shared" si="158"/>
        <v>insert into rpmReg values (400489592, 2013, 'utah', 79, 'tor', 94, 0.235357512953368, 0.332932642487047, -0.0876683937823833, 14.5689948186528, -0.690042918454936, -0.151244635193133, -0.558712446351931, 13.2842060085837);</v>
      </c>
      <c r="R2562" t="str">
        <f t="shared" si="159"/>
        <v xml:space="preserve">, </v>
      </c>
    </row>
    <row r="2563" spans="1:18" x14ac:dyDescent="0.15">
      <c r="A2563">
        <v>400489608</v>
      </c>
      <c r="B2563">
        <v>2013</v>
      </c>
      <c r="C2563" t="s">
        <v>38</v>
      </c>
      <c r="D2563" t="str">
        <f t="shared" ref="D2563:D2626" si="160">"'"&amp;C2563&amp;"'"</f>
        <v>'sac'</v>
      </c>
      <c r="E2563">
        <v>109</v>
      </c>
      <c r="F2563" t="s">
        <v>25</v>
      </c>
      <c r="G2563" t="str">
        <f t="shared" ref="G2563:G2626" si="161">"'"&amp;F2563&amp;"'"</f>
        <v>'tor'</v>
      </c>
      <c r="H2563">
        <v>101</v>
      </c>
      <c r="I2563">
        <v>3.7493266295564799E-2</v>
      </c>
      <c r="J2563">
        <v>0.33467408870533299</v>
      </c>
      <c r="K2563">
        <v>-0.28252828155862802</v>
      </c>
      <c r="L2563">
        <v>14.375040402226601</v>
      </c>
      <c r="M2563">
        <v>-0.48760330578512401</v>
      </c>
      <c r="N2563">
        <v>0.38522119591638299</v>
      </c>
      <c r="O2563">
        <v>-0.87175498298492904</v>
      </c>
      <c r="P2563">
        <v>16.5355128828391</v>
      </c>
      <c r="Q2563" t="str">
        <f t="shared" ref="Q2563:Q2626" si="162">"insert into rpmReg values ("&amp;A2563&amp;R2563&amp;B2563&amp;R2563&amp;D2563&amp;R2563&amp;E2563&amp;R2563&amp;G2563&amp;R2563&amp;H2563&amp;R2563&amp;I2563&amp;R2563&amp;J2563&amp;R2563&amp;K2563&amp;R2563&amp;L2563&amp;R2563&amp;M2563&amp;R2563&amp;N2563&amp;R2563&amp;O2563&amp;R2563&amp;P2563&amp;");"</f>
        <v>insert into rpmReg values (400489608, 2013, 'sac', 109, 'tor', 101, 0.0374932662955648, 0.334674088705333, -0.282528281558628, 14.3750404022266, -0.487603305785124, 0.385221195916383, -0.871754982984929, 16.5355128828391);</v>
      </c>
      <c r="R2563" t="str">
        <f t="shared" ref="R2563:R2626" si="163">", "</f>
        <v xml:space="preserve">, </v>
      </c>
    </row>
    <row r="2564" spans="1:18" x14ac:dyDescent="0.15">
      <c r="A2564">
        <v>400489621</v>
      </c>
      <c r="B2564">
        <v>2013</v>
      </c>
      <c r="C2564" t="s">
        <v>36</v>
      </c>
      <c r="D2564" t="str">
        <f t="shared" si="160"/>
        <v>'lac'</v>
      </c>
      <c r="E2564">
        <v>118</v>
      </c>
      <c r="F2564" t="s">
        <v>25</v>
      </c>
      <c r="G2564" t="str">
        <f t="shared" si="161"/>
        <v>'tor'</v>
      </c>
      <c r="H2564">
        <v>105</v>
      </c>
      <c r="I2564">
        <v>4.6943422665966603E-3</v>
      </c>
      <c r="J2564">
        <v>0.32646698195831098</v>
      </c>
      <c r="K2564">
        <v>-0.30502715011385501</v>
      </c>
      <c r="L2564">
        <v>14.302084428096</v>
      </c>
      <c r="M2564">
        <v>0.53060081466395104</v>
      </c>
      <c r="N2564">
        <v>0.72942973523421595</v>
      </c>
      <c r="O2564">
        <v>-0.19882892057026499</v>
      </c>
      <c r="P2564">
        <v>16.5349287169043</v>
      </c>
      <c r="Q2564" t="str">
        <f t="shared" si="162"/>
        <v>insert into rpmReg values (400489621, 2013, 'lac', 118, 'tor', 105, 0.00469434226659666, 0.326466981958311, -0.305027150113855, 14.302084428096, 0.530600814663951, 0.729429735234216, -0.198828920570265, 16.5349287169043);</v>
      </c>
      <c r="R2564" t="str">
        <f t="shared" si="163"/>
        <v xml:space="preserve">, </v>
      </c>
    </row>
    <row r="2565" spans="1:18" x14ac:dyDescent="0.15">
      <c r="A2565">
        <v>400489638</v>
      </c>
      <c r="B2565">
        <v>2013</v>
      </c>
      <c r="C2565" t="s">
        <v>25</v>
      </c>
      <c r="D2565" t="str">
        <f t="shared" si="160"/>
        <v>'tor'</v>
      </c>
      <c r="E2565">
        <v>108</v>
      </c>
      <c r="F2565" t="s">
        <v>17</v>
      </c>
      <c r="G2565" t="str">
        <f t="shared" si="161"/>
        <v>'no'</v>
      </c>
      <c r="H2565">
        <v>101</v>
      </c>
      <c r="I2565">
        <v>-0.97658146139943203</v>
      </c>
      <c r="J2565">
        <v>-0.59475858507616797</v>
      </c>
      <c r="K2565">
        <v>-0.41231603408210699</v>
      </c>
      <c r="L2565">
        <v>14.384353214562401</v>
      </c>
      <c r="M2565">
        <v>-0.49829829829829803</v>
      </c>
      <c r="N2565">
        <v>0.24672672672672699</v>
      </c>
      <c r="O2565">
        <v>-0.72868868868868897</v>
      </c>
      <c r="P2565">
        <v>14.038918918918901</v>
      </c>
      <c r="Q2565" t="str">
        <f t="shared" si="162"/>
        <v>insert into rpmReg values (400489638, 2013, 'tor', 108, 'no', 101, -0.976581461399432, -0.594758585076168, -0.412316034082107, 14.3843532145624, -0.498298298298298, 0.246726726726727, -0.728688688688689, 14.0389189189189);</v>
      </c>
      <c r="R2565" t="str">
        <f t="shared" si="163"/>
        <v xml:space="preserve">, </v>
      </c>
    </row>
    <row r="2566" spans="1:18" x14ac:dyDescent="0.15">
      <c r="A2566">
        <v>400489652</v>
      </c>
      <c r="B2566">
        <v>2013</v>
      </c>
      <c r="C2566" t="s">
        <v>25</v>
      </c>
      <c r="D2566" t="str">
        <f t="shared" si="160"/>
        <v>'tor'</v>
      </c>
      <c r="E2566">
        <v>104</v>
      </c>
      <c r="F2566" t="s">
        <v>40</v>
      </c>
      <c r="G2566" t="str">
        <f t="shared" si="161"/>
        <v>'atl'</v>
      </c>
      <c r="H2566">
        <v>83</v>
      </c>
      <c r="I2566">
        <v>0.399965849910356</v>
      </c>
      <c r="J2566">
        <v>0.49299923162298298</v>
      </c>
      <c r="K2566">
        <v>-7.7409715700503604E-2</v>
      </c>
      <c r="L2566">
        <v>15.001586556248</v>
      </c>
      <c r="M2566">
        <v>-0.57047901968065395</v>
      </c>
      <c r="N2566">
        <v>0.177552914964723</v>
      </c>
      <c r="O2566">
        <v>-0.73028221314519104</v>
      </c>
      <c r="P2566">
        <v>13.919578536947601</v>
      </c>
      <c r="Q2566" t="str">
        <f t="shared" si="162"/>
        <v>insert into rpmReg values (400489652, 2013, 'tor', 104, 'atl', 83, 0.399965849910356, 0.492999231622983, -0.0774097157005036, 15.001586556248, -0.570479019680654, 0.177552914964723, -0.730282213145191, 13.9195785369476);</v>
      </c>
      <c r="R2566" t="str">
        <f t="shared" si="163"/>
        <v xml:space="preserve">, </v>
      </c>
    </row>
    <row r="2567" spans="1:18" x14ac:dyDescent="0.15">
      <c r="A2567">
        <v>400489667</v>
      </c>
      <c r="B2567">
        <v>2013</v>
      </c>
      <c r="C2567" t="s">
        <v>19</v>
      </c>
      <c r="D2567" t="str">
        <f t="shared" si="160"/>
        <v>'wsh'</v>
      </c>
      <c r="E2567">
        <v>93</v>
      </c>
      <c r="F2567" t="s">
        <v>25</v>
      </c>
      <c r="G2567" t="str">
        <f t="shared" si="161"/>
        <v>'tor'</v>
      </c>
      <c r="H2567">
        <v>103</v>
      </c>
      <c r="I2567">
        <v>-9.9179858859430696E-3</v>
      </c>
      <c r="J2567">
        <v>0.39900820141140603</v>
      </c>
      <c r="K2567">
        <v>-0.39336257867633001</v>
      </c>
      <c r="L2567">
        <v>14.6035475872592</v>
      </c>
      <c r="M2567">
        <v>-0.203331945022907</v>
      </c>
      <c r="N2567">
        <v>-0.63115368596418198</v>
      </c>
      <c r="O2567">
        <v>0.43461057892544802</v>
      </c>
      <c r="P2567">
        <v>14.546272386505599</v>
      </c>
      <c r="Q2567" t="str">
        <f t="shared" si="162"/>
        <v>insert into rpmReg values (400489667, 2013, 'wsh', 93, 'tor', 103, -0.00991798588594307, 0.399008201411406, -0.39336257867633, 14.6035475872592, -0.203331945022907, -0.631153685964182, 0.434610578925448, 14.5462723865056);</v>
      </c>
      <c r="R2567" t="str">
        <f t="shared" si="163"/>
        <v xml:space="preserve">, </v>
      </c>
    </row>
    <row r="2568" spans="1:18" x14ac:dyDescent="0.15">
      <c r="A2568">
        <v>400489676</v>
      </c>
      <c r="B2568">
        <v>2013</v>
      </c>
      <c r="C2568" t="s">
        <v>25</v>
      </c>
      <c r="D2568" t="str">
        <f t="shared" si="160"/>
        <v>'tor'</v>
      </c>
      <c r="E2568">
        <v>92</v>
      </c>
      <c r="F2568" t="s">
        <v>23</v>
      </c>
      <c r="G2568" t="str">
        <f t="shared" si="161"/>
        <v>'chi'</v>
      </c>
      <c r="H2568">
        <v>94</v>
      </c>
      <c r="I2568">
        <v>0.72367367367367397</v>
      </c>
      <c r="J2568">
        <v>-0.42187187187187197</v>
      </c>
      <c r="K2568">
        <v>1.11961961961962</v>
      </c>
      <c r="L2568">
        <v>14.515115115115099</v>
      </c>
      <c r="M2568">
        <v>-4.3470183912316503E-2</v>
      </c>
      <c r="N2568">
        <v>0.38863087497677901</v>
      </c>
      <c r="O2568">
        <v>-0.41434144529073003</v>
      </c>
      <c r="P2568">
        <v>14.520230354820701</v>
      </c>
      <c r="Q2568" t="str">
        <f t="shared" si="162"/>
        <v>insert into rpmReg values (400489676, 2013, 'tor', 92, 'chi', 94, 0.723673673673674, -0.421871871871872, 1.11961961961962, 14.5151151151151, -0.0434701839123165, 0.388630874976779, -0.41434144529073, 14.5202303548207);</v>
      </c>
      <c r="R2568" t="str">
        <f t="shared" si="163"/>
        <v xml:space="preserve">, </v>
      </c>
    </row>
    <row r="2569" spans="1:18" x14ac:dyDescent="0.15">
      <c r="A2569">
        <v>400489691</v>
      </c>
      <c r="B2569">
        <v>2013</v>
      </c>
      <c r="C2569" t="s">
        <v>25</v>
      </c>
      <c r="D2569" t="str">
        <f t="shared" si="160"/>
        <v>'tor'</v>
      </c>
      <c r="E2569">
        <v>98</v>
      </c>
      <c r="F2569" t="s">
        <v>28</v>
      </c>
      <c r="G2569" t="str">
        <f t="shared" si="161"/>
        <v>'cle'</v>
      </c>
      <c r="H2569">
        <v>91</v>
      </c>
      <c r="I2569">
        <v>-9.7214611872146001E-2</v>
      </c>
      <c r="J2569">
        <v>4.7260273972602899E-2</v>
      </c>
      <c r="K2569">
        <v>-0.12863013698630099</v>
      </c>
      <c r="L2569">
        <v>15.316027397260299</v>
      </c>
      <c r="M2569">
        <v>-9.9179858859430696E-3</v>
      </c>
      <c r="N2569">
        <v>0.39900820141140603</v>
      </c>
      <c r="O2569">
        <v>-0.39336257867633001</v>
      </c>
      <c r="P2569">
        <v>14.6035475872592</v>
      </c>
      <c r="Q2569" t="str">
        <f t="shared" si="162"/>
        <v>insert into rpmReg values (400489691, 2013, 'tor', 98, 'cle', 91, -0.097214611872146, 0.0472602739726029, -0.128630136986301, 15.3160273972603, -0.00991798588594307, 0.399008201411406, -0.39336257867633, 14.6035475872592);</v>
      </c>
      <c r="R2569" t="str">
        <f t="shared" si="163"/>
        <v xml:space="preserve">, </v>
      </c>
    </row>
    <row r="2570" spans="1:18" x14ac:dyDescent="0.15">
      <c r="A2570">
        <v>400489709</v>
      </c>
      <c r="B2570">
        <v>2013</v>
      </c>
      <c r="C2570" t="s">
        <v>25</v>
      </c>
      <c r="D2570" t="str">
        <f t="shared" si="160"/>
        <v>'tor'</v>
      </c>
      <c r="E2570">
        <v>105</v>
      </c>
      <c r="F2570" t="s">
        <v>27</v>
      </c>
      <c r="G2570" t="str">
        <f t="shared" si="161"/>
        <v>'orl'</v>
      </c>
      <c r="H2570">
        <v>90</v>
      </c>
      <c r="I2570">
        <v>-1.78734457032329</v>
      </c>
      <c r="J2570">
        <v>-1.1630284609007999</v>
      </c>
      <c r="K2570">
        <v>-0.64548217739707103</v>
      </c>
      <c r="L2570">
        <v>13.867173252279599</v>
      </c>
      <c r="M2570">
        <v>-1.36187488466506E-2</v>
      </c>
      <c r="N2570">
        <v>0.123712862151689</v>
      </c>
      <c r="O2570">
        <v>-0.12699760103340099</v>
      </c>
      <c r="P2570">
        <v>14.4507104631851</v>
      </c>
      <c r="Q2570" t="str">
        <f t="shared" si="162"/>
        <v>insert into rpmReg values (400489709, 2013, 'tor', 105, 'orl', 90, -1.78734457032329, -1.1630284609008, -0.645482177397071, 13.8671732522796, -0.0136187488466506, 0.123712862151689, -0.126997601033401, 14.4507104631851);</v>
      </c>
      <c r="R2570" t="str">
        <f t="shared" si="163"/>
        <v xml:space="preserve">, </v>
      </c>
    </row>
    <row r="2571" spans="1:18" x14ac:dyDescent="0.15">
      <c r="A2571">
        <v>400489719</v>
      </c>
      <c r="B2571">
        <v>2013</v>
      </c>
      <c r="C2571" t="s">
        <v>28</v>
      </c>
      <c r="D2571" t="str">
        <f t="shared" si="160"/>
        <v>'cle'</v>
      </c>
      <c r="E2571">
        <v>93</v>
      </c>
      <c r="F2571" t="s">
        <v>25</v>
      </c>
      <c r="G2571" t="str">
        <f t="shared" si="161"/>
        <v>'tor'</v>
      </c>
      <c r="H2571">
        <v>99</v>
      </c>
      <c r="I2571">
        <v>-9.9179858859430696E-3</v>
      </c>
      <c r="J2571">
        <v>0.39900820141140603</v>
      </c>
      <c r="K2571">
        <v>-0.39336257867633001</v>
      </c>
      <c r="L2571">
        <v>14.6035475872592</v>
      </c>
      <c r="M2571">
        <v>-9.7214611872146001E-2</v>
      </c>
      <c r="N2571">
        <v>4.7260273972602899E-2</v>
      </c>
      <c r="O2571">
        <v>-0.12863013698630099</v>
      </c>
      <c r="P2571">
        <v>15.316027397260299</v>
      </c>
      <c r="Q2571" t="str">
        <f t="shared" si="162"/>
        <v>insert into rpmReg values (400489719, 2013, 'cle', 93, 'tor', 99, -0.00991798588594307, 0.399008201411406, -0.39336257867633, 14.6035475872592, -0.097214611872146, 0.0472602739726029, -0.128630136986301, 15.3160273972603);</v>
      </c>
      <c r="R2571" t="str">
        <f t="shared" si="163"/>
        <v xml:space="preserve">, </v>
      </c>
    </row>
    <row r="2572" spans="1:18" x14ac:dyDescent="0.15">
      <c r="A2572">
        <v>400489737</v>
      </c>
      <c r="B2572">
        <v>2013</v>
      </c>
      <c r="C2572" t="s">
        <v>25</v>
      </c>
      <c r="D2572" t="str">
        <f t="shared" si="160"/>
        <v>'tor'</v>
      </c>
      <c r="E2572">
        <v>129</v>
      </c>
      <c r="F2572" t="s">
        <v>19</v>
      </c>
      <c r="G2572" t="str">
        <f t="shared" si="161"/>
        <v>'wsh'</v>
      </c>
      <c r="H2572">
        <v>134</v>
      </c>
      <c r="I2572">
        <v>-0.44779951100244503</v>
      </c>
      <c r="J2572">
        <v>-0.37436837815810903</v>
      </c>
      <c r="K2572">
        <v>-8.6756316218418894E-2</v>
      </c>
      <c r="L2572">
        <v>14.123431132844299</v>
      </c>
      <c r="M2572">
        <v>-0.14867597496389001</v>
      </c>
      <c r="N2572">
        <v>0.14668592521264601</v>
      </c>
      <c r="O2572">
        <v>-0.28637457871930699</v>
      </c>
      <c r="P2572">
        <v>13.9749638902263</v>
      </c>
      <c r="Q2572" t="str">
        <f t="shared" si="162"/>
        <v>insert into rpmReg values (400489737, 2013, 'tor', 129, 'wsh', 134, -0.447799511002445, -0.374368378158109, -0.0867563162184189, 14.1234311328443, -0.14867597496389, 0.146685925212646, -0.286374578719307, 13.9749638902263);</v>
      </c>
      <c r="R2572" t="str">
        <f t="shared" si="163"/>
        <v xml:space="preserve">, </v>
      </c>
    </row>
    <row r="2573" spans="1:18" x14ac:dyDescent="0.15">
      <c r="A2573">
        <v>400489757</v>
      </c>
      <c r="B2573">
        <v>2013</v>
      </c>
      <c r="C2573" t="s">
        <v>25</v>
      </c>
      <c r="D2573" t="str">
        <f t="shared" si="160"/>
        <v>'tor'</v>
      </c>
      <c r="E2573">
        <v>104</v>
      </c>
      <c r="F2573" t="s">
        <v>37</v>
      </c>
      <c r="G2573" t="str">
        <f t="shared" si="161"/>
        <v>'gs'</v>
      </c>
      <c r="H2573">
        <v>98</v>
      </c>
      <c r="I2573">
        <v>0.46761074800290497</v>
      </c>
      <c r="J2573">
        <v>1.4524328249818599E-2</v>
      </c>
      <c r="K2573">
        <v>0.43616557734204803</v>
      </c>
      <c r="L2573">
        <v>14.9736746550472</v>
      </c>
      <c r="M2573">
        <v>0.18705175421593301</v>
      </c>
      <c r="N2573">
        <v>0.22453963946501301</v>
      </c>
      <c r="O2573">
        <v>-2.6633068424113102E-2</v>
      </c>
      <c r="P2573">
        <v>14.6280286877302</v>
      </c>
      <c r="Q2573" t="str">
        <f t="shared" si="162"/>
        <v>insert into rpmReg values (400489757, 2013, 'tor', 104, 'gs', 98, 0.467610748002905, 0.0145243282498186, 0.436165577342048, 14.9736746550472, 0.187051754215933, 0.224539639465013, -0.0266330684241131, 14.6280286877302);</v>
      </c>
      <c r="R2573" t="str">
        <f t="shared" si="163"/>
        <v xml:space="preserve">, </v>
      </c>
    </row>
    <row r="2574" spans="1:18" x14ac:dyDescent="0.15">
      <c r="A2574">
        <v>400489792</v>
      </c>
      <c r="B2574">
        <v>2013</v>
      </c>
      <c r="C2574" t="s">
        <v>25</v>
      </c>
      <c r="D2574" t="str">
        <f t="shared" si="160"/>
        <v>'tor'</v>
      </c>
      <c r="E2574">
        <v>99</v>
      </c>
      <c r="F2574" t="s">
        <v>38</v>
      </c>
      <c r="G2574" t="str">
        <f t="shared" si="161"/>
        <v>'sac'</v>
      </c>
      <c r="H2574">
        <v>87</v>
      </c>
      <c r="I2574">
        <v>-8.0660835762876703E-3</v>
      </c>
      <c r="J2574">
        <v>-0.29465500485908602</v>
      </c>
      <c r="K2574">
        <v>0.274781341107872</v>
      </c>
      <c r="L2574">
        <v>15.594144800777499</v>
      </c>
      <c r="M2574">
        <v>-0.14867597496389001</v>
      </c>
      <c r="N2574">
        <v>0.14668592521264601</v>
      </c>
      <c r="O2574">
        <v>-0.28637457871930699</v>
      </c>
      <c r="P2574">
        <v>13.9749638902263</v>
      </c>
      <c r="Q2574" t="str">
        <f t="shared" si="162"/>
        <v>insert into rpmReg values (400489792, 2013, 'tor', 99, 'sac', 87, -0.00806608357628767, -0.294655004859086, 0.274781341107872, 15.5941448007775, -0.14867597496389, 0.146685925212646, -0.286374578719307, 13.9749638902263);</v>
      </c>
      <c r="R2574" t="str">
        <f t="shared" si="163"/>
        <v xml:space="preserve">, </v>
      </c>
    </row>
    <row r="2575" spans="1:18" x14ac:dyDescent="0.15">
      <c r="A2575">
        <v>400489813</v>
      </c>
      <c r="B2575">
        <v>2013</v>
      </c>
      <c r="C2575" t="s">
        <v>42</v>
      </c>
      <c r="D2575" t="str">
        <f t="shared" si="160"/>
        <v>'min'</v>
      </c>
      <c r="E2575">
        <v>104</v>
      </c>
      <c r="F2575" t="s">
        <v>25</v>
      </c>
      <c r="G2575" t="str">
        <f t="shared" si="161"/>
        <v>'tor'</v>
      </c>
      <c r="H2575">
        <v>111</v>
      </c>
      <c r="I2575">
        <v>0.15171407731582801</v>
      </c>
      <c r="J2575">
        <v>0.28803792851932902</v>
      </c>
      <c r="K2575">
        <v>-0.12144420131291001</v>
      </c>
      <c r="L2575">
        <v>14.0173960612691</v>
      </c>
      <c r="M2575">
        <v>0.57175226586102701</v>
      </c>
      <c r="N2575">
        <v>0.78455438066465299</v>
      </c>
      <c r="O2575">
        <v>-0.19138972809667701</v>
      </c>
      <c r="P2575">
        <v>14.8965256797583</v>
      </c>
      <c r="Q2575" t="str">
        <f t="shared" si="162"/>
        <v>insert into rpmReg values (400489813, 2013, 'min', 104, 'tor', 111, 0.151714077315828, 0.288037928519329, -0.12144420131291, 14.0173960612691, 0.571752265861027, 0.784554380664653, -0.191389728096677, 14.8965256797583);</v>
      </c>
      <c r="R2575" t="str">
        <f t="shared" si="163"/>
        <v xml:space="preserve">, </v>
      </c>
    </row>
    <row r="2576" spans="1:18" x14ac:dyDescent="0.15">
      <c r="A2576">
        <v>400489833</v>
      </c>
      <c r="B2576">
        <v>2013</v>
      </c>
      <c r="C2576" t="s">
        <v>25</v>
      </c>
      <c r="D2576" t="str">
        <f t="shared" si="160"/>
        <v>'tor'</v>
      </c>
      <c r="E2576">
        <v>101</v>
      </c>
      <c r="F2576" t="s">
        <v>18</v>
      </c>
      <c r="G2576" t="str">
        <f t="shared" si="161"/>
        <v>'det'</v>
      </c>
      <c r="H2576">
        <v>87</v>
      </c>
      <c r="I2576">
        <v>-0.17885844748858501</v>
      </c>
      <c r="J2576">
        <v>0.13260273972602701</v>
      </c>
      <c r="K2576">
        <v>-0.34383561643835597</v>
      </c>
      <c r="L2576">
        <v>16.218127853881299</v>
      </c>
      <c r="M2576">
        <v>4.04949381327339E-3</v>
      </c>
      <c r="N2576">
        <v>0.22463442069741299</v>
      </c>
      <c r="O2576">
        <v>-0.210086239220098</v>
      </c>
      <c r="P2576">
        <v>14.160329958755201</v>
      </c>
      <c r="Q2576" t="str">
        <f t="shared" si="162"/>
        <v>insert into rpmReg values (400489833, 2013, 'tor', 101, 'det', 87, -0.178858447488585, 0.132602739726027, -0.343835616438356, 16.2181278538813, 0.00404949381327339, 0.224634420697413, -0.210086239220098, 14.1603299587552);</v>
      </c>
      <c r="R2576" t="str">
        <f t="shared" si="163"/>
        <v xml:space="preserve">, </v>
      </c>
    </row>
    <row r="2577" spans="1:18" x14ac:dyDescent="0.15">
      <c r="A2577">
        <v>400489847</v>
      </c>
      <c r="B2577">
        <v>2013</v>
      </c>
      <c r="C2577" t="s">
        <v>25</v>
      </c>
      <c r="D2577" t="str">
        <f t="shared" si="160"/>
        <v>'tor'</v>
      </c>
      <c r="E2577">
        <v>99</v>
      </c>
      <c r="F2577" t="s">
        <v>29</v>
      </c>
      <c r="G2577" t="str">
        <f t="shared" si="161"/>
        <v>'mem'</v>
      </c>
      <c r="H2577">
        <v>86</v>
      </c>
      <c r="I2577">
        <v>1.1028870908422199</v>
      </c>
      <c r="J2577">
        <v>-7.0044133872747397E-2</v>
      </c>
      <c r="K2577">
        <v>1.1576130930489199</v>
      </c>
      <c r="L2577">
        <v>15.067892607576299</v>
      </c>
      <c r="M2577">
        <v>-2.9302155644866601E-2</v>
      </c>
      <c r="N2577">
        <v>0.21888929484837399</v>
      </c>
      <c r="O2577">
        <v>-0.235403726708074</v>
      </c>
      <c r="P2577">
        <v>14.0897332846182</v>
      </c>
      <c r="Q2577" t="str">
        <f t="shared" si="162"/>
        <v>insert into rpmReg values (400489847, 2013, 'tor', 99, 'mem', 86, 1.10288709084222, -0.0700441338727474, 1.15761309304892, 15.0678926075763, -0.0293021556448666, 0.218889294848374, -0.235403726708074, 14.0897332846182);</v>
      </c>
      <c r="R2577" t="str">
        <f t="shared" si="163"/>
        <v xml:space="preserve">, </v>
      </c>
    </row>
    <row r="2578" spans="1:18" x14ac:dyDescent="0.15">
      <c r="A2578">
        <v>400489861</v>
      </c>
      <c r="B2578">
        <v>2013</v>
      </c>
      <c r="C2578" t="s">
        <v>25</v>
      </c>
      <c r="D2578" t="str">
        <f t="shared" si="160"/>
        <v>'tor'</v>
      </c>
      <c r="E2578">
        <v>113</v>
      </c>
      <c r="F2578" t="s">
        <v>26</v>
      </c>
      <c r="G2578" t="str">
        <f t="shared" si="161"/>
        <v>'phx'</v>
      </c>
      <c r="H2578">
        <v>121</v>
      </c>
      <c r="I2578">
        <v>-0.98287989382879903</v>
      </c>
      <c r="J2578">
        <v>-0.333311214333112</v>
      </c>
      <c r="K2578">
        <v>-0.662010617120106</v>
      </c>
      <c r="L2578">
        <v>13.304246848042499</v>
      </c>
      <c r="M2578">
        <v>0.19582512800315099</v>
      </c>
      <c r="N2578">
        <v>0.36703426545884199</v>
      </c>
      <c r="O2578">
        <v>-0.15513981882631001</v>
      </c>
      <c r="P2578">
        <v>14.314612051989</v>
      </c>
      <c r="Q2578" t="str">
        <f t="shared" si="162"/>
        <v>insert into rpmReg values (400489861, 2013, 'tor', 113, 'phx', 121, -0.982879893828799, -0.333311214333112, -0.662010617120106, 13.3042468480425, 0.195825128003151, 0.367034265458842, -0.15513981882631, 14.314612051989);</v>
      </c>
      <c r="R2578" t="str">
        <f t="shared" si="163"/>
        <v xml:space="preserve">, </v>
      </c>
    </row>
    <row r="2579" spans="1:18" x14ac:dyDescent="0.15">
      <c r="A2579">
        <v>400489877</v>
      </c>
      <c r="B2579">
        <v>2013</v>
      </c>
      <c r="C2579" t="s">
        <v>40</v>
      </c>
      <c r="D2579" t="str">
        <f t="shared" si="160"/>
        <v>'atl'</v>
      </c>
      <c r="E2579">
        <v>118</v>
      </c>
      <c r="F2579" t="s">
        <v>25</v>
      </c>
      <c r="G2579" t="str">
        <f t="shared" si="161"/>
        <v>'tor'</v>
      </c>
      <c r="H2579">
        <v>113</v>
      </c>
      <c r="I2579">
        <v>4.04949381327339E-3</v>
      </c>
      <c r="J2579">
        <v>0.22463442069741299</v>
      </c>
      <c r="K2579">
        <v>-0.210086239220098</v>
      </c>
      <c r="L2579">
        <v>14.160329958755201</v>
      </c>
      <c r="M2579">
        <v>0.58457613814756704</v>
      </c>
      <c r="N2579">
        <v>0.36320643642072198</v>
      </c>
      <c r="O2579">
        <v>0.23932496075353199</v>
      </c>
      <c r="P2579">
        <v>14.9665162218734</v>
      </c>
      <c r="Q2579" t="str">
        <f t="shared" si="162"/>
        <v>insert into rpmReg values (400489877, 2013, 'atl', 118, 'tor', 113, 0.00404949381327339, 0.224634420697413, -0.210086239220098, 14.1603299587552, 0.584576138147567, 0.363206436420722, 0.239324960753532, 14.9665162218734);</v>
      </c>
      <c r="R2579" t="str">
        <f t="shared" si="163"/>
        <v xml:space="preserve">, </v>
      </c>
    </row>
    <row r="2580" spans="1:18" x14ac:dyDescent="0.15">
      <c r="A2580">
        <v>400489885</v>
      </c>
      <c r="B2580">
        <v>2013</v>
      </c>
      <c r="C2580" t="s">
        <v>17</v>
      </c>
      <c r="D2580" t="str">
        <f t="shared" si="160"/>
        <v>'no'</v>
      </c>
      <c r="E2580">
        <v>100</v>
      </c>
      <c r="F2580" t="s">
        <v>25</v>
      </c>
      <c r="G2580" t="str">
        <f t="shared" si="161"/>
        <v>'tor'</v>
      </c>
      <c r="H2580">
        <v>107</v>
      </c>
      <c r="I2580">
        <v>0.132413509060956</v>
      </c>
      <c r="J2580">
        <v>0.41408566721581502</v>
      </c>
      <c r="K2580">
        <v>-0.27998352553542</v>
      </c>
      <c r="L2580">
        <v>14.018616144975301</v>
      </c>
      <c r="M2580">
        <v>-1.32200180342651</v>
      </c>
      <c r="N2580">
        <v>-0.77826871055004498</v>
      </c>
      <c r="O2580">
        <v>-0.579230538022242</v>
      </c>
      <c r="P2580">
        <v>12.8250075142771</v>
      </c>
      <c r="Q2580" t="str">
        <f t="shared" si="162"/>
        <v>insert into rpmReg values (400489885, 2013, 'no', 100, 'tor', 107, 0.132413509060956, 0.414085667215815, -0.27998352553542, 14.0186161449753, -1.32200180342651, -0.778268710550045, -0.579230538022242, 12.8250075142771);</v>
      </c>
      <c r="R2580" t="str">
        <f t="shared" si="163"/>
        <v xml:space="preserve">, </v>
      </c>
    </row>
    <row r="2581" spans="1:18" x14ac:dyDescent="0.15">
      <c r="A2581">
        <v>400489897</v>
      </c>
      <c r="B2581">
        <v>2013</v>
      </c>
      <c r="C2581" t="s">
        <v>25</v>
      </c>
      <c r="D2581" t="str">
        <f t="shared" si="160"/>
        <v>'tor'</v>
      </c>
      <c r="E2581">
        <v>118</v>
      </c>
      <c r="F2581" t="s">
        <v>24</v>
      </c>
      <c r="G2581" t="str">
        <f t="shared" si="161"/>
        <v>'okc'</v>
      </c>
      <c r="H2581">
        <v>119</v>
      </c>
      <c r="I2581">
        <v>2.2228157763355001</v>
      </c>
      <c r="J2581">
        <v>1.28696954568148</v>
      </c>
      <c r="K2581">
        <v>0.94618072890663996</v>
      </c>
      <c r="L2581">
        <v>18.254093859211199</v>
      </c>
      <c r="M2581">
        <v>-4.7763578274760299E-2</v>
      </c>
      <c r="N2581">
        <v>0.28482428115016001</v>
      </c>
      <c r="O2581">
        <v>-0.32140575079872202</v>
      </c>
      <c r="P2581">
        <v>14.3855830670927</v>
      </c>
      <c r="Q2581" t="str">
        <f t="shared" si="162"/>
        <v>insert into rpmReg values (400489897, 2013, 'tor', 118, 'okc', 119, 2.2228157763355, 1.28696954568148, 0.94618072890664, 18.2540938592112, -0.0477635782747603, 0.28482428115016, -0.321405750798722, 14.3855830670927);</v>
      </c>
      <c r="R2581" t="str">
        <f t="shared" si="163"/>
        <v xml:space="preserve">, </v>
      </c>
    </row>
    <row r="2582" spans="1:18" x14ac:dyDescent="0.15">
      <c r="A2582">
        <v>400489913</v>
      </c>
      <c r="B2582">
        <v>2013</v>
      </c>
      <c r="C2582" t="s">
        <v>25</v>
      </c>
      <c r="D2582" t="str">
        <f t="shared" si="160"/>
        <v>'tor'</v>
      </c>
      <c r="E2582">
        <v>96</v>
      </c>
      <c r="F2582" t="s">
        <v>40</v>
      </c>
      <c r="G2582" t="str">
        <f t="shared" si="161"/>
        <v>'atl'</v>
      </c>
      <c r="H2582">
        <v>86</v>
      </c>
      <c r="I2582">
        <v>0.79746416758544703</v>
      </c>
      <c r="J2582">
        <v>0.68670341786108002</v>
      </c>
      <c r="K2582">
        <v>0.110760749724366</v>
      </c>
      <c r="L2582">
        <v>15.947710400588001</v>
      </c>
      <c r="M2582">
        <v>-2.45296167247387E-2</v>
      </c>
      <c r="N2582">
        <v>0.15923344947735199</v>
      </c>
      <c r="O2582">
        <v>-0.17400696864111501</v>
      </c>
      <c r="P2582">
        <v>13.8872822299652</v>
      </c>
      <c r="Q2582" t="str">
        <f t="shared" si="162"/>
        <v>insert into rpmReg values (400489913, 2013, 'tor', 96, 'atl', 86, 0.797464167585447, 0.68670341786108, 0.110760749724366, 15.947710400588, -0.0245296167247387, 0.159233449477352, -0.174006968641115, 13.8872822299652);</v>
      </c>
      <c r="R2582" t="str">
        <f t="shared" si="163"/>
        <v xml:space="preserve">, </v>
      </c>
    </row>
    <row r="2583" spans="1:18" x14ac:dyDescent="0.15">
      <c r="A2583">
        <v>400489930</v>
      </c>
      <c r="B2583">
        <v>2013</v>
      </c>
      <c r="C2583" t="s">
        <v>28</v>
      </c>
      <c r="D2583" t="str">
        <f t="shared" si="160"/>
        <v>'cle'</v>
      </c>
      <c r="E2583">
        <v>102</v>
      </c>
      <c r="F2583" t="s">
        <v>25</v>
      </c>
      <c r="G2583" t="str">
        <f t="shared" si="161"/>
        <v>'tor'</v>
      </c>
      <c r="H2583">
        <v>100</v>
      </c>
      <c r="I2583">
        <v>4.04949381327339E-3</v>
      </c>
      <c r="J2583">
        <v>0.22463442069741299</v>
      </c>
      <c r="K2583">
        <v>-0.210086239220098</v>
      </c>
      <c r="L2583">
        <v>14.160329958755201</v>
      </c>
      <c r="M2583">
        <v>0.18514652749899599</v>
      </c>
      <c r="N2583">
        <v>1.0959454034524399E-2</v>
      </c>
      <c r="O2583">
        <v>0.17418707346447199</v>
      </c>
      <c r="P2583">
        <v>15.204295463669199</v>
      </c>
      <c r="Q2583" t="str">
        <f t="shared" si="162"/>
        <v>insert into rpmReg values (400489930, 2013, 'cle', 102, 'tor', 100, 0.00404949381327339, 0.224634420697413, -0.210086239220098, 14.1603299587552, 0.185146527498996, 0.0109594540345244, 0.174187073464472, 15.2042954636692);</v>
      </c>
      <c r="R2583" t="str">
        <f t="shared" si="163"/>
        <v xml:space="preserve">, </v>
      </c>
    </row>
    <row r="2584" spans="1:18" x14ac:dyDescent="0.15">
      <c r="A2584">
        <v>400489969</v>
      </c>
      <c r="B2584">
        <v>2013</v>
      </c>
      <c r="C2584" t="s">
        <v>27</v>
      </c>
      <c r="D2584" t="str">
        <f t="shared" si="160"/>
        <v>'orl'</v>
      </c>
      <c r="E2584">
        <v>93</v>
      </c>
      <c r="F2584" t="s">
        <v>25</v>
      </c>
      <c r="G2584" t="str">
        <f t="shared" si="161"/>
        <v>'tor'</v>
      </c>
      <c r="H2584">
        <v>98</v>
      </c>
      <c r="I2584">
        <v>-2.45296167247387E-2</v>
      </c>
      <c r="J2584">
        <v>0.15923344947735199</v>
      </c>
      <c r="K2584">
        <v>-0.17400696864111501</v>
      </c>
      <c r="L2584">
        <v>13.8872822299652</v>
      </c>
      <c r="M2584">
        <v>-1.83922562802489</v>
      </c>
      <c r="N2584">
        <v>-0.98663286471537204</v>
      </c>
      <c r="O2584">
        <v>-0.88684028578013396</v>
      </c>
      <c r="P2584">
        <v>13.7232772528232</v>
      </c>
      <c r="Q2584" t="str">
        <f t="shared" si="162"/>
        <v>insert into rpmReg values (400489969, 2013, 'orl', 93, 'tor', 98, -0.0245296167247387, 0.159233449477352, -0.174006968641115, 13.8872822299652, -1.83922562802489, -0.986632864715372, -0.886840285780134, 13.7232772528232);</v>
      </c>
      <c r="R2584" t="str">
        <f t="shared" si="163"/>
        <v xml:space="preserve">, </v>
      </c>
    </row>
    <row r="2585" spans="1:18" x14ac:dyDescent="0.15">
      <c r="A2585">
        <v>400489978</v>
      </c>
      <c r="B2585">
        <v>2013</v>
      </c>
      <c r="C2585" t="s">
        <v>16</v>
      </c>
      <c r="D2585" t="str">
        <f t="shared" si="160"/>
        <v>'mia'</v>
      </c>
      <c r="E2585">
        <v>93</v>
      </c>
      <c r="F2585" t="s">
        <v>25</v>
      </c>
      <c r="G2585" t="str">
        <f t="shared" si="161"/>
        <v>'tor'</v>
      </c>
      <c r="H2585">
        <v>83</v>
      </c>
      <c r="I2585">
        <v>-0.11705413202104201</v>
      </c>
      <c r="J2585">
        <v>0.20098421856439799</v>
      </c>
      <c r="K2585">
        <v>-0.31427116918377701</v>
      </c>
      <c r="L2585">
        <v>13.8989648735788</v>
      </c>
      <c r="M2585">
        <v>1.5645849802371501</v>
      </c>
      <c r="N2585">
        <v>0.79899868247694406</v>
      </c>
      <c r="O2585">
        <v>0.73728590250329396</v>
      </c>
      <c r="P2585">
        <v>17.2984848484849</v>
      </c>
      <c r="Q2585" t="str">
        <f t="shared" si="162"/>
        <v>insert into rpmReg values (400489978, 2013, 'mia', 93, 'tor', 83, -0.117054132021042, 0.200984218564398, -0.314271169183777, 13.8989648735788, 1.56458498023715, 0.798998682476944, 0.737285902503294, 17.2984848484849);</v>
      </c>
      <c r="R2585" t="str">
        <f t="shared" si="163"/>
        <v xml:space="preserve">, </v>
      </c>
    </row>
    <row r="2586" spans="1:18" x14ac:dyDescent="0.15">
      <c r="A2586">
        <v>400489991</v>
      </c>
      <c r="B2586">
        <v>2013</v>
      </c>
      <c r="C2586" t="s">
        <v>25</v>
      </c>
      <c r="D2586" t="str">
        <f t="shared" si="160"/>
        <v>'tor'</v>
      </c>
      <c r="E2586">
        <v>107</v>
      </c>
      <c r="F2586" t="s">
        <v>33</v>
      </c>
      <c r="G2586" t="str">
        <f t="shared" si="161"/>
        <v>'hou'</v>
      </c>
      <c r="H2586">
        <v>103</v>
      </c>
      <c r="I2586">
        <v>0.95895982252896195</v>
      </c>
      <c r="J2586">
        <v>0.72445156519595799</v>
      </c>
      <c r="K2586">
        <v>0.24929751047572099</v>
      </c>
      <c r="L2586">
        <v>16.167426669953201</v>
      </c>
      <c r="M2586">
        <v>-0.65700305810397597</v>
      </c>
      <c r="N2586">
        <v>-0.10882772680937799</v>
      </c>
      <c r="O2586">
        <v>-0.53675840978593303</v>
      </c>
      <c r="P2586">
        <v>14.0699286442406</v>
      </c>
      <c r="Q2586" t="str">
        <f t="shared" si="162"/>
        <v>insert into rpmReg values (400489991, 2013, 'tor', 107, 'hou', 103, 0.958959822528962, 0.724451565195958, 0.249297510475721, 16.1674266699532, -0.657003058103976, -0.108827726809378, -0.536758409785933, 14.0699286442406);</v>
      </c>
      <c r="R2586" t="str">
        <f t="shared" si="163"/>
        <v xml:space="preserve">, </v>
      </c>
    </row>
    <row r="2587" spans="1:18" x14ac:dyDescent="0.15">
      <c r="A2587">
        <v>400490004</v>
      </c>
      <c r="B2587">
        <v>2013</v>
      </c>
      <c r="C2587" t="s">
        <v>25</v>
      </c>
      <c r="D2587" t="str">
        <f t="shared" si="160"/>
        <v>'tor'</v>
      </c>
      <c r="E2587">
        <v>102</v>
      </c>
      <c r="F2587" t="s">
        <v>21</v>
      </c>
      <c r="G2587" t="str">
        <f t="shared" si="161"/>
        <v>'ind'</v>
      </c>
      <c r="H2587">
        <v>94</v>
      </c>
      <c r="I2587">
        <v>1.06950852557673</v>
      </c>
      <c r="J2587">
        <v>-0.24228686058174501</v>
      </c>
      <c r="K2587">
        <v>1.3259578736208599</v>
      </c>
      <c r="L2587">
        <v>15.196088264794399</v>
      </c>
      <c r="M2587">
        <v>-1.1689955304634201</v>
      </c>
      <c r="N2587">
        <v>-0.451940719830628</v>
      </c>
      <c r="O2587">
        <v>-0.70388143966125605</v>
      </c>
      <c r="P2587">
        <v>13.6398964949424</v>
      </c>
      <c r="Q2587" t="str">
        <f t="shared" si="162"/>
        <v>insert into rpmReg values (400490004, 2013, 'tor', 102, 'ind', 94, 1.06950852557673, -0.242286860581745, 1.32595787362086, 15.1960882647944, -1.16899553046342, -0.451940719830628, -0.703881439661256, 13.6398964949424);</v>
      </c>
      <c r="R2587" t="str">
        <f t="shared" si="163"/>
        <v xml:space="preserve">, </v>
      </c>
    </row>
    <row r="2588" spans="1:18" x14ac:dyDescent="0.15">
      <c r="A2588">
        <v>400490021</v>
      </c>
      <c r="B2588">
        <v>2013</v>
      </c>
      <c r="C2588" t="s">
        <v>32</v>
      </c>
      <c r="D2588" t="str">
        <f t="shared" si="160"/>
        <v>'mil'</v>
      </c>
      <c r="E2588">
        <v>98</v>
      </c>
      <c r="F2588" t="s">
        <v>25</v>
      </c>
      <c r="G2588" t="str">
        <f t="shared" si="161"/>
        <v>'tor'</v>
      </c>
      <c r="H2588">
        <v>102</v>
      </c>
      <c r="I2588">
        <v>-1.2152888125402601</v>
      </c>
      <c r="J2588">
        <v>-0.29920549710113797</v>
      </c>
      <c r="K2588">
        <v>-0.90405840669959203</v>
      </c>
      <c r="L2588">
        <v>13.435902941807999</v>
      </c>
      <c r="M2588">
        <v>-1.0399038461538499</v>
      </c>
      <c r="N2588">
        <v>-0.21690705128205101</v>
      </c>
      <c r="O2588">
        <v>-0.81201923076923099</v>
      </c>
      <c r="P2588">
        <v>14.1497596153846</v>
      </c>
      <c r="Q2588" t="str">
        <f t="shared" si="162"/>
        <v>insert into rpmReg values (400490021, 2013, 'mil', 98, 'tor', 102, -1.21528881254026, -0.299205497101138, -0.904058406699592, 13.435902941808, -1.03990384615385, -0.216907051282051, -0.812019230769231, 14.1497596153846);</v>
      </c>
      <c r="R2588" t="str">
        <f t="shared" si="163"/>
        <v xml:space="preserve">, </v>
      </c>
    </row>
    <row r="2589" spans="1:18" x14ac:dyDescent="0.15">
      <c r="A2589">
        <v>400490071</v>
      </c>
      <c r="B2589">
        <v>2013</v>
      </c>
      <c r="C2589" t="s">
        <v>18</v>
      </c>
      <c r="D2589" t="str">
        <f t="shared" si="160"/>
        <v>'det'</v>
      </c>
      <c r="E2589">
        <v>107</v>
      </c>
      <c r="F2589" t="s">
        <v>25</v>
      </c>
      <c r="G2589" t="str">
        <f t="shared" si="161"/>
        <v>'tor'</v>
      </c>
      <c r="H2589">
        <v>116</v>
      </c>
      <c r="I2589">
        <v>-1.36187488466506E-2</v>
      </c>
      <c r="J2589">
        <v>0.123712862151689</v>
      </c>
      <c r="K2589">
        <v>-0.12699760103340099</v>
      </c>
      <c r="L2589">
        <v>14.4507104631851</v>
      </c>
      <c r="M2589">
        <v>-0.53214069132807795</v>
      </c>
      <c r="N2589">
        <v>0.21030927835051499</v>
      </c>
      <c r="O2589">
        <v>-0.77543966040024304</v>
      </c>
      <c r="P2589">
        <v>15.857368101879899</v>
      </c>
      <c r="Q2589" t="str">
        <f t="shared" si="162"/>
        <v>insert into rpmReg values (400490071, 2013, 'det', 107, 'tor', 116, -0.0136187488466506, 0.123712862151689, -0.126997601033401, 14.4507104631851, -0.532140691328078, 0.210309278350515, -0.775439660400243, 15.8573681018799);</v>
      </c>
      <c r="R2589" t="str">
        <f t="shared" si="163"/>
        <v xml:space="preserve">, </v>
      </c>
    </row>
    <row r="2590" spans="1:18" x14ac:dyDescent="0.15">
      <c r="A2590">
        <v>400490078</v>
      </c>
      <c r="B2590">
        <v>2013</v>
      </c>
      <c r="C2590" t="s">
        <v>25</v>
      </c>
      <c r="D2590" t="str">
        <f t="shared" si="160"/>
        <v>'tor'</v>
      </c>
      <c r="E2590">
        <v>110</v>
      </c>
      <c r="F2590" t="s">
        <v>32</v>
      </c>
      <c r="G2590" t="str">
        <f t="shared" si="161"/>
        <v>'mil'</v>
      </c>
      <c r="H2590">
        <v>100</v>
      </c>
      <c r="I2590">
        <v>-1.0399038461538499</v>
      </c>
      <c r="J2590">
        <v>-0.21690705128205101</v>
      </c>
      <c r="K2590">
        <v>-0.81201923076923099</v>
      </c>
      <c r="L2590">
        <v>14.1497596153846</v>
      </c>
      <c r="M2590">
        <v>0.142142693278275</v>
      </c>
      <c r="N2590">
        <v>0.374535443909153</v>
      </c>
      <c r="O2590">
        <v>-0.21954576737783901</v>
      </c>
      <c r="P2590">
        <v>14.6892406515256</v>
      </c>
      <c r="Q2590" t="str">
        <f t="shared" si="162"/>
        <v>insert into rpmReg values (400490078, 2013, 'tor', 110, 'mil', 100, -1.03990384615385, -0.216907051282051, -0.812019230769231, 14.1497596153846, 0.142142693278275, 0.374535443909153, -0.219545767377839, 14.6892406515256);</v>
      </c>
      <c r="R2590" t="str">
        <f t="shared" si="163"/>
        <v xml:space="preserve">, </v>
      </c>
    </row>
    <row r="2591" spans="1:18" x14ac:dyDescent="0.15">
      <c r="A2591">
        <v>400488890</v>
      </c>
      <c r="B2591">
        <v>2013</v>
      </c>
      <c r="C2591" t="s">
        <v>37</v>
      </c>
      <c r="D2591" t="str">
        <f t="shared" si="160"/>
        <v>'gs'</v>
      </c>
      <c r="E2591">
        <v>125</v>
      </c>
      <c r="F2591" t="s">
        <v>31</v>
      </c>
      <c r="G2591" t="str">
        <f t="shared" si="161"/>
        <v>'lal'</v>
      </c>
      <c r="H2591">
        <v>94</v>
      </c>
      <c r="I2591">
        <v>-1.75955431754875</v>
      </c>
      <c r="J2591">
        <v>-0.96930362116991697</v>
      </c>
      <c r="K2591">
        <v>-0.79025069637883005</v>
      </c>
      <c r="L2591">
        <v>13.2221727019499</v>
      </c>
      <c r="M2591">
        <v>1.21925710728367</v>
      </c>
      <c r="N2591">
        <v>0.18240298817181999</v>
      </c>
      <c r="O2591">
        <v>1.0075949367088599</v>
      </c>
      <c r="P2591">
        <v>15.914100435775101</v>
      </c>
      <c r="Q2591" t="str">
        <f t="shared" si="162"/>
        <v>insert into rpmReg values (400488890, 2013, 'gs', 125, 'lal', 94, -1.75955431754875, -0.969303621169917, -0.79025069637883, 13.2221727019499, 1.21925710728367, 0.18240298817182, 1.00759493670886, 15.9141004357751);</v>
      </c>
      <c r="R2591" t="str">
        <f t="shared" si="163"/>
        <v xml:space="preserve">, </v>
      </c>
    </row>
    <row r="2592" spans="1:18" x14ac:dyDescent="0.15">
      <c r="A2592">
        <v>400488892</v>
      </c>
      <c r="B2592">
        <v>2013</v>
      </c>
      <c r="C2592" t="s">
        <v>36</v>
      </c>
      <c r="D2592" t="str">
        <f t="shared" si="160"/>
        <v>'lac'</v>
      </c>
      <c r="E2592">
        <v>126</v>
      </c>
      <c r="F2592" t="s">
        <v>37</v>
      </c>
      <c r="G2592" t="str">
        <f t="shared" si="161"/>
        <v>'gs'</v>
      </c>
      <c r="H2592">
        <v>115</v>
      </c>
      <c r="I2592">
        <v>1.21925710728367</v>
      </c>
      <c r="J2592">
        <v>0.18240298817181999</v>
      </c>
      <c r="K2592">
        <v>1.0075949367088599</v>
      </c>
      <c r="L2592">
        <v>15.914100435775101</v>
      </c>
      <c r="M2592">
        <v>1.10462449130596</v>
      </c>
      <c r="N2592">
        <v>1.68716241213467</v>
      </c>
      <c r="O2592">
        <v>-0.57140214576396597</v>
      </c>
      <c r="P2592">
        <v>17.3392156862745</v>
      </c>
      <c r="Q2592" t="str">
        <f t="shared" si="162"/>
        <v>insert into rpmReg values (400488892, 2013, 'lac', 126, 'gs', 115, 1.21925710728367, 0.18240298817182, 1.00759493670886, 15.9141004357751, 1.10462449130596, 1.68716241213467, -0.571402145763966, 17.3392156862745);</v>
      </c>
      <c r="R2592" t="str">
        <f t="shared" si="163"/>
        <v xml:space="preserve">, </v>
      </c>
    </row>
    <row r="2593" spans="1:18" x14ac:dyDescent="0.15">
      <c r="A2593">
        <v>400488913</v>
      </c>
      <c r="B2593">
        <v>2013</v>
      </c>
      <c r="C2593" t="s">
        <v>37</v>
      </c>
      <c r="D2593" t="str">
        <f t="shared" si="160"/>
        <v>'gs'</v>
      </c>
      <c r="E2593">
        <v>98</v>
      </c>
      <c r="F2593" t="s">
        <v>38</v>
      </c>
      <c r="G2593" t="str">
        <f t="shared" si="161"/>
        <v>'sac'</v>
      </c>
      <c r="H2593">
        <v>87</v>
      </c>
      <c r="I2593">
        <v>-0.488314649439483</v>
      </c>
      <c r="J2593">
        <v>0.452631578947368</v>
      </c>
      <c r="K2593">
        <v>-0.935626068782064</v>
      </c>
      <c r="L2593">
        <v>14.6671480144404</v>
      </c>
      <c r="M2593">
        <v>1.29660292463442</v>
      </c>
      <c r="N2593">
        <v>0.46699662542182202</v>
      </c>
      <c r="O2593">
        <v>0.79788526434195695</v>
      </c>
      <c r="P2593">
        <v>15.8479752530934</v>
      </c>
      <c r="Q2593" t="str">
        <f t="shared" si="162"/>
        <v>insert into rpmReg values (400488913, 2013, 'gs', 98, 'sac', 87, -0.488314649439483, 0.452631578947368, -0.935626068782064, 14.6671480144404, 1.29660292463442, 0.466996625421822, 0.797885264341957, 15.8479752530934);</v>
      </c>
      <c r="R2593" t="str">
        <f t="shared" si="163"/>
        <v xml:space="preserve">, </v>
      </c>
    </row>
    <row r="2594" spans="1:18" x14ac:dyDescent="0.15">
      <c r="A2594">
        <v>400488940</v>
      </c>
      <c r="B2594">
        <v>2013</v>
      </c>
      <c r="C2594" t="s">
        <v>42</v>
      </c>
      <c r="D2594" t="str">
        <f t="shared" si="160"/>
        <v>'min'</v>
      </c>
      <c r="E2594">
        <v>93</v>
      </c>
      <c r="F2594" t="s">
        <v>37</v>
      </c>
      <c r="G2594" t="str">
        <f t="shared" si="161"/>
        <v>'gs'</v>
      </c>
      <c r="H2594">
        <v>106</v>
      </c>
      <c r="I2594">
        <v>0.97901257743570502</v>
      </c>
      <c r="J2594">
        <v>2.1963581753332202E-2</v>
      </c>
      <c r="K2594">
        <v>0.93058006382579295</v>
      </c>
      <c r="L2594">
        <v>15.4454758776047</v>
      </c>
      <c r="M2594">
        <v>0.35997001499250397</v>
      </c>
      <c r="N2594">
        <v>0.76105697151424301</v>
      </c>
      <c r="O2594">
        <v>-0.39745127436281902</v>
      </c>
      <c r="P2594">
        <v>15.338118440779599</v>
      </c>
      <c r="Q2594" t="str">
        <f t="shared" si="162"/>
        <v>insert into rpmReg values (400488940, 2013, 'min', 93, 'gs', 106, 0.979012577435705, 0.0219635817533322, 0.930580063825793, 15.4454758776047, 0.359970014992504, 0.761056971514243, -0.397451274362819, 15.3381184407796);</v>
      </c>
      <c r="R2594" t="str">
        <f t="shared" si="163"/>
        <v xml:space="preserve">, </v>
      </c>
    </row>
    <row r="2595" spans="1:18" x14ac:dyDescent="0.15">
      <c r="A2595">
        <v>400488955</v>
      </c>
      <c r="B2595">
        <v>2013</v>
      </c>
      <c r="C2595" t="s">
        <v>43</v>
      </c>
      <c r="D2595" t="str">
        <f t="shared" si="160"/>
        <v>'sa'</v>
      </c>
      <c r="E2595">
        <v>76</v>
      </c>
      <c r="F2595" t="s">
        <v>37</v>
      </c>
      <c r="G2595" t="str">
        <f t="shared" si="161"/>
        <v>'gs'</v>
      </c>
      <c r="H2595">
        <v>74</v>
      </c>
      <c r="I2595">
        <v>0.49555307262569798</v>
      </c>
      <c r="J2595">
        <v>-0.74873743016759797</v>
      </c>
      <c r="K2595">
        <v>1.21278212290503</v>
      </c>
      <c r="L2595">
        <v>14.5274748603352</v>
      </c>
      <c r="M2595">
        <v>1.59424083769634</v>
      </c>
      <c r="N2595">
        <v>0.83616592831252501</v>
      </c>
      <c r="O2595">
        <v>0.75807490938380995</v>
      </c>
      <c r="P2595">
        <v>16.974103906564601</v>
      </c>
      <c r="Q2595" t="str">
        <f t="shared" si="162"/>
        <v>insert into rpmReg values (400488955, 2013, 'sa', 76, 'gs', 74, 0.495553072625698, -0.748737430167598, 1.21278212290503, 14.5274748603352, 1.59424083769634, 0.836165928312525, 0.75807490938381, 16.9741039065646);</v>
      </c>
      <c r="R2595" t="str">
        <f t="shared" si="163"/>
        <v xml:space="preserve">, </v>
      </c>
    </row>
    <row r="2596" spans="1:18" x14ac:dyDescent="0.15">
      <c r="A2596">
        <v>400488964</v>
      </c>
      <c r="B2596">
        <v>2013</v>
      </c>
      <c r="C2596" t="s">
        <v>29</v>
      </c>
      <c r="D2596" t="str">
        <f t="shared" si="160"/>
        <v>'mem'</v>
      </c>
      <c r="E2596">
        <v>108</v>
      </c>
      <c r="F2596" t="s">
        <v>37</v>
      </c>
      <c r="G2596" t="str">
        <f t="shared" si="161"/>
        <v>'gs'</v>
      </c>
      <c r="H2596">
        <v>90</v>
      </c>
      <c r="I2596">
        <v>0.97901257743570502</v>
      </c>
      <c r="J2596">
        <v>2.1963581753332202E-2</v>
      </c>
      <c r="K2596">
        <v>0.93058006382579295</v>
      </c>
      <c r="L2596">
        <v>15.4454758776047</v>
      </c>
      <c r="M2596">
        <v>1.6942531120331901</v>
      </c>
      <c r="N2596">
        <v>5.8174273858921099E-2</v>
      </c>
      <c r="O2596">
        <v>1.6203734439834001</v>
      </c>
      <c r="P2596">
        <v>15.8289626556017</v>
      </c>
      <c r="Q2596" t="str">
        <f t="shared" si="162"/>
        <v>insert into rpmReg values (400488964, 2013, 'mem', 108, 'gs', 90, 0.979012577435705, 0.0219635817533322, 0.930580063825793, 15.4454758776047, 1.69425311203319, 0.0581742738589211, 1.6203734439834, 15.8289626556017);</v>
      </c>
      <c r="R2596" t="str">
        <f t="shared" si="163"/>
        <v xml:space="preserve">, </v>
      </c>
    </row>
    <row r="2597" spans="1:18" x14ac:dyDescent="0.15">
      <c r="A2597">
        <v>400488982</v>
      </c>
      <c r="B2597">
        <v>2013</v>
      </c>
      <c r="C2597" t="s">
        <v>37</v>
      </c>
      <c r="D2597" t="str">
        <f t="shared" si="160"/>
        <v>'gs'</v>
      </c>
      <c r="E2597">
        <v>113</v>
      </c>
      <c r="F2597" t="s">
        <v>18</v>
      </c>
      <c r="G2597" t="str">
        <f t="shared" si="161"/>
        <v>'det'</v>
      </c>
      <c r="H2597">
        <v>95</v>
      </c>
      <c r="I2597">
        <v>-0.21247899159663899</v>
      </c>
      <c r="J2597">
        <v>0.29764705882352899</v>
      </c>
      <c r="K2597">
        <v>-0.53991596638655504</v>
      </c>
      <c r="L2597">
        <v>16.120882352941202</v>
      </c>
      <c r="M2597">
        <v>1.1211670020120701</v>
      </c>
      <c r="N2597">
        <v>-4.8289738430583401E-2</v>
      </c>
      <c r="O2597">
        <v>1.1410865191146899</v>
      </c>
      <c r="P2597">
        <v>15.5385311871227</v>
      </c>
      <c r="Q2597" t="str">
        <f t="shared" si="162"/>
        <v>insert into rpmReg values (400488982, 2013, 'gs', 113, 'det', 95, -0.212478991596639, 0.297647058823529, -0.539915966386555, 16.1208823529412, 1.12116700201207, -0.0482897384305834, 1.14108651911469, 15.5385311871227);</v>
      </c>
      <c r="R2597" t="str">
        <f t="shared" si="163"/>
        <v xml:space="preserve">, </v>
      </c>
    </row>
    <row r="2598" spans="1:18" x14ac:dyDescent="0.15">
      <c r="A2598">
        <v>400488997</v>
      </c>
      <c r="B2598">
        <v>2013</v>
      </c>
      <c r="C2598" t="s">
        <v>37</v>
      </c>
      <c r="D2598" t="str">
        <f t="shared" si="160"/>
        <v>'gs'</v>
      </c>
      <c r="E2598">
        <v>116</v>
      </c>
      <c r="F2598" t="s">
        <v>24</v>
      </c>
      <c r="G2598" t="str">
        <f t="shared" si="161"/>
        <v>'okc'</v>
      </c>
      <c r="H2598">
        <v>115</v>
      </c>
      <c r="I2598">
        <v>2.8222803347280299</v>
      </c>
      <c r="J2598">
        <v>1.3842573221757299</v>
      </c>
      <c r="K2598">
        <v>1.44884937238494</v>
      </c>
      <c r="L2598">
        <v>18.8857740585774</v>
      </c>
      <c r="M2598">
        <v>1.18463744367063</v>
      </c>
      <c r="N2598">
        <v>-2.39246210569438E-2</v>
      </c>
      <c r="O2598">
        <v>1.17968045882835</v>
      </c>
      <c r="P2598">
        <v>15.614932404752199</v>
      </c>
      <c r="Q2598" t="str">
        <f t="shared" si="162"/>
        <v>insert into rpmReg values (400488997, 2013, 'gs', 116, 'okc', 115, 2.82228033472803, 1.38425732217573, 1.44884937238494, 18.8857740585774, 1.18463744367063, -0.0239246210569438, 1.17968045882835, 15.6149324047522);</v>
      </c>
      <c r="R2598" t="str">
        <f t="shared" si="163"/>
        <v xml:space="preserve">, </v>
      </c>
    </row>
    <row r="2599" spans="1:18" x14ac:dyDescent="0.15">
      <c r="A2599">
        <v>400489018</v>
      </c>
      <c r="B2599">
        <v>2013</v>
      </c>
      <c r="C2599" t="s">
        <v>37</v>
      </c>
      <c r="D2599" t="str">
        <f t="shared" si="160"/>
        <v>'gs'</v>
      </c>
      <c r="E2599">
        <v>102</v>
      </c>
      <c r="F2599" t="s">
        <v>41</v>
      </c>
      <c r="G2599" t="str">
        <f t="shared" si="161"/>
        <v>'utah'</v>
      </c>
      <c r="H2599">
        <v>88</v>
      </c>
      <c r="I2599">
        <v>-0.43114754098360702</v>
      </c>
      <c r="J2599">
        <v>-0.24761225944404799</v>
      </c>
      <c r="K2599">
        <v>-0.216607270135424</v>
      </c>
      <c r="L2599">
        <v>14.059444048467601</v>
      </c>
      <c r="M2599">
        <v>1.1211670020120701</v>
      </c>
      <c r="N2599">
        <v>-4.8289738430583401E-2</v>
      </c>
      <c r="O2599">
        <v>1.1410865191146899</v>
      </c>
      <c r="P2599">
        <v>15.5385311871227</v>
      </c>
      <c r="Q2599" t="str">
        <f t="shared" si="162"/>
        <v>insert into rpmReg values (400489018, 2013, 'gs', 102, 'utah', 88, -0.431147540983607, -0.247612259444048, -0.216607270135424, 14.0594440484676, 1.12116700201207, -0.0482897384305834, 1.14108651911469, 15.5385311871227);</v>
      </c>
      <c r="R2599" t="str">
        <f t="shared" si="163"/>
        <v xml:space="preserve">, </v>
      </c>
    </row>
    <row r="2600" spans="1:18" x14ac:dyDescent="0.15">
      <c r="A2600">
        <v>400489027</v>
      </c>
      <c r="B2600">
        <v>2013</v>
      </c>
      <c r="C2600" t="s">
        <v>41</v>
      </c>
      <c r="D2600" t="str">
        <f t="shared" si="160"/>
        <v>'utah'</v>
      </c>
      <c r="E2600">
        <v>87</v>
      </c>
      <c r="F2600" t="s">
        <v>37</v>
      </c>
      <c r="G2600" t="str">
        <f t="shared" si="161"/>
        <v>'gs'</v>
      </c>
      <c r="H2600">
        <v>98</v>
      </c>
      <c r="I2600">
        <v>1.1879895561357701</v>
      </c>
      <c r="J2600">
        <v>0.208181026979983</v>
      </c>
      <c r="K2600">
        <v>0.94912967798085301</v>
      </c>
      <c r="L2600">
        <v>15.444016536118401</v>
      </c>
      <c r="M2600">
        <v>-0.43114754098360702</v>
      </c>
      <c r="N2600">
        <v>-0.24761225944404799</v>
      </c>
      <c r="O2600">
        <v>-0.216607270135424</v>
      </c>
      <c r="P2600">
        <v>14.059444048467601</v>
      </c>
      <c r="Q2600" t="str">
        <f t="shared" si="162"/>
        <v>insert into rpmReg values (400489027, 2013, 'utah', 87, 'gs', 98, 1.18798955613577, 0.208181026979983, 0.949129677980853, 15.4440165361184, -0.431147540983607, -0.247612259444048, -0.216607270135424, 14.0594440484676);</v>
      </c>
      <c r="R2600" t="str">
        <f t="shared" si="163"/>
        <v xml:space="preserve">, </v>
      </c>
    </row>
    <row r="2601" spans="1:18" x14ac:dyDescent="0.15">
      <c r="A2601">
        <v>400489046</v>
      </c>
      <c r="B2601">
        <v>2013</v>
      </c>
      <c r="C2601" t="s">
        <v>37</v>
      </c>
      <c r="D2601" t="str">
        <f t="shared" si="160"/>
        <v>'gs'</v>
      </c>
      <c r="E2601">
        <v>81</v>
      </c>
      <c r="F2601" t="s">
        <v>29</v>
      </c>
      <c r="G2601" t="str">
        <f t="shared" si="161"/>
        <v>'mem'</v>
      </c>
      <c r="H2601">
        <v>88</v>
      </c>
      <c r="I2601">
        <v>1.56350634371396</v>
      </c>
      <c r="J2601">
        <v>0.55960784313725498</v>
      </c>
      <c r="K2601">
        <v>0.98643598615916905</v>
      </c>
      <c r="L2601">
        <v>15.750253748558199</v>
      </c>
      <c r="M2601">
        <v>0.58747390396659704</v>
      </c>
      <c r="N2601">
        <v>-0.687369519832985</v>
      </c>
      <c r="O2601">
        <v>1.23804801670146</v>
      </c>
      <c r="P2601">
        <v>14.276487473904</v>
      </c>
      <c r="Q2601" t="str">
        <f t="shared" si="162"/>
        <v>insert into rpmReg values (400489046, 2013, 'gs', 81, 'mem', 88, 1.56350634371396, 0.559607843137255, 0.986435986159169, 15.7502537485582, 0.587473903966597, -0.687369519832985, 1.23804801670146, 14.276487473904);</v>
      </c>
      <c r="R2601" t="str">
        <f t="shared" si="163"/>
        <v xml:space="preserve">, </v>
      </c>
    </row>
    <row r="2602" spans="1:18" x14ac:dyDescent="0.15">
      <c r="A2602">
        <v>400489059</v>
      </c>
      <c r="B2602">
        <v>2013</v>
      </c>
      <c r="C2602" t="s">
        <v>31</v>
      </c>
      <c r="D2602" t="str">
        <f t="shared" si="160"/>
        <v>'lal'</v>
      </c>
      <c r="E2602">
        <v>102</v>
      </c>
      <c r="F2602" t="s">
        <v>37</v>
      </c>
      <c r="G2602" t="str">
        <f t="shared" si="161"/>
        <v>'gs'</v>
      </c>
      <c r="H2602">
        <v>95</v>
      </c>
      <c r="I2602">
        <v>0.58747390396659704</v>
      </c>
      <c r="J2602">
        <v>-0.687369519832985</v>
      </c>
      <c r="K2602">
        <v>1.23804801670146</v>
      </c>
      <c r="L2602">
        <v>14.276487473904</v>
      </c>
      <c r="M2602">
        <v>-1.8102295081967199</v>
      </c>
      <c r="N2602">
        <v>-0.74786885245901602</v>
      </c>
      <c r="O2602">
        <v>-1.0623606557377001</v>
      </c>
      <c r="P2602">
        <v>13.2101639344262</v>
      </c>
      <c r="Q2602" t="str">
        <f t="shared" si="162"/>
        <v>insert into rpmReg values (400489059, 2013, 'lal', 102, 'gs', 95, 0.587473903966597, -0.687369519832985, 1.23804801670146, 14.276487473904, -1.81022950819672, -0.747868852459016, -1.0623606557377, 13.2101639344262);</v>
      </c>
      <c r="R2602" t="str">
        <f t="shared" si="163"/>
        <v xml:space="preserve">, </v>
      </c>
    </row>
    <row r="2603" spans="1:18" x14ac:dyDescent="0.15">
      <c r="A2603">
        <v>400489069</v>
      </c>
      <c r="B2603">
        <v>2013</v>
      </c>
      <c r="C2603" t="s">
        <v>37</v>
      </c>
      <c r="D2603" t="str">
        <f t="shared" si="160"/>
        <v>'gs'</v>
      </c>
      <c r="E2603">
        <v>101</v>
      </c>
      <c r="F2603" t="s">
        <v>35</v>
      </c>
      <c r="G2603" t="str">
        <f t="shared" si="161"/>
        <v>'por'</v>
      </c>
      <c r="H2603">
        <v>113</v>
      </c>
      <c r="I2603">
        <v>-0.14046396316628301</v>
      </c>
      <c r="J2603">
        <v>0.420223127324243</v>
      </c>
      <c r="K2603">
        <v>-0.53277846644235904</v>
      </c>
      <c r="L2603">
        <v>15.189321763768399</v>
      </c>
      <c r="M2603">
        <v>0.67006663249615595</v>
      </c>
      <c r="N2603">
        <v>0.120707329574577</v>
      </c>
      <c r="O2603">
        <v>0.53100973859559197</v>
      </c>
      <c r="P2603">
        <v>15.487416709379801</v>
      </c>
      <c r="Q2603" t="str">
        <f t="shared" si="162"/>
        <v>insert into rpmReg values (400489069, 2013, 'gs', 101, 'por', 113, -0.140463963166283, 0.420223127324243, -0.532778466442359, 15.1893217637684, 0.670066632496156, 0.120707329574577, 0.531009738595592, 15.4874167093798);</v>
      </c>
      <c r="R2603" t="str">
        <f t="shared" si="163"/>
        <v xml:space="preserve">, </v>
      </c>
    </row>
    <row r="2604" spans="1:18" x14ac:dyDescent="0.15">
      <c r="A2604">
        <v>400489087</v>
      </c>
      <c r="B2604">
        <v>2013</v>
      </c>
      <c r="C2604" t="s">
        <v>17</v>
      </c>
      <c r="D2604" t="str">
        <f t="shared" si="160"/>
        <v>'no'</v>
      </c>
      <c r="E2604">
        <v>101</v>
      </c>
      <c r="F2604" t="s">
        <v>37</v>
      </c>
      <c r="G2604" t="str">
        <f t="shared" si="161"/>
        <v>'gs'</v>
      </c>
      <c r="H2604">
        <v>102</v>
      </c>
      <c r="I2604">
        <v>0.46057082452431303</v>
      </c>
      <c r="J2604">
        <v>5.5232558139535003E-2</v>
      </c>
      <c r="K2604">
        <v>0.38641649048625798</v>
      </c>
      <c r="L2604">
        <v>15.8266649048626</v>
      </c>
      <c r="M2604">
        <v>-7.30031835868412E-2</v>
      </c>
      <c r="N2604">
        <v>0.33977361160240499</v>
      </c>
      <c r="O2604">
        <v>-0.42799434029006</v>
      </c>
      <c r="P2604">
        <v>16.506600636717401</v>
      </c>
      <c r="Q2604" t="str">
        <f t="shared" si="162"/>
        <v>insert into rpmReg values (400489087, 2013, 'no', 101, 'gs', 102, 0.460570824524313, 0.055232558139535, 0.386416490486258, 15.8266649048626, -0.0730031835868412, 0.339773611602405, -0.42799434029006, 16.5066006367174);</v>
      </c>
      <c r="R2604" t="str">
        <f t="shared" si="163"/>
        <v xml:space="preserve">, </v>
      </c>
    </row>
    <row r="2605" spans="1:18" x14ac:dyDescent="0.15">
      <c r="A2605">
        <v>400489098</v>
      </c>
      <c r="B2605">
        <v>2013</v>
      </c>
      <c r="C2605" t="s">
        <v>22</v>
      </c>
      <c r="D2605" t="str">
        <f t="shared" si="160"/>
        <v>'dal'</v>
      </c>
      <c r="E2605">
        <v>103</v>
      </c>
      <c r="F2605" t="s">
        <v>37</v>
      </c>
      <c r="G2605" t="str">
        <f t="shared" si="161"/>
        <v>'gs'</v>
      </c>
      <c r="H2605">
        <v>99</v>
      </c>
      <c r="I2605">
        <v>0.70152817574020998</v>
      </c>
      <c r="J2605">
        <v>-0.14388729703915901</v>
      </c>
      <c r="K2605">
        <v>0.82831900668576897</v>
      </c>
      <c r="L2605">
        <v>15.6836914995224</v>
      </c>
      <c r="M2605">
        <v>0.49266547406082301</v>
      </c>
      <c r="N2605">
        <v>0.46368515205724498</v>
      </c>
      <c r="O2605">
        <v>3.8550983899821097E-2</v>
      </c>
      <c r="P2605">
        <v>16.659704830053698</v>
      </c>
      <c r="Q2605" t="str">
        <f t="shared" si="162"/>
        <v>insert into rpmReg values (400489098, 2013, 'dal', 103, 'gs', 99, 0.70152817574021, -0.143887297039159, 0.828319006685769, 15.6836914995224, 0.492665474060823, 0.463685152057245, 0.0385509838998211, 16.6597048300537);</v>
      </c>
      <c r="R2605" t="str">
        <f t="shared" si="163"/>
        <v xml:space="preserve">, </v>
      </c>
    </row>
    <row r="2606" spans="1:18" x14ac:dyDescent="0.15">
      <c r="A2606">
        <v>400489108</v>
      </c>
      <c r="B2606">
        <v>2013</v>
      </c>
      <c r="C2606" t="s">
        <v>24</v>
      </c>
      <c r="D2606" t="str">
        <f t="shared" si="160"/>
        <v>'okc'</v>
      </c>
      <c r="E2606">
        <v>113</v>
      </c>
      <c r="F2606" t="s">
        <v>37</v>
      </c>
      <c r="G2606" t="str">
        <f t="shared" si="161"/>
        <v>'gs'</v>
      </c>
      <c r="H2606">
        <v>112</v>
      </c>
      <c r="I2606">
        <v>0.70152817574020998</v>
      </c>
      <c r="J2606">
        <v>-0.14388729703915901</v>
      </c>
      <c r="K2606">
        <v>0.82831900668576897</v>
      </c>
      <c r="L2606">
        <v>15.6836914995224</v>
      </c>
      <c r="M2606">
        <v>2.2583141409488698</v>
      </c>
      <c r="N2606">
        <v>0.74440350069092598</v>
      </c>
      <c r="O2606">
        <v>1.52344541685859</v>
      </c>
      <c r="P2606">
        <v>17.409281437125699</v>
      </c>
      <c r="Q2606" t="str">
        <f t="shared" si="162"/>
        <v>insert into rpmReg values (400489108, 2013, 'okc', 113, 'gs', 112, 0.70152817574021, -0.143887297039159, 0.828319006685769, 15.6836914995224, 2.25831414094887, 0.744403500690926, 1.52344541685859, 17.4092814371257);</v>
      </c>
      <c r="R2606" t="str">
        <f t="shared" si="163"/>
        <v xml:space="preserve">, </v>
      </c>
    </row>
    <row r="2607" spans="1:18" x14ac:dyDescent="0.15">
      <c r="A2607">
        <v>400489124</v>
      </c>
      <c r="B2607">
        <v>2013</v>
      </c>
      <c r="C2607" t="s">
        <v>38</v>
      </c>
      <c r="D2607" t="str">
        <f t="shared" si="160"/>
        <v>'sac'</v>
      </c>
      <c r="E2607">
        <v>113</v>
      </c>
      <c r="F2607" t="s">
        <v>37</v>
      </c>
      <c r="G2607" t="str">
        <f t="shared" si="161"/>
        <v>'gs'</v>
      </c>
      <c r="H2607">
        <v>115</v>
      </c>
      <c r="I2607">
        <v>0.70152817574020998</v>
      </c>
      <c r="J2607">
        <v>-0.14388729703915901</v>
      </c>
      <c r="K2607">
        <v>0.82831900668576897</v>
      </c>
      <c r="L2607">
        <v>15.6836914995224</v>
      </c>
      <c r="M2607">
        <v>-0.34664436546100802</v>
      </c>
      <c r="N2607">
        <v>0.44365461007735701</v>
      </c>
      <c r="O2607">
        <v>-0.80058540664854705</v>
      </c>
      <c r="P2607">
        <v>15.2685343926406</v>
      </c>
      <c r="Q2607" t="str">
        <f t="shared" si="162"/>
        <v>insert into rpmReg values (400489124, 2013, 'sac', 113, 'gs', 115, 0.70152817574021, -0.143887297039159, 0.828319006685769, 15.6836914995224, -0.346644365461008, 0.443654610077357, -0.800585406648547, 15.2685343926406);</v>
      </c>
      <c r="R2607" t="str">
        <f t="shared" si="163"/>
        <v xml:space="preserve">, </v>
      </c>
    </row>
    <row r="2608" spans="1:18" x14ac:dyDescent="0.15">
      <c r="A2608">
        <v>400489158</v>
      </c>
      <c r="B2608">
        <v>2013</v>
      </c>
      <c r="C2608" t="s">
        <v>33</v>
      </c>
      <c r="D2608" t="str">
        <f t="shared" si="160"/>
        <v>'hou'</v>
      </c>
      <c r="E2608">
        <v>105</v>
      </c>
      <c r="F2608" t="s">
        <v>37</v>
      </c>
      <c r="G2608" t="str">
        <f t="shared" si="161"/>
        <v>'gs'</v>
      </c>
      <c r="H2608">
        <v>83</v>
      </c>
      <c r="I2608">
        <v>0.63769878391019696</v>
      </c>
      <c r="J2608">
        <v>-0.16973807296538801</v>
      </c>
      <c r="K2608">
        <v>0.79069223573433101</v>
      </c>
      <c r="L2608">
        <v>15.5934752104771</v>
      </c>
      <c r="M2608">
        <v>0.90733857517274197</v>
      </c>
      <c r="N2608">
        <v>0.46807243269001703</v>
      </c>
      <c r="O2608">
        <v>0.44755777936621399</v>
      </c>
      <c r="P2608">
        <v>16.142041934715301</v>
      </c>
      <c r="Q2608" t="str">
        <f t="shared" si="162"/>
        <v>insert into rpmReg values (400489158, 2013, 'hou', 105, 'gs', 83, 0.637698783910197, -0.169738072965388, 0.790692235734331, 15.5934752104771, 0.907338575172742, 0.468072432690017, 0.447557779366214, 16.1420419347153);</v>
      </c>
      <c r="R2608" t="str">
        <f t="shared" si="163"/>
        <v xml:space="preserve">, </v>
      </c>
    </row>
    <row r="2609" spans="1:18" x14ac:dyDescent="0.15">
      <c r="A2609">
        <v>400489166</v>
      </c>
      <c r="B2609">
        <v>2013</v>
      </c>
      <c r="C2609" t="s">
        <v>29</v>
      </c>
      <c r="D2609" t="str">
        <f t="shared" si="160"/>
        <v>'mem'</v>
      </c>
      <c r="E2609">
        <v>82</v>
      </c>
      <c r="F2609" t="s">
        <v>37</v>
      </c>
      <c r="G2609" t="str">
        <f t="shared" si="161"/>
        <v>'gs'</v>
      </c>
      <c r="H2609">
        <v>108</v>
      </c>
      <c r="I2609">
        <v>0.63769878391019696</v>
      </c>
      <c r="J2609">
        <v>-0.16973807296538801</v>
      </c>
      <c r="K2609">
        <v>0.79069223573433101</v>
      </c>
      <c r="L2609">
        <v>15.5934752104771</v>
      </c>
      <c r="M2609">
        <v>0.56831264853445995</v>
      </c>
      <c r="N2609">
        <v>0.51447055716926304</v>
      </c>
      <c r="O2609">
        <v>3.3852653815685203E-2</v>
      </c>
      <c r="P2609">
        <v>14.8363744388698</v>
      </c>
      <c r="Q2609" t="str">
        <f t="shared" si="162"/>
        <v>insert into rpmReg values (400489166, 2013, 'mem', 82, 'gs', 108, 0.637698783910197, -0.169738072965388, 0.790692235734331, 15.5934752104771, 0.56831264853446, 0.514470557169263, 0.0338526538156852, 14.8363744388698);</v>
      </c>
      <c r="R2609" t="str">
        <f t="shared" si="163"/>
        <v xml:space="preserve">, </v>
      </c>
    </row>
    <row r="2610" spans="1:18" x14ac:dyDescent="0.15">
      <c r="A2610">
        <v>400489177</v>
      </c>
      <c r="B2610">
        <v>2013</v>
      </c>
      <c r="C2610" t="s">
        <v>30</v>
      </c>
      <c r="D2610" t="str">
        <f t="shared" si="160"/>
        <v>'cha'</v>
      </c>
      <c r="E2610">
        <v>115</v>
      </c>
      <c r="F2610" t="s">
        <v>37</v>
      </c>
      <c r="G2610" t="str">
        <f t="shared" si="161"/>
        <v>'gs'</v>
      </c>
      <c r="H2610">
        <v>111</v>
      </c>
      <c r="I2610">
        <v>0.51150442477876101</v>
      </c>
      <c r="J2610">
        <v>-7.9602849125836303E-2</v>
      </c>
      <c r="K2610">
        <v>0.57565292467083995</v>
      </c>
      <c r="L2610">
        <v>15.482246924239201</v>
      </c>
      <c r="M2610">
        <v>-1.0106866416978799</v>
      </c>
      <c r="N2610">
        <v>0.116229712858926</v>
      </c>
      <c r="O2610">
        <v>-1.13046192259675</v>
      </c>
      <c r="P2610">
        <v>16.066691635455701</v>
      </c>
      <c r="Q2610" t="str">
        <f t="shared" si="162"/>
        <v>insert into rpmReg values (400489177, 2013, 'cha', 115, 'gs', 111, 0.511504424778761, -0.0796028491258363, 0.57565292467084, 15.4822469242392, -1.01068664169788, 0.116229712858926, -1.13046192259675, 16.0666916354557);</v>
      </c>
      <c r="R2610" t="str">
        <f t="shared" si="163"/>
        <v xml:space="preserve">, </v>
      </c>
    </row>
    <row r="2611" spans="1:18" x14ac:dyDescent="0.15">
      <c r="A2611">
        <v>400489199</v>
      </c>
      <c r="B2611">
        <v>2013</v>
      </c>
      <c r="C2611" t="s">
        <v>37</v>
      </c>
      <c r="D2611" t="str">
        <f t="shared" si="160"/>
        <v>'gs'</v>
      </c>
      <c r="E2611">
        <v>95</v>
      </c>
      <c r="F2611" t="s">
        <v>22</v>
      </c>
      <c r="G2611" t="str">
        <f t="shared" si="161"/>
        <v>'dal'</v>
      </c>
      <c r="H2611">
        <v>93</v>
      </c>
      <c r="I2611">
        <v>0.76706231454005902</v>
      </c>
      <c r="J2611">
        <v>0.56567754698318495</v>
      </c>
      <c r="K2611">
        <v>0.20138476755687401</v>
      </c>
      <c r="L2611">
        <v>17.168743818002</v>
      </c>
      <c r="M2611">
        <v>0.53007748297722501</v>
      </c>
      <c r="N2611">
        <v>0.19441183376379401</v>
      </c>
      <c r="O2611">
        <v>0.318854191124677</v>
      </c>
      <c r="P2611">
        <v>15.375311105893401</v>
      </c>
      <c r="Q2611" t="str">
        <f t="shared" si="162"/>
        <v>insert into rpmReg values (400489199, 2013, 'gs', 95, 'dal', 93, 0.767062314540059, 0.565677546983185, 0.201384767556874, 17.168743818002, 0.530077482977225, 0.194411833763794, 0.318854191124677, 15.3753111058934);</v>
      </c>
      <c r="R2611" t="str">
        <f t="shared" si="163"/>
        <v xml:space="preserve">, </v>
      </c>
    </row>
    <row r="2612" spans="1:18" x14ac:dyDescent="0.15">
      <c r="A2612">
        <v>400489214</v>
      </c>
      <c r="B2612">
        <v>2013</v>
      </c>
      <c r="C2612" t="s">
        <v>37</v>
      </c>
      <c r="D2612" t="str">
        <f t="shared" si="160"/>
        <v>'gs'</v>
      </c>
      <c r="E2612">
        <v>112</v>
      </c>
      <c r="F2612" t="s">
        <v>33</v>
      </c>
      <c r="G2612" t="str">
        <f t="shared" si="161"/>
        <v>'hou'</v>
      </c>
      <c r="H2612">
        <v>116</v>
      </c>
      <c r="I2612">
        <v>1.2963913948646799</v>
      </c>
      <c r="J2612">
        <v>0.71142724959518799</v>
      </c>
      <c r="K2612">
        <v>0.593014110571362</v>
      </c>
      <c r="L2612">
        <v>16.783402729585902</v>
      </c>
      <c r="M2612">
        <v>0.53007748297722501</v>
      </c>
      <c r="N2612">
        <v>0.19441183376379401</v>
      </c>
      <c r="O2612">
        <v>0.318854191124677</v>
      </c>
      <c r="P2612">
        <v>15.375311105893401</v>
      </c>
      <c r="Q2612" t="str">
        <f t="shared" si="162"/>
        <v>insert into rpmReg values (400489214, 2013, 'gs', 112, 'hou', 116, 1.29639139486468, 0.711427249595188, 0.593014110571362, 16.7834027295859, 0.530077482977225, 0.194411833763794, 0.318854191124677, 15.3753111058934);</v>
      </c>
      <c r="R2612" t="str">
        <f t="shared" si="163"/>
        <v xml:space="preserve">, </v>
      </c>
    </row>
    <row r="2613" spans="1:18" x14ac:dyDescent="0.15">
      <c r="A2613">
        <v>400489228</v>
      </c>
      <c r="B2613">
        <v>2013</v>
      </c>
      <c r="C2613" t="s">
        <v>26</v>
      </c>
      <c r="D2613" t="str">
        <f t="shared" si="160"/>
        <v>'phx'</v>
      </c>
      <c r="E2613">
        <v>106</v>
      </c>
      <c r="F2613" t="s">
        <v>37</v>
      </c>
      <c r="G2613" t="str">
        <f t="shared" si="161"/>
        <v>'gs'</v>
      </c>
      <c r="H2613">
        <v>102</v>
      </c>
      <c r="I2613">
        <v>0.53007748297722501</v>
      </c>
      <c r="J2613">
        <v>0.19441183376379401</v>
      </c>
      <c r="K2613">
        <v>0.318854191124677</v>
      </c>
      <c r="L2613">
        <v>15.375311105893401</v>
      </c>
      <c r="M2613">
        <v>-0.79904357066950105</v>
      </c>
      <c r="N2613">
        <v>-0.18671625929861799</v>
      </c>
      <c r="O2613">
        <v>-0.62561105207226397</v>
      </c>
      <c r="P2613">
        <v>13.551487778958601</v>
      </c>
      <c r="Q2613" t="str">
        <f t="shared" si="162"/>
        <v>insert into rpmReg values (400489228, 2013, 'phx', 106, 'gs', 102, 0.530077482977225, 0.194411833763794, 0.318854191124677, 15.3753111058934, -0.799043570669501, -0.186716259298618, -0.625611052072264, 13.5514877789586);</v>
      </c>
      <c r="R2613" t="str">
        <f t="shared" si="163"/>
        <v xml:space="preserve">, </v>
      </c>
    </row>
    <row r="2614" spans="1:18" x14ac:dyDescent="0.15">
      <c r="A2614">
        <v>400489241</v>
      </c>
      <c r="B2614">
        <v>2013</v>
      </c>
      <c r="C2614" t="s">
        <v>37</v>
      </c>
      <c r="D2614" t="str">
        <f t="shared" si="160"/>
        <v>'gs'</v>
      </c>
      <c r="E2614">
        <v>104</v>
      </c>
      <c r="F2614" t="s">
        <v>17</v>
      </c>
      <c r="G2614" t="str">
        <f t="shared" si="161"/>
        <v>'no'</v>
      </c>
      <c r="H2614">
        <v>93</v>
      </c>
      <c r="I2614">
        <v>-0.87768705346627895</v>
      </c>
      <c r="J2614">
        <v>-9.0374499489675797E-2</v>
      </c>
      <c r="K2614">
        <v>-0.81512915129151298</v>
      </c>
      <c r="L2614">
        <v>13.770699536782599</v>
      </c>
      <c r="M2614">
        <v>1.0302846759539701</v>
      </c>
      <c r="N2614">
        <v>0.26525338178881502</v>
      </c>
      <c r="O2614">
        <v>0.73656369876842298</v>
      </c>
      <c r="P2614">
        <v>15.3507470220069</v>
      </c>
      <c r="Q2614" t="str">
        <f t="shared" si="162"/>
        <v>insert into rpmReg values (400489241, 2013, 'gs', 104, 'no', 93, -0.877687053466279, -0.0903744994896758, -0.815129151291513, 13.7706995367826, 1.03028467595397, 0.265253381788815, 0.736563698768423, 15.3507470220069);</v>
      </c>
      <c r="R2614" t="str">
        <f t="shared" si="163"/>
        <v xml:space="preserve">, </v>
      </c>
    </row>
    <row r="2615" spans="1:18" x14ac:dyDescent="0.15">
      <c r="A2615">
        <v>400489255</v>
      </c>
      <c r="B2615">
        <v>2013</v>
      </c>
      <c r="C2615" t="s">
        <v>37</v>
      </c>
      <c r="D2615" t="str">
        <f t="shared" si="160"/>
        <v>'gs'</v>
      </c>
      <c r="E2615">
        <v>102</v>
      </c>
      <c r="F2615" t="s">
        <v>43</v>
      </c>
      <c r="G2615" t="str">
        <f t="shared" si="161"/>
        <v>'sa'</v>
      </c>
      <c r="H2615">
        <v>104</v>
      </c>
      <c r="I2615">
        <v>-0.58387734915924805</v>
      </c>
      <c r="J2615">
        <v>-0.36948565776459003</v>
      </c>
      <c r="K2615">
        <v>-0.21384767556874401</v>
      </c>
      <c r="L2615">
        <v>13.7021760633037</v>
      </c>
      <c r="M2615">
        <v>1.0302846759539701</v>
      </c>
      <c r="N2615">
        <v>0.26525338178881502</v>
      </c>
      <c r="O2615">
        <v>0.73656369876842298</v>
      </c>
      <c r="P2615">
        <v>15.3507470220069</v>
      </c>
      <c r="Q2615" t="str">
        <f t="shared" si="162"/>
        <v>insert into rpmReg values (400489255, 2013, 'gs', 102, 'sa', 104, -0.583877349159248, -0.36948565776459, -0.213847675568744, 13.7021760633037, 1.03028467595397, 0.265253381788815, 0.736563698768423, 15.3507470220069);</v>
      </c>
      <c r="R2615" t="str">
        <f t="shared" si="163"/>
        <v xml:space="preserve">, </v>
      </c>
    </row>
    <row r="2616" spans="1:18" x14ac:dyDescent="0.15">
      <c r="A2616">
        <v>400489275</v>
      </c>
      <c r="B2616">
        <v>2013</v>
      </c>
      <c r="C2616" t="s">
        <v>37</v>
      </c>
      <c r="D2616" t="str">
        <f t="shared" si="160"/>
        <v>'gs'</v>
      </c>
      <c r="E2616">
        <v>102</v>
      </c>
      <c r="F2616" t="s">
        <v>31</v>
      </c>
      <c r="G2616" t="str">
        <f t="shared" si="161"/>
        <v>'lal'</v>
      </c>
      <c r="H2616">
        <v>83</v>
      </c>
      <c r="I2616">
        <v>-2.8640834575260801</v>
      </c>
      <c r="J2616">
        <v>-1.4449329359165399</v>
      </c>
      <c r="K2616">
        <v>-1.4191505216095399</v>
      </c>
      <c r="L2616">
        <v>12.0523845007452</v>
      </c>
      <c r="M2616">
        <v>1.0302846759539701</v>
      </c>
      <c r="N2616">
        <v>0.26525338178881502</v>
      </c>
      <c r="O2616">
        <v>0.73656369876842298</v>
      </c>
      <c r="P2616">
        <v>15.3507470220069</v>
      </c>
      <c r="Q2616" t="str">
        <f t="shared" si="162"/>
        <v>insert into rpmReg values (400489275, 2013, 'gs', 102, 'lal', 83, -2.86408345752608, -1.44493293591654, -1.41915052160954, 12.0523845007452, 1.03028467595397, 0.265253381788815, 0.736563698768423, 15.3507470220069);</v>
      </c>
      <c r="R2616" t="str">
        <f t="shared" si="163"/>
        <v xml:space="preserve">, </v>
      </c>
    </row>
    <row r="2617" spans="1:18" x14ac:dyDescent="0.15">
      <c r="A2617">
        <v>400489288</v>
      </c>
      <c r="B2617">
        <v>2013</v>
      </c>
      <c r="C2617" t="s">
        <v>39</v>
      </c>
      <c r="D2617" t="str">
        <f t="shared" si="160"/>
        <v>'den'</v>
      </c>
      <c r="E2617">
        <v>81</v>
      </c>
      <c r="F2617" t="s">
        <v>37</v>
      </c>
      <c r="G2617" t="str">
        <f t="shared" si="161"/>
        <v>'gs'</v>
      </c>
      <c r="H2617">
        <v>89</v>
      </c>
      <c r="I2617">
        <v>1.0302846759539701</v>
      </c>
      <c r="J2617">
        <v>0.26525338178881502</v>
      </c>
      <c r="K2617">
        <v>0.73656369876842298</v>
      </c>
      <c r="L2617">
        <v>15.3507470220069</v>
      </c>
      <c r="M2617">
        <v>-1.1652297489341501</v>
      </c>
      <c r="N2617">
        <v>0.26736144007579299</v>
      </c>
      <c r="O2617">
        <v>-1.42055897678825</v>
      </c>
      <c r="P2617">
        <v>16.006347702510698</v>
      </c>
      <c r="Q2617" t="str">
        <f t="shared" si="162"/>
        <v>insert into rpmReg values (400489288, 2013, 'den', 81, 'gs', 89, 1.03028467595397, 0.265253381788815, 0.736563698768423, 15.3507470220069, -1.16522974893415, 0.267361440075793, -1.42055897678825, 16.0063477025107);</v>
      </c>
      <c r="R2617" t="str">
        <f t="shared" si="163"/>
        <v xml:space="preserve">, </v>
      </c>
    </row>
    <row r="2618" spans="1:18" x14ac:dyDescent="0.15">
      <c r="A2618">
        <v>400489295</v>
      </c>
      <c r="B2618">
        <v>2013</v>
      </c>
      <c r="C2618" t="s">
        <v>37</v>
      </c>
      <c r="D2618" t="str">
        <f t="shared" si="160"/>
        <v>'gs'</v>
      </c>
      <c r="E2618">
        <v>105</v>
      </c>
      <c r="F2618" t="s">
        <v>36</v>
      </c>
      <c r="G2618" t="str">
        <f t="shared" si="161"/>
        <v>'lac'</v>
      </c>
      <c r="H2618">
        <v>103</v>
      </c>
      <c r="I2618">
        <v>1.46175885395941</v>
      </c>
      <c r="J2618">
        <v>1.67902904894548</v>
      </c>
      <c r="K2618">
        <v>-0.217270194986073</v>
      </c>
      <c r="L2618">
        <v>17.740429765220799</v>
      </c>
      <c r="M2618">
        <v>1.0302846759539701</v>
      </c>
      <c r="N2618">
        <v>0.26525338178881502</v>
      </c>
      <c r="O2618">
        <v>0.73656369876842298</v>
      </c>
      <c r="P2618">
        <v>15.3507470220069</v>
      </c>
      <c r="Q2618" t="str">
        <f t="shared" si="162"/>
        <v>insert into rpmReg values (400489295, 2013, 'gs', 105, 'lac', 103, 1.46175885395941, 1.67902904894548, -0.217270194986073, 17.7404297652208, 1.03028467595397, 0.265253381788815, 0.736563698768423, 15.3507470220069);</v>
      </c>
      <c r="R2618" t="str">
        <f t="shared" si="163"/>
        <v xml:space="preserve">, </v>
      </c>
    </row>
    <row r="2619" spans="1:18" x14ac:dyDescent="0.15">
      <c r="A2619">
        <v>400489308</v>
      </c>
      <c r="B2619">
        <v>2013</v>
      </c>
      <c r="C2619" t="s">
        <v>37</v>
      </c>
      <c r="D2619" t="str">
        <f t="shared" si="160"/>
        <v>'gs'</v>
      </c>
      <c r="E2619">
        <v>115</v>
      </c>
      <c r="F2619" t="s">
        <v>26</v>
      </c>
      <c r="G2619" t="str">
        <f t="shared" si="161"/>
        <v>'phx'</v>
      </c>
      <c r="H2619">
        <v>86</v>
      </c>
      <c r="I2619">
        <v>-1.05710707576706</v>
      </c>
      <c r="J2619">
        <v>-0.36524733876017501</v>
      </c>
      <c r="K2619">
        <v>-0.70360050093926096</v>
      </c>
      <c r="L2619">
        <v>13.365998747651799</v>
      </c>
      <c r="M2619">
        <v>1.0302846759539701</v>
      </c>
      <c r="N2619">
        <v>0.26525338178881502</v>
      </c>
      <c r="O2619">
        <v>0.73656369876842298</v>
      </c>
      <c r="P2619">
        <v>15.3507470220069</v>
      </c>
      <c r="Q2619" t="str">
        <f t="shared" si="162"/>
        <v>insert into rpmReg values (400489308, 2013, 'gs', 115, 'phx', 86, -1.05710707576706, -0.365247338760175, -0.703600500939261, 13.3659987476518, 1.03028467595397, 0.265253381788815, 0.736563698768423, 15.3507470220069);</v>
      </c>
      <c r="R2619" t="str">
        <f t="shared" si="163"/>
        <v xml:space="preserve">, </v>
      </c>
    </row>
    <row r="2620" spans="1:18" x14ac:dyDescent="0.15">
      <c r="A2620">
        <v>400489321</v>
      </c>
      <c r="B2620">
        <v>2013</v>
      </c>
      <c r="C2620" t="s">
        <v>28</v>
      </c>
      <c r="D2620" t="str">
        <f t="shared" si="160"/>
        <v>'cle'</v>
      </c>
      <c r="E2620">
        <v>104</v>
      </c>
      <c r="F2620" t="s">
        <v>37</v>
      </c>
      <c r="G2620" t="str">
        <f t="shared" si="161"/>
        <v>'gs'</v>
      </c>
      <c r="H2620">
        <v>108</v>
      </c>
      <c r="I2620">
        <v>1.1879895561357701</v>
      </c>
      <c r="J2620">
        <v>0.208181026979983</v>
      </c>
      <c r="K2620">
        <v>0.94912967798085301</v>
      </c>
      <c r="L2620">
        <v>15.444016536118401</v>
      </c>
      <c r="M2620">
        <v>-0.19229437229437199</v>
      </c>
      <c r="N2620">
        <v>0.354545454545454</v>
      </c>
      <c r="O2620">
        <v>-0.52272727272727304</v>
      </c>
      <c r="P2620">
        <v>16.418354978355001</v>
      </c>
      <c r="Q2620" t="str">
        <f t="shared" si="162"/>
        <v>insert into rpmReg values (400489321, 2013, 'cle', 104, 'gs', 108, 1.18798955613577, 0.208181026979983, 0.949129677980853, 15.4440165361184, -0.192294372294372, 0.354545454545454, -0.522727272727273, 16.418354978355);</v>
      </c>
      <c r="R2620" t="str">
        <f t="shared" si="163"/>
        <v xml:space="preserve">, </v>
      </c>
    </row>
    <row r="2621" spans="1:18" x14ac:dyDescent="0.15">
      <c r="A2621">
        <v>400489335</v>
      </c>
      <c r="B2621">
        <v>2013</v>
      </c>
      <c r="C2621" t="s">
        <v>27</v>
      </c>
      <c r="D2621" t="str">
        <f t="shared" si="160"/>
        <v>'orl'</v>
      </c>
      <c r="E2621">
        <v>81</v>
      </c>
      <c r="F2621" t="s">
        <v>37</v>
      </c>
      <c r="G2621" t="str">
        <f t="shared" si="161"/>
        <v>'gs'</v>
      </c>
      <c r="H2621">
        <v>94</v>
      </c>
      <c r="I2621">
        <v>1.0302846759539701</v>
      </c>
      <c r="J2621">
        <v>0.26525338178881502</v>
      </c>
      <c r="K2621">
        <v>0.73656369876842298</v>
      </c>
      <c r="L2621">
        <v>15.3507470220069</v>
      </c>
      <c r="M2621">
        <v>-1.692958238686</v>
      </c>
      <c r="N2621">
        <v>-1.39115848331295</v>
      </c>
      <c r="O2621">
        <v>-0.32776515813384599</v>
      </c>
      <c r="P2621">
        <v>13.3359601607548</v>
      </c>
      <c r="Q2621" t="str">
        <f t="shared" si="162"/>
        <v>insert into rpmReg values (400489335, 2013, 'orl', 81, 'gs', 94, 1.03028467595397, 0.265253381788815, 0.736563698768423, 15.3507470220069, -1.692958238686, -1.39115848331295, -0.327765158133846, 13.3359601607548);</v>
      </c>
      <c r="R2621" t="str">
        <f t="shared" si="163"/>
        <v xml:space="preserve">, </v>
      </c>
    </row>
    <row r="2622" spans="1:18" x14ac:dyDescent="0.15">
      <c r="A2622">
        <v>400489347</v>
      </c>
      <c r="B2622">
        <v>2013</v>
      </c>
      <c r="C2622" t="s">
        <v>16</v>
      </c>
      <c r="D2622" t="str">
        <f t="shared" si="160"/>
        <v>'mia'</v>
      </c>
      <c r="E2622">
        <v>114</v>
      </c>
      <c r="F2622" t="s">
        <v>37</v>
      </c>
      <c r="G2622" t="str">
        <f t="shared" si="161"/>
        <v>'gs'</v>
      </c>
      <c r="H2622">
        <v>123</v>
      </c>
      <c r="I2622">
        <v>1.0302846759539701</v>
      </c>
      <c r="J2622">
        <v>0.26525338178881502</v>
      </c>
      <c r="K2622">
        <v>0.73656369876842298</v>
      </c>
      <c r="L2622">
        <v>15.3507470220069</v>
      </c>
      <c r="M2622">
        <v>1.7733668341708499</v>
      </c>
      <c r="N2622">
        <v>1.41394472361809</v>
      </c>
      <c r="O2622">
        <v>0.36390284757118901</v>
      </c>
      <c r="P2622">
        <v>18.161055276381902</v>
      </c>
      <c r="Q2622" t="str">
        <f t="shared" si="162"/>
        <v>insert into rpmReg values (400489347, 2013, 'mia', 114, 'gs', 123, 1.03028467595397, 0.265253381788815, 0.736563698768423, 15.3507470220069, 1.77336683417085, 1.41394472361809, 0.363902847571189, 18.1610552763819);</v>
      </c>
      <c r="R2622" t="str">
        <f t="shared" si="163"/>
        <v xml:space="preserve">, </v>
      </c>
    </row>
    <row r="2623" spans="1:18" x14ac:dyDescent="0.15">
      <c r="A2623">
        <v>400489356</v>
      </c>
      <c r="B2623">
        <v>2013</v>
      </c>
      <c r="C2623" t="s">
        <v>40</v>
      </c>
      <c r="D2623" t="str">
        <f t="shared" si="160"/>
        <v>'atl'</v>
      </c>
      <c r="E2623">
        <v>100</v>
      </c>
      <c r="F2623" t="s">
        <v>37</v>
      </c>
      <c r="G2623" t="str">
        <f t="shared" si="161"/>
        <v>'gs'</v>
      </c>
      <c r="H2623">
        <v>101</v>
      </c>
      <c r="I2623">
        <v>1.0302846759539701</v>
      </c>
      <c r="J2623">
        <v>0.26525338178881502</v>
      </c>
      <c r="K2623">
        <v>0.73656369876842298</v>
      </c>
      <c r="L2623">
        <v>15.3507470220069</v>
      </c>
      <c r="M2623">
        <v>0.78110091743119303</v>
      </c>
      <c r="N2623">
        <v>0.739302752293578</v>
      </c>
      <c r="O2623">
        <v>5.8587155963302801E-2</v>
      </c>
      <c r="P2623">
        <v>15.6039204892966</v>
      </c>
      <c r="Q2623" t="str">
        <f t="shared" si="162"/>
        <v>insert into rpmReg values (400489356, 2013, 'atl', 100, 'gs', 101, 1.03028467595397, 0.265253381788815, 0.736563698768423, 15.3507470220069, 0.781100917431193, 0.739302752293578, 0.0585871559633028, 15.6039204892966);</v>
      </c>
      <c r="R2623" t="str">
        <f t="shared" si="163"/>
        <v xml:space="preserve">, </v>
      </c>
    </row>
    <row r="2624" spans="1:18" x14ac:dyDescent="0.15">
      <c r="A2624">
        <v>400489374</v>
      </c>
      <c r="B2624">
        <v>2013</v>
      </c>
      <c r="C2624" t="s">
        <v>19</v>
      </c>
      <c r="D2624" t="str">
        <f t="shared" si="160"/>
        <v>'wsh'</v>
      </c>
      <c r="E2624">
        <v>96</v>
      </c>
      <c r="F2624" t="s">
        <v>37</v>
      </c>
      <c r="G2624" t="str">
        <f t="shared" si="161"/>
        <v>'gs'</v>
      </c>
      <c r="H2624">
        <v>112</v>
      </c>
      <c r="I2624">
        <v>1.0302846759539701</v>
      </c>
      <c r="J2624">
        <v>0.26525338178881502</v>
      </c>
      <c r="K2624">
        <v>0.73656369876842298</v>
      </c>
      <c r="L2624">
        <v>15.3507470220069</v>
      </c>
      <c r="M2624">
        <v>-0.10198944376776301</v>
      </c>
      <c r="N2624">
        <v>-0.57913114088509998</v>
      </c>
      <c r="O2624">
        <v>0.47490864799025601</v>
      </c>
      <c r="P2624">
        <v>14.1455948030857</v>
      </c>
      <c r="Q2624" t="str">
        <f t="shared" si="162"/>
        <v>insert into rpmReg values (400489374, 2013, 'wsh', 96, 'gs', 112, 1.03028467595397, 0.265253381788815, 0.736563698768423, 15.3507470220069, -0.101989443767763, -0.5791311408851, 0.474908647990256, 14.1455948030857);</v>
      </c>
      <c r="R2624" t="str">
        <f t="shared" si="163"/>
        <v xml:space="preserve">, </v>
      </c>
    </row>
    <row r="2625" spans="1:18" x14ac:dyDescent="0.15">
      <c r="A2625">
        <v>400489388</v>
      </c>
      <c r="B2625">
        <v>2013</v>
      </c>
      <c r="C2625" t="s">
        <v>32</v>
      </c>
      <c r="D2625" t="str">
        <f t="shared" si="160"/>
        <v>'mil'</v>
      </c>
      <c r="E2625">
        <v>80</v>
      </c>
      <c r="F2625" t="s">
        <v>37</v>
      </c>
      <c r="G2625" t="str">
        <f t="shared" si="161"/>
        <v>'gs'</v>
      </c>
      <c r="H2625">
        <v>101</v>
      </c>
      <c r="I2625">
        <v>1.0302846759539701</v>
      </c>
      <c r="J2625">
        <v>0.26525338178881502</v>
      </c>
      <c r="K2625">
        <v>0.73656369876842298</v>
      </c>
      <c r="L2625">
        <v>15.3507470220069</v>
      </c>
      <c r="M2625">
        <v>-0.19232591189009901</v>
      </c>
      <c r="N2625">
        <v>-0.55551871151113197</v>
      </c>
      <c r="O2625">
        <v>0.37612505921364298</v>
      </c>
      <c r="P2625">
        <v>14.148365703458101</v>
      </c>
      <c r="Q2625" t="str">
        <f t="shared" si="162"/>
        <v>insert into rpmReg values (400489388, 2013, 'mil', 80, 'gs', 101, 1.03028467595397, 0.265253381788815, 0.736563698768423, 15.3507470220069, -0.192325911890099, -0.555518711511132, 0.376125059213643, 14.1483657034581);</v>
      </c>
      <c r="R2625" t="str">
        <f t="shared" si="163"/>
        <v xml:space="preserve">, </v>
      </c>
    </row>
    <row r="2626" spans="1:18" x14ac:dyDescent="0.15">
      <c r="A2626">
        <v>400489449</v>
      </c>
      <c r="B2626">
        <v>2013</v>
      </c>
      <c r="C2626" t="s">
        <v>37</v>
      </c>
      <c r="D2626" t="str">
        <f t="shared" si="160"/>
        <v>'gs'</v>
      </c>
      <c r="E2626">
        <v>116</v>
      </c>
      <c r="F2626" t="s">
        <v>39</v>
      </c>
      <c r="G2626" t="str">
        <f t="shared" si="161"/>
        <v>'den'</v>
      </c>
      <c r="H2626">
        <v>123</v>
      </c>
      <c r="I2626">
        <v>-0.72478013450594903</v>
      </c>
      <c r="J2626">
        <v>0.41246766683911001</v>
      </c>
      <c r="K2626">
        <v>-1.12995344024832</v>
      </c>
      <c r="L2626">
        <v>16.416709777547901</v>
      </c>
      <c r="M2626">
        <v>1.1879895561357701</v>
      </c>
      <c r="N2626">
        <v>0.208181026979983</v>
      </c>
      <c r="O2626">
        <v>0.94912967798085301</v>
      </c>
      <c r="P2626">
        <v>15.444016536118401</v>
      </c>
      <c r="Q2626" t="str">
        <f t="shared" si="162"/>
        <v>insert into rpmReg values (400489449, 2013, 'gs', 116, 'den', 123, -0.724780134505949, 0.41246766683911, -1.12995344024832, 16.4167097775479, 1.18798955613577, 0.208181026979983, 0.949129677980853, 15.4440165361184);</v>
      </c>
      <c r="R2626" t="str">
        <f t="shared" si="163"/>
        <v xml:space="preserve">, </v>
      </c>
    </row>
    <row r="2627" spans="1:18" x14ac:dyDescent="0.15">
      <c r="A2627">
        <v>400489465</v>
      </c>
      <c r="B2627">
        <v>2013</v>
      </c>
      <c r="C2627" t="s">
        <v>24</v>
      </c>
      <c r="D2627" t="str">
        <f t="shared" ref="D2627:D2690" si="164">"'"&amp;C2627&amp;"'"</f>
        <v>'okc'</v>
      </c>
      <c r="E2627">
        <v>127</v>
      </c>
      <c r="F2627" t="s">
        <v>37</v>
      </c>
      <c r="G2627" t="str">
        <f t="shared" ref="G2627:G2690" si="165">"'"&amp;F2627&amp;"'"</f>
        <v>'gs'</v>
      </c>
      <c r="H2627">
        <v>121</v>
      </c>
      <c r="I2627">
        <v>0.54571750563486099</v>
      </c>
      <c r="J2627">
        <v>5.4094665664915602E-3</v>
      </c>
      <c r="K2627">
        <v>0.52280240420736301</v>
      </c>
      <c r="L2627">
        <v>15.1647257700977</v>
      </c>
      <c r="M2627">
        <v>1.51661392405063</v>
      </c>
      <c r="N2627">
        <v>-0.166139240506329</v>
      </c>
      <c r="O2627">
        <v>1.67526371308017</v>
      </c>
      <c r="P2627">
        <v>15.8394778481013</v>
      </c>
      <c r="Q2627" t="str">
        <f t="shared" ref="Q2627:Q2690" si="166">"insert into rpmReg values ("&amp;A2627&amp;R2627&amp;B2627&amp;R2627&amp;D2627&amp;R2627&amp;E2627&amp;R2627&amp;G2627&amp;R2627&amp;H2627&amp;R2627&amp;I2627&amp;R2627&amp;J2627&amp;R2627&amp;K2627&amp;R2627&amp;L2627&amp;R2627&amp;M2627&amp;R2627&amp;N2627&amp;R2627&amp;O2627&amp;R2627&amp;P2627&amp;");"</f>
        <v>insert into rpmReg values (400489465, 2013, 'okc', 127, 'gs', 121, 0.545717505634861, 0.00540946656649156, 0.522802404207363, 15.1647257700977, 1.51661392405063, -0.166139240506329, 1.67526371308017, 15.8394778481013);</v>
      </c>
      <c r="R2627" t="str">
        <f t="shared" ref="R2627:R2690" si="167">", "</f>
        <v xml:space="preserve">, </v>
      </c>
    </row>
    <row r="2628" spans="1:18" x14ac:dyDescent="0.15">
      <c r="A2628">
        <v>400489472</v>
      </c>
      <c r="B2628">
        <v>2013</v>
      </c>
      <c r="C2628" t="s">
        <v>17</v>
      </c>
      <c r="D2628" t="str">
        <f t="shared" si="164"/>
        <v>'no'</v>
      </c>
      <c r="E2628">
        <v>87</v>
      </c>
      <c r="F2628" t="s">
        <v>37</v>
      </c>
      <c r="G2628" t="str">
        <f t="shared" si="165"/>
        <v>'gs'</v>
      </c>
      <c r="H2628">
        <v>97</v>
      </c>
      <c r="I2628">
        <v>0.54571750563486099</v>
      </c>
      <c r="J2628">
        <v>5.4094665664915602E-3</v>
      </c>
      <c r="K2628">
        <v>0.52280240420736301</v>
      </c>
      <c r="L2628">
        <v>15.1647257700977</v>
      </c>
      <c r="M2628">
        <v>-0.82836461126005401</v>
      </c>
      <c r="N2628">
        <v>-0.70804289544235899</v>
      </c>
      <c r="O2628">
        <v>-0.147345844504021</v>
      </c>
      <c r="P2628">
        <v>14.2523324396783</v>
      </c>
      <c r="Q2628" t="str">
        <f t="shared" si="166"/>
        <v>insert into rpmReg values (400489472, 2013, 'no', 87, 'gs', 97, 0.545717505634861, 0.00540946656649156, 0.522802404207363, 15.1647257700977, -0.828364611260054, -0.708042895442359, -0.147345844504021, 14.2523324396783);</v>
      </c>
      <c r="R2628" t="str">
        <f t="shared" si="167"/>
        <v xml:space="preserve">, </v>
      </c>
    </row>
    <row r="2629" spans="1:18" x14ac:dyDescent="0.15">
      <c r="A2629">
        <v>400489488</v>
      </c>
      <c r="B2629">
        <v>2013</v>
      </c>
      <c r="C2629" t="s">
        <v>37</v>
      </c>
      <c r="D2629" t="str">
        <f t="shared" si="164"/>
        <v>'gs'</v>
      </c>
      <c r="E2629">
        <v>94</v>
      </c>
      <c r="F2629" t="s">
        <v>21</v>
      </c>
      <c r="G2629" t="str">
        <f t="shared" si="165"/>
        <v>'ind'</v>
      </c>
      <c r="H2629">
        <v>102</v>
      </c>
      <c r="I2629">
        <v>1.45742821473159</v>
      </c>
      <c r="J2629">
        <v>0.115230961298377</v>
      </c>
      <c r="K2629">
        <v>1.3421972534332101</v>
      </c>
      <c r="L2629">
        <v>15.227673741156901</v>
      </c>
      <c r="M2629">
        <v>0.83064580826313705</v>
      </c>
      <c r="N2629">
        <v>0.120738066586442</v>
      </c>
      <c r="O2629">
        <v>0.69121540312876095</v>
      </c>
      <c r="P2629">
        <v>15.3164059366225</v>
      </c>
      <c r="Q2629" t="str">
        <f t="shared" si="166"/>
        <v>insert into rpmReg values (400489488, 2013, 'gs', 94, 'ind', 102, 1.45742821473159, 0.115230961298377, 1.34219725343321, 15.2276737411569, 0.830645808263137, 0.120738066586442, 0.691215403128761, 15.3164059366225);</v>
      </c>
      <c r="R2629" t="str">
        <f t="shared" si="167"/>
        <v xml:space="preserve">, </v>
      </c>
    </row>
    <row r="2630" spans="1:18" x14ac:dyDescent="0.15">
      <c r="A2630">
        <v>400489518</v>
      </c>
      <c r="B2630">
        <v>2013</v>
      </c>
      <c r="C2630" t="s">
        <v>37</v>
      </c>
      <c r="D2630" t="str">
        <f t="shared" si="164"/>
        <v>'gs'</v>
      </c>
      <c r="E2630">
        <v>120</v>
      </c>
      <c r="F2630" t="s">
        <v>42</v>
      </c>
      <c r="G2630" t="str">
        <f t="shared" si="165"/>
        <v>'min'</v>
      </c>
      <c r="H2630">
        <v>121</v>
      </c>
      <c r="I2630">
        <v>0.340402684563758</v>
      </c>
      <c r="J2630">
        <v>0.61513422818791996</v>
      </c>
      <c r="K2630">
        <v>-0.263221476510067</v>
      </c>
      <c r="L2630">
        <v>14.509664429530201</v>
      </c>
      <c r="M2630">
        <v>0.83064580826313705</v>
      </c>
      <c r="N2630">
        <v>0.120738066586442</v>
      </c>
      <c r="O2630">
        <v>0.69121540312876095</v>
      </c>
      <c r="P2630">
        <v>15.3164059366225</v>
      </c>
      <c r="Q2630" t="str">
        <f t="shared" si="166"/>
        <v>insert into rpmReg values (400489518, 2013, 'gs', 120, 'min', 121, 0.340402684563758, 0.61513422818792, -0.263221476510067, 14.5096644295302, 0.830645808263137, 0.120738066586442, 0.691215403128761, 15.3164059366225);</v>
      </c>
      <c r="R2630" t="str">
        <f t="shared" si="167"/>
        <v xml:space="preserve">, </v>
      </c>
    </row>
    <row r="2631" spans="1:18" x14ac:dyDescent="0.15">
      <c r="A2631">
        <v>400489533</v>
      </c>
      <c r="B2631">
        <v>2013</v>
      </c>
      <c r="C2631" t="s">
        <v>37</v>
      </c>
      <c r="D2631" t="str">
        <f t="shared" si="164"/>
        <v>'gs'</v>
      </c>
      <c r="E2631">
        <v>103</v>
      </c>
      <c r="F2631" t="s">
        <v>35</v>
      </c>
      <c r="G2631" t="str">
        <f t="shared" si="165"/>
        <v>'por'</v>
      </c>
      <c r="H2631">
        <v>88</v>
      </c>
      <c r="I2631">
        <v>-0.15268527430221401</v>
      </c>
      <c r="J2631">
        <v>0.39588065447545701</v>
      </c>
      <c r="K2631">
        <v>-0.52692974013474503</v>
      </c>
      <c r="L2631">
        <v>15.1187872954764</v>
      </c>
      <c r="M2631">
        <v>0.54571750563486099</v>
      </c>
      <c r="N2631">
        <v>5.4094665664915602E-3</v>
      </c>
      <c r="O2631">
        <v>0.52280240420736301</v>
      </c>
      <c r="P2631">
        <v>15.1647257700977</v>
      </c>
      <c r="Q2631" t="str">
        <f t="shared" si="166"/>
        <v>insert into rpmReg values (400489533, 2013, 'gs', 103, 'por', 88, -0.152685274302214, 0.395880654475457, -0.526929740134745, 15.1187872954764, 0.545717505634861, 0.00540946656649156, 0.522802404207363, 15.1647257700977);</v>
      </c>
      <c r="R2631" t="str">
        <f t="shared" si="167"/>
        <v xml:space="preserve">, </v>
      </c>
    </row>
    <row r="2632" spans="1:18" x14ac:dyDescent="0.15">
      <c r="A2632">
        <v>400489546</v>
      </c>
      <c r="B2632">
        <v>2013</v>
      </c>
      <c r="C2632" t="s">
        <v>37</v>
      </c>
      <c r="D2632" t="str">
        <f t="shared" si="164"/>
        <v>'gs'</v>
      </c>
      <c r="E2632">
        <v>85</v>
      </c>
      <c r="F2632" t="s">
        <v>19</v>
      </c>
      <c r="G2632" t="str">
        <f t="shared" si="165"/>
        <v>'wsh'</v>
      </c>
      <c r="H2632">
        <v>88</v>
      </c>
      <c r="I2632">
        <v>-4.32963279248504E-2</v>
      </c>
      <c r="J2632">
        <v>-0.24252775405636201</v>
      </c>
      <c r="K2632">
        <v>0.19688300597779701</v>
      </c>
      <c r="L2632">
        <v>14.5683817250214</v>
      </c>
      <c r="M2632">
        <v>0.77461568782026002</v>
      </c>
      <c r="N2632">
        <v>9.4363421363815606E-2</v>
      </c>
      <c r="O2632">
        <v>0.66188411509657097</v>
      </c>
      <c r="P2632">
        <v>15.2467481277099</v>
      </c>
      <c r="Q2632" t="str">
        <f t="shared" si="166"/>
        <v>insert into rpmReg values (400489546, 2013, 'gs', 85, 'wsh', 88, -0.0432963279248504, -0.242527754056362, 0.196883005977797, 14.5683817250214, 0.77461568782026, 0.0943634213638156, 0.661884115096571, 15.2467481277099);</v>
      </c>
      <c r="R2632" t="str">
        <f t="shared" si="167"/>
        <v xml:space="preserve">, </v>
      </c>
    </row>
    <row r="2633" spans="1:18" x14ac:dyDescent="0.15">
      <c r="A2633">
        <v>400489561</v>
      </c>
      <c r="B2633">
        <v>2013</v>
      </c>
      <c r="C2633" t="s">
        <v>37</v>
      </c>
      <c r="D2633" t="str">
        <f t="shared" si="164"/>
        <v>'gs'</v>
      </c>
      <c r="E2633">
        <v>111</v>
      </c>
      <c r="F2633" t="s">
        <v>36</v>
      </c>
      <c r="G2633" t="str">
        <f t="shared" si="165"/>
        <v>'lac'</v>
      </c>
      <c r="H2633">
        <v>92</v>
      </c>
      <c r="I2633">
        <v>-0.29142645971914299</v>
      </c>
      <c r="J2633">
        <v>0.59918699186991897</v>
      </c>
      <c r="K2633">
        <v>-0.87949002217294903</v>
      </c>
      <c r="L2633">
        <v>14.9970805617147</v>
      </c>
      <c r="M2633">
        <v>0.54571750563486099</v>
      </c>
      <c r="N2633">
        <v>5.4094665664915602E-3</v>
      </c>
      <c r="O2633">
        <v>0.52280240420736301</v>
      </c>
      <c r="P2633">
        <v>15.1647257700977</v>
      </c>
      <c r="Q2633" t="str">
        <f t="shared" si="166"/>
        <v>insert into rpmReg values (400489561, 2013, 'gs', 111, 'lac', 92, -0.291426459719143, 0.599186991869919, -0.879490022172949, 14.9970805617147, 0.545717505634861, 0.00540946656649156, 0.522802404207363, 15.1647257700977);</v>
      </c>
      <c r="R2633" t="str">
        <f t="shared" si="167"/>
        <v xml:space="preserve">, </v>
      </c>
    </row>
    <row r="2634" spans="1:18" x14ac:dyDescent="0.15">
      <c r="A2634">
        <v>400489569</v>
      </c>
      <c r="B2634">
        <v>2013</v>
      </c>
      <c r="C2634" t="s">
        <v>41</v>
      </c>
      <c r="D2634" t="str">
        <f t="shared" si="164"/>
        <v>'utah'</v>
      </c>
      <c r="E2634">
        <v>90</v>
      </c>
      <c r="F2634" t="s">
        <v>37</v>
      </c>
      <c r="G2634" t="str">
        <f t="shared" si="165"/>
        <v>'gs'</v>
      </c>
      <c r="H2634">
        <v>95</v>
      </c>
      <c r="I2634">
        <v>0.66851083448593795</v>
      </c>
      <c r="J2634">
        <v>5.9474412171507701E-2</v>
      </c>
      <c r="K2634">
        <v>0.58755186721991703</v>
      </c>
      <c r="L2634">
        <v>14.5760258183495</v>
      </c>
      <c r="M2634">
        <v>-0.60004842615012099</v>
      </c>
      <c r="N2634">
        <v>0.26368038740920102</v>
      </c>
      <c r="O2634">
        <v>-0.89070217917675498</v>
      </c>
      <c r="P2634">
        <v>14.1790556900726</v>
      </c>
      <c r="Q2634" t="str">
        <f t="shared" si="166"/>
        <v>insert into rpmReg values (400489569, 2013, 'utah', 90, 'gs', 95, 0.668510834485938, 0.0594744121715077, 0.587551867219917, 14.5760258183495, -0.600048426150121, 0.263680387409201, -0.890702179176755, 14.1790556900726);</v>
      </c>
      <c r="R2634" t="str">
        <f t="shared" si="167"/>
        <v xml:space="preserve">, </v>
      </c>
    </row>
    <row r="2635" spans="1:18" x14ac:dyDescent="0.15">
      <c r="A2635">
        <v>400489597</v>
      </c>
      <c r="B2635">
        <v>2013</v>
      </c>
      <c r="C2635" t="s">
        <v>37</v>
      </c>
      <c r="D2635" t="str">
        <f t="shared" si="164"/>
        <v>'gs'</v>
      </c>
      <c r="E2635">
        <v>75</v>
      </c>
      <c r="F2635" t="s">
        <v>30</v>
      </c>
      <c r="G2635" t="str">
        <f t="shared" si="165"/>
        <v>'cha'</v>
      </c>
      <c r="H2635">
        <v>91</v>
      </c>
      <c r="I2635">
        <v>-0.32001826067108002</v>
      </c>
      <c r="J2635">
        <v>-0.127436658297192</v>
      </c>
      <c r="K2635">
        <v>-0.20445103857566799</v>
      </c>
      <c r="L2635">
        <v>15.5642319105227</v>
      </c>
      <c r="M2635">
        <v>0.52958932958933003</v>
      </c>
      <c r="N2635">
        <v>-0.204984204984205</v>
      </c>
      <c r="O2635">
        <v>0.71821691821691802</v>
      </c>
      <c r="P2635">
        <v>15.2654966654967</v>
      </c>
      <c r="Q2635" t="str">
        <f t="shared" si="166"/>
        <v>insert into rpmReg values (400489597, 2013, 'gs', 75, 'cha', 91, -0.32001826067108, -0.127436658297192, -0.204451038575668, 15.5642319105227, 0.52958932958933, -0.204984204984205, 0.718216918216918, 15.2654966654967);</v>
      </c>
      <c r="R2635" t="str">
        <f t="shared" si="167"/>
        <v xml:space="preserve">, </v>
      </c>
    </row>
    <row r="2636" spans="1:18" x14ac:dyDescent="0.15">
      <c r="A2636">
        <v>400489611</v>
      </c>
      <c r="B2636">
        <v>2013</v>
      </c>
      <c r="C2636" t="s">
        <v>37</v>
      </c>
      <c r="D2636" t="str">
        <f t="shared" si="164"/>
        <v>'gs'</v>
      </c>
      <c r="E2636">
        <v>102</v>
      </c>
      <c r="F2636" t="s">
        <v>23</v>
      </c>
      <c r="G2636" t="str">
        <f t="shared" si="165"/>
        <v>'chi'</v>
      </c>
      <c r="H2636">
        <v>87</v>
      </c>
      <c r="I2636">
        <v>1.07404534606205</v>
      </c>
      <c r="J2636">
        <v>-8.0250596658711204E-2</v>
      </c>
      <c r="K2636">
        <v>1.12338902147971</v>
      </c>
      <c r="L2636">
        <v>14.0184964200477</v>
      </c>
      <c r="M2636">
        <v>0.22442953020134199</v>
      </c>
      <c r="N2636">
        <v>-0.101565995525727</v>
      </c>
      <c r="O2636">
        <v>0.30514541387024602</v>
      </c>
      <c r="P2636">
        <v>14.778970917225999</v>
      </c>
      <c r="Q2636" t="str">
        <f t="shared" si="166"/>
        <v>insert into rpmReg values (400489611, 2013, 'gs', 102, 'chi', 87, 1.07404534606205, -0.0802505966587112, 1.12338902147971, 14.0184964200477, 0.224429530201342, -0.101565995525727, 0.305145413870246, 14.778970917226);</v>
      </c>
      <c r="R2636" t="str">
        <f t="shared" si="167"/>
        <v xml:space="preserve">, </v>
      </c>
    </row>
    <row r="2637" spans="1:18" x14ac:dyDescent="0.15">
      <c r="A2637">
        <v>400489627</v>
      </c>
      <c r="B2637">
        <v>2013</v>
      </c>
      <c r="C2637" t="s">
        <v>26</v>
      </c>
      <c r="D2637" t="str">
        <f t="shared" si="164"/>
        <v>'phx'</v>
      </c>
      <c r="E2637">
        <v>122</v>
      </c>
      <c r="F2637" t="s">
        <v>37</v>
      </c>
      <c r="G2637" t="str">
        <f t="shared" si="165"/>
        <v>'gs'</v>
      </c>
      <c r="H2637">
        <v>109</v>
      </c>
      <c r="I2637">
        <v>0.48061611374407598</v>
      </c>
      <c r="J2637">
        <v>-9.4786729857816005E-4</v>
      </c>
      <c r="K2637">
        <v>0.45947867298578199</v>
      </c>
      <c r="L2637">
        <v>14.8547393364929</v>
      </c>
      <c r="M2637">
        <v>-1.58648459383754</v>
      </c>
      <c r="N2637">
        <v>-0.42408963585434201</v>
      </c>
      <c r="O2637">
        <v>-1.1667717086834699</v>
      </c>
      <c r="P2637">
        <v>12.7219887955182</v>
      </c>
      <c r="Q2637" t="str">
        <f t="shared" si="166"/>
        <v>insert into rpmReg values (400489627, 2013, 'phx', 122, 'gs', 109, 0.480616113744076, -0.00094786729857816, 0.459478672985782, 14.8547393364929, -1.58648459383754, -0.424089635854342, -1.16677170868347, 12.7219887955182);</v>
      </c>
      <c r="R2637" t="str">
        <f t="shared" si="167"/>
        <v xml:space="preserve">, </v>
      </c>
    </row>
    <row r="2638" spans="1:18" x14ac:dyDescent="0.15">
      <c r="A2638">
        <v>400489661</v>
      </c>
      <c r="B2638">
        <v>2013</v>
      </c>
      <c r="C2638" t="s">
        <v>37</v>
      </c>
      <c r="D2638" t="str">
        <f t="shared" si="164"/>
        <v>'gs'</v>
      </c>
      <c r="E2638">
        <v>110</v>
      </c>
      <c r="F2638" t="s">
        <v>16</v>
      </c>
      <c r="G2638" t="str">
        <f t="shared" si="165"/>
        <v>'mia'</v>
      </c>
      <c r="H2638">
        <v>111</v>
      </c>
      <c r="I2638">
        <v>1.12403694525794</v>
      </c>
      <c r="J2638">
        <v>1.07015093489525</v>
      </c>
      <c r="K2638">
        <v>5.8706915972065898E-2</v>
      </c>
      <c r="L2638">
        <v>16.9256026132012</v>
      </c>
      <c r="M2638">
        <v>0.70262572318647099</v>
      </c>
      <c r="N2638">
        <v>0.34196706720071202</v>
      </c>
      <c r="O2638">
        <v>0.33991989319092097</v>
      </c>
      <c r="P2638">
        <v>15.482421005785501</v>
      </c>
      <c r="Q2638" t="str">
        <f t="shared" si="166"/>
        <v>insert into rpmReg values (400489661, 2013, 'gs', 110, 'mia', 111, 1.12403694525794, 1.07015093489525, 0.0587069159720659, 16.9256026132012, 0.702625723186471, 0.341967067200712, 0.339919893190921, 15.4824210057855);</v>
      </c>
      <c r="R2638" t="str">
        <f t="shared" si="167"/>
        <v xml:space="preserve">, </v>
      </c>
    </row>
    <row r="2639" spans="1:18" x14ac:dyDescent="0.15">
      <c r="A2639">
        <v>400489683</v>
      </c>
      <c r="B2639">
        <v>2013</v>
      </c>
      <c r="C2639" t="s">
        <v>38</v>
      </c>
      <c r="D2639" t="str">
        <f t="shared" si="164"/>
        <v>'sac'</v>
      </c>
      <c r="E2639">
        <v>92</v>
      </c>
      <c r="F2639" t="s">
        <v>37</v>
      </c>
      <c r="G2639" t="str">
        <f t="shared" si="165"/>
        <v>'gs'</v>
      </c>
      <c r="H2639">
        <v>101</v>
      </c>
      <c r="I2639">
        <v>0.67169268693508599</v>
      </c>
      <c r="J2639">
        <v>6.9843878389482403E-2</v>
      </c>
      <c r="K2639">
        <v>0.58270336894001695</v>
      </c>
      <c r="L2639">
        <v>15.5759654889071</v>
      </c>
      <c r="M2639">
        <v>-0.72883959044368596</v>
      </c>
      <c r="N2639">
        <v>3.4584755403868003E-2</v>
      </c>
      <c r="O2639">
        <v>-0.77616609783845303</v>
      </c>
      <c r="P2639">
        <v>15.6470705346985</v>
      </c>
      <c r="Q2639" t="str">
        <f t="shared" si="166"/>
        <v>insert into rpmReg values (400489683, 2013, 'sac', 92, 'gs', 101, 0.671692686935086, 0.0698438783894824, 0.582703368940017, 15.5759654889071, -0.728839590443686, 0.034584755403868, -0.776166097838453, 15.6470705346985);</v>
      </c>
      <c r="R2639" t="str">
        <f t="shared" si="167"/>
        <v xml:space="preserve">, </v>
      </c>
    </row>
    <row r="2640" spans="1:18" x14ac:dyDescent="0.15">
      <c r="A2640">
        <v>400489687</v>
      </c>
      <c r="B2640">
        <v>2013</v>
      </c>
      <c r="C2640" t="s">
        <v>37</v>
      </c>
      <c r="D2640" t="str">
        <f t="shared" si="164"/>
        <v>'gs'</v>
      </c>
      <c r="E2640">
        <v>102</v>
      </c>
      <c r="F2640" t="s">
        <v>33</v>
      </c>
      <c r="G2640" t="str">
        <f t="shared" si="165"/>
        <v>'hou'</v>
      </c>
      <c r="H2640">
        <v>99</v>
      </c>
      <c r="I2640">
        <v>1.95004378283713</v>
      </c>
      <c r="J2640">
        <v>0.70030647985989503</v>
      </c>
      <c r="K2640">
        <v>1.2704903677758299</v>
      </c>
      <c r="L2640">
        <v>16.958274956217199</v>
      </c>
      <c r="M2640">
        <v>0.316103896103896</v>
      </c>
      <c r="N2640">
        <v>-3.3766233766233701E-2</v>
      </c>
      <c r="O2640">
        <v>0.33257884972170698</v>
      </c>
      <c r="P2640">
        <v>15.2005936920223</v>
      </c>
      <c r="Q2640" t="str">
        <f t="shared" si="166"/>
        <v>insert into rpmReg values (400489687, 2013, 'gs', 102, 'hou', 99, 1.95004378283713, 0.700306479859895, 1.27049036777583, 16.9582749562172, 0.316103896103896, -0.0337662337662337, 0.332578849721707, 15.2005936920223);</v>
      </c>
      <c r="R2640" t="str">
        <f t="shared" si="167"/>
        <v xml:space="preserve">, </v>
      </c>
    </row>
    <row r="2641" spans="1:18" x14ac:dyDescent="0.15">
      <c r="A2641">
        <v>400489715</v>
      </c>
      <c r="B2641">
        <v>2013</v>
      </c>
      <c r="C2641" t="s">
        <v>18</v>
      </c>
      <c r="D2641" t="str">
        <f t="shared" si="164"/>
        <v>'det'</v>
      </c>
      <c r="E2641">
        <v>96</v>
      </c>
      <c r="F2641" t="s">
        <v>37</v>
      </c>
      <c r="G2641" t="str">
        <f t="shared" si="165"/>
        <v>'gs'</v>
      </c>
      <c r="H2641">
        <v>104</v>
      </c>
      <c r="I2641">
        <v>0.32207539836766402</v>
      </c>
      <c r="J2641">
        <v>-0.25993004275165199</v>
      </c>
      <c r="K2641">
        <v>0.56389428682471798</v>
      </c>
      <c r="L2641">
        <v>14.4946754760979</v>
      </c>
      <c r="M2641">
        <v>-0.17885844748858501</v>
      </c>
      <c r="N2641">
        <v>0.13260273972602701</v>
      </c>
      <c r="O2641">
        <v>-0.34383561643835597</v>
      </c>
      <c r="P2641">
        <v>16.218127853881299</v>
      </c>
      <c r="Q2641" t="str">
        <f t="shared" si="166"/>
        <v>insert into rpmReg values (400489715, 2013, 'det', 96, 'gs', 104, 0.322075398367664, -0.259930042751652, 0.563894286824718, 14.4946754760979, -0.178858447488585, 0.132602739726027, -0.343835616438356, 16.2181278538813);</v>
      </c>
      <c r="R2641" t="str">
        <f t="shared" si="167"/>
        <v xml:space="preserve">, </v>
      </c>
    </row>
    <row r="2642" spans="1:18" x14ac:dyDescent="0.15">
      <c r="A2642">
        <v>400489728</v>
      </c>
      <c r="B2642">
        <v>2013</v>
      </c>
      <c r="C2642" t="s">
        <v>23</v>
      </c>
      <c r="D2642" t="str">
        <f t="shared" si="164"/>
        <v>'chi'</v>
      </c>
      <c r="E2642">
        <v>103</v>
      </c>
      <c r="F2642" t="s">
        <v>37</v>
      </c>
      <c r="G2642" t="str">
        <f t="shared" si="165"/>
        <v>'gs'</v>
      </c>
      <c r="H2642">
        <v>83</v>
      </c>
      <c r="I2642">
        <v>0.45695341720503202</v>
      </c>
      <c r="J2642">
        <v>-0.18986739204352299</v>
      </c>
      <c r="K2642">
        <v>0.63097585855151295</v>
      </c>
      <c r="L2642">
        <v>15.083441006460401</v>
      </c>
      <c r="M2642">
        <v>0.65608207132388796</v>
      </c>
      <c r="N2642">
        <v>-0.43571079628725001</v>
      </c>
      <c r="O2642">
        <v>1.06409379579873</v>
      </c>
      <c r="P2642">
        <v>14.371128480703501</v>
      </c>
      <c r="Q2642" t="str">
        <f t="shared" si="166"/>
        <v>insert into rpmReg values (400489728, 2013, 'chi', 103, 'gs', 83, 0.456953417205032, -0.189867392043523, 0.630975858551513, 15.0834410064604, 0.656082071323888, -0.43571079628725, 1.06409379579873, 14.3711284807035);</v>
      </c>
      <c r="R2642" t="str">
        <f t="shared" si="167"/>
        <v xml:space="preserve">, </v>
      </c>
    </row>
    <row r="2643" spans="1:18" x14ac:dyDescent="0.15">
      <c r="A2643">
        <v>400489772</v>
      </c>
      <c r="B2643">
        <v>2013</v>
      </c>
      <c r="C2643" t="s">
        <v>21</v>
      </c>
      <c r="D2643" t="str">
        <f t="shared" si="164"/>
        <v>'ind'</v>
      </c>
      <c r="E2643">
        <v>96</v>
      </c>
      <c r="F2643" t="s">
        <v>37</v>
      </c>
      <c r="G2643" t="str">
        <f t="shared" si="165"/>
        <v>'gs'</v>
      </c>
      <c r="H2643">
        <v>98</v>
      </c>
      <c r="I2643">
        <v>0.63270893371757897</v>
      </c>
      <c r="J2643">
        <v>-8.8220461095100802E-2</v>
      </c>
      <c r="K2643">
        <v>0.70414265129682996</v>
      </c>
      <c r="L2643">
        <v>14.9606087896254</v>
      </c>
      <c r="M2643">
        <v>1.0154141104294501</v>
      </c>
      <c r="N2643">
        <v>-0.16713957055214701</v>
      </c>
      <c r="O2643">
        <v>1.19608895705521</v>
      </c>
      <c r="P2643">
        <v>15.441487730061301</v>
      </c>
      <c r="Q2643" t="str">
        <f t="shared" si="166"/>
        <v>insert into rpmReg values (400489772, 2013, 'ind', 96, 'gs', 98, 0.632708933717579, -0.0882204610951008, 0.70414265129683, 14.9606087896254, 1.01541411042945, -0.167139570552147, 1.19608895705521, 15.4414877300613);</v>
      </c>
      <c r="R2643" t="str">
        <f t="shared" si="167"/>
        <v xml:space="preserve">, </v>
      </c>
    </row>
    <row r="2644" spans="1:18" x14ac:dyDescent="0.15">
      <c r="A2644">
        <v>400489800</v>
      </c>
      <c r="B2644">
        <v>2013</v>
      </c>
      <c r="C2644" t="s">
        <v>37</v>
      </c>
      <c r="D2644" t="str">
        <f t="shared" si="164"/>
        <v>'gs'</v>
      </c>
      <c r="E2644">
        <v>111</v>
      </c>
      <c r="F2644" t="s">
        <v>40</v>
      </c>
      <c r="G2644" t="str">
        <f t="shared" si="165"/>
        <v>'atl'</v>
      </c>
      <c r="H2644">
        <v>97</v>
      </c>
      <c r="I2644">
        <v>0.58457613814756704</v>
      </c>
      <c r="J2644">
        <v>0.36320643642072198</v>
      </c>
      <c r="K2644">
        <v>0.23932496075353199</v>
      </c>
      <c r="L2644">
        <v>14.9665162218734</v>
      </c>
      <c r="M2644">
        <v>0.45695341720503202</v>
      </c>
      <c r="N2644">
        <v>-0.18986739204352299</v>
      </c>
      <c r="O2644">
        <v>0.63097585855151295</v>
      </c>
      <c r="P2644">
        <v>15.083441006460401</v>
      </c>
      <c r="Q2644" t="str">
        <f t="shared" si="166"/>
        <v>insert into rpmReg values (400489800, 2013, 'gs', 111, 'atl', 97, 0.584576138147567, 0.363206436420722, 0.239324960753532, 14.9665162218734, 0.456953417205032, -0.189867392043523, 0.630975858551513, 15.0834410064604);</v>
      </c>
      <c r="R2644" t="str">
        <f t="shared" si="167"/>
        <v xml:space="preserve">, </v>
      </c>
    </row>
    <row r="2645" spans="1:18" x14ac:dyDescent="0.15">
      <c r="A2645">
        <v>400489815</v>
      </c>
      <c r="B2645">
        <v>2013</v>
      </c>
      <c r="C2645" t="s">
        <v>37</v>
      </c>
      <c r="D2645" t="str">
        <f t="shared" si="164"/>
        <v>'gs'</v>
      </c>
      <c r="E2645">
        <v>113</v>
      </c>
      <c r="F2645" t="s">
        <v>26</v>
      </c>
      <c r="G2645" t="str">
        <f t="shared" si="165"/>
        <v>'phx'</v>
      </c>
      <c r="H2645">
        <v>107</v>
      </c>
      <c r="I2645">
        <v>-1.4461107217939699</v>
      </c>
      <c r="J2645">
        <v>-0.40665732305536101</v>
      </c>
      <c r="K2645">
        <v>-1.05259285213735</v>
      </c>
      <c r="L2645">
        <v>12.929992992291499</v>
      </c>
      <c r="M2645">
        <v>0.63270893371757897</v>
      </c>
      <c r="N2645">
        <v>-8.8220461095100802E-2</v>
      </c>
      <c r="O2645">
        <v>0.70414265129682996</v>
      </c>
      <c r="P2645">
        <v>14.9606087896254</v>
      </c>
      <c r="Q2645" t="str">
        <f t="shared" si="166"/>
        <v>insert into rpmReg values (400489815, 2013, 'gs', 113, 'phx', 107, -1.44611072179397, -0.406657323055361, -1.05259285213735, 12.9299929922915, 0.632708933717579, -0.0882204610951008, 0.70414265129683, 14.9606087896254);</v>
      </c>
      <c r="R2645" t="str">
        <f t="shared" si="167"/>
        <v xml:space="preserve">, </v>
      </c>
    </row>
    <row r="2646" spans="1:18" x14ac:dyDescent="0.15">
      <c r="A2646">
        <v>400489829</v>
      </c>
      <c r="B2646">
        <v>2013</v>
      </c>
      <c r="C2646" t="s">
        <v>37</v>
      </c>
      <c r="D2646" t="str">
        <f t="shared" si="164"/>
        <v>'gs'</v>
      </c>
      <c r="E2646">
        <v>108</v>
      </c>
      <c r="F2646" t="s">
        <v>22</v>
      </c>
      <c r="G2646" t="str">
        <f t="shared" si="165"/>
        <v>'dal'</v>
      </c>
      <c r="H2646">
        <v>85</v>
      </c>
      <c r="I2646">
        <v>0.85168148434480095</v>
      </c>
      <c r="J2646">
        <v>0.66609972941631201</v>
      </c>
      <c r="K2646">
        <v>0.18438345574024001</v>
      </c>
      <c r="L2646">
        <v>17.1236180904523</v>
      </c>
      <c r="M2646">
        <v>0.45695341720503202</v>
      </c>
      <c r="N2646">
        <v>-0.18986739204352299</v>
      </c>
      <c r="O2646">
        <v>0.63097585855151295</v>
      </c>
      <c r="P2646">
        <v>15.083441006460401</v>
      </c>
      <c r="Q2646" t="str">
        <f t="shared" si="166"/>
        <v>insert into rpmReg values (400489829, 2013, 'gs', 108, 'dal', 85, 0.851681484344801, 0.666099729416312, 0.18438345574024, 17.1236180904523, 0.456953417205032, -0.189867392043523, 0.630975858551513, 15.0834410064604);</v>
      </c>
      <c r="R2646" t="str">
        <f t="shared" si="167"/>
        <v xml:space="preserve">, </v>
      </c>
    </row>
    <row r="2647" spans="1:18" x14ac:dyDescent="0.15">
      <c r="A2647">
        <v>400489840</v>
      </c>
      <c r="B2647">
        <v>2013</v>
      </c>
      <c r="C2647" t="s">
        <v>36</v>
      </c>
      <c r="D2647" t="str">
        <f t="shared" si="164"/>
        <v>'lac'</v>
      </c>
      <c r="E2647">
        <v>111</v>
      </c>
      <c r="F2647" t="s">
        <v>37</v>
      </c>
      <c r="G2647" t="str">
        <f t="shared" si="165"/>
        <v>'gs'</v>
      </c>
      <c r="H2647">
        <v>98</v>
      </c>
      <c r="I2647">
        <v>0.45695341720503202</v>
      </c>
      <c r="J2647">
        <v>-0.18986739204352299</v>
      </c>
      <c r="K2647">
        <v>0.63097585855151295</v>
      </c>
      <c r="L2647">
        <v>15.083441006460401</v>
      </c>
      <c r="M2647">
        <v>1.5916897506925201</v>
      </c>
      <c r="N2647">
        <v>1.3068856351404801</v>
      </c>
      <c r="O2647">
        <v>0.284804115552038</v>
      </c>
      <c r="P2647">
        <v>16.2197467352592</v>
      </c>
      <c r="Q2647" t="str">
        <f t="shared" si="166"/>
        <v>insert into rpmReg values (400489840, 2013, 'lac', 111, 'gs', 98, 0.456953417205032, -0.189867392043523, 0.630975858551513, 15.0834410064604, 1.59168975069252, 1.30688563514048, 0.284804115552038, 16.2197467352592);</v>
      </c>
      <c r="R2647" t="str">
        <f t="shared" si="167"/>
        <v xml:space="preserve">, </v>
      </c>
    </row>
    <row r="2648" spans="1:18" x14ac:dyDescent="0.15">
      <c r="A2648">
        <v>400489853</v>
      </c>
      <c r="B2648">
        <v>2013</v>
      </c>
      <c r="C2648" t="s">
        <v>37</v>
      </c>
      <c r="D2648" t="str">
        <f t="shared" si="164"/>
        <v>'gs'</v>
      </c>
      <c r="E2648">
        <v>94</v>
      </c>
      <c r="F2648" t="s">
        <v>28</v>
      </c>
      <c r="G2648" t="str">
        <f t="shared" si="165"/>
        <v>'cle'</v>
      </c>
      <c r="H2648">
        <v>103</v>
      </c>
      <c r="I2648">
        <v>0.51443829113924</v>
      </c>
      <c r="J2648">
        <v>0.58200158227848098</v>
      </c>
      <c r="K2648">
        <v>-5.3837025316455803E-2</v>
      </c>
      <c r="L2648">
        <v>16.631606012658199</v>
      </c>
      <c r="M2648">
        <v>0.60344560588463003</v>
      </c>
      <c r="N2648">
        <v>-0.188463027487418</v>
      </c>
      <c r="O2648">
        <v>0.787727448703058</v>
      </c>
      <c r="P2648">
        <v>15.4137824235385</v>
      </c>
      <c r="Q2648" t="str">
        <f t="shared" si="166"/>
        <v>insert into rpmReg values (400489853, 2013, 'gs', 94, 'cle', 103, 0.51443829113924, 0.582001582278481, -0.0538370253164558, 16.6316060126582, 0.60344560588463, -0.188463027487418, 0.787727448703058, 15.4137824235385);</v>
      </c>
      <c r="R2648" t="str">
        <f t="shared" si="167"/>
        <v xml:space="preserve">, </v>
      </c>
    </row>
    <row r="2649" spans="1:18" x14ac:dyDescent="0.15">
      <c r="A2649">
        <v>400489867</v>
      </c>
      <c r="B2649">
        <v>2013</v>
      </c>
      <c r="C2649" t="s">
        <v>35</v>
      </c>
      <c r="D2649" t="str">
        <f t="shared" si="164"/>
        <v>'por'</v>
      </c>
      <c r="E2649">
        <v>112</v>
      </c>
      <c r="F2649" t="s">
        <v>37</v>
      </c>
      <c r="G2649" t="str">
        <f t="shared" si="165"/>
        <v>'gs'</v>
      </c>
      <c r="H2649">
        <v>113</v>
      </c>
      <c r="I2649">
        <v>0.63270893371757897</v>
      </c>
      <c r="J2649">
        <v>-8.8220461095100802E-2</v>
      </c>
      <c r="K2649">
        <v>0.70414265129682996</v>
      </c>
      <c r="L2649">
        <v>14.9606087896254</v>
      </c>
      <c r="M2649">
        <v>-0.68445960349605595</v>
      </c>
      <c r="N2649">
        <v>0.36162865060754601</v>
      </c>
      <c r="O2649">
        <v>-1.008484331699</v>
      </c>
      <c r="P2649">
        <v>14.560626732040101</v>
      </c>
      <c r="Q2649" t="str">
        <f t="shared" si="166"/>
        <v>insert into rpmReg values (400489867, 2013, 'por', 112, 'gs', 113, 0.632708933717579, -0.0882204610951008, 0.70414265129683, 14.9606087896254, -0.684459603496056, 0.361628650607546, -1.008484331699, 14.5606267320401);</v>
      </c>
      <c r="R2649" t="str">
        <f t="shared" si="167"/>
        <v xml:space="preserve">, </v>
      </c>
    </row>
    <row r="2650" spans="1:18" x14ac:dyDescent="0.15">
      <c r="A2650">
        <v>400489880</v>
      </c>
      <c r="B2650">
        <v>2013</v>
      </c>
      <c r="C2650" t="s">
        <v>37</v>
      </c>
      <c r="D2650" t="str">
        <f t="shared" si="164"/>
        <v>'gs'</v>
      </c>
      <c r="E2650">
        <v>103</v>
      </c>
      <c r="F2650" t="s">
        <v>27</v>
      </c>
      <c r="G2650" t="str">
        <f t="shared" si="165"/>
        <v>'orl'</v>
      </c>
      <c r="H2650">
        <v>89</v>
      </c>
      <c r="I2650">
        <v>-1.83922562802489</v>
      </c>
      <c r="J2650">
        <v>-0.98663286471537204</v>
      </c>
      <c r="K2650">
        <v>-0.88684028578013396</v>
      </c>
      <c r="L2650">
        <v>13.7232772528232</v>
      </c>
      <c r="M2650">
        <v>-0.29009717723276301</v>
      </c>
      <c r="N2650">
        <v>0.122397038408144</v>
      </c>
      <c r="O2650">
        <v>-0.41800092549745499</v>
      </c>
      <c r="P2650">
        <v>15.0709393799167</v>
      </c>
      <c r="Q2650" t="str">
        <f t="shared" si="166"/>
        <v>insert into rpmReg values (400489880, 2013, 'gs', 103, 'orl', 89, -1.83922562802489, -0.986632864715372, -0.886840285780134, 13.7232772528232, -0.290097177232763, 0.122397038408144, -0.418000925497455, 15.0709393799167);</v>
      </c>
      <c r="R2650" t="str">
        <f t="shared" si="167"/>
        <v xml:space="preserve">, </v>
      </c>
    </row>
    <row r="2651" spans="1:18" x14ac:dyDescent="0.15">
      <c r="A2651">
        <v>400489894</v>
      </c>
      <c r="B2651">
        <v>2013</v>
      </c>
      <c r="C2651" t="s">
        <v>37</v>
      </c>
      <c r="D2651" t="str">
        <f t="shared" si="164"/>
        <v>'gs'</v>
      </c>
      <c r="E2651">
        <v>115</v>
      </c>
      <c r="F2651" t="s">
        <v>32</v>
      </c>
      <c r="G2651" t="str">
        <f t="shared" si="165"/>
        <v>'mil'</v>
      </c>
      <c r="H2651">
        <v>110</v>
      </c>
      <c r="I2651">
        <v>-0.39881889763779499</v>
      </c>
      <c r="J2651">
        <v>0.25702099737532802</v>
      </c>
      <c r="K2651">
        <v>-0.64685039370078701</v>
      </c>
      <c r="L2651">
        <v>14.901377952755899</v>
      </c>
      <c r="M2651">
        <v>-5.6044869131699301E-2</v>
      </c>
      <c r="N2651">
        <v>-8.4295803905276204E-2</v>
      </c>
      <c r="O2651">
        <v>2.3307021188201101E-2</v>
      </c>
      <c r="P2651">
        <v>14.941046946406299</v>
      </c>
      <c r="Q2651" t="str">
        <f t="shared" si="166"/>
        <v>insert into rpmReg values (400489894, 2013, 'gs', 115, 'mil', 110, -0.398818897637795, 0.257020997375328, -0.646850393700787, 14.9013779527559, -0.0560448691316993, -0.0842958039052762, 0.0233070211882011, 14.9410469464063);</v>
      </c>
      <c r="R2651" t="str">
        <f t="shared" si="167"/>
        <v xml:space="preserve">, </v>
      </c>
    </row>
    <row r="2652" spans="1:18" x14ac:dyDescent="0.15">
      <c r="A2652">
        <v>400489911</v>
      </c>
      <c r="B2652">
        <v>2013</v>
      </c>
      <c r="C2652" t="s">
        <v>37</v>
      </c>
      <c r="D2652" t="str">
        <f t="shared" si="164"/>
        <v>'gs'</v>
      </c>
      <c r="E2652">
        <v>90</v>
      </c>
      <c r="F2652" t="s">
        <v>43</v>
      </c>
      <c r="G2652" t="str">
        <f t="shared" si="165"/>
        <v>'sa'</v>
      </c>
      <c r="H2652">
        <v>99</v>
      </c>
      <c r="I2652">
        <v>0.122420410927975</v>
      </c>
      <c r="J2652">
        <v>0.27001580492210397</v>
      </c>
      <c r="K2652">
        <v>-0.14131858207270301</v>
      </c>
      <c r="L2652">
        <v>15.306400993452201</v>
      </c>
      <c r="M2652">
        <v>-3.0377794911333699E-2</v>
      </c>
      <c r="N2652">
        <v>-0.30890516576715499</v>
      </c>
      <c r="O2652">
        <v>0.27393986121819602</v>
      </c>
      <c r="P2652">
        <v>15.0678488820355</v>
      </c>
      <c r="Q2652" t="str">
        <f t="shared" si="166"/>
        <v>insert into rpmReg values (400489911, 2013, 'gs', 90, 'sa', 99, 0.122420410927975, 0.270015804922104, -0.141318582072703, 15.3064009934522, -0.0303777949113337, -0.308905165767155, 0.273939861218196, 15.0678488820355);</v>
      </c>
      <c r="R2652" t="str">
        <f t="shared" si="167"/>
        <v xml:space="preserve">, </v>
      </c>
    </row>
    <row r="2653" spans="1:18" x14ac:dyDescent="0.15">
      <c r="A2653">
        <v>400489959</v>
      </c>
      <c r="B2653">
        <v>2013</v>
      </c>
      <c r="C2653" t="s">
        <v>37</v>
      </c>
      <c r="D2653" t="str">
        <f t="shared" si="164"/>
        <v>'gs'</v>
      </c>
      <c r="E2653">
        <v>100</v>
      </c>
      <c r="F2653" t="s">
        <v>29</v>
      </c>
      <c r="G2653" t="str">
        <f t="shared" si="165"/>
        <v>'mem'</v>
      </c>
      <c r="H2653">
        <v>93</v>
      </c>
      <c r="I2653">
        <v>1.4909919237937499</v>
      </c>
      <c r="J2653">
        <v>-5.6885483536964203E-2</v>
      </c>
      <c r="K2653">
        <v>1.5306274591012601</v>
      </c>
      <c r="L2653">
        <v>15.296945537378299</v>
      </c>
      <c r="M2653">
        <v>0.32207539836766402</v>
      </c>
      <c r="N2653">
        <v>-0.25993004275165199</v>
      </c>
      <c r="O2653">
        <v>0.56389428682471798</v>
      </c>
      <c r="P2653">
        <v>14.4946754760979</v>
      </c>
      <c r="Q2653" t="str">
        <f t="shared" si="166"/>
        <v>insert into rpmReg values (400489959, 2013, 'gs', 100, 'mem', 93, 1.49099192379375, -0.0568854835369642, 1.53062745910126, 15.2969455373783, 0.322075398367664, -0.259930042751652, 0.563894286824718, 14.4946754760979);</v>
      </c>
      <c r="R2653" t="str">
        <f t="shared" si="167"/>
        <v xml:space="preserve">, </v>
      </c>
    </row>
    <row r="2654" spans="1:18" x14ac:dyDescent="0.15">
      <c r="A2654">
        <v>400489985</v>
      </c>
      <c r="B2654">
        <v>2013</v>
      </c>
      <c r="C2654" t="s">
        <v>22</v>
      </c>
      <c r="D2654" t="str">
        <f t="shared" si="164"/>
        <v>'dal'</v>
      </c>
      <c r="E2654">
        <v>120</v>
      </c>
      <c r="F2654" t="s">
        <v>37</v>
      </c>
      <c r="G2654" t="str">
        <f t="shared" si="165"/>
        <v>'gs'</v>
      </c>
      <c r="H2654">
        <v>122</v>
      </c>
      <c r="I2654">
        <v>0.144692737430168</v>
      </c>
      <c r="J2654">
        <v>-8.6549204984959202E-2</v>
      </c>
      <c r="K2654">
        <v>0.21121615814353201</v>
      </c>
      <c r="L2654">
        <v>14.568113450795</v>
      </c>
      <c r="M2654">
        <v>0.95586432366162699</v>
      </c>
      <c r="N2654">
        <v>0.69852881078872098</v>
      </c>
      <c r="O2654">
        <v>0.24732325296281199</v>
      </c>
      <c r="P2654">
        <v>17.1933796485492</v>
      </c>
      <c r="Q2654" t="str">
        <f t="shared" si="166"/>
        <v>insert into rpmReg values (400489985, 2013, 'dal', 120, 'gs', 122, 0.144692737430168, -0.0865492049849592, 0.211216158143532, 14.568113450795, 0.955864323661627, 0.698528810788721, 0.247323252962812, 17.1933796485492);</v>
      </c>
      <c r="R2654" t="str">
        <f t="shared" si="167"/>
        <v xml:space="preserve">, </v>
      </c>
    </row>
    <row r="2655" spans="1:18" x14ac:dyDescent="0.15">
      <c r="A2655">
        <v>400489996</v>
      </c>
      <c r="B2655">
        <v>2013</v>
      </c>
      <c r="C2655" t="s">
        <v>43</v>
      </c>
      <c r="D2655" t="str">
        <f t="shared" si="164"/>
        <v>'sa'</v>
      </c>
      <c r="E2655">
        <v>111</v>
      </c>
      <c r="F2655" t="s">
        <v>37</v>
      </c>
      <c r="G2655" t="str">
        <f t="shared" si="165"/>
        <v>'gs'</v>
      </c>
      <c r="H2655">
        <v>90</v>
      </c>
      <c r="I2655">
        <v>-0.54848484848484802</v>
      </c>
      <c r="J2655">
        <v>-0.22439393939393901</v>
      </c>
      <c r="K2655">
        <v>-0.33010101010101001</v>
      </c>
      <c r="L2655">
        <v>14.4573737373737</v>
      </c>
      <c r="M2655">
        <v>1.46156274664562</v>
      </c>
      <c r="N2655">
        <v>0.81712707182320399</v>
      </c>
      <c r="O2655">
        <v>0.64992107340173599</v>
      </c>
      <c r="P2655">
        <v>17.067403314917101</v>
      </c>
      <c r="Q2655" t="str">
        <f t="shared" si="166"/>
        <v>insert into rpmReg values (400489996, 2013, 'sa', 111, 'gs', 90, -0.548484848484848, -0.224393939393939, -0.33010101010101, 14.4573737373737, 1.46156274664562, 0.817127071823204, 0.649921073401736, 17.0674033149171);</v>
      </c>
      <c r="R2655" t="str">
        <f t="shared" si="167"/>
        <v xml:space="preserve">, </v>
      </c>
    </row>
    <row r="2656" spans="1:18" x14ac:dyDescent="0.15">
      <c r="A2656">
        <v>400490014</v>
      </c>
      <c r="B2656">
        <v>2013</v>
      </c>
      <c r="C2656" t="s">
        <v>37</v>
      </c>
      <c r="D2656" t="str">
        <f t="shared" si="164"/>
        <v>'gs'</v>
      </c>
      <c r="E2656">
        <v>102</v>
      </c>
      <c r="F2656" t="s">
        <v>38</v>
      </c>
      <c r="G2656" t="str">
        <f t="shared" si="165"/>
        <v>'sac'</v>
      </c>
      <c r="H2656">
        <v>69</v>
      </c>
      <c r="I2656">
        <v>0.18165784832451501</v>
      </c>
      <c r="J2656">
        <v>-0.62422104644326903</v>
      </c>
      <c r="K2656">
        <v>0.78447971781305104</v>
      </c>
      <c r="L2656">
        <v>15.5756907701352</v>
      </c>
      <c r="M2656">
        <v>0.144692737430168</v>
      </c>
      <c r="N2656">
        <v>-8.6549204984959202E-2</v>
      </c>
      <c r="O2656">
        <v>0.21121615814353201</v>
      </c>
      <c r="P2656">
        <v>14.568113450795</v>
      </c>
      <c r="Q2656" t="str">
        <f t="shared" si="166"/>
        <v>insert into rpmReg values (400490014, 2013, 'gs', 102, 'sac', 69, 0.181657848324515, -0.624221046443269, 0.784479717813051, 15.5756907701352, 0.144692737430168, -0.0865492049849592, 0.211216158143532, 14.568113450795);</v>
      </c>
      <c r="R2656" t="str">
        <f t="shared" si="167"/>
        <v xml:space="preserve">, </v>
      </c>
    </row>
    <row r="2657" spans="1:18" x14ac:dyDescent="0.15">
      <c r="A2657">
        <v>400490028</v>
      </c>
      <c r="B2657">
        <v>2013</v>
      </c>
      <c r="C2657" t="s">
        <v>37</v>
      </c>
      <c r="D2657" t="str">
        <f t="shared" si="164"/>
        <v>'gs'</v>
      </c>
      <c r="E2657">
        <v>130</v>
      </c>
      <c r="F2657" t="s">
        <v>41</v>
      </c>
      <c r="G2657" t="str">
        <f t="shared" si="165"/>
        <v>'utah'</v>
      </c>
      <c r="H2657">
        <v>102</v>
      </c>
      <c r="I2657">
        <v>-0.24443609022556401</v>
      </c>
      <c r="J2657">
        <v>-0.35857142857142899</v>
      </c>
      <c r="K2657">
        <v>7.9248120300751901E-2</v>
      </c>
      <c r="L2657">
        <v>14.438195488721799</v>
      </c>
      <c r="M2657">
        <v>0.32207539836766402</v>
      </c>
      <c r="N2657">
        <v>-0.25993004275165199</v>
      </c>
      <c r="O2657">
        <v>0.56389428682471798</v>
      </c>
      <c r="P2657">
        <v>14.4946754760979</v>
      </c>
      <c r="Q2657" t="str">
        <f t="shared" si="166"/>
        <v>insert into rpmReg values (400490028, 2013, 'gs', 130, 'utah', 102, -0.244436090225564, -0.358571428571429, 0.0792481203007519, 14.4381954887218, 0.322075398367664, -0.259930042751652, 0.563894286824718, 14.4946754760979);</v>
      </c>
      <c r="R2657" t="str">
        <f t="shared" si="167"/>
        <v xml:space="preserve">, </v>
      </c>
    </row>
    <row r="2658" spans="1:18" x14ac:dyDescent="0.15">
      <c r="A2658">
        <v>400490048</v>
      </c>
      <c r="B2658">
        <v>2013</v>
      </c>
      <c r="C2658" t="s">
        <v>37</v>
      </c>
      <c r="D2658" t="str">
        <f t="shared" si="164"/>
        <v>'gs'</v>
      </c>
      <c r="E2658">
        <v>99</v>
      </c>
      <c r="F2658" t="s">
        <v>39</v>
      </c>
      <c r="G2658" t="str">
        <f t="shared" si="165"/>
        <v>'den'</v>
      </c>
      <c r="H2658">
        <v>100</v>
      </c>
      <c r="I2658">
        <v>-2.4027340513670299</v>
      </c>
      <c r="J2658">
        <v>-1.09991714995857</v>
      </c>
      <c r="K2658">
        <v>-1.3121789560894801</v>
      </c>
      <c r="L2658">
        <v>12.6495857497929</v>
      </c>
      <c r="M2658">
        <v>0.32207539836766402</v>
      </c>
      <c r="N2658">
        <v>-0.25993004275165199</v>
      </c>
      <c r="O2658">
        <v>0.56389428682471798</v>
      </c>
      <c r="P2658">
        <v>14.4946754760979</v>
      </c>
      <c r="Q2658" t="str">
        <f t="shared" si="166"/>
        <v>insert into rpmReg values (400490048, 2013, 'gs', 99, 'den', 100, -2.40273405136703, -1.09991714995857, -1.31217895608948, 12.6495857497929, 0.322075398367664, -0.259930042751652, 0.563894286824718, 14.4946754760979);</v>
      </c>
      <c r="R2658" t="str">
        <f t="shared" si="167"/>
        <v xml:space="preserve">, </v>
      </c>
    </row>
    <row r="2659" spans="1:18" x14ac:dyDescent="0.15">
      <c r="A2659">
        <v>400490061</v>
      </c>
      <c r="B2659">
        <v>2013</v>
      </c>
      <c r="C2659" t="s">
        <v>31</v>
      </c>
      <c r="D2659" t="str">
        <f t="shared" si="164"/>
        <v>'lal'</v>
      </c>
      <c r="E2659">
        <v>95</v>
      </c>
      <c r="F2659" t="s">
        <v>37</v>
      </c>
      <c r="G2659" t="str">
        <f t="shared" si="165"/>
        <v>'gs'</v>
      </c>
      <c r="H2659">
        <v>112</v>
      </c>
      <c r="I2659">
        <v>-5.6044869131699301E-2</v>
      </c>
      <c r="J2659">
        <v>-8.4295803905276204E-2</v>
      </c>
      <c r="K2659">
        <v>2.3307021188201101E-2</v>
      </c>
      <c r="L2659">
        <v>14.941046946406299</v>
      </c>
      <c r="M2659">
        <v>-2.9736633663366301</v>
      </c>
      <c r="N2659">
        <v>-0.974356435643564</v>
      </c>
      <c r="O2659">
        <v>-1.99930693069307</v>
      </c>
      <c r="P2659">
        <v>11.732871287128701</v>
      </c>
      <c r="Q2659" t="str">
        <f t="shared" si="166"/>
        <v>insert into rpmReg values (400490061, 2013, 'lal', 95, 'gs', 112, -0.0560448691316993, -0.0842958039052762, 0.0233070211882011, 14.9410469464063, -2.97366336633663, -0.974356435643564, -1.99930693069307, 11.7328712871287);</v>
      </c>
      <c r="R2659" t="str">
        <f t="shared" si="167"/>
        <v xml:space="preserve">, </v>
      </c>
    </row>
    <row r="2660" spans="1:18" x14ac:dyDescent="0.15">
      <c r="A2660">
        <v>400490074</v>
      </c>
      <c r="B2660">
        <v>2013</v>
      </c>
      <c r="C2660" t="s">
        <v>35</v>
      </c>
      <c r="D2660" t="str">
        <f t="shared" si="164"/>
        <v>'por'</v>
      </c>
      <c r="E2660">
        <v>119</v>
      </c>
      <c r="F2660" t="s">
        <v>37</v>
      </c>
      <c r="G2660" t="str">
        <f t="shared" si="165"/>
        <v>'gs'</v>
      </c>
      <c r="H2660">
        <v>117</v>
      </c>
      <c r="I2660">
        <v>0.45695341720503202</v>
      </c>
      <c r="J2660">
        <v>-0.18986739204352299</v>
      </c>
      <c r="K2660">
        <v>0.63097585855151295</v>
      </c>
      <c r="L2660">
        <v>15.083441006460401</v>
      </c>
      <c r="M2660">
        <v>0.46917231464366399</v>
      </c>
      <c r="N2660">
        <v>0.943889915793798</v>
      </c>
      <c r="O2660">
        <v>-0.43848839597453299</v>
      </c>
      <c r="P2660">
        <v>16.254076812487199</v>
      </c>
      <c r="Q2660" t="str">
        <f t="shared" si="166"/>
        <v>insert into rpmReg values (400490074, 2013, 'por', 119, 'gs', 117, 0.456953417205032, -0.189867392043523, 0.630975858551513, 15.0834410064604, 0.469172314643664, 0.943889915793798, -0.438488395974533, 16.2540768124872);</v>
      </c>
      <c r="R2660" t="str">
        <f t="shared" si="167"/>
        <v xml:space="preserve">, </v>
      </c>
    </row>
    <row r="2661" spans="1:18" x14ac:dyDescent="0.15">
      <c r="A2661">
        <v>400490086</v>
      </c>
      <c r="B2661">
        <v>2013</v>
      </c>
      <c r="C2661" t="s">
        <v>37</v>
      </c>
      <c r="D2661" t="str">
        <f t="shared" si="164"/>
        <v>'gs'</v>
      </c>
      <c r="E2661">
        <v>130</v>
      </c>
      <c r="F2661" t="s">
        <v>42</v>
      </c>
      <c r="G2661" t="str">
        <f t="shared" si="165"/>
        <v>'min'</v>
      </c>
      <c r="H2661">
        <v>120</v>
      </c>
      <c r="I2661">
        <v>0.81009615384615397</v>
      </c>
      <c r="J2661">
        <v>0.78712606837606802</v>
      </c>
      <c r="K2661">
        <v>3.6378205128204999E-2</v>
      </c>
      <c r="L2661">
        <v>14.769871794871801</v>
      </c>
      <c r="M2661">
        <v>-0.24310051107325401</v>
      </c>
      <c r="N2661">
        <v>-0.14220613287904599</v>
      </c>
      <c r="O2661">
        <v>-0.105962521294719</v>
      </c>
      <c r="P2661">
        <v>15.200681431005099</v>
      </c>
      <c r="Q2661" t="str">
        <f t="shared" si="166"/>
        <v>insert into rpmReg values (400490086, 2013, 'gs', 130, 'min', 120, 0.810096153846154, 0.787126068376068, 0.036378205128205, 14.7698717948718, -0.243100511073254, -0.142206132879046, -0.105962521294719, 15.2006814310051);</v>
      </c>
      <c r="R2661" t="str">
        <f t="shared" si="167"/>
        <v xml:space="preserve">, </v>
      </c>
    </row>
    <row r="2662" spans="1:18" x14ac:dyDescent="0.15">
      <c r="A2662">
        <v>400490103</v>
      </c>
      <c r="B2662">
        <v>2013</v>
      </c>
      <c r="C2662" t="s">
        <v>39</v>
      </c>
      <c r="D2662" t="str">
        <f t="shared" si="164"/>
        <v>'den'</v>
      </c>
      <c r="E2662">
        <v>112</v>
      </c>
      <c r="F2662" t="s">
        <v>37</v>
      </c>
      <c r="G2662" t="str">
        <f t="shared" si="165"/>
        <v>'gs'</v>
      </c>
      <c r="H2662">
        <v>116</v>
      </c>
      <c r="I2662">
        <v>-1.9464918497519501</v>
      </c>
      <c r="J2662">
        <v>-1.1632175761871</v>
      </c>
      <c r="K2662">
        <v>-0.79170800850460699</v>
      </c>
      <c r="L2662">
        <v>12.3076541459957</v>
      </c>
      <c r="M2662">
        <v>-1.4244557329462999</v>
      </c>
      <c r="N2662">
        <v>-0.60624092888243797</v>
      </c>
      <c r="O2662">
        <v>-0.82641509433962301</v>
      </c>
      <c r="P2662">
        <v>13.6501088534107</v>
      </c>
      <c r="Q2662" t="str">
        <f t="shared" si="166"/>
        <v>insert into rpmReg values (400490103, 2013, 'den', 112, 'gs', 116, -1.94649184975195, -1.1632175761871, -0.791708008504607, 12.3076541459957, -1.4244557329463, -0.606240928882438, -0.826415094339623, 13.6501088534107);</v>
      </c>
      <c r="R2662" t="str">
        <f t="shared" si="167"/>
        <v xml:space="preserve">, </v>
      </c>
    </row>
    <row r="2663" spans="1:18" x14ac:dyDescent="0.15">
      <c r="A2663">
        <v>400488876</v>
      </c>
      <c r="B2663">
        <v>2013</v>
      </c>
      <c r="C2663" t="s">
        <v>31</v>
      </c>
      <c r="D2663" t="str">
        <f t="shared" si="164"/>
        <v>'lal'</v>
      </c>
      <c r="E2663">
        <v>116</v>
      </c>
      <c r="F2663" t="s">
        <v>36</v>
      </c>
      <c r="G2663" t="str">
        <f t="shared" si="165"/>
        <v>'lac'</v>
      </c>
      <c r="H2663">
        <v>103</v>
      </c>
      <c r="I2663">
        <v>1.6908792111750199</v>
      </c>
      <c r="J2663">
        <v>2.0504519309778102</v>
      </c>
      <c r="K2663">
        <v>-0.34720624486442098</v>
      </c>
      <c r="L2663">
        <v>17.896138044371401</v>
      </c>
      <c r="M2663">
        <v>-1.3421487603305799</v>
      </c>
      <c r="N2663">
        <v>-0.41103548857559602</v>
      </c>
      <c r="O2663">
        <v>-0.93111327175498304</v>
      </c>
      <c r="P2663">
        <v>13.9618862421001</v>
      </c>
      <c r="Q2663" t="str">
        <f t="shared" si="166"/>
        <v>insert into rpmReg values (400488876, 2013, 'lal', 116, 'lac', 103, 1.69087921117502, 2.05045193097781, -0.347206244864421, 17.8961380443714, -1.34214876033058, -0.411035488575596, -0.931113271754983, 13.9618862421001);</v>
      </c>
      <c r="R2663" t="str">
        <f t="shared" si="167"/>
        <v xml:space="preserve">, </v>
      </c>
    </row>
    <row r="2664" spans="1:18" x14ac:dyDescent="0.15">
      <c r="A2664">
        <v>400488904</v>
      </c>
      <c r="B2664">
        <v>2013</v>
      </c>
      <c r="C2664" t="s">
        <v>38</v>
      </c>
      <c r="D2664" t="str">
        <f t="shared" si="164"/>
        <v>'sac'</v>
      </c>
      <c r="E2664">
        <v>101</v>
      </c>
      <c r="F2664" t="s">
        <v>36</v>
      </c>
      <c r="G2664" t="str">
        <f t="shared" si="165"/>
        <v>'lac'</v>
      </c>
      <c r="H2664">
        <v>110</v>
      </c>
      <c r="I2664">
        <v>1.10462449130596</v>
      </c>
      <c r="J2664">
        <v>1.68716241213467</v>
      </c>
      <c r="K2664">
        <v>-0.57140214576396597</v>
      </c>
      <c r="L2664">
        <v>17.3392156862745</v>
      </c>
      <c r="M2664">
        <v>-0.28446408839779003</v>
      </c>
      <c r="N2664">
        <v>0.61188950276243104</v>
      </c>
      <c r="O2664">
        <v>-0.89635359116022095</v>
      </c>
      <c r="P2664">
        <v>15.234784530386699</v>
      </c>
      <c r="Q2664" t="str">
        <f t="shared" si="166"/>
        <v>insert into rpmReg values (400488904, 2013, 'sac', 101, 'lac', 110, 1.10462449130596, 1.68716241213467, -0.571402145763966, 17.3392156862745, -0.28446408839779, 0.611889502762431, -0.896353591160221, 15.2347845303867);</v>
      </c>
      <c r="R2664" t="str">
        <f t="shared" si="167"/>
        <v xml:space="preserve">, </v>
      </c>
    </row>
    <row r="2665" spans="1:18" x14ac:dyDescent="0.15">
      <c r="A2665">
        <v>400488923</v>
      </c>
      <c r="B2665">
        <v>2013</v>
      </c>
      <c r="C2665" t="s">
        <v>36</v>
      </c>
      <c r="D2665" t="str">
        <f t="shared" si="164"/>
        <v>'lac'</v>
      </c>
      <c r="E2665">
        <v>137</v>
      </c>
      <c r="F2665" t="s">
        <v>33</v>
      </c>
      <c r="G2665" t="str">
        <f t="shared" si="165"/>
        <v>'hou'</v>
      </c>
      <c r="H2665">
        <v>118</v>
      </c>
      <c r="I2665">
        <v>1.1251085257857301</v>
      </c>
      <c r="J2665">
        <v>0.31934363604792498</v>
      </c>
      <c r="K2665">
        <v>0.82222608091682603</v>
      </c>
      <c r="L2665">
        <v>15.8714273311339</v>
      </c>
      <c r="M2665">
        <v>1.10462449130596</v>
      </c>
      <c r="N2665">
        <v>1.68716241213467</v>
      </c>
      <c r="O2665">
        <v>-0.57140214576396597</v>
      </c>
      <c r="P2665">
        <v>17.3392156862745</v>
      </c>
      <c r="Q2665" t="str">
        <f t="shared" si="166"/>
        <v>insert into rpmReg values (400488923, 2013, 'lac', 137, 'hou', 118, 1.12510852578573, 0.319343636047925, 0.822226080916826, 15.8714273311339, 1.10462449130596, 1.68716241213467, -0.571402145763966, 17.3392156862745);</v>
      </c>
      <c r="R2665" t="str">
        <f t="shared" si="167"/>
        <v xml:space="preserve">, </v>
      </c>
    </row>
    <row r="2666" spans="1:18" x14ac:dyDescent="0.15">
      <c r="A2666">
        <v>400488935</v>
      </c>
      <c r="B2666">
        <v>2013</v>
      </c>
      <c r="C2666" t="s">
        <v>27</v>
      </c>
      <c r="D2666" t="str">
        <f t="shared" si="164"/>
        <v>'orl'</v>
      </c>
      <c r="E2666">
        <v>98</v>
      </c>
      <c r="F2666" t="s">
        <v>36</v>
      </c>
      <c r="G2666" t="str">
        <f t="shared" si="165"/>
        <v>'lac'</v>
      </c>
      <c r="H2666">
        <v>90</v>
      </c>
      <c r="I2666">
        <v>0.90464</v>
      </c>
      <c r="J2666">
        <v>1.8253600000000001</v>
      </c>
      <c r="K2666">
        <v>-0.90868000000000004</v>
      </c>
      <c r="L2666">
        <v>17.43084</v>
      </c>
      <c r="M2666">
        <v>-1.6499513618677</v>
      </c>
      <c r="N2666">
        <v>-1.23122568093385</v>
      </c>
      <c r="O2666">
        <v>-0.44888132295719901</v>
      </c>
      <c r="P2666">
        <v>13.819698443579799</v>
      </c>
      <c r="Q2666" t="str">
        <f t="shared" si="166"/>
        <v>insert into rpmReg values (400488935, 2013, 'orl', 98, 'lac', 90, 0.90464, 1.82536, -0.90868, 17.43084, -1.6499513618677, -1.23122568093385, -0.448881322957199, 13.8196984435798);</v>
      </c>
      <c r="R2666" t="str">
        <f t="shared" si="167"/>
        <v xml:space="preserve">, </v>
      </c>
    </row>
    <row r="2667" spans="1:18" x14ac:dyDescent="0.15">
      <c r="A2667">
        <v>400488943</v>
      </c>
      <c r="B2667">
        <v>2013</v>
      </c>
      <c r="C2667" t="s">
        <v>16</v>
      </c>
      <c r="D2667" t="str">
        <f t="shared" si="164"/>
        <v>'mia'</v>
      </c>
      <c r="E2667">
        <v>102</v>
      </c>
      <c r="F2667" t="s">
        <v>36</v>
      </c>
      <c r="G2667" t="str">
        <f t="shared" si="165"/>
        <v>'lac'</v>
      </c>
      <c r="H2667">
        <v>97</v>
      </c>
      <c r="I2667">
        <v>0.90464</v>
      </c>
      <c r="J2667">
        <v>1.8253600000000001</v>
      </c>
      <c r="K2667">
        <v>-0.90868000000000004</v>
      </c>
      <c r="L2667">
        <v>17.43084</v>
      </c>
      <c r="M2667">
        <v>1.7346062052505999</v>
      </c>
      <c r="N2667">
        <v>1.1272076372315001</v>
      </c>
      <c r="O2667">
        <v>0.59590294351630901</v>
      </c>
      <c r="P2667">
        <v>17.741646778042998</v>
      </c>
      <c r="Q2667" t="str">
        <f t="shared" si="166"/>
        <v>insert into rpmReg values (400488943, 2013, 'mia', 102, 'lac', 97, 0.90464, 1.82536, -0.90868, 17.43084, 1.7346062052506, 1.1272076372315, 0.595902943516309, 17.741646778043);</v>
      </c>
      <c r="R2667" t="str">
        <f t="shared" si="167"/>
        <v xml:space="preserve">, </v>
      </c>
    </row>
    <row r="2668" spans="1:18" x14ac:dyDescent="0.15">
      <c r="A2668">
        <v>400488963</v>
      </c>
      <c r="B2668">
        <v>2013</v>
      </c>
      <c r="C2668" t="s">
        <v>33</v>
      </c>
      <c r="D2668" t="str">
        <f t="shared" si="164"/>
        <v>'hou'</v>
      </c>
      <c r="E2668">
        <v>94</v>
      </c>
      <c r="F2668" t="s">
        <v>36</v>
      </c>
      <c r="G2668" t="str">
        <f t="shared" si="165"/>
        <v>'lac'</v>
      </c>
      <c r="H2668">
        <v>107</v>
      </c>
      <c r="I2668">
        <v>0.90464</v>
      </c>
      <c r="J2668">
        <v>1.8253600000000001</v>
      </c>
      <c r="K2668">
        <v>-0.90868000000000004</v>
      </c>
      <c r="L2668">
        <v>17.43084</v>
      </c>
      <c r="M2668">
        <v>2.2695602642971102</v>
      </c>
      <c r="N2668">
        <v>0.69740259740259702</v>
      </c>
      <c r="O2668">
        <v>1.5937571200729099</v>
      </c>
      <c r="P2668">
        <v>16.759820004556801</v>
      </c>
      <c r="Q2668" t="str">
        <f t="shared" si="166"/>
        <v>insert into rpmReg values (400488963, 2013, 'hou', 94, 'lac', 107, 0.90464, 1.82536, -0.90868, 17.43084, 2.26956026429711, 0.697402597402597, 1.59375712007291, 16.7598200045568);</v>
      </c>
      <c r="R2668" t="str">
        <f t="shared" si="167"/>
        <v xml:space="preserve">, </v>
      </c>
    </row>
    <row r="2669" spans="1:18" x14ac:dyDescent="0.15">
      <c r="A2669">
        <v>400488979</v>
      </c>
      <c r="B2669">
        <v>2013</v>
      </c>
      <c r="C2669" t="s">
        <v>36</v>
      </c>
      <c r="D2669" t="str">
        <f t="shared" si="164"/>
        <v>'lac'</v>
      </c>
      <c r="E2669">
        <v>109</v>
      </c>
      <c r="F2669" t="s">
        <v>42</v>
      </c>
      <c r="G2669" t="str">
        <f t="shared" si="165"/>
        <v>'min'</v>
      </c>
      <c r="H2669">
        <v>107</v>
      </c>
      <c r="I2669">
        <v>0.54877250409165301</v>
      </c>
      <c r="J2669">
        <v>0.78498363338788901</v>
      </c>
      <c r="K2669">
        <v>-0.22307692307692301</v>
      </c>
      <c r="L2669">
        <v>15.607405891980401</v>
      </c>
      <c r="M2669">
        <v>1.10462449130596</v>
      </c>
      <c r="N2669">
        <v>1.68716241213467</v>
      </c>
      <c r="O2669">
        <v>-0.57140214576396597</v>
      </c>
      <c r="P2669">
        <v>17.3392156862745</v>
      </c>
      <c r="Q2669" t="str">
        <f t="shared" si="166"/>
        <v>insert into rpmReg values (400488979, 2013, 'lac', 109, 'min', 107, 0.548772504091653, 0.784983633387889, -0.223076923076923, 15.6074058919804, 1.10462449130596, 1.68716241213467, -0.571402145763966, 17.3392156862745);</v>
      </c>
      <c r="R2669" t="str">
        <f t="shared" si="167"/>
        <v xml:space="preserve">, </v>
      </c>
    </row>
    <row r="2670" spans="1:18" x14ac:dyDescent="0.15">
      <c r="A2670">
        <v>400488995</v>
      </c>
      <c r="B2670">
        <v>2013</v>
      </c>
      <c r="C2670" t="s">
        <v>36</v>
      </c>
      <c r="D2670" t="str">
        <f t="shared" si="164"/>
        <v>'lac'</v>
      </c>
      <c r="E2670">
        <v>111</v>
      </c>
      <c r="F2670" t="s">
        <v>24</v>
      </c>
      <c r="G2670" t="str">
        <f t="shared" si="165"/>
        <v>'okc'</v>
      </c>
      <c r="H2670">
        <v>103</v>
      </c>
      <c r="I2670">
        <v>2.37711984841307</v>
      </c>
      <c r="J2670">
        <v>1.1029369966840401</v>
      </c>
      <c r="K2670">
        <v>1.2839886309805799</v>
      </c>
      <c r="L2670">
        <v>17.845452392231199</v>
      </c>
      <c r="M2670">
        <v>1.10462449130596</v>
      </c>
      <c r="N2670">
        <v>1.68716241213467</v>
      </c>
      <c r="O2670">
        <v>-0.57140214576396597</v>
      </c>
      <c r="P2670">
        <v>17.3392156862745</v>
      </c>
      <c r="Q2670" t="str">
        <f t="shared" si="166"/>
        <v>insert into rpmReg values (400488995, 2013, 'lac', 111, 'okc', 103, 2.37711984841307, 1.10293699668404, 1.28398863098058, 17.8454523922312, 1.10462449130596, 1.68716241213467, -0.571402145763966, 17.3392156862745);</v>
      </c>
      <c r="R2670" t="str">
        <f t="shared" si="167"/>
        <v xml:space="preserve">, </v>
      </c>
    </row>
    <row r="2671" spans="1:18" x14ac:dyDescent="0.15">
      <c r="A2671">
        <v>400489028</v>
      </c>
      <c r="B2671">
        <v>2013</v>
      </c>
      <c r="C2671" t="s">
        <v>36</v>
      </c>
      <c r="D2671" t="str">
        <f t="shared" si="164"/>
        <v>'lac'</v>
      </c>
      <c r="E2671">
        <v>102</v>
      </c>
      <c r="F2671" t="s">
        <v>29</v>
      </c>
      <c r="G2671" t="str">
        <f t="shared" si="165"/>
        <v>'mem'</v>
      </c>
      <c r="H2671">
        <v>106</v>
      </c>
      <c r="I2671">
        <v>1.5017046621482899</v>
      </c>
      <c r="J2671">
        <v>0.22405011295954</v>
      </c>
      <c r="K2671">
        <v>1.2621072088724601</v>
      </c>
      <c r="L2671">
        <v>15.470558636270299</v>
      </c>
      <c r="M2671">
        <v>1.10462449130596</v>
      </c>
      <c r="N2671">
        <v>1.68716241213467</v>
      </c>
      <c r="O2671">
        <v>-0.57140214576396597</v>
      </c>
      <c r="P2671">
        <v>17.3392156862745</v>
      </c>
      <c r="Q2671" t="str">
        <f t="shared" si="166"/>
        <v>insert into rpmReg values (400489028, 2013, 'lac', 102, 'mem', 106, 1.50170466214829, 0.22405011295954, 1.26210720887246, 15.4705586362703, 1.10462449130596, 1.68716241213467, -0.571402145763966, 17.3392156862745);</v>
      </c>
      <c r="R2671" t="str">
        <f t="shared" si="167"/>
        <v xml:space="preserve">, </v>
      </c>
    </row>
    <row r="2672" spans="1:18" x14ac:dyDescent="0.15">
      <c r="A2672">
        <v>400489041</v>
      </c>
      <c r="B2672">
        <v>2013</v>
      </c>
      <c r="C2672" t="s">
        <v>42</v>
      </c>
      <c r="D2672" t="str">
        <f t="shared" si="164"/>
        <v>'min'</v>
      </c>
      <c r="E2672">
        <v>98</v>
      </c>
      <c r="F2672" t="s">
        <v>36</v>
      </c>
      <c r="G2672" t="str">
        <f t="shared" si="165"/>
        <v>'lac'</v>
      </c>
      <c r="H2672">
        <v>102</v>
      </c>
      <c r="I2672">
        <v>1.7842443729903501</v>
      </c>
      <c r="J2672">
        <v>2.2570969223702302</v>
      </c>
      <c r="K2672">
        <v>-0.45902618282039498</v>
      </c>
      <c r="L2672">
        <v>18.179007808911301</v>
      </c>
      <c r="M2672">
        <v>0.54877250409165301</v>
      </c>
      <c r="N2672">
        <v>0.78498363338788901</v>
      </c>
      <c r="O2672">
        <v>-0.22307692307692301</v>
      </c>
      <c r="P2672">
        <v>15.607405891980401</v>
      </c>
      <c r="Q2672" t="str">
        <f t="shared" si="166"/>
        <v>insert into rpmReg values (400489041, 2013, 'min', 98, 'lac', 102, 1.78424437299035, 2.25709692237023, -0.459026182820395, 18.1790078089113, 0.548772504091653, 0.784983633387889, -0.223076923076923, 15.6074058919804);</v>
      </c>
      <c r="R2672" t="str">
        <f t="shared" si="167"/>
        <v xml:space="preserve">, </v>
      </c>
    </row>
    <row r="2673" spans="1:18" x14ac:dyDescent="0.15">
      <c r="A2673">
        <v>400489047</v>
      </c>
      <c r="B2673">
        <v>2013</v>
      </c>
      <c r="C2673" t="s">
        <v>24</v>
      </c>
      <c r="D2673" t="str">
        <f t="shared" si="164"/>
        <v>'okc'</v>
      </c>
      <c r="E2673">
        <v>105</v>
      </c>
      <c r="F2673" t="s">
        <v>36</v>
      </c>
      <c r="G2673" t="str">
        <f t="shared" si="165"/>
        <v>'lac'</v>
      </c>
      <c r="H2673">
        <v>91</v>
      </c>
      <c r="I2673">
        <v>1.1261242845462001</v>
      </c>
      <c r="J2673">
        <v>1.83291087489779</v>
      </c>
      <c r="K2673">
        <v>-0.69448078495502896</v>
      </c>
      <c r="L2673">
        <v>17.532461161079301</v>
      </c>
      <c r="M2673">
        <v>2.1047661469933199</v>
      </c>
      <c r="N2673">
        <v>0.68360801781737202</v>
      </c>
      <c r="O2673">
        <v>1.43037861915367</v>
      </c>
      <c r="P2673">
        <v>17.0925389755011</v>
      </c>
      <c r="Q2673" t="str">
        <f t="shared" si="166"/>
        <v>insert into rpmReg values (400489047, 2013, 'okc', 105, 'lac', 91, 1.1261242845462, 1.83291087489779, -0.694480784955029, 17.5324611610793, 2.10476614699332, 0.683608017817372, 1.43037861915367, 17.0925389755011);</v>
      </c>
      <c r="R2673" t="str">
        <f t="shared" si="167"/>
        <v xml:space="preserve">, </v>
      </c>
    </row>
    <row r="2674" spans="1:18" x14ac:dyDescent="0.15">
      <c r="A2674">
        <v>400489060</v>
      </c>
      <c r="B2674">
        <v>2013</v>
      </c>
      <c r="C2674" t="s">
        <v>36</v>
      </c>
      <c r="D2674" t="str">
        <f t="shared" si="164"/>
        <v>'lac'</v>
      </c>
      <c r="E2674">
        <v>103</v>
      </c>
      <c r="F2674" t="s">
        <v>38</v>
      </c>
      <c r="G2674" t="str">
        <f t="shared" si="165"/>
        <v>'sac'</v>
      </c>
      <c r="H2674">
        <v>102</v>
      </c>
      <c r="I2674">
        <v>-0.22621785490278101</v>
      </c>
      <c r="J2674">
        <v>0.407735730712942</v>
      </c>
      <c r="K2674">
        <v>-0.62809951913025297</v>
      </c>
      <c r="L2674">
        <v>14.503282458707901</v>
      </c>
      <c r="M2674">
        <v>1.1261242845462001</v>
      </c>
      <c r="N2674">
        <v>1.83291087489779</v>
      </c>
      <c r="O2674">
        <v>-0.69448078495502896</v>
      </c>
      <c r="P2674">
        <v>17.532461161079301</v>
      </c>
      <c r="Q2674" t="str">
        <f t="shared" si="166"/>
        <v>insert into rpmReg values (400489060, 2013, 'lac', 103, 'sac', 102, -0.226217854902781, 0.407735730712942, -0.628099519130253, 14.5032824587079, 1.1261242845462, 1.83291087489779, -0.694480784955029, 17.5324611610793);</v>
      </c>
      <c r="R2674" t="str">
        <f t="shared" si="167"/>
        <v xml:space="preserve">, </v>
      </c>
    </row>
    <row r="2675" spans="1:18" x14ac:dyDescent="0.15">
      <c r="A2675">
        <v>400489071</v>
      </c>
      <c r="B2675">
        <v>2013</v>
      </c>
      <c r="C2675" t="s">
        <v>36</v>
      </c>
      <c r="D2675" t="str">
        <f t="shared" si="164"/>
        <v>'lac'</v>
      </c>
      <c r="E2675">
        <v>121</v>
      </c>
      <c r="F2675" t="s">
        <v>23</v>
      </c>
      <c r="G2675" t="str">
        <f t="shared" si="165"/>
        <v>'chi'</v>
      </c>
      <c r="H2675">
        <v>82</v>
      </c>
      <c r="I2675">
        <v>0.61474530831099194</v>
      </c>
      <c r="J2675">
        <v>-0.59423592493297595</v>
      </c>
      <c r="K2675">
        <v>1.18583556747096</v>
      </c>
      <c r="L2675">
        <v>14.047319034852499</v>
      </c>
      <c r="M2675">
        <v>0.67975937721160595</v>
      </c>
      <c r="N2675">
        <v>1.56910828025478</v>
      </c>
      <c r="O2675">
        <v>-0.87869780608634096</v>
      </c>
      <c r="P2675">
        <v>17.027919320594499</v>
      </c>
      <c r="Q2675" t="str">
        <f t="shared" si="166"/>
        <v>insert into rpmReg values (400489071, 2013, 'lac', 121, 'chi', 82, 0.614745308310992, -0.594235924932976, 1.18583556747096, 14.0473190348525, 0.679759377211606, 1.56910828025478, -0.878697806086341, 17.0279193205945);</v>
      </c>
      <c r="R2675" t="str">
        <f t="shared" si="167"/>
        <v xml:space="preserve">, </v>
      </c>
    </row>
    <row r="2676" spans="1:18" x14ac:dyDescent="0.15">
      <c r="A2676">
        <v>400489113</v>
      </c>
      <c r="B2676">
        <v>2013</v>
      </c>
      <c r="C2676" t="s">
        <v>38</v>
      </c>
      <c r="D2676" t="str">
        <f t="shared" si="164"/>
        <v>'sac'</v>
      </c>
      <c r="E2676">
        <v>98</v>
      </c>
      <c r="F2676" t="s">
        <v>36</v>
      </c>
      <c r="G2676" t="str">
        <f t="shared" si="165"/>
        <v>'lac'</v>
      </c>
      <c r="H2676">
        <v>104</v>
      </c>
      <c r="I2676">
        <v>0.140350877192982</v>
      </c>
      <c r="J2676">
        <v>1.0314439946018901</v>
      </c>
      <c r="K2676">
        <v>-0.87755285650022496</v>
      </c>
      <c r="L2676">
        <v>16.191902834008101</v>
      </c>
      <c r="M2676">
        <v>-0.51878064378597299</v>
      </c>
      <c r="N2676">
        <v>0.47107226604135599</v>
      </c>
      <c r="O2676">
        <v>-1.0003410786612701</v>
      </c>
      <c r="P2676">
        <v>15.472862929013001</v>
      </c>
      <c r="Q2676" t="str">
        <f t="shared" si="166"/>
        <v>insert into rpmReg values (400489113, 2013, 'sac', 98, 'lac', 104, 0.140350877192982, 1.03144399460189, -0.877552856500225, 16.1919028340081, -0.518780643785973, 0.471072266041356, -1.00034107866127, 15.472862929013);</v>
      </c>
      <c r="R2676" t="str">
        <f t="shared" si="167"/>
        <v xml:space="preserve">, </v>
      </c>
    </row>
    <row r="2677" spans="1:18" x14ac:dyDescent="0.15">
      <c r="A2677">
        <v>400489122</v>
      </c>
      <c r="B2677">
        <v>2013</v>
      </c>
      <c r="C2677" t="s">
        <v>36</v>
      </c>
      <c r="D2677" t="str">
        <f t="shared" si="164"/>
        <v>'lac'</v>
      </c>
      <c r="E2677">
        <v>100</v>
      </c>
      <c r="F2677" t="s">
        <v>21</v>
      </c>
      <c r="G2677" t="str">
        <f t="shared" si="165"/>
        <v>'ind'</v>
      </c>
      <c r="H2677">
        <v>105</v>
      </c>
      <c r="I2677">
        <v>1.23855218855219</v>
      </c>
      <c r="J2677">
        <v>-1.70454545454546E-2</v>
      </c>
      <c r="K2677">
        <v>1.2606902356902401</v>
      </c>
      <c r="L2677">
        <v>15.732112794612799</v>
      </c>
      <c r="M2677">
        <v>1.5257535460992899</v>
      </c>
      <c r="N2677">
        <v>1.83612588652482</v>
      </c>
      <c r="O2677">
        <v>-0.31037234042553202</v>
      </c>
      <c r="P2677">
        <v>17.995656028368799</v>
      </c>
      <c r="Q2677" t="str">
        <f t="shared" si="166"/>
        <v>insert into rpmReg values (400489122, 2013, 'lac', 100, 'ind', 105, 1.23855218855219, -0.0170454545454546, 1.26069023569024, 15.7321127946128, 1.52575354609929, 1.83612588652482, -0.310372340425532, 17.9956560283688);</v>
      </c>
      <c r="R2677" t="str">
        <f t="shared" si="167"/>
        <v xml:space="preserve">, </v>
      </c>
    </row>
    <row r="2678" spans="1:18" x14ac:dyDescent="0.15">
      <c r="A2678">
        <v>400489143</v>
      </c>
      <c r="B2678">
        <v>2013</v>
      </c>
      <c r="C2678" t="s">
        <v>40</v>
      </c>
      <c r="D2678" t="str">
        <f t="shared" si="164"/>
        <v>'atl'</v>
      </c>
      <c r="E2678">
        <v>107</v>
      </c>
      <c r="F2678" t="s">
        <v>36</v>
      </c>
      <c r="G2678" t="str">
        <f t="shared" si="165"/>
        <v>'lac'</v>
      </c>
      <c r="H2678">
        <v>97</v>
      </c>
      <c r="I2678">
        <v>0.91576237623762402</v>
      </c>
      <c r="J2678">
        <v>1.47005940594059</v>
      </c>
      <c r="K2678">
        <v>-0.55429702970297001</v>
      </c>
      <c r="L2678">
        <v>17.388871287128701</v>
      </c>
      <c r="M2678">
        <v>0.64071822423299896</v>
      </c>
      <c r="N2678">
        <v>0.58403789056977196</v>
      </c>
      <c r="O2678">
        <v>8.5395164710872301E-2</v>
      </c>
      <c r="P2678">
        <v>15.8427918375041</v>
      </c>
      <c r="Q2678" t="str">
        <f t="shared" si="166"/>
        <v>insert into rpmReg values (400489143, 2013, 'atl', 107, 'lac', 97, 0.915762376237624, 1.47005940594059, -0.55429702970297, 17.3888712871287, 0.640718224232999, 0.584037890569772, 0.0853951647108723, 15.8427918375041);</v>
      </c>
      <c r="R2678" t="str">
        <f t="shared" si="167"/>
        <v xml:space="preserve">, </v>
      </c>
    </row>
    <row r="2679" spans="1:18" x14ac:dyDescent="0.15">
      <c r="A2679">
        <v>400489151</v>
      </c>
      <c r="B2679">
        <v>2013</v>
      </c>
      <c r="C2679" t="s">
        <v>29</v>
      </c>
      <c r="D2679" t="str">
        <f t="shared" si="164"/>
        <v>'mem'</v>
      </c>
      <c r="E2679">
        <v>81</v>
      </c>
      <c r="F2679" t="s">
        <v>36</v>
      </c>
      <c r="G2679" t="str">
        <f t="shared" si="165"/>
        <v>'lac'</v>
      </c>
      <c r="H2679">
        <v>101</v>
      </c>
      <c r="I2679">
        <v>1.5257535460992899</v>
      </c>
      <c r="J2679">
        <v>1.83612588652482</v>
      </c>
      <c r="K2679">
        <v>-0.31037234042553202</v>
      </c>
      <c r="L2679">
        <v>17.995656028368799</v>
      </c>
      <c r="M2679">
        <v>0.48667464114832498</v>
      </c>
      <c r="N2679">
        <v>0.32507177033492801</v>
      </c>
      <c r="O2679">
        <v>0.14349282296650701</v>
      </c>
      <c r="P2679">
        <v>15.1009090909091</v>
      </c>
      <c r="Q2679" t="str">
        <f t="shared" si="166"/>
        <v>insert into rpmReg values (400489151, 2013, 'mem', 81, 'lac', 101, 1.52575354609929, 1.83612588652482, -0.310372340425532, 17.9956560283688, 0.486674641148325, 0.325071770334928, 0.143492822966507, 15.1009090909091);</v>
      </c>
      <c r="R2679" t="str">
        <f t="shared" si="167"/>
        <v xml:space="preserve">, </v>
      </c>
    </row>
    <row r="2680" spans="1:18" x14ac:dyDescent="0.15">
      <c r="A2680">
        <v>400489164</v>
      </c>
      <c r="B2680">
        <v>2013</v>
      </c>
      <c r="C2680" t="s">
        <v>28</v>
      </c>
      <c r="D2680" t="str">
        <f t="shared" si="164"/>
        <v>'cle'</v>
      </c>
      <c r="E2680">
        <v>88</v>
      </c>
      <c r="F2680" t="s">
        <v>36</v>
      </c>
      <c r="G2680" t="str">
        <f t="shared" si="165"/>
        <v>'lac'</v>
      </c>
      <c r="H2680">
        <v>82</v>
      </c>
      <c r="I2680">
        <v>1.5257535460992899</v>
      </c>
      <c r="J2680">
        <v>1.83612588652482</v>
      </c>
      <c r="K2680">
        <v>-0.31037234042553202</v>
      </c>
      <c r="L2680">
        <v>17.995656028368799</v>
      </c>
      <c r="M2680">
        <v>-0.13208828522920199</v>
      </c>
      <c r="N2680">
        <v>0.44550084889643499</v>
      </c>
      <c r="O2680">
        <v>-0.55394736842105297</v>
      </c>
      <c r="P2680">
        <v>16.246774193548401</v>
      </c>
      <c r="Q2680" t="str">
        <f t="shared" si="166"/>
        <v>insert into rpmReg values (400489164, 2013, 'cle', 88, 'lac', 82, 1.52575354609929, 1.83612588652482, -0.310372340425532, 17.9956560283688, -0.132088285229202, 0.445500848896435, -0.553947368421053, 16.2467741935484);</v>
      </c>
      <c r="R2680" t="str">
        <f t="shared" si="167"/>
        <v xml:space="preserve">, </v>
      </c>
    </row>
    <row r="2681" spans="1:18" x14ac:dyDescent="0.15">
      <c r="A2681">
        <v>400489216</v>
      </c>
      <c r="B2681">
        <v>2013</v>
      </c>
      <c r="C2681" t="s">
        <v>19</v>
      </c>
      <c r="D2681" t="str">
        <f t="shared" si="164"/>
        <v>'wsh'</v>
      </c>
      <c r="E2681">
        <v>97</v>
      </c>
      <c r="F2681" t="s">
        <v>36</v>
      </c>
      <c r="G2681" t="str">
        <f t="shared" si="165"/>
        <v>'lac'</v>
      </c>
      <c r="H2681">
        <v>113</v>
      </c>
      <c r="I2681">
        <v>0.64937500000000004</v>
      </c>
      <c r="J2681">
        <v>1.2069485294117599</v>
      </c>
      <c r="K2681">
        <v>-0.55757352941176497</v>
      </c>
      <c r="L2681">
        <v>16.7157720588235</v>
      </c>
      <c r="M2681">
        <v>-0.95975177304964499</v>
      </c>
      <c r="N2681">
        <v>-0.92367021276595696</v>
      </c>
      <c r="O2681">
        <v>-4.0913120567375803E-2</v>
      </c>
      <c r="P2681">
        <v>13.1461657801418</v>
      </c>
      <c r="Q2681" t="str">
        <f t="shared" si="166"/>
        <v>insert into rpmReg values (400489216, 2013, 'wsh', 97, 'lac', 113, 0.649375, 1.20694852941176, -0.557573529411765, 16.7157720588235, -0.959751773049645, -0.923670212765957, -0.0409131205673758, 13.1461657801418);</v>
      </c>
      <c r="R2681" t="str">
        <f t="shared" si="167"/>
        <v xml:space="preserve">, </v>
      </c>
    </row>
    <row r="2682" spans="1:18" x14ac:dyDescent="0.15">
      <c r="A2682">
        <v>400489236</v>
      </c>
      <c r="B2682">
        <v>2013</v>
      </c>
      <c r="C2682" t="s">
        <v>36</v>
      </c>
      <c r="D2682" t="str">
        <f t="shared" si="164"/>
        <v>'lac'</v>
      </c>
      <c r="E2682">
        <v>115</v>
      </c>
      <c r="F2682" t="s">
        <v>43</v>
      </c>
      <c r="G2682" t="str">
        <f t="shared" si="165"/>
        <v>'sa'</v>
      </c>
      <c r="H2682">
        <v>92</v>
      </c>
      <c r="I2682">
        <v>1.35802098950525</v>
      </c>
      <c r="J2682">
        <v>0.80119940029985004</v>
      </c>
      <c r="K2682">
        <v>0.56203148425787097</v>
      </c>
      <c r="L2682">
        <v>16.802848575712101</v>
      </c>
      <c r="M2682">
        <v>1.18159934720522</v>
      </c>
      <c r="N2682">
        <v>1.51501427988576</v>
      </c>
      <c r="O2682">
        <v>-0.33341493268053901</v>
      </c>
      <c r="P2682">
        <v>17.200407996736001</v>
      </c>
      <c r="Q2682" t="str">
        <f t="shared" si="166"/>
        <v>insert into rpmReg values (400489236, 2013, 'lac', 115, 'sa', 92, 1.35802098950525, 0.80119940029985, 0.562031484257871, 16.8028485757121, 1.18159934720522, 1.51501427988576, -0.333414932680539, 17.200407996736);</v>
      </c>
      <c r="R2682" t="str">
        <f t="shared" si="167"/>
        <v xml:space="preserve">, </v>
      </c>
    </row>
    <row r="2683" spans="1:18" x14ac:dyDescent="0.15">
      <c r="A2683">
        <v>400489253</v>
      </c>
      <c r="B2683">
        <v>2013</v>
      </c>
      <c r="C2683" t="s">
        <v>36</v>
      </c>
      <c r="D2683" t="str">
        <f t="shared" si="164"/>
        <v>'lac'</v>
      </c>
      <c r="E2683">
        <v>108</v>
      </c>
      <c r="F2683" t="s">
        <v>17</v>
      </c>
      <c r="G2683" t="str">
        <f t="shared" si="165"/>
        <v>'no'</v>
      </c>
      <c r="H2683">
        <v>95</v>
      </c>
      <c r="I2683">
        <v>-0.191664890215306</v>
      </c>
      <c r="J2683">
        <v>0.22803240247282</v>
      </c>
      <c r="K2683">
        <v>-0.444873161372842</v>
      </c>
      <c r="L2683">
        <v>15.919675975271799</v>
      </c>
      <c r="M2683">
        <v>1.3432915921288</v>
      </c>
      <c r="N2683">
        <v>1.5645348837209301</v>
      </c>
      <c r="O2683">
        <v>-0.22124329159212899</v>
      </c>
      <c r="P2683">
        <v>17.3831395348837</v>
      </c>
      <c r="Q2683" t="str">
        <f t="shared" si="166"/>
        <v>insert into rpmReg values (400489253, 2013, 'lac', 108, 'no', 95, -0.191664890215306, 0.22803240247282, -0.444873161372842, 15.9196759752718, 1.3432915921288, 1.56453488372093, -0.221243291592129, 17.3831395348837);</v>
      </c>
      <c r="R2683" t="str">
        <f t="shared" si="167"/>
        <v xml:space="preserve">, </v>
      </c>
    </row>
    <row r="2684" spans="1:18" x14ac:dyDescent="0.15">
      <c r="A2684">
        <v>400489276</v>
      </c>
      <c r="B2684">
        <v>2013</v>
      </c>
      <c r="C2684" t="s">
        <v>36</v>
      </c>
      <c r="D2684" t="str">
        <f t="shared" si="164"/>
        <v>'lac'</v>
      </c>
      <c r="E2684">
        <v>112</v>
      </c>
      <c r="F2684" t="s">
        <v>39</v>
      </c>
      <c r="G2684" t="str">
        <f t="shared" si="165"/>
        <v>'den'</v>
      </c>
      <c r="H2684">
        <v>91</v>
      </c>
      <c r="I2684">
        <v>-0.95393391030684505</v>
      </c>
      <c r="J2684">
        <v>0.233792289535799</v>
      </c>
      <c r="K2684">
        <v>-1.1821793863099901</v>
      </c>
      <c r="L2684">
        <v>16.0368214004721</v>
      </c>
      <c r="M2684">
        <v>1.1548744460856699</v>
      </c>
      <c r="N2684">
        <v>1.3997045790251099</v>
      </c>
      <c r="O2684">
        <v>-0.244830132939439</v>
      </c>
      <c r="P2684">
        <v>17.0390324963072</v>
      </c>
      <c r="Q2684" t="str">
        <f t="shared" si="166"/>
        <v>insert into rpmReg values (400489276, 2013, 'lac', 112, 'den', 91, -0.953933910306845, 0.233792289535799, -1.18217938630999, 16.0368214004721, 1.15487444608567, 1.39970457902511, -0.244830132939439, 17.0390324963072);</v>
      </c>
      <c r="R2684" t="str">
        <f t="shared" si="167"/>
        <v xml:space="preserve">, </v>
      </c>
    </row>
    <row r="2685" spans="1:18" x14ac:dyDescent="0.15">
      <c r="A2685">
        <v>400489279</v>
      </c>
      <c r="B2685">
        <v>2013</v>
      </c>
      <c r="C2685" t="s">
        <v>36</v>
      </c>
      <c r="D2685" t="str">
        <f t="shared" si="164"/>
        <v>'lac'</v>
      </c>
      <c r="E2685">
        <v>120</v>
      </c>
      <c r="F2685" t="s">
        <v>42</v>
      </c>
      <c r="G2685" t="str">
        <f t="shared" si="165"/>
        <v>'min'</v>
      </c>
      <c r="H2685">
        <v>116</v>
      </c>
      <c r="I2685">
        <v>0.67845076225793199</v>
      </c>
      <c r="J2685">
        <v>0.79225381128965799</v>
      </c>
      <c r="K2685">
        <v>-9.0440873506386493E-2</v>
      </c>
      <c r="L2685">
        <v>15.105644829007</v>
      </c>
      <c r="M2685">
        <v>1.46175885395941</v>
      </c>
      <c r="N2685">
        <v>1.67902904894548</v>
      </c>
      <c r="O2685">
        <v>-0.217270194986073</v>
      </c>
      <c r="P2685">
        <v>17.740429765220799</v>
      </c>
      <c r="Q2685" t="str">
        <f t="shared" si="166"/>
        <v>insert into rpmReg values (400489279, 2013, 'lac', 120, 'min', 116, 0.678450762257932, 0.792253811289658, -0.0904408735063865, 15.105644829007, 1.46175885395941, 1.67902904894548, -0.217270194986073, 17.7404297652208);</v>
      </c>
      <c r="R2685" t="str">
        <f t="shared" si="167"/>
        <v xml:space="preserve">, </v>
      </c>
    </row>
    <row r="2686" spans="1:18" x14ac:dyDescent="0.15">
      <c r="A2686">
        <v>400489299</v>
      </c>
      <c r="B2686">
        <v>2013</v>
      </c>
      <c r="C2686" t="s">
        <v>35</v>
      </c>
      <c r="D2686" t="str">
        <f t="shared" si="164"/>
        <v>'por'</v>
      </c>
      <c r="E2686">
        <v>116</v>
      </c>
      <c r="F2686" t="s">
        <v>36</v>
      </c>
      <c r="G2686" t="str">
        <f t="shared" si="165"/>
        <v>'lac'</v>
      </c>
      <c r="H2686">
        <v>112</v>
      </c>
      <c r="I2686">
        <v>1.46175885395941</v>
      </c>
      <c r="J2686">
        <v>1.67902904894548</v>
      </c>
      <c r="K2686">
        <v>-0.217270194986073</v>
      </c>
      <c r="L2686">
        <v>17.740429765220799</v>
      </c>
      <c r="M2686">
        <v>0.262055490425948</v>
      </c>
      <c r="N2686">
        <v>0.75763970300898797</v>
      </c>
      <c r="O2686">
        <v>-0.46479093395857701</v>
      </c>
      <c r="P2686">
        <v>15.9942946463462</v>
      </c>
      <c r="Q2686" t="str">
        <f t="shared" si="166"/>
        <v>insert into rpmReg values (400489299, 2013, 'por', 116, 'lac', 112, 1.46175885395941, 1.67902904894548, -0.217270194986073, 17.7404297652208, 0.262055490425948, 0.757639703008988, -0.464790933958577, 15.9942946463462);</v>
      </c>
      <c r="R2686" t="str">
        <f t="shared" si="167"/>
        <v xml:space="preserve">, </v>
      </c>
    </row>
    <row r="2687" spans="1:18" x14ac:dyDescent="0.15">
      <c r="A2687">
        <v>400489320</v>
      </c>
      <c r="B2687">
        <v>2013</v>
      </c>
      <c r="C2687" t="s">
        <v>36</v>
      </c>
      <c r="D2687" t="str">
        <f t="shared" si="164"/>
        <v>'lac'</v>
      </c>
      <c r="E2687">
        <v>98</v>
      </c>
      <c r="F2687" t="s">
        <v>41</v>
      </c>
      <c r="G2687" t="str">
        <f t="shared" si="165"/>
        <v>'utah'</v>
      </c>
      <c r="H2687">
        <v>90</v>
      </c>
      <c r="I2687">
        <v>-0.47357973990417501</v>
      </c>
      <c r="J2687">
        <v>-0.24572210814510601</v>
      </c>
      <c r="K2687">
        <v>-0.25961670088980199</v>
      </c>
      <c r="L2687">
        <v>14.2913073237509</v>
      </c>
      <c r="M2687">
        <v>0.88200678989060699</v>
      </c>
      <c r="N2687">
        <v>1.3161448509996201</v>
      </c>
      <c r="O2687">
        <v>-0.43413806110901498</v>
      </c>
      <c r="P2687">
        <v>16.939494530365899</v>
      </c>
      <c r="Q2687" t="str">
        <f t="shared" si="166"/>
        <v>insert into rpmReg values (400489320, 2013, 'lac', 98, 'utah', 90, -0.473579739904175, -0.245722108145106, -0.259616700889802, 14.2913073237509, 0.882006789890607, 1.31614485099962, -0.434138061109015, 16.9394945303659);</v>
      </c>
      <c r="R2687" t="str">
        <f t="shared" si="167"/>
        <v xml:space="preserve">, </v>
      </c>
    </row>
    <row r="2688" spans="1:18" x14ac:dyDescent="0.15">
      <c r="A2688">
        <v>400489332</v>
      </c>
      <c r="B2688">
        <v>2013</v>
      </c>
      <c r="C2688" t="s">
        <v>36</v>
      </c>
      <c r="D2688" t="str">
        <f t="shared" si="164"/>
        <v>'lac'</v>
      </c>
      <c r="E2688">
        <v>88</v>
      </c>
      <c r="F2688" t="s">
        <v>26</v>
      </c>
      <c r="G2688" t="str">
        <f t="shared" si="165"/>
        <v>'phx'</v>
      </c>
      <c r="H2688">
        <v>107</v>
      </c>
      <c r="I2688">
        <v>-1.05710707576706</v>
      </c>
      <c r="J2688">
        <v>-0.36524733876017501</v>
      </c>
      <c r="K2688">
        <v>-0.70360050093926096</v>
      </c>
      <c r="L2688">
        <v>13.365998747651799</v>
      </c>
      <c r="M2688">
        <v>0.88200678989060699</v>
      </c>
      <c r="N2688">
        <v>1.3161448509996201</v>
      </c>
      <c r="O2688">
        <v>-0.43413806110901498</v>
      </c>
      <c r="P2688">
        <v>16.939494530365899</v>
      </c>
      <c r="Q2688" t="str">
        <f t="shared" si="166"/>
        <v>insert into rpmReg values (400489332, 2013, 'lac', 88, 'phx', 107, -1.05710707576706, -0.365247338760175, -0.703600500939261, 13.3659987476518, 0.882006789890607, 1.31614485099962, -0.434138061109015, 16.9394945303659);</v>
      </c>
      <c r="R2688" t="str">
        <f t="shared" si="167"/>
        <v xml:space="preserve">, </v>
      </c>
    </row>
    <row r="2689" spans="1:18" x14ac:dyDescent="0.15">
      <c r="A2689">
        <v>400489345</v>
      </c>
      <c r="B2689">
        <v>2013</v>
      </c>
      <c r="C2689" t="s">
        <v>36</v>
      </c>
      <c r="D2689" t="str">
        <f t="shared" si="164"/>
        <v>'lac'</v>
      </c>
      <c r="E2689">
        <v>112</v>
      </c>
      <c r="F2689" t="s">
        <v>30</v>
      </c>
      <c r="G2689" t="str">
        <f t="shared" si="165"/>
        <v>'cha'</v>
      </c>
      <c r="H2689">
        <v>85</v>
      </c>
      <c r="I2689">
        <v>-0.71075963805033804</v>
      </c>
      <c r="J2689">
        <v>-0.116029199300433</v>
      </c>
      <c r="K2689">
        <v>-0.59473043874990505</v>
      </c>
      <c r="L2689">
        <v>14.8622690289712</v>
      </c>
      <c r="M2689">
        <v>0.91430625449317005</v>
      </c>
      <c r="N2689">
        <v>1.36196980589504</v>
      </c>
      <c r="O2689">
        <v>-0.44766355140186898</v>
      </c>
      <c r="P2689">
        <v>17.2143781452193</v>
      </c>
      <c r="Q2689" t="str">
        <f t="shared" si="166"/>
        <v>insert into rpmReg values (400489345, 2013, 'lac', 112, 'cha', 85, -0.710759638050338, -0.116029199300433, -0.594730438749905, 14.8622690289712, 0.91430625449317, 1.36196980589504, -0.447663551401869, 17.2143781452193);</v>
      </c>
      <c r="R2689" t="str">
        <f t="shared" si="167"/>
        <v xml:space="preserve">, </v>
      </c>
    </row>
    <row r="2690" spans="1:18" x14ac:dyDescent="0.15">
      <c r="A2690">
        <v>400489359</v>
      </c>
      <c r="B2690">
        <v>2013</v>
      </c>
      <c r="C2690" t="s">
        <v>22</v>
      </c>
      <c r="D2690" t="str">
        <f t="shared" si="164"/>
        <v>'dal'</v>
      </c>
      <c r="E2690">
        <v>112</v>
      </c>
      <c r="F2690" t="s">
        <v>36</v>
      </c>
      <c r="G2690" t="str">
        <f t="shared" si="165"/>
        <v>'lac'</v>
      </c>
      <c r="H2690">
        <v>119</v>
      </c>
      <c r="I2690">
        <v>1.8353909465020599</v>
      </c>
      <c r="J2690">
        <v>1.9883401920438999</v>
      </c>
      <c r="K2690">
        <v>-0.152949245541838</v>
      </c>
      <c r="L2690">
        <v>18.3072245084591</v>
      </c>
      <c r="M2690">
        <v>0.884196185286104</v>
      </c>
      <c r="N2690">
        <v>0.60935513169845601</v>
      </c>
      <c r="O2690">
        <v>0.27484105358764799</v>
      </c>
      <c r="P2690">
        <v>17.481925522252499</v>
      </c>
      <c r="Q2690" t="str">
        <f t="shared" si="166"/>
        <v>insert into rpmReg values (400489359, 2013, 'dal', 112, 'lac', 119, 1.83539094650206, 1.9883401920439, -0.152949245541838, 18.3072245084591, 0.884196185286104, 0.609355131698456, 0.274841053587648, 17.4819255222525);</v>
      </c>
      <c r="R2690" t="str">
        <f t="shared" si="167"/>
        <v xml:space="preserve">, </v>
      </c>
    </row>
    <row r="2691" spans="1:18" x14ac:dyDescent="0.15">
      <c r="A2691">
        <v>400489367</v>
      </c>
      <c r="B2691">
        <v>2013</v>
      </c>
      <c r="C2691" t="s">
        <v>43</v>
      </c>
      <c r="D2691" t="str">
        <f t="shared" ref="D2691:D2754" si="168">"'"&amp;C2691&amp;"'"</f>
        <v>'sa'</v>
      </c>
      <c r="E2691">
        <v>116</v>
      </c>
      <c r="F2691" t="s">
        <v>36</v>
      </c>
      <c r="G2691" t="str">
        <f t="shared" ref="G2691:G2754" si="169">"'"&amp;F2691&amp;"'"</f>
        <v>'lac'</v>
      </c>
      <c r="H2691">
        <v>92</v>
      </c>
      <c r="I2691">
        <v>-0.28043889519485399</v>
      </c>
      <c r="J2691">
        <v>0.29822171774498701</v>
      </c>
      <c r="K2691">
        <v>-0.57866061293984095</v>
      </c>
      <c r="L2691">
        <v>15.373741959894099</v>
      </c>
      <c r="M2691">
        <v>1.19201807228916</v>
      </c>
      <c r="N2691">
        <v>0.70843373493975903</v>
      </c>
      <c r="O2691">
        <v>0.483998493975903</v>
      </c>
      <c r="P2691">
        <v>16.683734939758999</v>
      </c>
      <c r="Q2691" t="str">
        <f t="shared" ref="Q2691:Q2754" si="170">"insert into rpmReg values ("&amp;A2691&amp;R2691&amp;B2691&amp;R2691&amp;D2691&amp;R2691&amp;E2691&amp;R2691&amp;G2691&amp;R2691&amp;H2691&amp;R2691&amp;I2691&amp;R2691&amp;J2691&amp;R2691&amp;K2691&amp;R2691&amp;L2691&amp;R2691&amp;M2691&amp;R2691&amp;N2691&amp;R2691&amp;O2691&amp;R2691&amp;P2691&amp;");"</f>
        <v>insert into rpmReg values (400489367, 2013, 'sa', 116, 'lac', 92, -0.280438895194854, 0.298221717744987, -0.578660612939841, 15.3737419598941, 1.19201807228916, 0.708433734939759, 0.483998493975903, 16.683734939759);</v>
      </c>
      <c r="R2691" t="str">
        <f t="shared" ref="R2691:R2754" si="171">", "</f>
        <v xml:space="preserve">, </v>
      </c>
    </row>
    <row r="2692" spans="1:18" x14ac:dyDescent="0.15">
      <c r="A2692">
        <v>400489380</v>
      </c>
      <c r="B2692">
        <v>2013</v>
      </c>
      <c r="C2692" t="s">
        <v>36</v>
      </c>
      <c r="D2692" t="str">
        <f t="shared" si="168"/>
        <v>'lac'</v>
      </c>
      <c r="E2692">
        <v>101</v>
      </c>
      <c r="F2692" t="s">
        <v>27</v>
      </c>
      <c r="G2692" t="str">
        <f t="shared" si="169"/>
        <v>'orl'</v>
      </c>
      <c r="H2692">
        <v>81</v>
      </c>
      <c r="I2692">
        <v>-1.5936223028451399</v>
      </c>
      <c r="J2692">
        <v>-1.3194958945961399</v>
      </c>
      <c r="K2692">
        <v>-0.30250143211762498</v>
      </c>
      <c r="L2692">
        <v>13.557552033606999</v>
      </c>
      <c r="M2692">
        <v>-0.34401544401544398</v>
      </c>
      <c r="N2692">
        <v>0.349343629343629</v>
      </c>
      <c r="O2692">
        <v>-0.698841698841699</v>
      </c>
      <c r="P2692">
        <v>15.5301158301158</v>
      </c>
      <c r="Q2692" t="str">
        <f t="shared" si="170"/>
        <v>insert into rpmReg values (400489380, 2013, 'lac', 101, 'orl', 81, -1.59362230284514, -1.31949589459614, -0.302501432117625, 13.557552033607, -0.344015444015444, 0.349343629343629, -0.698841698841699, 15.5301158301158);</v>
      </c>
      <c r="R2692" t="str">
        <f t="shared" si="171"/>
        <v xml:space="preserve">, </v>
      </c>
    </row>
    <row r="2693" spans="1:18" x14ac:dyDescent="0.15">
      <c r="A2693">
        <v>400489415</v>
      </c>
      <c r="B2693">
        <v>2013</v>
      </c>
      <c r="C2693" t="s">
        <v>36</v>
      </c>
      <c r="D2693" t="str">
        <f t="shared" si="168"/>
        <v>'lac'</v>
      </c>
      <c r="E2693">
        <v>123</v>
      </c>
      <c r="F2693" t="s">
        <v>31</v>
      </c>
      <c r="G2693" t="str">
        <f t="shared" si="169"/>
        <v>'lal'</v>
      </c>
      <c r="H2693">
        <v>87</v>
      </c>
      <c r="I2693">
        <v>-1.55620578778135</v>
      </c>
      <c r="J2693">
        <v>-0.79176848874598105</v>
      </c>
      <c r="K2693">
        <v>-0.76443729903537005</v>
      </c>
      <c r="L2693">
        <v>13.4205144694534</v>
      </c>
      <c r="M2693">
        <v>-0.50916765152794197</v>
      </c>
      <c r="N2693">
        <v>0.52326523721087304</v>
      </c>
      <c r="O2693">
        <v>-1.027063987844</v>
      </c>
      <c r="P2693">
        <v>15.2584247847375</v>
      </c>
      <c r="Q2693" t="str">
        <f t="shared" si="170"/>
        <v>insert into rpmReg values (400489415, 2013, 'lac', 123, 'lal', 87, -1.55620578778135, -0.791768488745981, -0.76443729903537, 13.4205144694534, -0.509167651527942, 0.523265237210873, -1.027063987844, 15.2584247847375);</v>
      </c>
      <c r="R2693" t="str">
        <f t="shared" si="171"/>
        <v xml:space="preserve">, </v>
      </c>
    </row>
    <row r="2694" spans="1:18" x14ac:dyDescent="0.15">
      <c r="A2694">
        <v>400489450</v>
      </c>
      <c r="B2694">
        <v>2013</v>
      </c>
      <c r="C2694" t="s">
        <v>36</v>
      </c>
      <c r="D2694" t="str">
        <f t="shared" si="168"/>
        <v>'lac'</v>
      </c>
      <c r="E2694">
        <v>129</v>
      </c>
      <c r="F2694" t="s">
        <v>22</v>
      </c>
      <c r="G2694" t="str">
        <f t="shared" si="169"/>
        <v>'dal'</v>
      </c>
      <c r="H2694">
        <v>127</v>
      </c>
      <c r="I2694">
        <v>0.61986754966887403</v>
      </c>
      <c r="J2694">
        <v>0.51109271523178801</v>
      </c>
      <c r="K2694">
        <v>0.117632450331126</v>
      </c>
      <c r="L2694">
        <v>16.983071192053</v>
      </c>
      <c r="M2694">
        <v>0.42895354293758797</v>
      </c>
      <c r="N2694">
        <v>1.1500234631628301</v>
      </c>
      <c r="O2694">
        <v>-0.71360863444392297</v>
      </c>
      <c r="P2694">
        <v>16.254106053495999</v>
      </c>
      <c r="Q2694" t="str">
        <f t="shared" si="170"/>
        <v>insert into rpmReg values (400489450, 2013, 'lac', 129, 'dal', 127, 0.619867549668874, 0.511092715231788, 0.117632450331126, 16.983071192053, 0.428953542937588, 1.15002346316283, -0.713608634443923, 16.254106053496);</v>
      </c>
      <c r="R2694" t="str">
        <f t="shared" si="171"/>
        <v xml:space="preserve">, </v>
      </c>
    </row>
    <row r="2695" spans="1:18" x14ac:dyDescent="0.15">
      <c r="A2695">
        <v>400489467</v>
      </c>
      <c r="B2695">
        <v>2013</v>
      </c>
      <c r="C2695" t="s">
        <v>21</v>
      </c>
      <c r="D2695" t="str">
        <f t="shared" si="168"/>
        <v>'ind'</v>
      </c>
      <c r="E2695">
        <v>106</v>
      </c>
      <c r="F2695" t="s">
        <v>36</v>
      </c>
      <c r="G2695" t="str">
        <f t="shared" si="169"/>
        <v>'lac'</v>
      </c>
      <c r="H2695">
        <v>92</v>
      </c>
      <c r="I2695">
        <v>-0.28266865449124101</v>
      </c>
      <c r="J2695">
        <v>0.58628401043607903</v>
      </c>
      <c r="K2695">
        <v>-0.86302646291464802</v>
      </c>
      <c r="L2695">
        <v>14.828661945583301</v>
      </c>
      <c r="M2695">
        <v>0.88325158946412397</v>
      </c>
      <c r="N2695">
        <v>7.3024523160763102E-3</v>
      </c>
      <c r="O2695">
        <v>0.88034514078110804</v>
      </c>
      <c r="P2695">
        <v>14.8245413260672</v>
      </c>
      <c r="Q2695" t="str">
        <f t="shared" si="170"/>
        <v>insert into rpmReg values (400489467, 2013, 'ind', 106, 'lac', 92, -0.282668654491241, 0.586284010436079, -0.863026462914648, 14.8286619455833, 0.883251589464124, 0.00730245231607631, 0.880345140781108, 14.8245413260672);</v>
      </c>
      <c r="R2695" t="str">
        <f t="shared" si="171"/>
        <v xml:space="preserve">, </v>
      </c>
    </row>
    <row r="2696" spans="1:18" x14ac:dyDescent="0.15">
      <c r="A2696">
        <v>400489480</v>
      </c>
      <c r="B2696">
        <v>2013</v>
      </c>
      <c r="C2696" t="s">
        <v>18</v>
      </c>
      <c r="D2696" t="str">
        <f t="shared" si="168"/>
        <v>'det'</v>
      </c>
      <c r="E2696">
        <v>103</v>
      </c>
      <c r="F2696" t="s">
        <v>36</v>
      </c>
      <c r="G2696" t="str">
        <f t="shared" si="169"/>
        <v>'lac'</v>
      </c>
      <c r="H2696">
        <v>112</v>
      </c>
      <c r="I2696">
        <v>0.153852526926263</v>
      </c>
      <c r="J2696">
        <v>0.82990886495443295</v>
      </c>
      <c r="K2696">
        <v>-0.66946975973487999</v>
      </c>
      <c r="L2696">
        <v>15.1104391052196</v>
      </c>
      <c r="M2696">
        <v>-0.188626226583408</v>
      </c>
      <c r="N2696">
        <v>0.11097234611953601</v>
      </c>
      <c r="O2696">
        <v>-0.33122212310437099</v>
      </c>
      <c r="P2696">
        <v>16.0391168599465</v>
      </c>
      <c r="Q2696" t="str">
        <f t="shared" si="170"/>
        <v>insert into rpmReg values (400489480, 2013, 'det', 103, 'lac', 112, 0.153852526926263, 0.829908864954433, -0.66946975973488, 15.1104391052196, -0.188626226583408, 0.110972346119536, -0.331222123104371, 16.0391168599465);</v>
      </c>
      <c r="R2696" t="str">
        <f t="shared" si="171"/>
        <v xml:space="preserve">, </v>
      </c>
    </row>
    <row r="2697" spans="1:18" x14ac:dyDescent="0.15">
      <c r="A2697">
        <v>400489494</v>
      </c>
      <c r="B2697">
        <v>2013</v>
      </c>
      <c r="C2697" t="s">
        <v>30</v>
      </c>
      <c r="D2697" t="str">
        <f t="shared" si="168"/>
        <v>'cha'</v>
      </c>
      <c r="E2697">
        <v>95</v>
      </c>
      <c r="F2697" t="s">
        <v>36</v>
      </c>
      <c r="G2697" t="str">
        <f t="shared" si="169"/>
        <v>'lac'</v>
      </c>
      <c r="H2697">
        <v>91</v>
      </c>
      <c r="I2697">
        <v>-0.28266865449124101</v>
      </c>
      <c r="J2697">
        <v>0.58628401043607903</v>
      </c>
      <c r="K2697">
        <v>-0.86302646291464802</v>
      </c>
      <c r="L2697">
        <v>14.828661945583301</v>
      </c>
      <c r="M2697">
        <v>-0.85668542442735995</v>
      </c>
      <c r="N2697">
        <v>-0.38582071807878299</v>
      </c>
      <c r="O2697">
        <v>-0.48322897677736398</v>
      </c>
      <c r="P2697">
        <v>14.102124118253199</v>
      </c>
      <c r="Q2697" t="str">
        <f t="shared" si="170"/>
        <v>insert into rpmReg values (400489494, 2013, 'cha', 95, 'lac', 91, -0.282668654491241, 0.586284010436079, -0.863026462914648, 14.8286619455833, -0.85668542442736, -0.385820718078783, -0.483228976777364, 14.1021241182532);</v>
      </c>
      <c r="R2697" t="str">
        <f t="shared" si="171"/>
        <v xml:space="preserve">, </v>
      </c>
    </row>
    <row r="2698" spans="1:18" x14ac:dyDescent="0.15">
      <c r="A2698">
        <v>400489514</v>
      </c>
      <c r="B2698">
        <v>2013</v>
      </c>
      <c r="C2698" t="s">
        <v>23</v>
      </c>
      <c r="D2698" t="str">
        <f t="shared" si="168"/>
        <v>'chi'</v>
      </c>
      <c r="E2698">
        <v>95</v>
      </c>
      <c r="F2698" t="s">
        <v>36</v>
      </c>
      <c r="G2698" t="str">
        <f t="shared" si="169"/>
        <v>'lac'</v>
      </c>
      <c r="H2698">
        <v>112</v>
      </c>
      <c r="I2698">
        <v>-0.13749515316013999</v>
      </c>
      <c r="J2698">
        <v>0.67444746025591296</v>
      </c>
      <c r="K2698">
        <v>-0.80577743311361005</v>
      </c>
      <c r="L2698">
        <v>14.8986428848391</v>
      </c>
      <c r="M2698">
        <v>0.20644067796610199</v>
      </c>
      <c r="N2698">
        <v>-0.480677966101695</v>
      </c>
      <c r="O2698">
        <v>0.67627118644067796</v>
      </c>
      <c r="P2698">
        <v>14.183680387409201</v>
      </c>
      <c r="Q2698" t="str">
        <f t="shared" si="170"/>
        <v>insert into rpmReg values (400489514, 2013, 'chi', 95, 'lac', 112, -0.13749515316014, 0.674447460255913, -0.80577743311361, 14.8986428848391, 0.206440677966102, -0.480677966101695, 0.676271186440678, 14.1836803874092);</v>
      </c>
      <c r="R2698" t="str">
        <f t="shared" si="171"/>
        <v xml:space="preserve">, </v>
      </c>
    </row>
    <row r="2699" spans="1:18" x14ac:dyDescent="0.15">
      <c r="A2699">
        <v>400489538</v>
      </c>
      <c r="B2699">
        <v>2013</v>
      </c>
      <c r="C2699" t="s">
        <v>32</v>
      </c>
      <c r="D2699" t="str">
        <f t="shared" si="168"/>
        <v>'mil'</v>
      </c>
      <c r="E2699">
        <v>86</v>
      </c>
      <c r="F2699" t="s">
        <v>36</v>
      </c>
      <c r="G2699" t="str">
        <f t="shared" si="169"/>
        <v>'lac'</v>
      </c>
      <c r="H2699">
        <v>114</v>
      </c>
      <c r="I2699">
        <v>-0.29142645971914299</v>
      </c>
      <c r="J2699">
        <v>0.59918699186991897</v>
      </c>
      <c r="K2699">
        <v>-0.87949002217294903</v>
      </c>
      <c r="L2699">
        <v>14.9970805617147</v>
      </c>
      <c r="M2699">
        <v>-0.943442054129077</v>
      </c>
      <c r="N2699">
        <v>-0.16662040249826501</v>
      </c>
      <c r="O2699">
        <v>-0.77682165163081196</v>
      </c>
      <c r="P2699">
        <v>13.9734906315059</v>
      </c>
      <c r="Q2699" t="str">
        <f t="shared" si="170"/>
        <v>insert into rpmReg values (400489538, 2013, 'mil', 86, 'lac', 114, -0.291426459719143, 0.599186991869919, -0.879490022172949, 14.9970805617147, -0.943442054129077, -0.166620402498265, -0.776821651630812, 13.9734906315059);</v>
      </c>
      <c r="R2699" t="str">
        <f t="shared" si="171"/>
        <v xml:space="preserve">, </v>
      </c>
    </row>
    <row r="2700" spans="1:18" x14ac:dyDescent="0.15">
      <c r="A2700">
        <v>400489558</v>
      </c>
      <c r="B2700">
        <v>2013</v>
      </c>
      <c r="C2700" t="s">
        <v>36</v>
      </c>
      <c r="D2700" t="str">
        <f t="shared" si="168"/>
        <v>'lac'</v>
      </c>
      <c r="E2700">
        <v>110</v>
      </c>
      <c r="F2700" t="s">
        <v>19</v>
      </c>
      <c r="G2700" t="str">
        <f t="shared" si="169"/>
        <v>'wsh'</v>
      </c>
      <c r="H2700">
        <v>103</v>
      </c>
      <c r="I2700">
        <v>-0.203331945022907</v>
      </c>
      <c r="J2700">
        <v>-0.63115368596418198</v>
      </c>
      <c r="K2700">
        <v>0.43461057892544802</v>
      </c>
      <c r="L2700">
        <v>14.546272386505599</v>
      </c>
      <c r="M2700">
        <v>0.14000820681165399</v>
      </c>
      <c r="N2700">
        <v>0.84193680755026701</v>
      </c>
      <c r="O2700">
        <v>-0.68957734919983604</v>
      </c>
      <c r="P2700">
        <v>15.2947886745999</v>
      </c>
      <c r="Q2700" t="str">
        <f t="shared" si="170"/>
        <v>insert into rpmReg values (400489558, 2013, 'lac', 110, 'wsh', 103, -0.203331945022907, -0.631153685964182, 0.434610578925448, 14.5462723865056, 0.140008206811654, 0.841936807550267, -0.689577349199836, 15.2947886745999);</v>
      </c>
      <c r="R2700" t="str">
        <f t="shared" si="171"/>
        <v xml:space="preserve">, </v>
      </c>
    </row>
    <row r="2701" spans="1:18" x14ac:dyDescent="0.15">
      <c r="A2701">
        <v>400489581</v>
      </c>
      <c r="B2701">
        <v>2013</v>
      </c>
      <c r="C2701" t="s">
        <v>36</v>
      </c>
      <c r="D2701" t="str">
        <f t="shared" si="168"/>
        <v>'lac'</v>
      </c>
      <c r="E2701">
        <v>102</v>
      </c>
      <c r="F2701" t="s">
        <v>41</v>
      </c>
      <c r="G2701" t="str">
        <f t="shared" si="169"/>
        <v>'utah'</v>
      </c>
      <c r="H2701">
        <v>87</v>
      </c>
      <c r="I2701">
        <v>-0.713454395377631</v>
      </c>
      <c r="J2701">
        <v>-0.156954189021874</v>
      </c>
      <c r="K2701">
        <v>-0.579488237721832</v>
      </c>
      <c r="L2701">
        <v>13.263702022286401</v>
      </c>
      <c r="M2701">
        <v>-0.29142645971914299</v>
      </c>
      <c r="N2701">
        <v>0.59918699186991897</v>
      </c>
      <c r="O2701">
        <v>-0.87949002217294903</v>
      </c>
      <c r="P2701">
        <v>14.9970805617147</v>
      </c>
      <c r="Q2701" t="str">
        <f t="shared" si="170"/>
        <v>insert into rpmReg values (400489581, 2013, 'lac', 102, 'utah', 87, -0.713454395377631, -0.156954189021874, -0.579488237721832, 13.2637020222864, -0.291426459719143, 0.599186991869919, -0.879490022172949, 14.9970805617147);</v>
      </c>
      <c r="R2701" t="str">
        <f t="shared" si="171"/>
        <v xml:space="preserve">, </v>
      </c>
    </row>
    <row r="2702" spans="1:18" x14ac:dyDescent="0.15">
      <c r="A2702">
        <v>400489591</v>
      </c>
      <c r="B2702">
        <v>2013</v>
      </c>
      <c r="C2702" t="s">
        <v>39</v>
      </c>
      <c r="D2702" t="str">
        <f t="shared" si="168"/>
        <v>'den'</v>
      </c>
      <c r="E2702">
        <v>116</v>
      </c>
      <c r="F2702" t="s">
        <v>36</v>
      </c>
      <c r="G2702" t="str">
        <f t="shared" si="169"/>
        <v>'lac'</v>
      </c>
      <c r="H2702">
        <v>115</v>
      </c>
      <c r="I2702">
        <v>0.14000820681165399</v>
      </c>
      <c r="J2702">
        <v>0.84193680755026701</v>
      </c>
      <c r="K2702">
        <v>-0.68957734919983604</v>
      </c>
      <c r="L2702">
        <v>15.2947886745999</v>
      </c>
      <c r="M2702">
        <v>-1.0948453608247399</v>
      </c>
      <c r="N2702">
        <v>-0.14731416169289199</v>
      </c>
      <c r="O2702">
        <v>-0.95366250678242004</v>
      </c>
      <c r="P2702">
        <v>15.870374389582199</v>
      </c>
      <c r="Q2702" t="str">
        <f t="shared" si="170"/>
        <v>insert into rpmReg values (400489591, 2013, 'den', 116, 'lac', 115, 0.140008206811654, 0.841936807550267, -0.689577349199836, 15.2947886745999, -1.09484536082474, -0.147314161692892, -0.95366250678242, 15.8703743895822);</v>
      </c>
      <c r="R2702" t="str">
        <f t="shared" si="171"/>
        <v xml:space="preserve">, </v>
      </c>
    </row>
    <row r="2703" spans="1:18" x14ac:dyDescent="0.15">
      <c r="A2703">
        <v>400489609</v>
      </c>
      <c r="B2703">
        <v>2013</v>
      </c>
      <c r="C2703" t="s">
        <v>36</v>
      </c>
      <c r="D2703" t="str">
        <f t="shared" si="168"/>
        <v>'lac'</v>
      </c>
      <c r="E2703">
        <v>112</v>
      </c>
      <c r="F2703" t="s">
        <v>16</v>
      </c>
      <c r="G2703" t="str">
        <f t="shared" si="169"/>
        <v>'mia'</v>
      </c>
      <c r="H2703">
        <v>116</v>
      </c>
      <c r="I2703">
        <v>2.1402415766052099</v>
      </c>
      <c r="J2703">
        <v>1.7435473617291799</v>
      </c>
      <c r="K2703">
        <v>0.39245602881966501</v>
      </c>
      <c r="L2703">
        <v>18.5034011443102</v>
      </c>
      <c r="M2703">
        <v>0.47683950617283899</v>
      </c>
      <c r="N2703">
        <v>0.82641975308642002</v>
      </c>
      <c r="O2703">
        <v>-0.34958024691357997</v>
      </c>
      <c r="P2703">
        <v>15.7062222222222</v>
      </c>
      <c r="Q2703" t="str">
        <f t="shared" si="170"/>
        <v>insert into rpmReg values (400489609, 2013, 'lac', 112, 'mia', 116, 2.14024157660521, 1.74354736172918, 0.392456028819665, 18.5034011443102, 0.476839506172839, 0.82641975308642, -0.34958024691358, 15.7062222222222);</v>
      </c>
      <c r="R2703" t="str">
        <f t="shared" si="171"/>
        <v xml:space="preserve">, </v>
      </c>
    </row>
    <row r="2704" spans="1:18" x14ac:dyDescent="0.15">
      <c r="A2704">
        <v>400489662</v>
      </c>
      <c r="B2704">
        <v>2013</v>
      </c>
      <c r="C2704" t="s">
        <v>36</v>
      </c>
      <c r="D2704" t="str">
        <f t="shared" si="168"/>
        <v>'lac'</v>
      </c>
      <c r="E2704">
        <v>122</v>
      </c>
      <c r="F2704" t="s">
        <v>35</v>
      </c>
      <c r="G2704" t="str">
        <f t="shared" si="169"/>
        <v>'por'</v>
      </c>
      <c r="H2704">
        <v>117</v>
      </c>
      <c r="I2704">
        <v>0.428397565922921</v>
      </c>
      <c r="J2704">
        <v>0.92381338742393504</v>
      </c>
      <c r="K2704">
        <v>-0.45963488843813399</v>
      </c>
      <c r="L2704">
        <v>16.249574036511198</v>
      </c>
      <c r="M2704">
        <v>1.8209544468546599</v>
      </c>
      <c r="N2704">
        <v>1.8070281995661599</v>
      </c>
      <c r="O2704">
        <v>1.39262472885032E-2</v>
      </c>
      <c r="P2704">
        <v>17.3232104121475</v>
      </c>
      <c r="Q2704" t="str">
        <f t="shared" si="170"/>
        <v>insert into rpmReg values (400489662, 2013, 'lac', 122, 'por', 117, 0.428397565922921, 0.923813387423935, -0.459634888438134, 16.2495740365112, 1.82095444685466, 1.80702819956616, 0.0139262472885032, 17.3232104121475);</v>
      </c>
      <c r="R2704" t="str">
        <f t="shared" si="171"/>
        <v xml:space="preserve">, </v>
      </c>
    </row>
    <row r="2705" spans="1:18" x14ac:dyDescent="0.15">
      <c r="A2705">
        <v>400489673</v>
      </c>
      <c r="B2705">
        <v>2013</v>
      </c>
      <c r="C2705" t="s">
        <v>36</v>
      </c>
      <c r="D2705" t="str">
        <f t="shared" si="168"/>
        <v>'lac'</v>
      </c>
      <c r="E2705">
        <v>103</v>
      </c>
      <c r="F2705" t="s">
        <v>43</v>
      </c>
      <c r="G2705" t="str">
        <f t="shared" si="169"/>
        <v>'sa'</v>
      </c>
      <c r="H2705">
        <v>113</v>
      </c>
      <c r="I2705">
        <v>0.103513770180437</v>
      </c>
      <c r="J2705">
        <v>0.24686609686609701</v>
      </c>
      <c r="K2705">
        <v>-0.13675213675213699</v>
      </c>
      <c r="L2705">
        <v>14.9190408357075</v>
      </c>
      <c r="M2705">
        <v>1.4053846153846199</v>
      </c>
      <c r="N2705">
        <v>1.5794331983805701</v>
      </c>
      <c r="O2705">
        <v>-0.174048582995951</v>
      </c>
      <c r="P2705">
        <v>16.9542510121458</v>
      </c>
      <c r="Q2705" t="str">
        <f t="shared" si="170"/>
        <v>insert into rpmReg values (400489673, 2013, 'lac', 103, 'sa', 113, 0.103513770180437, 0.246866096866097, -0.136752136752137, 14.9190408357075, 1.40538461538462, 1.57943319838057, -0.174048582995951, 16.9542510121458);</v>
      </c>
      <c r="R2705" t="str">
        <f t="shared" si="171"/>
        <v xml:space="preserve">, </v>
      </c>
    </row>
    <row r="2706" spans="1:18" x14ac:dyDescent="0.15">
      <c r="A2706">
        <v>400489694</v>
      </c>
      <c r="B2706">
        <v>2013</v>
      </c>
      <c r="C2706" t="s">
        <v>29</v>
      </c>
      <c r="D2706" t="str">
        <f t="shared" si="168"/>
        <v>'mem'</v>
      </c>
      <c r="E2706">
        <v>102</v>
      </c>
      <c r="F2706" t="s">
        <v>36</v>
      </c>
      <c r="G2706" t="str">
        <f t="shared" si="169"/>
        <v>'lac'</v>
      </c>
      <c r="H2706">
        <v>96</v>
      </c>
      <c r="I2706">
        <v>1.4053846153846199</v>
      </c>
      <c r="J2706">
        <v>1.5794331983805701</v>
      </c>
      <c r="K2706">
        <v>-0.174048582995951</v>
      </c>
      <c r="L2706">
        <v>16.9542510121458</v>
      </c>
      <c r="M2706">
        <v>1.35620451934125</v>
      </c>
      <c r="N2706">
        <v>-0.16549214860206801</v>
      </c>
      <c r="O2706">
        <v>1.50574492531597</v>
      </c>
      <c r="P2706">
        <v>15.474032937571801</v>
      </c>
      <c r="Q2706" t="str">
        <f t="shared" si="170"/>
        <v>insert into rpmReg values (400489694, 2013, 'mem', 102, 'lac', 96, 1.40538461538462, 1.57943319838057, -0.174048582995951, 16.9542510121458, 1.35620451934125, -0.165492148602068, 1.50574492531597, 15.4740329375718);</v>
      </c>
      <c r="R2706" t="str">
        <f t="shared" si="171"/>
        <v xml:space="preserve">, </v>
      </c>
    </row>
    <row r="2707" spans="1:18" x14ac:dyDescent="0.15">
      <c r="A2707">
        <v>400489706</v>
      </c>
      <c r="B2707">
        <v>2013</v>
      </c>
      <c r="C2707" t="s">
        <v>24</v>
      </c>
      <c r="D2707" t="str">
        <f t="shared" si="168"/>
        <v>'okc'</v>
      </c>
      <c r="E2707">
        <v>117</v>
      </c>
      <c r="F2707" t="s">
        <v>36</v>
      </c>
      <c r="G2707" t="str">
        <f t="shared" si="169"/>
        <v>'lac'</v>
      </c>
      <c r="H2707">
        <v>125</v>
      </c>
      <c r="I2707">
        <v>2.1129395218002802</v>
      </c>
      <c r="J2707">
        <v>2.0011251758087201</v>
      </c>
      <c r="K2707">
        <v>0.111814345991561</v>
      </c>
      <c r="L2707">
        <v>18.445944678856101</v>
      </c>
      <c r="M2707">
        <v>2.5459378134403199</v>
      </c>
      <c r="N2707">
        <v>1.3612838515546599</v>
      </c>
      <c r="O2707">
        <v>1.19503510531595</v>
      </c>
      <c r="P2707">
        <v>18.2119107321966</v>
      </c>
      <c r="Q2707" t="str">
        <f t="shared" si="170"/>
        <v>insert into rpmReg values (400489706, 2013, 'okc', 117, 'lac', 125, 2.11293952180028, 2.00112517580872, 0.111814345991561, 18.4459446788561, 2.54593781344032, 1.36128385155466, 1.19503510531595, 18.2119107321966);</v>
      </c>
      <c r="R2707" t="str">
        <f t="shared" si="171"/>
        <v xml:space="preserve">, </v>
      </c>
    </row>
    <row r="2708" spans="1:18" x14ac:dyDescent="0.15">
      <c r="A2708">
        <v>400489717</v>
      </c>
      <c r="B2708">
        <v>2013</v>
      </c>
      <c r="C2708" t="s">
        <v>17</v>
      </c>
      <c r="D2708" t="str">
        <f t="shared" si="168"/>
        <v>'no'</v>
      </c>
      <c r="E2708">
        <v>110</v>
      </c>
      <c r="F2708" t="s">
        <v>36</v>
      </c>
      <c r="G2708" t="str">
        <f t="shared" si="169"/>
        <v>'lac'</v>
      </c>
      <c r="H2708">
        <v>123</v>
      </c>
      <c r="I2708">
        <v>1.8209544468546599</v>
      </c>
      <c r="J2708">
        <v>1.8070281995661599</v>
      </c>
      <c r="K2708">
        <v>1.39262472885032E-2</v>
      </c>
      <c r="L2708">
        <v>17.3232104121475</v>
      </c>
      <c r="M2708">
        <v>-0.97658146139943203</v>
      </c>
      <c r="N2708">
        <v>-0.59475858507616797</v>
      </c>
      <c r="O2708">
        <v>-0.41231603408210699</v>
      </c>
      <c r="P2708">
        <v>14.384353214562401</v>
      </c>
      <c r="Q2708" t="str">
        <f t="shared" si="170"/>
        <v>insert into rpmReg values (400489717, 2013, 'no', 110, 'lac', 123, 1.82095444685466, 1.80702819956616, 0.0139262472885032, 17.3232104121475, -0.976581461399432, -0.594758585076168, -0.412316034082107, 14.3843532145624);</v>
      </c>
      <c r="R2708" t="str">
        <f t="shared" si="171"/>
        <v xml:space="preserve">, </v>
      </c>
    </row>
    <row r="2709" spans="1:18" x14ac:dyDescent="0.15">
      <c r="A2709">
        <v>400489735</v>
      </c>
      <c r="B2709">
        <v>2013</v>
      </c>
      <c r="C2709" t="s">
        <v>36</v>
      </c>
      <c r="D2709" t="str">
        <f t="shared" si="168"/>
        <v>'lac'</v>
      </c>
      <c r="E2709">
        <v>101</v>
      </c>
      <c r="F2709" t="s">
        <v>33</v>
      </c>
      <c r="G2709" t="str">
        <f t="shared" si="169"/>
        <v>'hou'</v>
      </c>
      <c r="H2709">
        <v>93</v>
      </c>
      <c r="I2709">
        <v>1.95838481906443</v>
      </c>
      <c r="J2709">
        <v>0.83534863195057396</v>
      </c>
      <c r="K2709">
        <v>1.1439541041482799</v>
      </c>
      <c r="L2709">
        <v>17.165269196822599</v>
      </c>
      <c r="M2709">
        <v>1.21358246496586</v>
      </c>
      <c r="N2709">
        <v>1.1993532159540099</v>
      </c>
      <c r="O2709">
        <v>1.42292490118577E-2</v>
      </c>
      <c r="P2709">
        <v>16.7344592166727</v>
      </c>
      <c r="Q2709" t="str">
        <f t="shared" si="170"/>
        <v>insert into rpmReg values (400489735, 2013, 'lac', 101, 'hou', 93, 1.95838481906443, 0.835348631950574, 1.14395410414828, 17.1652691968226, 1.21358246496586, 1.19935321595401, 0.0142292490118577, 16.7344592166727);</v>
      </c>
      <c r="R2709" t="str">
        <f t="shared" si="171"/>
        <v xml:space="preserve">, </v>
      </c>
    </row>
    <row r="2710" spans="1:18" x14ac:dyDescent="0.15">
      <c r="A2710">
        <v>400489755</v>
      </c>
      <c r="B2710">
        <v>2013</v>
      </c>
      <c r="C2710" t="s">
        <v>36</v>
      </c>
      <c r="D2710" t="str">
        <f t="shared" si="168"/>
        <v>'lac'</v>
      </c>
      <c r="E2710">
        <v>108</v>
      </c>
      <c r="F2710" t="s">
        <v>17</v>
      </c>
      <c r="G2710" t="str">
        <f t="shared" si="169"/>
        <v>'no'</v>
      </c>
      <c r="H2710">
        <v>76</v>
      </c>
      <c r="I2710">
        <v>-1.4235534774985401</v>
      </c>
      <c r="J2710">
        <v>-0.54558737580362404</v>
      </c>
      <c r="K2710">
        <v>-0.89152542372881305</v>
      </c>
      <c r="L2710">
        <v>14.0054938632379</v>
      </c>
      <c r="M2710">
        <v>1.4622891566265099</v>
      </c>
      <c r="N2710">
        <v>1.1286746987951799</v>
      </c>
      <c r="O2710">
        <v>0.33361445783132498</v>
      </c>
      <c r="P2710">
        <v>16.726746987951799</v>
      </c>
      <c r="Q2710" t="str">
        <f t="shared" si="170"/>
        <v>insert into rpmReg values (400489755, 2013, 'lac', 108, 'no', 76, -1.42355347749854, -0.545587375803624, -0.891525423728813, 14.0054938632379, 1.46228915662651, 1.12867469879518, 0.333614457831325, 16.7267469879518);</v>
      </c>
      <c r="R2710" t="str">
        <f t="shared" si="171"/>
        <v xml:space="preserve">, </v>
      </c>
    </row>
    <row r="2711" spans="1:18" x14ac:dyDescent="0.15">
      <c r="A2711">
        <v>400489775</v>
      </c>
      <c r="B2711">
        <v>2013</v>
      </c>
      <c r="C2711" t="s">
        <v>26</v>
      </c>
      <c r="D2711" t="str">
        <f t="shared" si="168"/>
        <v>'phx'</v>
      </c>
      <c r="E2711">
        <v>96</v>
      </c>
      <c r="F2711" t="s">
        <v>36</v>
      </c>
      <c r="G2711" t="str">
        <f t="shared" si="169"/>
        <v>'lac'</v>
      </c>
      <c r="H2711">
        <v>104</v>
      </c>
      <c r="I2711">
        <v>1.5916897506925201</v>
      </c>
      <c r="J2711">
        <v>1.3068856351404801</v>
      </c>
      <c r="K2711">
        <v>0.284804115552038</v>
      </c>
      <c r="L2711">
        <v>16.2197467352592</v>
      </c>
      <c r="M2711">
        <v>-1.58605419695968</v>
      </c>
      <c r="N2711">
        <v>-0.39391936549900902</v>
      </c>
      <c r="O2711">
        <v>-1.19626569729015</v>
      </c>
      <c r="P2711">
        <v>13.083542630535399</v>
      </c>
      <c r="Q2711" t="str">
        <f t="shared" si="170"/>
        <v>insert into rpmReg values (400489775, 2013, 'phx', 96, 'lac', 104, 1.59168975069252, 1.30688563514048, 0.284804115552038, 16.2197467352592, -1.58605419695968, -0.393919365499009, -1.19626569729015, 13.0835426305354);</v>
      </c>
      <c r="R2711" t="str">
        <f t="shared" si="171"/>
        <v xml:space="preserve">, </v>
      </c>
    </row>
    <row r="2712" spans="1:18" x14ac:dyDescent="0.15">
      <c r="A2712">
        <v>400489789</v>
      </c>
      <c r="B2712">
        <v>2013</v>
      </c>
      <c r="C2712" t="s">
        <v>31</v>
      </c>
      <c r="D2712" t="str">
        <f t="shared" si="168"/>
        <v>'lal'</v>
      </c>
      <c r="E2712">
        <v>94</v>
      </c>
      <c r="F2712" t="s">
        <v>36</v>
      </c>
      <c r="G2712" t="str">
        <f t="shared" si="169"/>
        <v>'lac'</v>
      </c>
      <c r="H2712">
        <v>142</v>
      </c>
      <c r="I2712">
        <v>1.5220482437579299</v>
      </c>
      <c r="J2712">
        <v>1.1821413457469301</v>
      </c>
      <c r="K2712">
        <v>0.33990689801100299</v>
      </c>
      <c r="L2712">
        <v>16.142234447735898</v>
      </c>
      <c r="M2712">
        <v>-2.05911646586345</v>
      </c>
      <c r="N2712">
        <v>-1.0204819277108399</v>
      </c>
      <c r="O2712">
        <v>-1.0386345381526101</v>
      </c>
      <c r="P2712">
        <v>11.668915662650599</v>
      </c>
      <c r="Q2712" t="str">
        <f t="shared" si="170"/>
        <v>insert into rpmReg values (400489789, 2013, 'lal', 94, 'lac', 142, 1.52204824375793, 1.18214134574693, 0.339906898011003, 16.1422344477359, -2.05911646586345, -1.02048192771084, -1.03863453815261, 11.6689156626506);</v>
      </c>
      <c r="R2712" t="str">
        <f t="shared" si="171"/>
        <v xml:space="preserve">, </v>
      </c>
    </row>
    <row r="2713" spans="1:18" x14ac:dyDescent="0.15">
      <c r="A2713">
        <v>400489806</v>
      </c>
      <c r="B2713">
        <v>2013</v>
      </c>
      <c r="C2713" t="s">
        <v>36</v>
      </c>
      <c r="D2713" t="str">
        <f t="shared" si="168"/>
        <v>'lac'</v>
      </c>
      <c r="E2713">
        <v>109</v>
      </c>
      <c r="F2713" t="s">
        <v>40</v>
      </c>
      <c r="G2713" t="str">
        <f t="shared" si="169"/>
        <v>'atl'</v>
      </c>
      <c r="H2713">
        <v>108</v>
      </c>
      <c r="I2713">
        <v>0.58457613814756704</v>
      </c>
      <c r="J2713">
        <v>0.36320643642072198</v>
      </c>
      <c r="K2713">
        <v>0.23932496075353199</v>
      </c>
      <c r="L2713">
        <v>14.9665162218734</v>
      </c>
      <c r="M2713">
        <v>1.2548569277108399</v>
      </c>
      <c r="N2713">
        <v>1.2503012048192801</v>
      </c>
      <c r="O2713">
        <v>4.55572289156624E-3</v>
      </c>
      <c r="P2713">
        <v>16.214796686747</v>
      </c>
      <c r="Q2713" t="str">
        <f t="shared" si="170"/>
        <v>insert into rpmReg values (400489806, 2013, 'lac', 109, 'atl', 108, 0.584576138147567, 0.363206436420722, 0.239324960753532, 14.9665162218734, 1.25485692771084, 1.25030120481928, 0.00455572289156624, 16.214796686747);</v>
      </c>
      <c r="R2713" t="str">
        <f t="shared" si="171"/>
        <v xml:space="preserve">, </v>
      </c>
    </row>
    <row r="2714" spans="1:18" x14ac:dyDescent="0.15">
      <c r="A2714">
        <v>400489822</v>
      </c>
      <c r="B2714">
        <v>2013</v>
      </c>
      <c r="C2714" t="s">
        <v>36</v>
      </c>
      <c r="D2714" t="str">
        <f t="shared" si="168"/>
        <v>'lac'</v>
      </c>
      <c r="E2714">
        <v>112</v>
      </c>
      <c r="F2714" t="s">
        <v>26</v>
      </c>
      <c r="G2714" t="str">
        <f t="shared" si="169"/>
        <v>'phx'</v>
      </c>
      <c r="H2714">
        <v>105</v>
      </c>
      <c r="I2714">
        <v>-1.40291634689179</v>
      </c>
      <c r="J2714">
        <v>-0.41680736761319997</v>
      </c>
      <c r="K2714">
        <v>-1.00049884881044</v>
      </c>
      <c r="L2714">
        <v>12.6473522640061</v>
      </c>
      <c r="M2714">
        <v>1.7005772646536399</v>
      </c>
      <c r="N2714">
        <v>1.3932060390763801</v>
      </c>
      <c r="O2714">
        <v>0.30737122557726498</v>
      </c>
      <c r="P2714">
        <v>16.380905861456501</v>
      </c>
      <c r="Q2714" t="str">
        <f t="shared" si="170"/>
        <v>insert into rpmReg values (400489822, 2013, 'lac', 112, 'phx', 105, -1.40291634689179, -0.4168073676132, -1.00049884881044, 12.6473522640061, 1.70057726465364, 1.39320603907638, 0.307371225577265, 16.3809058614565);</v>
      </c>
      <c r="R2714" t="str">
        <f t="shared" si="171"/>
        <v xml:space="preserve">, </v>
      </c>
    </row>
    <row r="2715" spans="1:18" x14ac:dyDescent="0.15">
      <c r="A2715">
        <v>400489852</v>
      </c>
      <c r="B2715">
        <v>2013</v>
      </c>
      <c r="C2715" t="s">
        <v>41</v>
      </c>
      <c r="D2715" t="str">
        <f t="shared" si="168"/>
        <v>'utah'</v>
      </c>
      <c r="E2715">
        <v>87</v>
      </c>
      <c r="F2715" t="s">
        <v>36</v>
      </c>
      <c r="G2715" t="str">
        <f t="shared" si="169"/>
        <v>'lac'</v>
      </c>
      <c r="H2715">
        <v>96</v>
      </c>
      <c r="I2715">
        <v>1.7005772646536399</v>
      </c>
      <c r="J2715">
        <v>1.3932060390763801</v>
      </c>
      <c r="K2715">
        <v>0.30737122557726498</v>
      </c>
      <c r="L2715">
        <v>16.380905861456501</v>
      </c>
      <c r="M2715">
        <v>6.1299176578224496E-3</v>
      </c>
      <c r="N2715">
        <v>-2.65324794144559E-3</v>
      </c>
      <c r="O2715">
        <v>-3.3668801463861003E-2</v>
      </c>
      <c r="P2715">
        <v>15.2053979871912</v>
      </c>
      <c r="Q2715" t="str">
        <f t="shared" si="170"/>
        <v>insert into rpmReg values (400489852, 2013, 'utah', 87, 'lac', 96, 1.70057726465364, 1.39320603907638, 0.307371225577265, 16.3809058614565, 0.00612991765782245, -0.00265324794144559, -0.033668801463861, 15.2053979871912);</v>
      </c>
      <c r="R2715" t="str">
        <f t="shared" si="171"/>
        <v xml:space="preserve">, </v>
      </c>
    </row>
    <row r="2716" spans="1:18" x14ac:dyDescent="0.15">
      <c r="A2716">
        <v>400489868</v>
      </c>
      <c r="B2716">
        <v>2013</v>
      </c>
      <c r="C2716" t="s">
        <v>36</v>
      </c>
      <c r="D2716" t="str">
        <f t="shared" si="168"/>
        <v>'lac'</v>
      </c>
      <c r="E2716">
        <v>102</v>
      </c>
      <c r="F2716" t="s">
        <v>28</v>
      </c>
      <c r="G2716" t="str">
        <f t="shared" si="169"/>
        <v>'cle'</v>
      </c>
      <c r="H2716">
        <v>80</v>
      </c>
      <c r="I2716">
        <v>0.27255109231853403</v>
      </c>
      <c r="J2716">
        <v>0.37642706131078202</v>
      </c>
      <c r="K2716">
        <v>-9.1649048625792803E-2</v>
      </c>
      <c r="L2716">
        <v>15.961839323467199</v>
      </c>
      <c r="M2716">
        <v>1.92149758454106</v>
      </c>
      <c r="N2716">
        <v>1.2220772946859899</v>
      </c>
      <c r="O2716">
        <v>0.69942028985507199</v>
      </c>
      <c r="P2716">
        <v>16.119903381642501</v>
      </c>
      <c r="Q2716" t="str">
        <f t="shared" si="170"/>
        <v>insert into rpmReg values (400489868, 2013, 'lac', 102, 'cle', 80, 0.272551092318534, 0.376427061310782, -0.0916490486257928, 15.9618393234672, 1.92149758454106, 1.22207729468599, 0.699420289855072, 16.1199033816425);</v>
      </c>
      <c r="R2716" t="str">
        <f t="shared" si="171"/>
        <v xml:space="preserve">, </v>
      </c>
    </row>
    <row r="2717" spans="1:18" x14ac:dyDescent="0.15">
      <c r="A2717">
        <v>400489875</v>
      </c>
      <c r="B2717">
        <v>2013</v>
      </c>
      <c r="C2717" t="s">
        <v>39</v>
      </c>
      <c r="D2717" t="str">
        <f t="shared" si="168"/>
        <v>'den'</v>
      </c>
      <c r="E2717">
        <v>110</v>
      </c>
      <c r="F2717" t="s">
        <v>36</v>
      </c>
      <c r="G2717" t="str">
        <f t="shared" si="169"/>
        <v>'lac'</v>
      </c>
      <c r="H2717">
        <v>100</v>
      </c>
      <c r="I2717">
        <v>1.92149758454106</v>
      </c>
      <c r="J2717">
        <v>1.2220772946859899</v>
      </c>
      <c r="K2717">
        <v>0.69942028985507199</v>
      </c>
      <c r="L2717">
        <v>16.119903381642501</v>
      </c>
      <c r="M2717">
        <v>-1.3340932117527899</v>
      </c>
      <c r="N2717">
        <v>-0.22380952380952401</v>
      </c>
      <c r="O2717">
        <v>-1.1160081053698101</v>
      </c>
      <c r="P2717">
        <v>15.4044832826748</v>
      </c>
      <c r="Q2717" t="str">
        <f t="shared" si="170"/>
        <v>insert into rpmReg values (400489875, 2013, 'den', 110, 'lac', 100, 1.92149758454106, 1.22207729468599, 0.699420289855072, 16.1199033816425, -1.33409321175279, -0.223809523809524, -1.11600810536981, 15.4044832826748);</v>
      </c>
      <c r="R2717" t="str">
        <f t="shared" si="171"/>
        <v xml:space="preserve">, </v>
      </c>
    </row>
    <row r="2718" spans="1:18" x14ac:dyDescent="0.15">
      <c r="A2718">
        <v>400489912</v>
      </c>
      <c r="B2718">
        <v>2013</v>
      </c>
      <c r="C2718" t="s">
        <v>36</v>
      </c>
      <c r="D2718" t="str">
        <f t="shared" si="168"/>
        <v>'lac'</v>
      </c>
      <c r="E2718">
        <v>112</v>
      </c>
      <c r="F2718" t="s">
        <v>18</v>
      </c>
      <c r="G2718" t="str">
        <f t="shared" si="169"/>
        <v>'det'</v>
      </c>
      <c r="H2718">
        <v>103</v>
      </c>
      <c r="I2718">
        <v>-0.17885844748858501</v>
      </c>
      <c r="J2718">
        <v>0.13260273972602701</v>
      </c>
      <c r="K2718">
        <v>-0.34383561643835597</v>
      </c>
      <c r="L2718">
        <v>16.218127853881299</v>
      </c>
      <c r="M2718">
        <v>1.8033613445378101</v>
      </c>
      <c r="N2718">
        <v>1.65079831932773</v>
      </c>
      <c r="O2718">
        <v>0.152563025210084</v>
      </c>
      <c r="P2718">
        <v>16.750084033613401</v>
      </c>
      <c r="Q2718" t="str">
        <f t="shared" si="170"/>
        <v>insert into rpmReg values (400489912, 2013, 'lac', 112, 'det', 103, -0.178858447488585, 0.132602739726027, -0.343835616438356, 16.2181278538813, 1.80336134453781, 1.65079831932773, 0.152563025210084, 16.7500840336134);</v>
      </c>
      <c r="R2718" t="str">
        <f t="shared" si="171"/>
        <v xml:space="preserve">, </v>
      </c>
    </row>
    <row r="2719" spans="1:18" x14ac:dyDescent="0.15">
      <c r="A2719">
        <v>400489929</v>
      </c>
      <c r="B2719">
        <v>2013</v>
      </c>
      <c r="C2719" t="s">
        <v>36</v>
      </c>
      <c r="D2719" t="str">
        <f t="shared" si="168"/>
        <v>'lac'</v>
      </c>
      <c r="E2719">
        <v>106</v>
      </c>
      <c r="F2719" t="s">
        <v>32</v>
      </c>
      <c r="G2719" t="str">
        <f t="shared" si="169"/>
        <v>'mil'</v>
      </c>
      <c r="H2719">
        <v>98</v>
      </c>
      <c r="I2719">
        <v>-0.75275900900900905</v>
      </c>
      <c r="J2719">
        <v>-0.30675675675675701</v>
      </c>
      <c r="K2719">
        <v>-0.43828828828828797</v>
      </c>
      <c r="L2719">
        <v>13.890427927927901</v>
      </c>
      <c r="M2719">
        <v>1.6890772128060301</v>
      </c>
      <c r="N2719">
        <v>1.54195856873823</v>
      </c>
      <c r="O2719">
        <v>0.14711864406779701</v>
      </c>
      <c r="P2719">
        <v>16.558455743879499</v>
      </c>
      <c r="Q2719" t="str">
        <f t="shared" si="170"/>
        <v>insert into rpmReg values (400489929, 2013, 'lac', 106, 'mil', 98, -0.752759009009009, -0.306756756756757, -0.438288288288288, 13.8904279279279, 1.68907721280603, 1.54195856873823, 0.147118644067797, 16.5584557438795);</v>
      </c>
      <c r="R2719" t="str">
        <f t="shared" si="171"/>
        <v xml:space="preserve">, </v>
      </c>
    </row>
    <row r="2720" spans="1:18" x14ac:dyDescent="0.15">
      <c r="A2720">
        <v>400489939</v>
      </c>
      <c r="B2720">
        <v>2013</v>
      </c>
      <c r="C2720" t="s">
        <v>17</v>
      </c>
      <c r="D2720" t="str">
        <f t="shared" si="168"/>
        <v>'no'</v>
      </c>
      <c r="E2720">
        <v>98</v>
      </c>
      <c r="F2720" t="s">
        <v>36</v>
      </c>
      <c r="G2720" t="str">
        <f t="shared" si="169"/>
        <v>'lac'</v>
      </c>
      <c r="H2720">
        <v>96</v>
      </c>
      <c r="I2720">
        <v>1.8033613445378101</v>
      </c>
      <c r="J2720">
        <v>1.65079831932773</v>
      </c>
      <c r="K2720">
        <v>0.152563025210084</v>
      </c>
      <c r="L2720">
        <v>16.750084033613401</v>
      </c>
      <c r="M2720">
        <v>-0.55407976582510099</v>
      </c>
      <c r="N2720">
        <v>-1.1844493230881801</v>
      </c>
      <c r="O2720">
        <v>0.604134650567142</v>
      </c>
      <c r="P2720">
        <v>14.7874130991584</v>
      </c>
      <c r="Q2720" t="str">
        <f t="shared" si="170"/>
        <v>insert into rpmReg values (400489939, 2013, 'no', 98, 'lac', 96, 1.80336134453781, 1.65079831932773, 0.152563025210084, 16.7500840336134, -0.554079765825101, -1.18444932308818, 0.604134650567142, 14.7874130991584);</v>
      </c>
      <c r="R2720" t="str">
        <f t="shared" si="171"/>
        <v xml:space="preserve">, </v>
      </c>
    </row>
    <row r="2721" spans="1:18" x14ac:dyDescent="0.15">
      <c r="A2721">
        <v>400489947</v>
      </c>
      <c r="B2721">
        <v>2013</v>
      </c>
      <c r="C2721" t="s">
        <v>22</v>
      </c>
      <c r="D2721" t="str">
        <f t="shared" si="168"/>
        <v>'dal'</v>
      </c>
      <c r="E2721">
        <v>103</v>
      </c>
      <c r="F2721" t="s">
        <v>36</v>
      </c>
      <c r="G2721" t="str">
        <f t="shared" si="169"/>
        <v>'lac'</v>
      </c>
      <c r="H2721">
        <v>109</v>
      </c>
      <c r="I2721">
        <v>1.5362915407855</v>
      </c>
      <c r="J2721">
        <v>1.4853096676737201</v>
      </c>
      <c r="K2721">
        <v>5.0981873111782497E-2</v>
      </c>
      <c r="L2721">
        <v>17.1166540785498</v>
      </c>
      <c r="M2721">
        <v>0.95586432366162699</v>
      </c>
      <c r="N2721">
        <v>0.69852881078872098</v>
      </c>
      <c r="O2721">
        <v>0.24732325296281199</v>
      </c>
      <c r="P2721">
        <v>17.1933796485492</v>
      </c>
      <c r="Q2721" t="str">
        <f t="shared" si="170"/>
        <v>insert into rpmReg values (400489947, 2013, 'dal', 103, 'lac', 109, 1.5362915407855, 1.48530966767372, 0.0509818731117825, 17.1166540785498, 0.955864323661627, 0.698528810788721, 0.247323252962812, 17.1933796485492);</v>
      </c>
      <c r="R2721" t="str">
        <f t="shared" si="171"/>
        <v xml:space="preserve">, </v>
      </c>
    </row>
    <row r="2722" spans="1:18" x14ac:dyDescent="0.15">
      <c r="A2722">
        <v>400489961</v>
      </c>
      <c r="B2722">
        <v>2013</v>
      </c>
      <c r="C2722" t="s">
        <v>33</v>
      </c>
      <c r="D2722" t="str">
        <f t="shared" si="168"/>
        <v>'hou'</v>
      </c>
      <c r="E2722">
        <v>107</v>
      </c>
      <c r="F2722" t="s">
        <v>36</v>
      </c>
      <c r="G2722" t="str">
        <f t="shared" si="169"/>
        <v>'lac'</v>
      </c>
      <c r="H2722">
        <v>118</v>
      </c>
      <c r="I2722">
        <v>1.21358246496586</v>
      </c>
      <c r="J2722">
        <v>1.1993532159540099</v>
      </c>
      <c r="K2722">
        <v>1.42292490118577E-2</v>
      </c>
      <c r="L2722">
        <v>16.7344592166727</v>
      </c>
      <c r="M2722">
        <v>1.0953874060637501</v>
      </c>
      <c r="N2722">
        <v>0.73083700440528598</v>
      </c>
      <c r="O2722">
        <v>0.38009847110650402</v>
      </c>
      <c r="P2722">
        <v>16.129839336615699</v>
      </c>
      <c r="Q2722" t="str">
        <f t="shared" si="170"/>
        <v>insert into rpmReg values (400489961, 2013, 'hou', 107, 'lac', 118, 1.21358246496586, 1.19935321595401, 0.0142292490118577, 16.7344592166727, 1.09538740606375, 0.730837004405286, 0.380098471106504, 16.1298393366157);</v>
      </c>
      <c r="R2722" t="str">
        <f t="shared" si="171"/>
        <v xml:space="preserve">, </v>
      </c>
    </row>
    <row r="2723" spans="1:18" x14ac:dyDescent="0.15">
      <c r="A2723">
        <v>400489980</v>
      </c>
      <c r="B2723">
        <v>2013</v>
      </c>
      <c r="C2723" t="s">
        <v>42</v>
      </c>
      <c r="D2723" t="str">
        <f t="shared" si="168"/>
        <v>'min'</v>
      </c>
      <c r="E2723">
        <v>104</v>
      </c>
      <c r="F2723" t="s">
        <v>36</v>
      </c>
      <c r="G2723" t="str">
        <f t="shared" si="169"/>
        <v>'lac'</v>
      </c>
      <c r="H2723">
        <v>114</v>
      </c>
      <c r="I2723">
        <v>1.0062817551962999</v>
      </c>
      <c r="J2723">
        <v>0.83274826789838297</v>
      </c>
      <c r="K2723">
        <v>0.17353348729792101</v>
      </c>
      <c r="L2723">
        <v>15.875103926096999</v>
      </c>
      <c r="M2723">
        <v>0.987752293577982</v>
      </c>
      <c r="N2723">
        <v>1.1863761467889899</v>
      </c>
      <c r="O2723">
        <v>-0.172614678899083</v>
      </c>
      <c r="P2723">
        <v>15.9326146788991</v>
      </c>
      <c r="Q2723" t="str">
        <f t="shared" si="170"/>
        <v>insert into rpmReg values (400489980, 2013, 'min', 104, 'lac', 114, 1.0062817551963, 0.832748267898383, 0.173533487297921, 15.875103926097, 0.987752293577982, 1.18637614678899, -0.172614678899083, 15.9326146788991);</v>
      </c>
      <c r="R2723" t="str">
        <f t="shared" si="171"/>
        <v xml:space="preserve">, </v>
      </c>
    </row>
    <row r="2724" spans="1:18" x14ac:dyDescent="0.15">
      <c r="A2724">
        <v>400489998</v>
      </c>
      <c r="B2724">
        <v>2013</v>
      </c>
      <c r="C2724" t="s">
        <v>26</v>
      </c>
      <c r="D2724" t="str">
        <f t="shared" si="168"/>
        <v>'phx'</v>
      </c>
      <c r="E2724">
        <v>108</v>
      </c>
      <c r="F2724" t="s">
        <v>36</v>
      </c>
      <c r="G2724" t="str">
        <f t="shared" si="169"/>
        <v>'lac'</v>
      </c>
      <c r="H2724">
        <v>112</v>
      </c>
      <c r="I2724">
        <v>1.6284993694829799</v>
      </c>
      <c r="J2724">
        <v>1.3259773013871401</v>
      </c>
      <c r="K2724">
        <v>0.30252206809583898</v>
      </c>
      <c r="L2724">
        <v>16.979949558638101</v>
      </c>
      <c r="M2724">
        <v>-0.98287989382879903</v>
      </c>
      <c r="N2724">
        <v>-0.333311214333112</v>
      </c>
      <c r="O2724">
        <v>-0.662010617120106</v>
      </c>
      <c r="P2724">
        <v>13.304246848042499</v>
      </c>
      <c r="Q2724" t="str">
        <f t="shared" si="170"/>
        <v>insert into rpmReg values (400489998, 2013, 'phx', 108, 'lac', 112, 1.62849936948298, 1.32597730138714, 0.302522068095839, 16.9799495586381, -0.982879893828799, -0.333311214333112, -0.662010617120106, 13.3042468480425);</v>
      </c>
      <c r="R2724" t="str">
        <f t="shared" si="171"/>
        <v xml:space="preserve">, </v>
      </c>
    </row>
    <row r="2725" spans="1:18" x14ac:dyDescent="0.15">
      <c r="A2725">
        <v>400490001</v>
      </c>
      <c r="B2725">
        <v>2013</v>
      </c>
      <c r="C2725" t="s">
        <v>36</v>
      </c>
      <c r="D2725" t="str">
        <f t="shared" si="168"/>
        <v>'lac'</v>
      </c>
      <c r="E2725">
        <v>107</v>
      </c>
      <c r="F2725" t="s">
        <v>22</v>
      </c>
      <c r="G2725" t="str">
        <f t="shared" si="169"/>
        <v>'dal'</v>
      </c>
      <c r="H2725">
        <v>113</v>
      </c>
      <c r="I2725">
        <v>0.95586432366162699</v>
      </c>
      <c r="J2725">
        <v>0.69852881078872098</v>
      </c>
      <c r="K2725">
        <v>0.24732325296281199</v>
      </c>
      <c r="L2725">
        <v>17.1933796485492</v>
      </c>
      <c r="M2725">
        <v>1.92851045667947</v>
      </c>
      <c r="N2725">
        <v>1.8113956466069101</v>
      </c>
      <c r="O2725">
        <v>0.12996158770806601</v>
      </c>
      <c r="P2725">
        <v>17.9588134869825</v>
      </c>
      <c r="Q2725" t="str">
        <f t="shared" si="170"/>
        <v>insert into rpmReg values (400490001, 2013, 'lac', 107, 'dal', 113, 0.955864323661627, 0.698528810788721, 0.247323252962812, 17.1933796485492, 1.92851045667947, 1.81139564660691, 0.129961587708066, 17.9588134869825);</v>
      </c>
      <c r="R2725" t="str">
        <f t="shared" si="171"/>
        <v xml:space="preserve">, </v>
      </c>
    </row>
    <row r="2726" spans="1:18" x14ac:dyDescent="0.15">
      <c r="A2726">
        <v>400490023</v>
      </c>
      <c r="B2726">
        <v>2013</v>
      </c>
      <c r="C2726" t="s">
        <v>36</v>
      </c>
      <c r="D2726" t="str">
        <f t="shared" si="168"/>
        <v>'lac'</v>
      </c>
      <c r="E2726">
        <v>120</v>
      </c>
      <c r="F2726" t="s">
        <v>31</v>
      </c>
      <c r="G2726" t="str">
        <f t="shared" si="169"/>
        <v>'lal'</v>
      </c>
      <c r="H2726">
        <v>97</v>
      </c>
      <c r="I2726">
        <v>-3.07167090754877</v>
      </c>
      <c r="J2726">
        <v>-1.0777777777777799</v>
      </c>
      <c r="K2726">
        <v>-1.9938931297709901</v>
      </c>
      <c r="L2726">
        <v>11.904071246819299</v>
      </c>
      <c r="M2726">
        <v>1.2995895522388099</v>
      </c>
      <c r="N2726">
        <v>1.44660447761194</v>
      </c>
      <c r="O2726">
        <v>-0.13578358208955199</v>
      </c>
      <c r="P2726">
        <v>16.6452611940298</v>
      </c>
      <c r="Q2726" t="str">
        <f t="shared" si="170"/>
        <v>insert into rpmReg values (400490023, 2013, 'lac', 120, 'lal', 97, -3.07167090754877, -1.07777777777778, -1.99389312977099, 11.9040712468193, 1.29958955223881, 1.44660447761194, -0.135783582089552, 16.6452611940298);</v>
      </c>
      <c r="R2726" t="str">
        <f t="shared" si="171"/>
        <v xml:space="preserve">, </v>
      </c>
    </row>
    <row r="2727" spans="1:18" x14ac:dyDescent="0.15">
      <c r="A2727">
        <v>400490046</v>
      </c>
      <c r="B2727">
        <v>2013</v>
      </c>
      <c r="C2727" t="s">
        <v>36</v>
      </c>
      <c r="D2727" t="str">
        <f t="shared" si="168"/>
        <v>'lac'</v>
      </c>
      <c r="E2727">
        <v>101</v>
      </c>
      <c r="F2727" t="s">
        <v>24</v>
      </c>
      <c r="G2727" t="str">
        <f t="shared" si="169"/>
        <v>'okc'</v>
      </c>
      <c r="H2727">
        <v>107</v>
      </c>
      <c r="I2727">
        <v>1.9316865417376501</v>
      </c>
      <c r="J2727">
        <v>0.63134582623509405</v>
      </c>
      <c r="K2727">
        <v>1.3091567291311801</v>
      </c>
      <c r="L2727">
        <v>17.064373935264101</v>
      </c>
      <c r="M2727">
        <v>1.67351888667992</v>
      </c>
      <c r="N2727">
        <v>1.6464811133200801</v>
      </c>
      <c r="O2727">
        <v>3.9005964214711697E-2</v>
      </c>
      <c r="P2727">
        <v>16.963141153081501</v>
      </c>
      <c r="Q2727" t="str">
        <f t="shared" si="170"/>
        <v>insert into rpmReg values (400490046, 2013, 'lac', 101, 'okc', 107, 1.93168654173765, 0.631345826235094, 1.30915672913118, 17.0643739352641, 1.67351888667992, 1.64648111332008, 0.0390059642147117, 16.9631411530815);</v>
      </c>
      <c r="R2727" t="str">
        <f t="shared" si="171"/>
        <v xml:space="preserve">, </v>
      </c>
    </row>
    <row r="2728" spans="1:18" x14ac:dyDescent="0.15">
      <c r="A2728">
        <v>400490062</v>
      </c>
      <c r="B2728">
        <v>2013</v>
      </c>
      <c r="C2728" t="s">
        <v>36</v>
      </c>
      <c r="D2728" t="str">
        <f t="shared" si="168"/>
        <v>'lac'</v>
      </c>
      <c r="E2728">
        <v>117</v>
      </c>
      <c r="F2728" t="s">
        <v>38</v>
      </c>
      <c r="G2728" t="str">
        <f t="shared" si="169"/>
        <v>'sac'</v>
      </c>
      <c r="H2728">
        <v>101</v>
      </c>
      <c r="I2728">
        <v>0.18165784832451501</v>
      </c>
      <c r="J2728">
        <v>-0.62422104644326903</v>
      </c>
      <c r="K2728">
        <v>0.78447971781305104</v>
      </c>
      <c r="L2728">
        <v>15.5756907701352</v>
      </c>
      <c r="M2728">
        <v>1.2717026378896901</v>
      </c>
      <c r="N2728">
        <v>1.4813977389516999</v>
      </c>
      <c r="O2728">
        <v>-0.19938335046248701</v>
      </c>
      <c r="P2728">
        <v>16.731414868105499</v>
      </c>
      <c r="Q2728" t="str">
        <f t="shared" si="170"/>
        <v>insert into rpmReg values (400490062, 2013, 'lac', 117, 'sac', 101, 0.181657848324515, -0.624221046443269, 0.784479717813051, 15.5756907701352, 1.27170263788969, 1.4813977389517, -0.199383350462487, 16.7314148681055);</v>
      </c>
      <c r="R2728" t="str">
        <f t="shared" si="171"/>
        <v xml:space="preserve">, </v>
      </c>
    </row>
    <row r="2729" spans="1:18" x14ac:dyDescent="0.15">
      <c r="A2729">
        <v>400490088</v>
      </c>
      <c r="B2729">
        <v>2013</v>
      </c>
      <c r="C2729" t="s">
        <v>36</v>
      </c>
      <c r="D2729" t="str">
        <f t="shared" si="168"/>
        <v>'lac'</v>
      </c>
      <c r="E2729">
        <v>117</v>
      </c>
      <c r="F2729" t="s">
        <v>39</v>
      </c>
      <c r="G2729" t="str">
        <f t="shared" si="169"/>
        <v>'den'</v>
      </c>
      <c r="H2729">
        <v>105</v>
      </c>
      <c r="I2729">
        <v>-1.5299072642967499</v>
      </c>
      <c r="J2729">
        <v>-0.55471406491499198</v>
      </c>
      <c r="K2729">
        <v>-0.98392581143740299</v>
      </c>
      <c r="L2729">
        <v>13.5235316846986</v>
      </c>
      <c r="M2729">
        <v>1.4049857549857501</v>
      </c>
      <c r="N2729">
        <v>1.6625000000000001</v>
      </c>
      <c r="O2729">
        <v>-0.246794871794872</v>
      </c>
      <c r="P2729">
        <v>16.946118233618201</v>
      </c>
      <c r="Q2729" t="str">
        <f t="shared" si="170"/>
        <v>insert into rpmReg values (400490088, 2013, 'lac', 117, 'den', 105, -1.52990726429675, -0.554714064914992, -0.983925811437403, 13.5235316846986, 1.40498575498575, 1.6625, -0.246794871794872, 16.9461182336182);</v>
      </c>
      <c r="R2729" t="str">
        <f t="shared" si="171"/>
        <v xml:space="preserve">, </v>
      </c>
    </row>
    <row r="2730" spans="1:18" x14ac:dyDescent="0.15">
      <c r="A2730">
        <v>400490101</v>
      </c>
      <c r="B2730">
        <v>2013</v>
      </c>
      <c r="C2730" t="s">
        <v>35</v>
      </c>
      <c r="D2730" t="str">
        <f t="shared" si="168"/>
        <v>'por'</v>
      </c>
      <c r="E2730">
        <v>110</v>
      </c>
      <c r="F2730" t="s">
        <v>36</v>
      </c>
      <c r="G2730" t="str">
        <f t="shared" si="169"/>
        <v>'lac'</v>
      </c>
      <c r="H2730">
        <v>104</v>
      </c>
      <c r="I2730">
        <v>-0.38790018832391698</v>
      </c>
      <c r="J2730">
        <v>-0.113700564971751</v>
      </c>
      <c r="K2730">
        <v>-0.27419962335216602</v>
      </c>
      <c r="L2730">
        <v>14.347645951035799</v>
      </c>
      <c r="M2730">
        <v>-0.89731800766283498</v>
      </c>
      <c r="N2730">
        <v>-8.21536600120992E-2</v>
      </c>
      <c r="O2730">
        <v>-0.79580560596894501</v>
      </c>
      <c r="P2730">
        <v>13.7287961282517</v>
      </c>
      <c r="Q2730" t="str">
        <f t="shared" si="170"/>
        <v>insert into rpmReg values (400490101, 2013, 'por', 110, 'lac', 104, -0.387900188323917, -0.113700564971751, -0.274199623352166, 14.3476459510358, -0.897318007662835, -0.0821536600120992, -0.795805605968945, 13.7287961282517);</v>
      </c>
      <c r="R2730" t="str">
        <f t="shared" si="171"/>
        <v xml:space="preserve">, </v>
      </c>
    </row>
    <row r="2731" spans="1:18" x14ac:dyDescent="0.15">
      <c r="A2731">
        <v>400488905</v>
      </c>
      <c r="B2731">
        <v>2013</v>
      </c>
      <c r="C2731" t="s">
        <v>31</v>
      </c>
      <c r="D2731" t="str">
        <f t="shared" si="168"/>
        <v>'lal'</v>
      </c>
      <c r="E2731">
        <v>85</v>
      </c>
      <c r="F2731" t="s">
        <v>43</v>
      </c>
      <c r="G2731" t="str">
        <f t="shared" si="169"/>
        <v>'sa'</v>
      </c>
      <c r="H2731">
        <v>91</v>
      </c>
      <c r="I2731">
        <v>0.50912423625254599</v>
      </c>
      <c r="J2731">
        <v>0.705091649694501</v>
      </c>
      <c r="K2731">
        <v>-0.19030549898167001</v>
      </c>
      <c r="L2731">
        <v>15.584521384928699</v>
      </c>
      <c r="M2731">
        <v>-1.3421487603305799</v>
      </c>
      <c r="N2731">
        <v>-0.41103548857559602</v>
      </c>
      <c r="O2731">
        <v>-0.93111327175498304</v>
      </c>
      <c r="P2731">
        <v>13.9618862421001</v>
      </c>
      <c r="Q2731" t="str">
        <f t="shared" si="170"/>
        <v>insert into rpmReg values (400488905, 2013, 'lal', 85, 'sa', 91, 0.509124236252546, 0.705091649694501, -0.19030549898167, 15.5845213849287, -1.34214876033058, -0.411035488575596, -0.931113271754983, 13.9618862421001);</v>
      </c>
      <c r="R2731" t="str">
        <f t="shared" si="171"/>
        <v xml:space="preserve">, </v>
      </c>
    </row>
    <row r="2732" spans="1:18" x14ac:dyDescent="0.15">
      <c r="A2732">
        <v>400488919</v>
      </c>
      <c r="B2732">
        <v>2013</v>
      </c>
      <c r="C2732" t="s">
        <v>31</v>
      </c>
      <c r="D2732" t="str">
        <f t="shared" si="168"/>
        <v>'lal'</v>
      </c>
      <c r="E2732">
        <v>105</v>
      </c>
      <c r="F2732" t="s">
        <v>40</v>
      </c>
      <c r="G2732" t="str">
        <f t="shared" si="169"/>
        <v>'atl'</v>
      </c>
      <c r="H2732">
        <v>103</v>
      </c>
      <c r="I2732">
        <v>0.62465492622560703</v>
      </c>
      <c r="J2732">
        <v>0.34678724416944301</v>
      </c>
      <c r="K2732">
        <v>0.31009043312708201</v>
      </c>
      <c r="L2732">
        <v>16.217705854355099</v>
      </c>
      <c r="M2732">
        <v>-1.3421487603305799</v>
      </c>
      <c r="N2732">
        <v>-0.41103548857559602</v>
      </c>
      <c r="O2732">
        <v>-0.93111327175498304</v>
      </c>
      <c r="P2732">
        <v>13.9618862421001</v>
      </c>
      <c r="Q2732" t="str">
        <f t="shared" si="170"/>
        <v>insert into rpmReg values (400488919, 2013, 'lal', 105, 'atl', 103, 0.624654926225607, 0.346787244169443, 0.310090433127082, 16.2177058543551, -1.34214876033058, -0.411035488575596, -0.931113271754983, 13.9618862421001);</v>
      </c>
      <c r="R2732" t="str">
        <f t="shared" si="171"/>
        <v xml:space="preserve">, </v>
      </c>
    </row>
    <row r="2733" spans="1:18" x14ac:dyDescent="0.15">
      <c r="A2733">
        <v>400488929</v>
      </c>
      <c r="B2733">
        <v>2013</v>
      </c>
      <c r="C2733" t="s">
        <v>22</v>
      </c>
      <c r="D2733" t="str">
        <f t="shared" si="168"/>
        <v>'dal'</v>
      </c>
      <c r="E2733">
        <v>123</v>
      </c>
      <c r="F2733" t="s">
        <v>31</v>
      </c>
      <c r="G2733" t="str">
        <f t="shared" si="169"/>
        <v>'lal'</v>
      </c>
      <c r="H2733">
        <v>104</v>
      </c>
      <c r="I2733">
        <v>-1.3825000000000001</v>
      </c>
      <c r="J2733">
        <v>-0.43745283018867898</v>
      </c>
      <c r="K2733">
        <v>-0.94504716981132098</v>
      </c>
      <c r="L2733">
        <v>13.648018867924501</v>
      </c>
      <c r="M2733">
        <v>0.42089935760171299</v>
      </c>
      <c r="N2733">
        <v>0.38466809421841602</v>
      </c>
      <c r="O2733">
        <v>4.5396145610278403E-2</v>
      </c>
      <c r="P2733">
        <v>16.576616702355501</v>
      </c>
      <c r="Q2733" t="str">
        <f t="shared" si="170"/>
        <v>insert into rpmReg values (400488929, 2013, 'dal', 123, 'lal', 104, -1.3825, -0.437452830188679, -0.945047169811321, 13.6480188679245, 0.420899357601713, 0.384668094218416, 0.0453961456102784, 16.5766167023555);</v>
      </c>
      <c r="R2733" t="str">
        <f t="shared" si="171"/>
        <v xml:space="preserve">, </v>
      </c>
    </row>
    <row r="2734" spans="1:18" x14ac:dyDescent="0.15">
      <c r="A2734">
        <v>400488945</v>
      </c>
      <c r="B2734">
        <v>2013</v>
      </c>
      <c r="C2734" t="s">
        <v>33</v>
      </c>
      <c r="D2734" t="str">
        <f t="shared" si="168"/>
        <v>'hou'</v>
      </c>
      <c r="E2734">
        <v>98</v>
      </c>
      <c r="F2734" t="s">
        <v>31</v>
      </c>
      <c r="G2734" t="str">
        <f t="shared" si="169"/>
        <v>'lal'</v>
      </c>
      <c r="H2734">
        <v>99</v>
      </c>
      <c r="I2734">
        <v>-1.3421487603305799</v>
      </c>
      <c r="J2734">
        <v>-0.41103548857559602</v>
      </c>
      <c r="K2734">
        <v>-0.93111327175498304</v>
      </c>
      <c r="L2734">
        <v>13.9618862421001</v>
      </c>
      <c r="M2734">
        <v>2.2695602642971102</v>
      </c>
      <c r="N2734">
        <v>0.69740259740259702</v>
      </c>
      <c r="O2734">
        <v>1.5937571200729099</v>
      </c>
      <c r="P2734">
        <v>16.759820004556801</v>
      </c>
      <c r="Q2734" t="str">
        <f t="shared" si="170"/>
        <v>insert into rpmReg values (400488945, 2013, 'hou', 98, 'lal', 99, -1.34214876033058, -0.411035488575596, -0.931113271754983, 13.9618862421001, 2.26956026429711, 0.697402597402597, 1.59375712007291, 16.7598200045568);</v>
      </c>
      <c r="R2734" t="str">
        <f t="shared" si="171"/>
        <v xml:space="preserve">, </v>
      </c>
    </row>
    <row r="2735" spans="1:18" x14ac:dyDescent="0.15">
      <c r="A2735">
        <v>400488954</v>
      </c>
      <c r="B2735">
        <v>2013</v>
      </c>
      <c r="C2735" t="s">
        <v>17</v>
      </c>
      <c r="D2735" t="str">
        <f t="shared" si="168"/>
        <v>'no'</v>
      </c>
      <c r="E2735">
        <v>96</v>
      </c>
      <c r="F2735" t="s">
        <v>31</v>
      </c>
      <c r="G2735" t="str">
        <f t="shared" si="169"/>
        <v>'lal'</v>
      </c>
      <c r="H2735">
        <v>85</v>
      </c>
      <c r="I2735">
        <v>-1.72534642032333</v>
      </c>
      <c r="J2735">
        <v>-0.957274826789838</v>
      </c>
      <c r="K2735">
        <v>-0.76807159353348697</v>
      </c>
      <c r="L2735">
        <v>13.5794457274827</v>
      </c>
      <c r="M2735">
        <v>-0.64091735704182695</v>
      </c>
      <c r="N2735">
        <v>-0.55928470398060204</v>
      </c>
      <c r="O2735">
        <v>-0.10549605981006301</v>
      </c>
      <c r="P2735">
        <v>14.952151949888901</v>
      </c>
      <c r="Q2735" t="str">
        <f t="shared" si="170"/>
        <v>insert into rpmReg values (400488954, 2013, 'no', 96, 'lal', 85, -1.72534642032333, -0.957274826789838, -0.768071593533487, 13.5794457274827, -0.640917357041827, -0.559284703980602, -0.105496059810063, 14.9521519498889);</v>
      </c>
      <c r="R2735" t="str">
        <f t="shared" si="171"/>
        <v xml:space="preserve">, </v>
      </c>
    </row>
    <row r="2736" spans="1:18" x14ac:dyDescent="0.15">
      <c r="A2736">
        <v>400488970</v>
      </c>
      <c r="B2736">
        <v>2013</v>
      </c>
      <c r="C2736" t="s">
        <v>31</v>
      </c>
      <c r="D2736" t="str">
        <f t="shared" si="168"/>
        <v>'lal'</v>
      </c>
      <c r="E2736">
        <v>90</v>
      </c>
      <c r="F2736" t="s">
        <v>42</v>
      </c>
      <c r="G2736" t="str">
        <f t="shared" si="169"/>
        <v>'min'</v>
      </c>
      <c r="H2736">
        <v>113</v>
      </c>
      <c r="I2736">
        <v>0.35997001499250397</v>
      </c>
      <c r="J2736">
        <v>0.76105697151424301</v>
      </c>
      <c r="K2736">
        <v>-0.39745127436281902</v>
      </c>
      <c r="L2736">
        <v>15.338118440779599</v>
      </c>
      <c r="M2736">
        <v>-1.3421487603305799</v>
      </c>
      <c r="N2736">
        <v>-0.41103548857559602</v>
      </c>
      <c r="O2736">
        <v>-0.93111327175498304</v>
      </c>
      <c r="P2736">
        <v>13.9618862421001</v>
      </c>
      <c r="Q2736" t="str">
        <f t="shared" si="170"/>
        <v>insert into rpmReg values (400488970, 2013, 'lal', 90, 'min', 113, 0.359970014992504, 0.761056971514243, -0.397451274362819, 15.3381184407796, -1.34214876033058, -0.411035488575596, -0.931113271754983, 13.9618862421001);</v>
      </c>
      <c r="R2736" t="str">
        <f t="shared" si="171"/>
        <v xml:space="preserve">, </v>
      </c>
    </row>
    <row r="2737" spans="1:18" x14ac:dyDescent="0.15">
      <c r="A2737">
        <v>400488983</v>
      </c>
      <c r="B2737">
        <v>2013</v>
      </c>
      <c r="C2737" t="s">
        <v>31</v>
      </c>
      <c r="D2737" t="str">
        <f t="shared" si="168"/>
        <v>'lal'</v>
      </c>
      <c r="E2737">
        <v>116</v>
      </c>
      <c r="F2737" t="s">
        <v>17</v>
      </c>
      <c r="G2737" t="str">
        <f t="shared" si="169"/>
        <v>'no'</v>
      </c>
      <c r="H2737">
        <v>95</v>
      </c>
      <c r="I2737">
        <v>-0.59515279961714596</v>
      </c>
      <c r="J2737">
        <v>-0.57622889177548398</v>
      </c>
      <c r="K2737">
        <v>-4.3146236412114597E-2</v>
      </c>
      <c r="L2737">
        <v>14.9034798660012</v>
      </c>
      <c r="M2737">
        <v>-1.75955431754875</v>
      </c>
      <c r="N2737">
        <v>-0.96930362116991697</v>
      </c>
      <c r="O2737">
        <v>-0.79025069637883005</v>
      </c>
      <c r="P2737">
        <v>13.2221727019499</v>
      </c>
      <c r="Q2737" t="str">
        <f t="shared" si="170"/>
        <v>insert into rpmReg values (400488983, 2013, 'lal', 116, 'no', 95, -0.595152799617146, -0.576228891775484, -0.0431462364121146, 14.9034798660012, -1.75955431754875, -0.969303621169917, -0.79025069637883, 13.2221727019499);</v>
      </c>
      <c r="R2737" t="str">
        <f t="shared" si="171"/>
        <v xml:space="preserve">, </v>
      </c>
    </row>
    <row r="2738" spans="1:18" x14ac:dyDescent="0.15">
      <c r="A2738">
        <v>400488991</v>
      </c>
      <c r="B2738">
        <v>2013</v>
      </c>
      <c r="C2738" t="s">
        <v>39</v>
      </c>
      <c r="D2738" t="str">
        <f t="shared" si="168"/>
        <v>'den'</v>
      </c>
      <c r="E2738">
        <v>111</v>
      </c>
      <c r="F2738" t="s">
        <v>31</v>
      </c>
      <c r="G2738" t="str">
        <f t="shared" si="169"/>
        <v>'lal'</v>
      </c>
      <c r="H2738">
        <v>99</v>
      </c>
      <c r="I2738">
        <v>-1.72534642032333</v>
      </c>
      <c r="J2738">
        <v>-0.957274826789838</v>
      </c>
      <c r="K2738">
        <v>-0.76807159353348697</v>
      </c>
      <c r="L2738">
        <v>13.5794457274827</v>
      </c>
      <c r="M2738">
        <v>-0.97034283353985995</v>
      </c>
      <c r="N2738">
        <v>0.30933498554316402</v>
      </c>
      <c r="O2738">
        <v>-1.27385377942999</v>
      </c>
      <c r="P2738">
        <v>16.206897976042999</v>
      </c>
      <c r="Q2738" t="str">
        <f t="shared" si="170"/>
        <v>insert into rpmReg values (400488991, 2013, 'den', 111, 'lal', 99, -1.72534642032333, -0.957274826789838, -0.768071593533487, 13.5794457274827, -0.97034283353986, 0.309334985543164, -1.27385377942999, 16.206897976043);</v>
      </c>
      <c r="R2738" t="str">
        <f t="shared" si="171"/>
        <v xml:space="preserve">, </v>
      </c>
    </row>
    <row r="2739" spans="1:18" x14ac:dyDescent="0.15">
      <c r="A2739">
        <v>400489007</v>
      </c>
      <c r="B2739">
        <v>2013</v>
      </c>
      <c r="C2739" t="s">
        <v>31</v>
      </c>
      <c r="D2739" t="str">
        <f t="shared" si="168"/>
        <v>'lal'</v>
      </c>
      <c r="E2739">
        <v>86</v>
      </c>
      <c r="F2739" t="s">
        <v>29</v>
      </c>
      <c r="G2739" t="str">
        <f t="shared" si="169"/>
        <v>'mem'</v>
      </c>
      <c r="H2739">
        <v>89</v>
      </c>
      <c r="I2739">
        <v>1.5017046621482899</v>
      </c>
      <c r="J2739">
        <v>0.22405011295954</v>
      </c>
      <c r="K2739">
        <v>1.2621072088724601</v>
      </c>
      <c r="L2739">
        <v>15.470558636270299</v>
      </c>
      <c r="M2739">
        <v>-1.72534642032333</v>
      </c>
      <c r="N2739">
        <v>-0.957274826789838</v>
      </c>
      <c r="O2739">
        <v>-0.76807159353348697</v>
      </c>
      <c r="P2739">
        <v>13.5794457274827</v>
      </c>
      <c r="Q2739" t="str">
        <f t="shared" si="170"/>
        <v>insert into rpmReg values (400489007, 2013, 'lal', 86, 'mem', 89, 1.50170466214829, 0.22405011295954, 1.26210720887246, 15.4705586362703, -1.72534642032333, -0.957274826789838, -0.768071593533487, 13.5794457274827);</v>
      </c>
      <c r="R2739" t="str">
        <f t="shared" si="171"/>
        <v xml:space="preserve">, </v>
      </c>
    </row>
    <row r="2740" spans="1:18" x14ac:dyDescent="0.15">
      <c r="A2740">
        <v>400489022</v>
      </c>
      <c r="B2740">
        <v>2013</v>
      </c>
      <c r="C2740" t="s">
        <v>31</v>
      </c>
      <c r="D2740" t="str">
        <f t="shared" si="168"/>
        <v>'lal'</v>
      </c>
      <c r="E2740">
        <v>114</v>
      </c>
      <c r="F2740" t="s">
        <v>18</v>
      </c>
      <c r="G2740" t="str">
        <f t="shared" si="169"/>
        <v>'det'</v>
      </c>
      <c r="H2740">
        <v>99</v>
      </c>
      <c r="I2740">
        <v>0.14191820837390401</v>
      </c>
      <c r="J2740">
        <v>0.14858812074001901</v>
      </c>
      <c r="K2740">
        <v>-5.0340798442064398E-2</v>
      </c>
      <c r="L2740">
        <v>15.987779941577401</v>
      </c>
      <c r="M2740">
        <v>-1.72534642032333</v>
      </c>
      <c r="N2740">
        <v>-0.957274826789838</v>
      </c>
      <c r="O2740">
        <v>-0.76807159353348697</v>
      </c>
      <c r="P2740">
        <v>13.5794457274827</v>
      </c>
      <c r="Q2740" t="str">
        <f t="shared" si="170"/>
        <v>insert into rpmReg values (400489022, 2013, 'lal', 114, 'det', 99, 0.141918208373904, 0.148588120740019, -0.0503407984420644, 15.9877799415774, -1.72534642032333, -0.957274826789838, -0.768071593533487, 13.5794457274827);</v>
      </c>
      <c r="R2740" t="str">
        <f t="shared" si="171"/>
        <v xml:space="preserve">, </v>
      </c>
    </row>
    <row r="2741" spans="1:18" x14ac:dyDescent="0.15">
      <c r="A2741">
        <v>400489074</v>
      </c>
      <c r="B2741">
        <v>2013</v>
      </c>
      <c r="C2741" t="s">
        <v>31</v>
      </c>
      <c r="D2741" t="str">
        <f t="shared" si="168"/>
        <v>'lal'</v>
      </c>
      <c r="E2741">
        <v>100</v>
      </c>
      <c r="F2741" t="s">
        <v>38</v>
      </c>
      <c r="G2741" t="str">
        <f t="shared" si="169"/>
        <v>'sac'</v>
      </c>
      <c r="H2741">
        <v>86</v>
      </c>
      <c r="I2741">
        <v>-0.30127888714381901</v>
      </c>
      <c r="J2741">
        <v>0.48875925510432999</v>
      </c>
      <c r="K2741">
        <v>-0.78375588961184695</v>
      </c>
      <c r="L2741">
        <v>14.781467354722899</v>
      </c>
      <c r="M2741">
        <v>-1.8102295081967199</v>
      </c>
      <c r="N2741">
        <v>-0.74786885245901602</v>
      </c>
      <c r="O2741">
        <v>-1.0623606557377001</v>
      </c>
      <c r="P2741">
        <v>13.2101639344262</v>
      </c>
      <c r="Q2741" t="str">
        <f t="shared" si="170"/>
        <v>insert into rpmReg values (400489074, 2013, 'lal', 100, 'sac', 86, -0.301278887143819, 0.48875925510433, -0.783755889611847, 14.7814673547229, -1.81022950819672, -0.747868852459016, -1.0623606557377, 13.2101639344262);</v>
      </c>
      <c r="R2741" t="str">
        <f t="shared" si="171"/>
        <v xml:space="preserve">, </v>
      </c>
    </row>
    <row r="2742" spans="1:18" x14ac:dyDescent="0.15">
      <c r="A2742">
        <v>400489085</v>
      </c>
      <c r="B2742">
        <v>2013</v>
      </c>
      <c r="C2742" t="s">
        <v>19</v>
      </c>
      <c r="D2742" t="str">
        <f t="shared" si="168"/>
        <v>'wsh'</v>
      </c>
      <c r="E2742">
        <v>116</v>
      </c>
      <c r="F2742" t="s">
        <v>31</v>
      </c>
      <c r="G2742" t="str">
        <f t="shared" si="169"/>
        <v>'lal'</v>
      </c>
      <c r="H2742">
        <v>111</v>
      </c>
      <c r="I2742">
        <v>-1.8102295081967199</v>
      </c>
      <c r="J2742">
        <v>-0.74786885245901602</v>
      </c>
      <c r="K2742">
        <v>-1.0623606557377001</v>
      </c>
      <c r="L2742">
        <v>13.2101639344262</v>
      </c>
      <c r="M2742">
        <v>5.4070588235294099E-2</v>
      </c>
      <c r="N2742">
        <v>-0.42837647058823503</v>
      </c>
      <c r="O2742">
        <v>0.479858823529412</v>
      </c>
      <c r="P2742">
        <v>13.865811764705899</v>
      </c>
      <c r="Q2742" t="str">
        <f t="shared" si="170"/>
        <v>insert into rpmReg values (400489085, 2013, 'wsh', 116, 'lal', 111, -1.81022950819672, -0.747868852459016, -1.0623606557377, 13.2101639344262, 0.0540705882352941, -0.428376470588235, 0.479858823529412, 13.8658117647059);</v>
      </c>
      <c r="R2742" t="str">
        <f t="shared" si="171"/>
        <v xml:space="preserve">, </v>
      </c>
    </row>
    <row r="2743" spans="1:18" x14ac:dyDescent="0.15">
      <c r="A2743">
        <v>400489106</v>
      </c>
      <c r="B2743">
        <v>2013</v>
      </c>
      <c r="C2743" t="s">
        <v>18</v>
      </c>
      <c r="D2743" t="str">
        <f t="shared" si="168"/>
        <v>'det'</v>
      </c>
      <c r="E2743">
        <v>102</v>
      </c>
      <c r="F2743" t="s">
        <v>31</v>
      </c>
      <c r="G2743" t="str">
        <f t="shared" si="169"/>
        <v>'lal'</v>
      </c>
      <c r="H2743">
        <v>106</v>
      </c>
      <c r="I2743">
        <v>-1.84552896725441</v>
      </c>
      <c r="J2743">
        <v>-0.76977329974811104</v>
      </c>
      <c r="K2743">
        <v>-1.0757556675063</v>
      </c>
      <c r="L2743">
        <v>12.8209697732997</v>
      </c>
      <c r="M2743">
        <v>0.16674876847290601</v>
      </c>
      <c r="N2743">
        <v>0.18384236453201999</v>
      </c>
      <c r="O2743">
        <v>-4.4532019704433698E-2</v>
      </c>
      <c r="P2743">
        <v>15.8588669950739</v>
      </c>
      <c r="Q2743" t="str">
        <f t="shared" si="170"/>
        <v>insert into rpmReg values (400489106, 2013, 'det', 102, 'lal', 106, -1.84552896725441, -0.769773299748111, -1.0757556675063, 12.8209697732997, 0.166748768472906, 0.18384236453202, -0.0445320197044337, 15.8588669950739);</v>
      </c>
      <c r="R2743" t="str">
        <f t="shared" si="171"/>
        <v xml:space="preserve">, </v>
      </c>
    </row>
    <row r="2744" spans="1:18" x14ac:dyDescent="0.15">
      <c r="A2744">
        <v>400489128</v>
      </c>
      <c r="B2744">
        <v>2013</v>
      </c>
      <c r="C2744" t="s">
        <v>31</v>
      </c>
      <c r="D2744" t="str">
        <f t="shared" si="168"/>
        <v>'lal'</v>
      </c>
      <c r="E2744">
        <v>108</v>
      </c>
      <c r="F2744" t="s">
        <v>35</v>
      </c>
      <c r="G2744" t="str">
        <f t="shared" si="169"/>
        <v>'por'</v>
      </c>
      <c r="H2744">
        <v>114</v>
      </c>
      <c r="I2744">
        <v>0.29930789005339098</v>
      </c>
      <c r="J2744">
        <v>0.77496539450266999</v>
      </c>
      <c r="K2744">
        <v>-0.44449278228198502</v>
      </c>
      <c r="L2744">
        <v>15.995550721771799</v>
      </c>
      <c r="M2744">
        <v>-1.84552896725441</v>
      </c>
      <c r="N2744">
        <v>-0.76977329974811104</v>
      </c>
      <c r="O2744">
        <v>-1.0757556675063</v>
      </c>
      <c r="P2744">
        <v>12.8209697732997</v>
      </c>
      <c r="Q2744" t="str">
        <f t="shared" si="170"/>
        <v>insert into rpmReg values (400489128, 2013, 'lal', 108, 'por', 114, 0.299307890053391, 0.77496539450267, -0.444492782281985, 15.9955507217718, -1.84552896725441, -0.769773299748111, -1.0757556675063, 12.8209697732997);</v>
      </c>
      <c r="R2744" t="str">
        <f t="shared" si="171"/>
        <v xml:space="preserve">, </v>
      </c>
    </row>
    <row r="2745" spans="1:18" x14ac:dyDescent="0.15">
      <c r="A2745">
        <v>400489162</v>
      </c>
      <c r="B2745">
        <v>2013</v>
      </c>
      <c r="C2745" t="s">
        <v>38</v>
      </c>
      <c r="D2745" t="str">
        <f t="shared" si="168"/>
        <v>'sac'</v>
      </c>
      <c r="E2745">
        <v>100</v>
      </c>
      <c r="F2745" t="s">
        <v>31</v>
      </c>
      <c r="G2745" t="str">
        <f t="shared" si="169"/>
        <v>'lal'</v>
      </c>
      <c r="H2745">
        <v>106</v>
      </c>
      <c r="I2745">
        <v>-1.84552896725441</v>
      </c>
      <c r="J2745">
        <v>-0.76977329974811104</v>
      </c>
      <c r="K2745">
        <v>-1.0757556675063</v>
      </c>
      <c r="L2745">
        <v>12.8209697732997</v>
      </c>
      <c r="M2745">
        <v>-0.34664436546100802</v>
      </c>
      <c r="N2745">
        <v>0.44365461007735701</v>
      </c>
      <c r="O2745">
        <v>-0.80058540664854705</v>
      </c>
      <c r="P2745">
        <v>15.2685343926406</v>
      </c>
      <c r="Q2745" t="str">
        <f t="shared" si="170"/>
        <v>insert into rpmReg values (400489162, 2013, 'sac', 100, 'lal', 106, -1.84552896725441, -0.769773299748111, -1.0757556675063, 12.8209697732997, -0.346644365461008, 0.443654610077357, -0.800585406648547, 15.2685343926406);</v>
      </c>
      <c r="R2745" t="str">
        <f t="shared" si="171"/>
        <v xml:space="preserve">, </v>
      </c>
    </row>
    <row r="2746" spans="1:18" x14ac:dyDescent="0.15">
      <c r="A2746">
        <v>400489190</v>
      </c>
      <c r="B2746">
        <v>2013</v>
      </c>
      <c r="C2746" t="s">
        <v>31</v>
      </c>
      <c r="D2746" t="str">
        <f t="shared" si="168"/>
        <v>'lal'</v>
      </c>
      <c r="E2746">
        <v>108</v>
      </c>
      <c r="F2746" t="s">
        <v>26</v>
      </c>
      <c r="G2746" t="str">
        <f t="shared" si="169"/>
        <v>'phx'</v>
      </c>
      <c r="H2746">
        <v>114</v>
      </c>
      <c r="I2746">
        <v>-0.79904357066950105</v>
      </c>
      <c r="J2746">
        <v>-0.18671625929861799</v>
      </c>
      <c r="K2746">
        <v>-0.62561105207226397</v>
      </c>
      <c r="L2746">
        <v>13.551487778958601</v>
      </c>
      <c r="M2746">
        <v>-0.79822082679225503</v>
      </c>
      <c r="N2746">
        <v>0.29194139194139201</v>
      </c>
      <c r="O2746">
        <v>-1.0901622187336499</v>
      </c>
      <c r="P2746">
        <v>15.1875981161695</v>
      </c>
      <c r="Q2746" t="str">
        <f t="shared" si="170"/>
        <v>insert into rpmReg values (400489190, 2013, 'lal', 108, 'phx', 114, -0.799043570669501, -0.186716259298618, -0.625611052072264, 13.5514877789586, -0.798220826792255, 0.291941391941392, -1.09016221873365, 15.1875981161695);</v>
      </c>
      <c r="R2746" t="str">
        <f t="shared" si="171"/>
        <v xml:space="preserve">, </v>
      </c>
    </row>
    <row r="2747" spans="1:18" x14ac:dyDescent="0.15">
      <c r="A2747">
        <v>400489209</v>
      </c>
      <c r="B2747">
        <v>2013</v>
      </c>
      <c r="C2747" t="s">
        <v>24</v>
      </c>
      <c r="D2747" t="str">
        <f t="shared" si="168"/>
        <v>'okc'</v>
      </c>
      <c r="E2747">
        <v>122</v>
      </c>
      <c r="F2747" t="s">
        <v>31</v>
      </c>
      <c r="G2747" t="str">
        <f t="shared" si="169"/>
        <v>'lal'</v>
      </c>
      <c r="H2747">
        <v>97</v>
      </c>
      <c r="I2747">
        <v>-0.59385416666666702</v>
      </c>
      <c r="J2747">
        <v>0.114322916666667</v>
      </c>
      <c r="K2747">
        <v>-0.70817708333333296</v>
      </c>
      <c r="L2747">
        <v>15.39484375</v>
      </c>
      <c r="M2747">
        <v>2.1570196454240498</v>
      </c>
      <c r="N2747">
        <v>0.73483469094393905</v>
      </c>
      <c r="O2747">
        <v>1.4321034978437901</v>
      </c>
      <c r="P2747">
        <v>17.350239578342102</v>
      </c>
      <c r="Q2747" t="str">
        <f t="shared" si="170"/>
        <v>insert into rpmReg values (400489209, 2013, 'okc', 122, 'lal', 97, -0.593854166666667, 0.114322916666667, -0.708177083333333, 15.39484375, 2.15701964542405, 0.734834690943939, 1.43210349784379, 17.3502395783421);</v>
      </c>
      <c r="R2747" t="str">
        <f t="shared" si="171"/>
        <v xml:space="preserve">, </v>
      </c>
    </row>
    <row r="2748" spans="1:18" x14ac:dyDescent="0.15">
      <c r="A2748">
        <v>400489215</v>
      </c>
      <c r="B2748">
        <v>2013</v>
      </c>
      <c r="C2748" t="s">
        <v>30</v>
      </c>
      <c r="D2748" t="str">
        <f t="shared" si="168"/>
        <v>'cha'</v>
      </c>
      <c r="E2748">
        <v>85</v>
      </c>
      <c r="F2748" t="s">
        <v>31</v>
      </c>
      <c r="G2748" t="str">
        <f t="shared" si="169"/>
        <v>'lal'</v>
      </c>
      <c r="H2748">
        <v>88</v>
      </c>
      <c r="I2748">
        <v>-0.53269118505545798</v>
      </c>
      <c r="J2748">
        <v>0.430239346176299</v>
      </c>
      <c r="K2748">
        <v>-0.96293053123175698</v>
      </c>
      <c r="L2748">
        <v>15.2854640980736</v>
      </c>
      <c r="M2748">
        <v>-0.72112869924294598</v>
      </c>
      <c r="N2748">
        <v>5.2144987382427101E-2</v>
      </c>
      <c r="O2748">
        <v>-0.78281715989905898</v>
      </c>
      <c r="P2748">
        <v>14.5873136040376</v>
      </c>
      <c r="Q2748" t="str">
        <f t="shared" si="170"/>
        <v>insert into rpmReg values (400489215, 2013, 'cha', 85, 'lal', 88, -0.532691185055458, 0.430239346176299, -0.962930531231757, 15.2854640980736, -0.721128699242946, 0.0521449873824271, -0.782817159899059, 14.5873136040376);</v>
      </c>
      <c r="R2748" t="str">
        <f t="shared" si="171"/>
        <v xml:space="preserve">, </v>
      </c>
    </row>
    <row r="2749" spans="1:18" x14ac:dyDescent="0.15">
      <c r="A2749">
        <v>400489230</v>
      </c>
      <c r="B2749">
        <v>2013</v>
      </c>
      <c r="C2749" t="s">
        <v>40</v>
      </c>
      <c r="D2749" t="str">
        <f t="shared" si="168"/>
        <v>'atl'</v>
      </c>
      <c r="E2749">
        <v>114</v>
      </c>
      <c r="F2749" t="s">
        <v>31</v>
      </c>
      <c r="G2749" t="str">
        <f t="shared" si="169"/>
        <v>'lal'</v>
      </c>
      <c r="H2749">
        <v>100</v>
      </c>
      <c r="I2749">
        <v>-0.53269118505545798</v>
      </c>
      <c r="J2749">
        <v>0.430239346176299</v>
      </c>
      <c r="K2749">
        <v>-0.96293053123175698</v>
      </c>
      <c r="L2749">
        <v>15.2854640980736</v>
      </c>
      <c r="M2749">
        <v>0.93728297289064899</v>
      </c>
      <c r="N2749">
        <v>0.69862930246725596</v>
      </c>
      <c r="O2749">
        <v>0.269585744745659</v>
      </c>
      <c r="P2749">
        <v>16.317113412529199</v>
      </c>
      <c r="Q2749" t="str">
        <f t="shared" si="170"/>
        <v>insert into rpmReg values (400489230, 2013, 'atl', 114, 'lal', 100, -0.532691185055458, 0.430239346176299, -0.962930531231757, 15.2854640980736, 0.937282972890649, 0.698629302467256, 0.269585744745659, 16.3171134125292);</v>
      </c>
      <c r="R2749" t="str">
        <f t="shared" si="171"/>
        <v xml:space="preserve">, </v>
      </c>
    </row>
    <row r="2750" spans="1:18" x14ac:dyDescent="0.15">
      <c r="A2750">
        <v>400489239</v>
      </c>
      <c r="B2750">
        <v>2013</v>
      </c>
      <c r="C2750" t="s">
        <v>29</v>
      </c>
      <c r="D2750" t="str">
        <f t="shared" si="168"/>
        <v>'mem'</v>
      </c>
      <c r="E2750">
        <v>92</v>
      </c>
      <c r="F2750" t="s">
        <v>31</v>
      </c>
      <c r="G2750" t="str">
        <f t="shared" si="169"/>
        <v>'lal'</v>
      </c>
      <c r="H2750">
        <v>96</v>
      </c>
      <c r="I2750">
        <v>-0.53269118505545798</v>
      </c>
      <c r="J2750">
        <v>0.430239346176299</v>
      </c>
      <c r="K2750">
        <v>-0.96293053123175698</v>
      </c>
      <c r="L2750">
        <v>15.2854640980736</v>
      </c>
      <c r="M2750">
        <v>-0.31519857433808601</v>
      </c>
      <c r="N2750">
        <v>-0.79185336048879795</v>
      </c>
      <c r="O2750">
        <v>0.46812627291242398</v>
      </c>
      <c r="P2750">
        <v>14.314358452138499</v>
      </c>
      <c r="Q2750" t="str">
        <f t="shared" si="170"/>
        <v>insert into rpmReg values (400489239, 2013, 'mem', 92, 'lal', 96, -0.532691185055458, 0.430239346176299, -0.962930531231757, 15.2854640980736, -0.315198574338086, -0.791853360488798, 0.468126272912424, 14.3143584521385);</v>
      </c>
      <c r="R2750" t="str">
        <f t="shared" si="171"/>
        <v xml:space="preserve">, </v>
      </c>
    </row>
    <row r="2751" spans="1:18" x14ac:dyDescent="0.15">
      <c r="A2751">
        <v>400489264</v>
      </c>
      <c r="B2751">
        <v>2013</v>
      </c>
      <c r="C2751" t="s">
        <v>31</v>
      </c>
      <c r="D2751" t="str">
        <f t="shared" si="168"/>
        <v>'lal'</v>
      </c>
      <c r="E2751">
        <v>104</v>
      </c>
      <c r="F2751" t="s">
        <v>42</v>
      </c>
      <c r="G2751" t="str">
        <f t="shared" si="169"/>
        <v>'min'</v>
      </c>
      <c r="H2751">
        <v>91</v>
      </c>
      <c r="I2751">
        <v>0.47748019615239501</v>
      </c>
      <c r="J2751">
        <v>0.76755941154281404</v>
      </c>
      <c r="K2751">
        <v>-0.27714070162202997</v>
      </c>
      <c r="L2751">
        <v>14.8770275367786</v>
      </c>
      <c r="M2751">
        <v>-1.8049999999999999</v>
      </c>
      <c r="N2751">
        <v>-0.99327380952380995</v>
      </c>
      <c r="O2751">
        <v>-0.81172619047618999</v>
      </c>
      <c r="P2751">
        <v>12.9874404761905</v>
      </c>
      <c r="Q2751" t="str">
        <f t="shared" si="170"/>
        <v>insert into rpmReg values (400489264, 2013, 'lal', 104, 'min', 91, 0.477480196152395, 0.767559411542814, -0.27714070162203, 14.8770275367786, -1.805, -0.99327380952381, -0.81172619047619, 12.9874404761905);</v>
      </c>
      <c r="R2751" t="str">
        <f t="shared" si="171"/>
        <v xml:space="preserve">, </v>
      </c>
    </row>
    <row r="2752" spans="1:18" x14ac:dyDescent="0.15">
      <c r="A2752">
        <v>400489289</v>
      </c>
      <c r="B2752">
        <v>2013</v>
      </c>
      <c r="C2752" t="s">
        <v>26</v>
      </c>
      <c r="D2752" t="str">
        <f t="shared" si="168"/>
        <v>'phx'</v>
      </c>
      <c r="E2752">
        <v>117</v>
      </c>
      <c r="F2752" t="s">
        <v>31</v>
      </c>
      <c r="G2752" t="str">
        <f t="shared" si="169"/>
        <v>'lal'</v>
      </c>
      <c r="H2752">
        <v>90</v>
      </c>
      <c r="I2752">
        <v>-1.8049999999999999</v>
      </c>
      <c r="J2752">
        <v>-0.99327380952380995</v>
      </c>
      <c r="K2752">
        <v>-0.81172619047618999</v>
      </c>
      <c r="L2752">
        <v>12.9874404761905</v>
      </c>
      <c r="M2752">
        <v>-1.05710707576706</v>
      </c>
      <c r="N2752">
        <v>-0.36524733876017501</v>
      </c>
      <c r="O2752">
        <v>-0.70360050093926096</v>
      </c>
      <c r="P2752">
        <v>13.365998747651799</v>
      </c>
      <c r="Q2752" t="str">
        <f t="shared" si="170"/>
        <v>insert into rpmReg values (400489289, 2013, 'phx', 117, 'lal', 90, -1.805, -0.99327380952381, -0.81172619047619, 12.9874404761905, -1.05710707576706, -0.365247338760175, -0.703600500939261, 13.3659987476518);</v>
      </c>
      <c r="R2752" t="str">
        <f t="shared" si="171"/>
        <v xml:space="preserve">, </v>
      </c>
    </row>
    <row r="2753" spans="1:18" x14ac:dyDescent="0.15">
      <c r="A2753">
        <v>400489293</v>
      </c>
      <c r="B2753">
        <v>2013</v>
      </c>
      <c r="C2753" t="s">
        <v>31</v>
      </c>
      <c r="D2753" t="str">
        <f t="shared" si="168"/>
        <v>'lal'</v>
      </c>
      <c r="E2753">
        <v>95</v>
      </c>
      <c r="F2753" t="s">
        <v>16</v>
      </c>
      <c r="G2753" t="str">
        <f t="shared" si="169"/>
        <v>'mia'</v>
      </c>
      <c r="H2753">
        <v>101</v>
      </c>
      <c r="I2753">
        <v>1.7346062052505999</v>
      </c>
      <c r="J2753">
        <v>1.1272076372315001</v>
      </c>
      <c r="K2753">
        <v>0.59590294351630901</v>
      </c>
      <c r="L2753">
        <v>17.741646778042998</v>
      </c>
      <c r="M2753">
        <v>-1.5645569620253199</v>
      </c>
      <c r="N2753">
        <v>-0.695806962025316</v>
      </c>
      <c r="O2753">
        <v>-0.86875000000000002</v>
      </c>
      <c r="P2753">
        <v>13.521993670886101</v>
      </c>
      <c r="Q2753" t="str">
        <f t="shared" si="170"/>
        <v>insert into rpmReg values (400489293, 2013, 'lal', 95, 'mia', 101, 1.7346062052506, 1.1272076372315, 0.595902943516309, 17.741646778043, -1.56455696202532, -0.695806962025316, -0.86875, 13.5219936708861);</v>
      </c>
      <c r="R2753" t="str">
        <f t="shared" si="171"/>
        <v xml:space="preserve">, </v>
      </c>
    </row>
    <row r="2754" spans="1:18" x14ac:dyDescent="0.15">
      <c r="A2754">
        <v>400489306</v>
      </c>
      <c r="B2754">
        <v>2013</v>
      </c>
      <c r="C2754" t="s">
        <v>41</v>
      </c>
      <c r="D2754" t="str">
        <f t="shared" si="168"/>
        <v>'utah'</v>
      </c>
      <c r="E2754">
        <v>105</v>
      </c>
      <c r="F2754" t="s">
        <v>31</v>
      </c>
      <c r="G2754" t="str">
        <f t="shared" si="169"/>
        <v>'lal'</v>
      </c>
      <c r="H2754">
        <v>103</v>
      </c>
      <c r="I2754">
        <v>-2.6643812709030099</v>
      </c>
      <c r="J2754">
        <v>-1.4626254180602001</v>
      </c>
      <c r="K2754">
        <v>-1.2017558528428101</v>
      </c>
      <c r="L2754">
        <v>12.571488294314401</v>
      </c>
      <c r="M2754">
        <v>-0.386538461538462</v>
      </c>
      <c r="N2754">
        <v>-0.16359416445623301</v>
      </c>
      <c r="O2754">
        <v>-0.24854111405835499</v>
      </c>
      <c r="P2754">
        <v>14.3667771883289</v>
      </c>
      <c r="Q2754" t="str">
        <f t="shared" si="170"/>
        <v>insert into rpmReg values (400489306, 2013, 'utah', 105, 'lal', 103, -2.66438127090301, -1.4626254180602, -1.20175585284281, 12.5714882943144, -0.386538461538462, -0.163594164456233, -0.248541114058355, 14.3667771883289);</v>
      </c>
      <c r="R2754" t="str">
        <f t="shared" si="171"/>
        <v xml:space="preserve">, </v>
      </c>
    </row>
    <row r="2755" spans="1:18" x14ac:dyDescent="0.15">
      <c r="A2755">
        <v>400489340</v>
      </c>
      <c r="B2755">
        <v>2013</v>
      </c>
      <c r="C2755" t="s">
        <v>31</v>
      </c>
      <c r="D2755" t="str">
        <f t="shared" ref="D2755:D2818" si="172">"'"&amp;C2755&amp;"'"</f>
        <v>'lal'</v>
      </c>
      <c r="E2755">
        <v>79</v>
      </c>
      <c r="F2755" t="s">
        <v>32</v>
      </c>
      <c r="G2755" t="str">
        <f t="shared" ref="G2755:G2818" si="173">"'"&amp;F2755&amp;"'"</f>
        <v>'mil'</v>
      </c>
      <c r="H2755">
        <v>94</v>
      </c>
      <c r="I2755">
        <v>-0.59628942486085301</v>
      </c>
      <c r="J2755">
        <v>-0.33705936920222601</v>
      </c>
      <c r="K2755">
        <v>-0.24656771799628899</v>
      </c>
      <c r="L2755">
        <v>14.0529684601113</v>
      </c>
      <c r="M2755">
        <v>-1.0693171996542801</v>
      </c>
      <c r="N2755">
        <v>-7.2082973206568701E-2</v>
      </c>
      <c r="O2755">
        <v>-0.99723422644770998</v>
      </c>
      <c r="P2755">
        <v>13.4204840103717</v>
      </c>
      <c r="Q2755" t="str">
        <f t="shared" ref="Q2755:Q2818" si="174">"insert into rpmReg values ("&amp;A2755&amp;R2755&amp;B2755&amp;R2755&amp;D2755&amp;R2755&amp;E2755&amp;R2755&amp;G2755&amp;R2755&amp;H2755&amp;R2755&amp;I2755&amp;R2755&amp;J2755&amp;R2755&amp;K2755&amp;R2755&amp;L2755&amp;R2755&amp;M2755&amp;R2755&amp;N2755&amp;R2755&amp;O2755&amp;R2755&amp;P2755&amp;");"</f>
        <v>insert into rpmReg values (400489340, 2013, 'lal', 79, 'mil', 94, -0.596289424860853, -0.337059369202226, -0.246567717996289, 14.0529684601113, -1.06931719965428, -0.0720829732065687, -0.99723422644771, 13.4204840103717);</v>
      </c>
      <c r="R2755" t="str">
        <f t="shared" ref="R2755:R2818" si="175">", "</f>
        <v xml:space="preserve">, </v>
      </c>
    </row>
    <row r="2756" spans="1:18" x14ac:dyDescent="0.15">
      <c r="A2756">
        <v>400489361</v>
      </c>
      <c r="B2756">
        <v>2013</v>
      </c>
      <c r="C2756" t="s">
        <v>31</v>
      </c>
      <c r="D2756" t="str">
        <f t="shared" si="172"/>
        <v>'lal'</v>
      </c>
      <c r="E2756">
        <v>110</v>
      </c>
      <c r="F2756" t="s">
        <v>41</v>
      </c>
      <c r="G2756" t="str">
        <f t="shared" si="173"/>
        <v>'utah'</v>
      </c>
      <c r="H2756">
        <v>99</v>
      </c>
      <c r="I2756">
        <v>-0.24443609022556401</v>
      </c>
      <c r="J2756">
        <v>-0.35857142857142899</v>
      </c>
      <c r="K2756">
        <v>7.9248120300751901E-2</v>
      </c>
      <c r="L2756">
        <v>14.438195488721799</v>
      </c>
      <c r="M2756">
        <v>-1.62626112759644</v>
      </c>
      <c r="N2756">
        <v>-0.529451038575668</v>
      </c>
      <c r="O2756">
        <v>-1.0968100890207699</v>
      </c>
      <c r="P2756">
        <v>12.978338278931799</v>
      </c>
      <c r="Q2756" t="str">
        <f t="shared" si="174"/>
        <v>insert into rpmReg values (400489361, 2013, 'lal', 110, 'utah', 99, -0.244436090225564, -0.358571428571429, 0.0792481203007519, 14.4381954887218, -1.62626112759644, -0.529451038575668, -1.09681008902077, 12.9783382789318);</v>
      </c>
      <c r="R2756" t="str">
        <f t="shared" si="175"/>
        <v xml:space="preserve">, </v>
      </c>
    </row>
    <row r="2757" spans="1:18" x14ac:dyDescent="0.15">
      <c r="A2757">
        <v>400489377</v>
      </c>
      <c r="B2757">
        <v>2013</v>
      </c>
      <c r="C2757" t="s">
        <v>31</v>
      </c>
      <c r="D2757" t="str">
        <f t="shared" si="172"/>
        <v>'lal'</v>
      </c>
      <c r="E2757">
        <v>115</v>
      </c>
      <c r="F2757" t="s">
        <v>39</v>
      </c>
      <c r="G2757" t="str">
        <f t="shared" si="173"/>
        <v>'den'</v>
      </c>
      <c r="H2757">
        <v>137</v>
      </c>
      <c r="I2757">
        <v>-1.0405701754386001</v>
      </c>
      <c r="J2757">
        <v>0.122763157894737</v>
      </c>
      <c r="K2757">
        <v>-1.1571491228070201</v>
      </c>
      <c r="L2757">
        <v>16.075526315789499</v>
      </c>
      <c r="M2757">
        <v>-1.62626112759644</v>
      </c>
      <c r="N2757">
        <v>-0.529451038575668</v>
      </c>
      <c r="O2757">
        <v>-1.0968100890207699</v>
      </c>
      <c r="P2757">
        <v>12.978338278931799</v>
      </c>
      <c r="Q2757" t="str">
        <f t="shared" si="174"/>
        <v>insert into rpmReg values (400489377, 2013, 'lal', 115, 'den', 137, -1.0405701754386, 0.122763157894737, -1.15714912280702, 16.0755263157895, -1.62626112759644, -0.529451038575668, -1.09681008902077, 12.9783382789318);</v>
      </c>
      <c r="R2757" t="str">
        <f t="shared" si="175"/>
        <v xml:space="preserve">, </v>
      </c>
    </row>
    <row r="2758" spans="1:18" x14ac:dyDescent="0.15">
      <c r="A2758">
        <v>400489389</v>
      </c>
      <c r="B2758">
        <v>2013</v>
      </c>
      <c r="C2758" t="s">
        <v>22</v>
      </c>
      <c r="D2758" t="str">
        <f t="shared" si="172"/>
        <v>'dal'</v>
      </c>
      <c r="E2758">
        <v>110</v>
      </c>
      <c r="F2758" t="s">
        <v>31</v>
      </c>
      <c r="G2758" t="str">
        <f t="shared" si="173"/>
        <v>'lal'</v>
      </c>
      <c r="H2758">
        <v>97</v>
      </c>
      <c r="I2758">
        <v>-1.62626112759644</v>
      </c>
      <c r="J2758">
        <v>-0.529451038575668</v>
      </c>
      <c r="K2758">
        <v>-1.0968100890207699</v>
      </c>
      <c r="L2758">
        <v>12.978338278931799</v>
      </c>
      <c r="M2758">
        <v>0.61986754966887403</v>
      </c>
      <c r="N2758">
        <v>0.51109271523178801</v>
      </c>
      <c r="O2758">
        <v>0.117632450331126</v>
      </c>
      <c r="P2758">
        <v>16.983071192053</v>
      </c>
      <c r="Q2758" t="str">
        <f t="shared" si="174"/>
        <v>insert into rpmReg values (400489389, 2013, 'dal', 110, 'lal', 97, -1.62626112759644, -0.529451038575668, -1.09681008902077, 12.9783382789318, 0.619867549668874, 0.511092715231788, 0.117632450331126, 16.983071192053);</v>
      </c>
      <c r="R2758" t="str">
        <f t="shared" si="175"/>
        <v xml:space="preserve">, </v>
      </c>
    </row>
    <row r="2759" spans="1:18" x14ac:dyDescent="0.15">
      <c r="A2759">
        <v>400489399</v>
      </c>
      <c r="B2759">
        <v>2013</v>
      </c>
      <c r="C2759" t="s">
        <v>33</v>
      </c>
      <c r="D2759" t="str">
        <f t="shared" si="172"/>
        <v>'hou'</v>
      </c>
      <c r="E2759">
        <v>113</v>
      </c>
      <c r="F2759" t="s">
        <v>31</v>
      </c>
      <c r="G2759" t="str">
        <f t="shared" si="173"/>
        <v>'lal'</v>
      </c>
      <c r="H2759">
        <v>99</v>
      </c>
      <c r="I2759">
        <v>-1.55620578778135</v>
      </c>
      <c r="J2759">
        <v>-0.79176848874598105</v>
      </c>
      <c r="K2759">
        <v>-0.76443729903537005</v>
      </c>
      <c r="L2759">
        <v>13.4205144694534</v>
      </c>
      <c r="M2759">
        <v>1.06161401645872</v>
      </c>
      <c r="N2759">
        <v>0.57024157154234101</v>
      </c>
      <c r="O2759">
        <v>0.49137244491637899</v>
      </c>
      <c r="P2759">
        <v>16.1605388903637</v>
      </c>
      <c r="Q2759" t="str">
        <f t="shared" si="174"/>
        <v>insert into rpmReg values (400489399, 2013, 'hou', 113, 'lal', 99, -1.55620578778135, -0.791768488745981, -0.76443729903537, 13.4205144694534, 1.06161401645872, 0.570241571542341, 0.491372444916379, 16.1605388903637);</v>
      </c>
      <c r="R2759" t="str">
        <f t="shared" si="175"/>
        <v xml:space="preserve">, </v>
      </c>
    </row>
    <row r="2760" spans="1:18" x14ac:dyDescent="0.15">
      <c r="A2760">
        <v>400489438</v>
      </c>
      <c r="B2760">
        <v>2013</v>
      </c>
      <c r="C2760" t="s">
        <v>31</v>
      </c>
      <c r="D2760" t="str">
        <f t="shared" si="172"/>
        <v>'lal'</v>
      </c>
      <c r="E2760">
        <v>118</v>
      </c>
      <c r="F2760" t="s">
        <v>28</v>
      </c>
      <c r="G2760" t="str">
        <f t="shared" si="173"/>
        <v>'cle'</v>
      </c>
      <c r="H2760">
        <v>120</v>
      </c>
      <c r="I2760">
        <v>3.6188357434185997E-2</v>
      </c>
      <c r="J2760">
        <v>0.34671857619577301</v>
      </c>
      <c r="K2760">
        <v>-0.28987764182424902</v>
      </c>
      <c r="L2760">
        <v>16.2291805710048</v>
      </c>
      <c r="M2760">
        <v>-1.55620578778135</v>
      </c>
      <c r="N2760">
        <v>-0.79176848874598105</v>
      </c>
      <c r="O2760">
        <v>-0.76443729903537005</v>
      </c>
      <c r="P2760">
        <v>13.4205144694534</v>
      </c>
      <c r="Q2760" t="str">
        <f t="shared" si="174"/>
        <v>insert into rpmReg values (400489438, 2013, 'lal', 118, 'cle', 120, 0.036188357434186, 0.346718576195773, -0.289877641824249, 16.2291805710048, -1.55620578778135, -0.791768488745981, -0.76443729903537, 13.4205144694534);</v>
      </c>
      <c r="R2760" t="str">
        <f t="shared" si="175"/>
        <v xml:space="preserve">, </v>
      </c>
    </row>
    <row r="2761" spans="1:18" x14ac:dyDescent="0.15">
      <c r="A2761">
        <v>400489447</v>
      </c>
      <c r="B2761">
        <v>2013</v>
      </c>
      <c r="C2761" t="s">
        <v>26</v>
      </c>
      <c r="D2761" t="str">
        <f t="shared" si="172"/>
        <v>'phx'</v>
      </c>
      <c r="E2761">
        <v>121</v>
      </c>
      <c r="F2761" t="s">
        <v>31</v>
      </c>
      <c r="G2761" t="str">
        <f t="shared" si="173"/>
        <v>'lal'</v>
      </c>
      <c r="H2761">
        <v>114</v>
      </c>
      <c r="I2761">
        <v>-1.50790884718499</v>
      </c>
      <c r="J2761">
        <v>-0.77030831099195696</v>
      </c>
      <c r="K2761">
        <v>-0.73760053619303001</v>
      </c>
      <c r="L2761">
        <v>13.8436327077748</v>
      </c>
      <c r="M2761">
        <v>-1.40291634689179</v>
      </c>
      <c r="N2761">
        <v>-0.41680736761319997</v>
      </c>
      <c r="O2761">
        <v>-1.00049884881044</v>
      </c>
      <c r="P2761">
        <v>12.6473522640061</v>
      </c>
      <c r="Q2761" t="str">
        <f t="shared" si="174"/>
        <v>insert into rpmReg values (400489447, 2013, 'phx', 121, 'lal', 114, -1.50790884718499, -0.770308310991957, -0.73760053619303, 13.8436327077748, -1.40291634689179, -0.4168073676132, -1.00049884881044, 12.6473522640061);</v>
      </c>
      <c r="R2761" t="str">
        <f t="shared" si="175"/>
        <v xml:space="preserve">, </v>
      </c>
    </row>
    <row r="2762" spans="1:18" x14ac:dyDescent="0.15">
      <c r="A2762">
        <v>400489486</v>
      </c>
      <c r="B2762">
        <v>2013</v>
      </c>
      <c r="C2762" t="s">
        <v>23</v>
      </c>
      <c r="D2762" t="str">
        <f t="shared" si="172"/>
        <v>'chi'</v>
      </c>
      <c r="E2762">
        <v>102</v>
      </c>
      <c r="F2762" t="s">
        <v>31</v>
      </c>
      <c r="G2762" t="str">
        <f t="shared" si="173"/>
        <v>'lal'</v>
      </c>
      <c r="H2762">
        <v>100</v>
      </c>
      <c r="I2762">
        <v>-1.62626112759644</v>
      </c>
      <c r="J2762">
        <v>-0.529451038575668</v>
      </c>
      <c r="K2762">
        <v>-1.0968100890207699</v>
      </c>
      <c r="L2762">
        <v>12.978338278931799</v>
      </c>
      <c r="M2762">
        <v>0.72367367367367397</v>
      </c>
      <c r="N2762">
        <v>-0.42187187187187197</v>
      </c>
      <c r="O2762">
        <v>1.11961961961962</v>
      </c>
      <c r="P2762">
        <v>14.515115115115099</v>
      </c>
      <c r="Q2762" t="str">
        <f t="shared" si="174"/>
        <v>insert into rpmReg values (400489486, 2013, 'chi', 102, 'lal', 100, -1.62626112759644, -0.529451038575668, -1.09681008902077, 12.9783382789318, 0.723673673673674, -0.421871871871872, 1.11961961961962, 14.5151151151151);</v>
      </c>
      <c r="R2762" t="str">
        <f t="shared" si="175"/>
        <v xml:space="preserve">, </v>
      </c>
    </row>
    <row r="2763" spans="1:18" x14ac:dyDescent="0.15">
      <c r="A2763">
        <v>400489504</v>
      </c>
      <c r="B2763">
        <v>2013</v>
      </c>
      <c r="C2763" t="s">
        <v>16</v>
      </c>
      <c r="D2763" t="str">
        <f t="shared" si="172"/>
        <v>'mia'</v>
      </c>
      <c r="E2763">
        <v>109</v>
      </c>
      <c r="F2763" t="s">
        <v>31</v>
      </c>
      <c r="G2763" t="str">
        <f t="shared" si="173"/>
        <v>'lal'</v>
      </c>
      <c r="H2763">
        <v>102</v>
      </c>
      <c r="I2763">
        <v>-1.62626112759644</v>
      </c>
      <c r="J2763">
        <v>-0.529451038575668</v>
      </c>
      <c r="K2763">
        <v>-1.0968100890207699</v>
      </c>
      <c r="L2763">
        <v>12.978338278931799</v>
      </c>
      <c r="M2763">
        <v>0.75215918712955099</v>
      </c>
      <c r="N2763">
        <v>0.80618120237087199</v>
      </c>
      <c r="O2763">
        <v>-4.9491955969517297E-2</v>
      </c>
      <c r="P2763">
        <v>16.261219305673201</v>
      </c>
      <c r="Q2763" t="str">
        <f t="shared" si="174"/>
        <v>insert into rpmReg values (400489504, 2013, 'mia', 109, 'lal', 102, -1.62626112759644, -0.529451038575668, -1.09681008902077, 12.9783382789318, 0.752159187129551, 0.806181202370872, -0.0494919559695173, 16.2612193056732);</v>
      </c>
      <c r="R2763" t="str">
        <f t="shared" si="175"/>
        <v xml:space="preserve">, </v>
      </c>
    </row>
    <row r="2764" spans="1:18" x14ac:dyDescent="0.15">
      <c r="A2764">
        <v>400489506</v>
      </c>
      <c r="B2764">
        <v>2013</v>
      </c>
      <c r="C2764" t="s">
        <v>27</v>
      </c>
      <c r="D2764" t="str">
        <f t="shared" si="172"/>
        <v>'orl'</v>
      </c>
      <c r="E2764">
        <v>114</v>
      </c>
      <c r="F2764" t="s">
        <v>31</v>
      </c>
      <c r="G2764" t="str">
        <f t="shared" si="173"/>
        <v>'lal'</v>
      </c>
      <c r="H2764">
        <v>105</v>
      </c>
      <c r="I2764">
        <v>-1.62626112759644</v>
      </c>
      <c r="J2764">
        <v>-0.529451038575668</v>
      </c>
      <c r="K2764">
        <v>-1.0968100890207699</v>
      </c>
      <c r="L2764">
        <v>12.978338278931799</v>
      </c>
      <c r="M2764">
        <v>-1.8373866542664501</v>
      </c>
      <c r="N2764">
        <v>-0.97944664031620599</v>
      </c>
      <c r="O2764">
        <v>-0.89249011857707505</v>
      </c>
      <c r="P2764">
        <v>13.2797256451988</v>
      </c>
      <c r="Q2764" t="str">
        <f t="shared" si="174"/>
        <v>insert into rpmReg values (400489506, 2013, 'orl', 114, 'lal', 105, -1.62626112759644, -0.529451038575668, -1.09681008902077, 12.9783382789318, -1.83738665426645, -0.979446640316206, -0.892490118577075, 13.2797256451988);</v>
      </c>
      <c r="R2764" t="str">
        <f t="shared" si="175"/>
        <v xml:space="preserve">, </v>
      </c>
    </row>
    <row r="2765" spans="1:18" x14ac:dyDescent="0.15">
      <c r="A2765">
        <v>400489547</v>
      </c>
      <c r="B2765">
        <v>2013</v>
      </c>
      <c r="C2765" t="s">
        <v>31</v>
      </c>
      <c r="D2765" t="str">
        <f t="shared" si="172"/>
        <v>'lal'</v>
      </c>
      <c r="E2765">
        <v>92</v>
      </c>
      <c r="F2765" t="s">
        <v>21</v>
      </c>
      <c r="G2765" t="str">
        <f t="shared" si="173"/>
        <v>'ind'</v>
      </c>
      <c r="H2765">
        <v>104</v>
      </c>
      <c r="I2765">
        <v>1.22456418383518</v>
      </c>
      <c r="J2765">
        <v>4.2591125198098198E-2</v>
      </c>
      <c r="K2765">
        <v>1.18676703645008</v>
      </c>
      <c r="L2765">
        <v>15.044175911251999</v>
      </c>
      <c r="M2765">
        <v>-1.62626112759644</v>
      </c>
      <c r="N2765">
        <v>-0.529451038575668</v>
      </c>
      <c r="O2765">
        <v>-1.0968100890207699</v>
      </c>
      <c r="P2765">
        <v>12.978338278931799</v>
      </c>
      <c r="Q2765" t="str">
        <f t="shared" si="174"/>
        <v>insert into rpmReg values (400489547, 2013, 'lal', 92, 'ind', 104, 1.22456418383518, 0.0425911251980982, 1.18676703645008, 15.044175911252, -1.62626112759644, -0.529451038575668, -1.09681008902077, 12.9783382789318);</v>
      </c>
      <c r="R2765" t="str">
        <f t="shared" si="175"/>
        <v xml:space="preserve">, </v>
      </c>
    </row>
    <row r="2766" spans="1:18" x14ac:dyDescent="0.15">
      <c r="A2766">
        <v>400489568</v>
      </c>
      <c r="B2766">
        <v>2013</v>
      </c>
      <c r="C2766" t="s">
        <v>31</v>
      </c>
      <c r="D2766" t="str">
        <f t="shared" si="172"/>
        <v>'lal'</v>
      </c>
      <c r="E2766">
        <v>100</v>
      </c>
      <c r="F2766" t="s">
        <v>30</v>
      </c>
      <c r="G2766" t="str">
        <f t="shared" si="173"/>
        <v>'cha'</v>
      </c>
      <c r="H2766">
        <v>110</v>
      </c>
      <c r="I2766">
        <v>-0.85668542442735995</v>
      </c>
      <c r="J2766">
        <v>-0.38582071807878299</v>
      </c>
      <c r="K2766">
        <v>-0.48322897677736398</v>
      </c>
      <c r="L2766">
        <v>14.102124118253199</v>
      </c>
      <c r="M2766">
        <v>-1.62626112759644</v>
      </c>
      <c r="N2766">
        <v>-0.529451038575668</v>
      </c>
      <c r="O2766">
        <v>-1.0968100890207699</v>
      </c>
      <c r="P2766">
        <v>12.978338278931799</v>
      </c>
      <c r="Q2766" t="str">
        <f t="shared" si="174"/>
        <v>insert into rpmReg values (400489568, 2013, 'lal', 100, 'cha', 110, -0.85668542442736, -0.385820718078783, -0.483228976777364, 14.1021241182532, -1.62626112759644, -0.529451038575668, -1.09681008902077, 12.9783382789318);</v>
      </c>
      <c r="R2766" t="str">
        <f t="shared" si="175"/>
        <v xml:space="preserve">, </v>
      </c>
    </row>
    <row r="2767" spans="1:18" x14ac:dyDescent="0.15">
      <c r="A2767">
        <v>400489595</v>
      </c>
      <c r="B2767">
        <v>2013</v>
      </c>
      <c r="C2767" t="s">
        <v>42</v>
      </c>
      <c r="D2767" t="str">
        <f t="shared" si="172"/>
        <v>'min'</v>
      </c>
      <c r="E2767">
        <v>109</v>
      </c>
      <c r="F2767" t="s">
        <v>31</v>
      </c>
      <c r="G2767" t="str">
        <f t="shared" si="173"/>
        <v>'lal'</v>
      </c>
      <c r="H2767">
        <v>99</v>
      </c>
      <c r="I2767">
        <v>-2.10016638935108</v>
      </c>
      <c r="J2767">
        <v>-0.52695507487520798</v>
      </c>
      <c r="K2767">
        <v>-1.5732113144758699</v>
      </c>
      <c r="L2767">
        <v>13.0216306156406</v>
      </c>
      <c r="M2767">
        <v>0.36465979381443298</v>
      </c>
      <c r="N2767">
        <v>0.570639175257732</v>
      </c>
      <c r="O2767">
        <v>-0.20486597938144299</v>
      </c>
      <c r="P2767">
        <v>14.1140618556701</v>
      </c>
      <c r="Q2767" t="str">
        <f t="shared" si="174"/>
        <v>insert into rpmReg values (400489595, 2013, 'min', 109, 'lal', 99, -2.10016638935108, -0.526955074875208, -1.57321131447587, 13.0216306156406, 0.364659793814433, 0.570639175257732, -0.204865979381443, 14.1140618556701);</v>
      </c>
      <c r="R2767" t="str">
        <f t="shared" si="175"/>
        <v xml:space="preserve">, </v>
      </c>
    </row>
    <row r="2768" spans="1:18" x14ac:dyDescent="0.15">
      <c r="A2768">
        <v>400489598</v>
      </c>
      <c r="B2768">
        <v>2013</v>
      </c>
      <c r="C2768" t="s">
        <v>28</v>
      </c>
      <c r="D2768" t="str">
        <f t="shared" si="172"/>
        <v>'cle'</v>
      </c>
      <c r="E2768">
        <v>108</v>
      </c>
      <c r="F2768" t="s">
        <v>31</v>
      </c>
      <c r="G2768" t="str">
        <f t="shared" si="173"/>
        <v>'lal'</v>
      </c>
      <c r="H2768">
        <v>119</v>
      </c>
      <c r="I2768">
        <v>-3.1705510388437199</v>
      </c>
      <c r="J2768">
        <v>-1.66919602529359</v>
      </c>
      <c r="K2768">
        <v>-1.5013550135501399</v>
      </c>
      <c r="L2768">
        <v>11.6773261065944</v>
      </c>
      <c r="M2768">
        <v>3.6188357434185997E-2</v>
      </c>
      <c r="N2768">
        <v>0.34671857619577301</v>
      </c>
      <c r="O2768">
        <v>-0.28987764182424902</v>
      </c>
      <c r="P2768">
        <v>16.2291805710048</v>
      </c>
      <c r="Q2768" t="str">
        <f t="shared" si="174"/>
        <v>insert into rpmReg values (400489598, 2013, 'cle', 108, 'lal', 119, -3.17055103884372, -1.66919602529359, -1.50135501355014, 11.6773261065944, 0.036188357434186, 0.346718576195773, -0.289877641824249, 16.2291805710048);</v>
      </c>
      <c r="R2768" t="str">
        <f t="shared" si="175"/>
        <v xml:space="preserve">, </v>
      </c>
    </row>
    <row r="2769" spans="1:18" x14ac:dyDescent="0.15">
      <c r="A2769">
        <v>400489630</v>
      </c>
      <c r="B2769">
        <v>2013</v>
      </c>
      <c r="C2769" t="s">
        <v>31</v>
      </c>
      <c r="D2769" t="str">
        <f t="shared" si="172"/>
        <v>'lal'</v>
      </c>
      <c r="E2769">
        <v>86</v>
      </c>
      <c r="F2769" t="s">
        <v>23</v>
      </c>
      <c r="G2769" t="str">
        <f t="shared" si="173"/>
        <v>'chi'</v>
      </c>
      <c r="H2769">
        <v>92</v>
      </c>
      <c r="I2769">
        <v>1.07404534606205</v>
      </c>
      <c r="J2769">
        <v>-8.0250596658711204E-2</v>
      </c>
      <c r="K2769">
        <v>1.12338902147971</v>
      </c>
      <c r="L2769">
        <v>14.0184964200477</v>
      </c>
      <c r="M2769">
        <v>-2.0040710584752</v>
      </c>
      <c r="N2769">
        <v>-0.64248704663212397</v>
      </c>
      <c r="O2769">
        <v>-1.36158401184308</v>
      </c>
      <c r="P2769">
        <v>13.2280532938564</v>
      </c>
      <c r="Q2769" t="str">
        <f t="shared" si="174"/>
        <v>insert into rpmReg values (400489630, 2013, 'lal', 86, 'chi', 92, 1.07404534606205, -0.0802505966587112, 1.12338902147971, 14.0184964200477, -2.0040710584752, -0.642487046632124, -1.36158401184308, 13.2280532938564);</v>
      </c>
      <c r="R2769" t="str">
        <f t="shared" si="175"/>
        <v xml:space="preserve">, </v>
      </c>
    </row>
    <row r="2770" spans="1:18" x14ac:dyDescent="0.15">
      <c r="A2770">
        <v>400489649</v>
      </c>
      <c r="B2770">
        <v>2013</v>
      </c>
      <c r="C2770" t="s">
        <v>31</v>
      </c>
      <c r="D2770" t="str">
        <f t="shared" si="172"/>
        <v>'lal'</v>
      </c>
      <c r="E2770">
        <v>79</v>
      </c>
      <c r="F2770" t="s">
        <v>41</v>
      </c>
      <c r="G2770" t="str">
        <f t="shared" si="173"/>
        <v>'utah'</v>
      </c>
      <c r="H2770">
        <v>96</v>
      </c>
      <c r="I2770">
        <v>-0.30934707903780101</v>
      </c>
      <c r="J2770">
        <v>-0.33635738831615097</v>
      </c>
      <c r="K2770">
        <v>-4.8797250859107201E-3</v>
      </c>
      <c r="L2770">
        <v>14.2201374570447</v>
      </c>
      <c r="M2770">
        <v>-2.0040710584752</v>
      </c>
      <c r="N2770">
        <v>-0.64248704663212397</v>
      </c>
      <c r="O2770">
        <v>-1.36158401184308</v>
      </c>
      <c r="P2770">
        <v>13.2280532938564</v>
      </c>
      <c r="Q2770" t="str">
        <f t="shared" si="174"/>
        <v>insert into rpmReg values (400489649, 2013, 'lal', 79, 'utah', 96, -0.309347079037801, -0.336357388316151, -0.00487972508591072, 14.2201374570447, -2.0040710584752, -0.642487046632124, -1.36158401184308, 13.2280532938564);</v>
      </c>
      <c r="R2770" t="str">
        <f t="shared" si="175"/>
        <v xml:space="preserve">, </v>
      </c>
    </row>
    <row r="2771" spans="1:18" x14ac:dyDescent="0.15">
      <c r="A2771">
        <v>400489664</v>
      </c>
      <c r="B2771">
        <v>2013</v>
      </c>
      <c r="C2771" t="s">
        <v>31</v>
      </c>
      <c r="D2771" t="str">
        <f t="shared" si="172"/>
        <v>'lal'</v>
      </c>
      <c r="E2771">
        <v>103</v>
      </c>
      <c r="F2771" t="s">
        <v>24</v>
      </c>
      <c r="G2771" t="str">
        <f t="shared" si="173"/>
        <v>'okc'</v>
      </c>
      <c r="H2771">
        <v>107</v>
      </c>
      <c r="I2771">
        <v>1.51661392405063</v>
      </c>
      <c r="J2771">
        <v>-0.166139240506329</v>
      </c>
      <c r="K2771">
        <v>1.67526371308017</v>
      </c>
      <c r="L2771">
        <v>15.8394778481013</v>
      </c>
      <c r="M2771">
        <v>-2.8606237816764102</v>
      </c>
      <c r="N2771">
        <v>-1.63791423001949</v>
      </c>
      <c r="O2771">
        <v>-1.22270955165692</v>
      </c>
      <c r="P2771">
        <v>12.35</v>
      </c>
      <c r="Q2771" t="str">
        <f t="shared" si="174"/>
        <v>insert into rpmReg values (400489664, 2013, 'lal', 103, 'okc', 107, 1.51661392405063, -0.166139240506329, 1.67526371308017, 15.8394778481013, -2.86062378167641, -1.63791423001949, -1.22270955165692, 12.35);</v>
      </c>
      <c r="R2771" t="str">
        <f t="shared" si="175"/>
        <v xml:space="preserve">, </v>
      </c>
    </row>
    <row r="2772" spans="1:18" x14ac:dyDescent="0.15">
      <c r="A2772">
        <v>400489684</v>
      </c>
      <c r="B2772">
        <v>2013</v>
      </c>
      <c r="C2772" t="s">
        <v>31</v>
      </c>
      <c r="D2772" t="str">
        <f t="shared" si="172"/>
        <v>'lal'</v>
      </c>
      <c r="E2772">
        <v>108</v>
      </c>
      <c r="F2772" t="s">
        <v>33</v>
      </c>
      <c r="G2772" t="str">
        <f t="shared" si="173"/>
        <v>'hou'</v>
      </c>
      <c r="H2772">
        <v>134</v>
      </c>
      <c r="I2772">
        <v>1.3641080038572799</v>
      </c>
      <c r="J2772">
        <v>0.43488910318225699</v>
      </c>
      <c r="K2772">
        <v>0.947502410800386</v>
      </c>
      <c r="L2772">
        <v>16.164580520732901</v>
      </c>
      <c r="M2772">
        <v>-2.57065439672802</v>
      </c>
      <c r="N2772">
        <v>-1.36431492842536</v>
      </c>
      <c r="O2772">
        <v>-1.20633946830266</v>
      </c>
      <c r="P2772">
        <v>12.316564417177901</v>
      </c>
      <c r="Q2772" t="str">
        <f t="shared" si="174"/>
        <v>insert into rpmReg values (400489684, 2013, 'lal', 108, 'hou', 134, 1.36410800385728, 0.434889103182257, 0.947502410800386, 16.1645805207329, -2.57065439672802, -1.36431492842536, -1.20633946830266, 12.3165644171779);</v>
      </c>
      <c r="R2772" t="str">
        <f t="shared" si="175"/>
        <v xml:space="preserve">, </v>
      </c>
    </row>
    <row r="2773" spans="1:18" x14ac:dyDescent="0.15">
      <c r="A2773">
        <v>400489720</v>
      </c>
      <c r="B2773">
        <v>2013</v>
      </c>
      <c r="C2773" t="s">
        <v>21</v>
      </c>
      <c r="D2773" t="str">
        <f t="shared" si="172"/>
        <v>'ind'</v>
      </c>
      <c r="E2773">
        <v>118</v>
      </c>
      <c r="F2773" t="s">
        <v>31</v>
      </c>
      <c r="G2773" t="str">
        <f t="shared" si="173"/>
        <v>'lal'</v>
      </c>
      <c r="H2773">
        <v>98</v>
      </c>
      <c r="I2773">
        <v>-1.56296296296296</v>
      </c>
      <c r="J2773">
        <v>-0.90942760942760903</v>
      </c>
      <c r="K2773">
        <v>-0.65353535353535397</v>
      </c>
      <c r="L2773">
        <v>13.383771043771</v>
      </c>
      <c r="M2773">
        <v>0.55558654634946703</v>
      </c>
      <c r="N2773">
        <v>-0.32403609515996701</v>
      </c>
      <c r="O2773">
        <v>0.89812961443806405</v>
      </c>
      <c r="P2773">
        <v>14.9404265791632</v>
      </c>
      <c r="Q2773" t="str">
        <f t="shared" si="174"/>
        <v>insert into rpmReg values (400489720, 2013, 'ind', 118, 'lal', 98, -1.56296296296296, -0.909427609427609, -0.653535353535354, 13.383771043771, 0.555586546349467, -0.324036095159967, 0.898129614438064, 14.9404265791632);</v>
      </c>
      <c r="R2773" t="str">
        <f t="shared" si="175"/>
        <v xml:space="preserve">, </v>
      </c>
    </row>
    <row r="2774" spans="1:18" x14ac:dyDescent="0.15">
      <c r="A2774">
        <v>400489730</v>
      </c>
      <c r="B2774">
        <v>2013</v>
      </c>
      <c r="C2774" t="s">
        <v>29</v>
      </c>
      <c r="D2774" t="str">
        <f t="shared" si="172"/>
        <v>'mem'</v>
      </c>
      <c r="E2774">
        <v>108</v>
      </c>
      <c r="F2774" t="s">
        <v>31</v>
      </c>
      <c r="G2774" t="str">
        <f t="shared" si="173"/>
        <v>'lal'</v>
      </c>
      <c r="H2774">
        <v>103</v>
      </c>
      <c r="I2774">
        <v>-1.63794992175274</v>
      </c>
      <c r="J2774">
        <v>-0.65179968701095503</v>
      </c>
      <c r="K2774">
        <v>-0.98615023474178398</v>
      </c>
      <c r="L2774">
        <v>12.9114241001565</v>
      </c>
      <c r="M2774">
        <v>1.4909919237937499</v>
      </c>
      <c r="N2774">
        <v>-5.6885483536964203E-2</v>
      </c>
      <c r="O2774">
        <v>1.5306274591012601</v>
      </c>
      <c r="P2774">
        <v>15.296945537378299</v>
      </c>
      <c r="Q2774" t="str">
        <f t="shared" si="174"/>
        <v>insert into rpmReg values (400489730, 2013, 'mem', 108, 'lal', 103, -1.63794992175274, -0.651799687010955, -0.986150234741784, 12.9114241001565, 1.49099192379375, -0.0568854835369642, 1.53062745910126, 15.2969455373783);</v>
      </c>
      <c r="R2774" t="str">
        <f t="shared" si="175"/>
        <v xml:space="preserve">, </v>
      </c>
    </row>
    <row r="2775" spans="1:18" x14ac:dyDescent="0.15">
      <c r="A2775">
        <v>400489745</v>
      </c>
      <c r="B2775">
        <v>2013</v>
      </c>
      <c r="C2775" t="s">
        <v>31</v>
      </c>
      <c r="D2775" t="str">
        <f t="shared" si="172"/>
        <v>'lal'</v>
      </c>
      <c r="E2775">
        <v>126</v>
      </c>
      <c r="F2775" t="s">
        <v>38</v>
      </c>
      <c r="G2775" t="str">
        <f t="shared" si="173"/>
        <v>'sac'</v>
      </c>
      <c r="H2775">
        <v>122</v>
      </c>
      <c r="I2775">
        <v>-0.20702933985330099</v>
      </c>
      <c r="J2775">
        <v>-0.402322738386308</v>
      </c>
      <c r="K2775">
        <v>0.18044009779951101</v>
      </c>
      <c r="L2775">
        <v>14.9209963325183</v>
      </c>
      <c r="M2775">
        <v>-1.56296296296296</v>
      </c>
      <c r="N2775">
        <v>-0.90942760942760903</v>
      </c>
      <c r="O2775">
        <v>-0.65353535353535397</v>
      </c>
      <c r="P2775">
        <v>13.383771043771</v>
      </c>
      <c r="Q2775" t="str">
        <f t="shared" si="174"/>
        <v>insert into rpmReg values (400489745, 2013, 'lal', 126, 'sac', 122, -0.207029339853301, -0.402322738386308, 0.180440097799511, 14.9209963325183, -1.56296296296296, -0.909427609427609, -0.653535353535354, 13.383771043771);</v>
      </c>
      <c r="R2775" t="str">
        <f t="shared" si="175"/>
        <v xml:space="preserve">, </v>
      </c>
    </row>
    <row r="2776" spans="1:18" x14ac:dyDescent="0.15">
      <c r="A2776">
        <v>400489769</v>
      </c>
      <c r="B2776">
        <v>2013</v>
      </c>
      <c r="C2776" t="s">
        <v>35</v>
      </c>
      <c r="D2776" t="str">
        <f t="shared" si="172"/>
        <v>'por'</v>
      </c>
      <c r="E2776">
        <v>106</v>
      </c>
      <c r="F2776" t="s">
        <v>31</v>
      </c>
      <c r="G2776" t="str">
        <f t="shared" si="173"/>
        <v>'lal'</v>
      </c>
      <c r="H2776">
        <v>107</v>
      </c>
      <c r="I2776">
        <v>-2.05911646586345</v>
      </c>
      <c r="J2776">
        <v>-1.0204819277108399</v>
      </c>
      <c r="K2776">
        <v>-1.0386345381526101</v>
      </c>
      <c r="L2776">
        <v>11.668915662650599</v>
      </c>
      <c r="M2776">
        <v>0.16296868960185601</v>
      </c>
      <c r="N2776">
        <v>0.71519134132199502</v>
      </c>
      <c r="O2776">
        <v>-0.51812910707383097</v>
      </c>
      <c r="P2776">
        <v>15.9124081948203</v>
      </c>
      <c r="Q2776" t="str">
        <f t="shared" si="174"/>
        <v>insert into rpmReg values (400489769, 2013, 'por', 106, 'lal', 107, -2.05911646586345, -1.02048192771084, -1.03863453815261, 11.6689156626506, 0.162968689601856, 0.715191341321995, -0.518129107073831, 15.9124081948203);</v>
      </c>
      <c r="R2776" t="str">
        <f t="shared" si="175"/>
        <v xml:space="preserve">, </v>
      </c>
    </row>
    <row r="2777" spans="1:18" x14ac:dyDescent="0.15">
      <c r="A2777">
        <v>400489776</v>
      </c>
      <c r="B2777">
        <v>2013</v>
      </c>
      <c r="C2777" t="s">
        <v>31</v>
      </c>
      <c r="D2777" t="str">
        <f t="shared" si="172"/>
        <v>'lal'</v>
      </c>
      <c r="E2777">
        <v>125</v>
      </c>
      <c r="F2777" t="s">
        <v>17</v>
      </c>
      <c r="G2777" t="str">
        <f t="shared" si="173"/>
        <v>'no'</v>
      </c>
      <c r="H2777">
        <v>132</v>
      </c>
      <c r="I2777">
        <v>-0.81932911740445402</v>
      </c>
      <c r="J2777">
        <v>-0.56197415452295796</v>
      </c>
      <c r="K2777">
        <v>-0.289826780313445</v>
      </c>
      <c r="L2777">
        <v>14.707781138300801</v>
      </c>
      <c r="M2777">
        <v>-2.05911646586345</v>
      </c>
      <c r="N2777">
        <v>-1.0204819277108399</v>
      </c>
      <c r="O2777">
        <v>-1.0386345381526101</v>
      </c>
      <c r="P2777">
        <v>11.668915662650599</v>
      </c>
      <c r="Q2777" t="str">
        <f t="shared" si="174"/>
        <v>insert into rpmReg values (400489776, 2013, 'lal', 125, 'no', 132, -0.819329117404454, -0.561974154522958, -0.289826780313445, 14.7077811383008, -2.05911646586345, -1.02048192771084, -1.03863453815261, 11.6689156626506);</v>
      </c>
      <c r="R2777" t="str">
        <f t="shared" si="175"/>
        <v xml:space="preserve">, </v>
      </c>
    </row>
    <row r="2778" spans="1:18" x14ac:dyDescent="0.15">
      <c r="A2778">
        <v>400489798</v>
      </c>
      <c r="B2778">
        <v>2013</v>
      </c>
      <c r="C2778" t="s">
        <v>39</v>
      </c>
      <c r="D2778" t="str">
        <f t="shared" si="172"/>
        <v>'den'</v>
      </c>
      <c r="E2778">
        <v>134</v>
      </c>
      <c r="F2778" t="s">
        <v>31</v>
      </c>
      <c r="G2778" t="str">
        <f t="shared" si="173"/>
        <v>'lal'</v>
      </c>
      <c r="H2778">
        <v>126</v>
      </c>
      <c r="I2778">
        <v>-2.05911646586345</v>
      </c>
      <c r="J2778">
        <v>-1.0204819277108399</v>
      </c>
      <c r="K2778">
        <v>-1.0386345381526101</v>
      </c>
      <c r="L2778">
        <v>11.668915662650599</v>
      </c>
      <c r="M2778">
        <v>-1.4145012165450099</v>
      </c>
      <c r="N2778">
        <v>-0.32330900243309002</v>
      </c>
      <c r="O2778">
        <v>-1.0966909975669099</v>
      </c>
      <c r="P2778">
        <v>15.1274695863747</v>
      </c>
      <c r="Q2778" t="str">
        <f t="shared" si="174"/>
        <v>insert into rpmReg values (400489798, 2013, 'den', 134, 'lal', 126, -2.05911646586345, -1.02048192771084, -1.03863453815261, 11.6689156626506, -1.41450121654501, -0.32330900243309, -1.09669099756691, 15.1274695863747);</v>
      </c>
      <c r="R2778" t="str">
        <f t="shared" si="175"/>
        <v xml:space="preserve">, </v>
      </c>
    </row>
    <row r="2779" spans="1:18" x14ac:dyDescent="0.15">
      <c r="A2779">
        <v>400489808</v>
      </c>
      <c r="B2779">
        <v>2013</v>
      </c>
      <c r="C2779" t="s">
        <v>31</v>
      </c>
      <c r="D2779" t="str">
        <f t="shared" si="172"/>
        <v>'lal'</v>
      </c>
      <c r="E2779">
        <v>114</v>
      </c>
      <c r="F2779" t="s">
        <v>24</v>
      </c>
      <c r="G2779" t="str">
        <f t="shared" si="173"/>
        <v>'okc'</v>
      </c>
      <c r="H2779">
        <v>110</v>
      </c>
      <c r="I2779">
        <v>2.0581126624939801</v>
      </c>
      <c r="J2779">
        <v>1.2019258545979801</v>
      </c>
      <c r="K2779">
        <v>0.86615310544053903</v>
      </c>
      <c r="L2779">
        <v>17.881632161771801</v>
      </c>
      <c r="M2779">
        <v>-1.8313392857142901</v>
      </c>
      <c r="N2779">
        <v>-0.93348214285714304</v>
      </c>
      <c r="O2779">
        <v>-0.89785714285714302</v>
      </c>
      <c r="P2779">
        <v>11.464553571428601</v>
      </c>
      <c r="Q2779" t="str">
        <f t="shared" si="174"/>
        <v>insert into rpmReg values (400489808, 2013, 'lal', 114, 'okc', 110, 2.05811266249398, 1.20192585459798, 0.866153105440539, 17.8816321617718, -1.83133928571429, -0.933482142857143, -0.897857142857143, 11.4645535714286);</v>
      </c>
      <c r="R2779" t="str">
        <f t="shared" si="175"/>
        <v xml:space="preserve">, </v>
      </c>
    </row>
    <row r="2780" spans="1:18" x14ac:dyDescent="0.15">
      <c r="A2780">
        <v>400489843</v>
      </c>
      <c r="B2780">
        <v>2013</v>
      </c>
      <c r="C2780" t="s">
        <v>24</v>
      </c>
      <c r="D2780" t="str">
        <f t="shared" si="172"/>
        <v>'okc'</v>
      </c>
      <c r="E2780">
        <v>131</v>
      </c>
      <c r="F2780" t="s">
        <v>31</v>
      </c>
      <c r="G2780" t="str">
        <f t="shared" si="173"/>
        <v>'lal'</v>
      </c>
      <c r="H2780">
        <v>102</v>
      </c>
      <c r="I2780">
        <v>-2.05911646586345</v>
      </c>
      <c r="J2780">
        <v>-1.0204819277108399</v>
      </c>
      <c r="K2780">
        <v>-1.0386345381526101</v>
      </c>
      <c r="L2780">
        <v>11.668915662650599</v>
      </c>
      <c r="M2780">
        <v>1.8368784530386699</v>
      </c>
      <c r="N2780">
        <v>1.1755985267035001</v>
      </c>
      <c r="O2780">
        <v>0.66643646408839796</v>
      </c>
      <c r="P2780">
        <v>17.676864640883998</v>
      </c>
      <c r="Q2780" t="str">
        <f t="shared" si="174"/>
        <v>insert into rpmReg values (400489843, 2013, 'okc', 131, 'lal', 102, -2.05911646586345, -1.02048192771084, -1.03863453815261, 11.6689156626506, 1.83687845303867, 1.1755985267035, 0.666436464088398, 17.676864640884);</v>
      </c>
      <c r="R2780" t="str">
        <f t="shared" si="175"/>
        <v xml:space="preserve">, </v>
      </c>
    </row>
    <row r="2781" spans="1:18" x14ac:dyDescent="0.15">
      <c r="A2781">
        <v>400489851</v>
      </c>
      <c r="B2781">
        <v>2013</v>
      </c>
      <c r="C2781" t="s">
        <v>43</v>
      </c>
      <c r="D2781" t="str">
        <f t="shared" si="172"/>
        <v>'sa'</v>
      </c>
      <c r="E2781">
        <v>119</v>
      </c>
      <c r="F2781" t="s">
        <v>31</v>
      </c>
      <c r="G2781" t="str">
        <f t="shared" si="173"/>
        <v>'lal'</v>
      </c>
      <c r="H2781">
        <v>85</v>
      </c>
      <c r="I2781">
        <v>-1.8313392857142901</v>
      </c>
      <c r="J2781">
        <v>-0.93348214285714304</v>
      </c>
      <c r="K2781">
        <v>-0.89785714285714302</v>
      </c>
      <c r="L2781">
        <v>11.464553571428601</v>
      </c>
      <c r="M2781">
        <v>1.25079825834543</v>
      </c>
      <c r="N2781">
        <v>0.73730043541364298</v>
      </c>
      <c r="O2781">
        <v>0.518541364296081</v>
      </c>
      <c r="P2781">
        <v>16.547314949201699</v>
      </c>
      <c r="Q2781" t="str">
        <f t="shared" si="174"/>
        <v>insert into rpmReg values (400489851, 2013, 'sa', 119, 'lal', 85, -1.83133928571429, -0.933482142857143, -0.897857142857143, 11.4645535714286, 1.25079825834543, 0.737300435413643, 0.518541364296081, 16.5473149492017);</v>
      </c>
      <c r="R2781" t="str">
        <f t="shared" si="175"/>
        <v xml:space="preserve">, </v>
      </c>
    </row>
    <row r="2782" spans="1:18" x14ac:dyDescent="0.15">
      <c r="A2782">
        <v>400489890</v>
      </c>
      <c r="B2782">
        <v>2013</v>
      </c>
      <c r="C2782" t="s">
        <v>31</v>
      </c>
      <c r="D2782" t="str">
        <f t="shared" si="172"/>
        <v>'lal'</v>
      </c>
      <c r="E2782">
        <v>109</v>
      </c>
      <c r="F2782" t="s">
        <v>43</v>
      </c>
      <c r="G2782" t="str">
        <f t="shared" si="173"/>
        <v>'sa'</v>
      </c>
      <c r="H2782">
        <v>125</v>
      </c>
      <c r="I2782">
        <v>1.3987311657414701</v>
      </c>
      <c r="J2782">
        <v>0.77914353687549598</v>
      </c>
      <c r="K2782">
        <v>0.62509912767644704</v>
      </c>
      <c r="L2782">
        <v>16.880729579698698</v>
      </c>
      <c r="M2782">
        <v>-2.05911646586345</v>
      </c>
      <c r="N2782">
        <v>-1.0204819277108399</v>
      </c>
      <c r="O2782">
        <v>-1.0386345381526101</v>
      </c>
      <c r="P2782">
        <v>11.668915662650599</v>
      </c>
      <c r="Q2782" t="str">
        <f t="shared" si="174"/>
        <v>insert into rpmReg values (400489890, 2013, 'lal', 109, 'sa', 125, 1.39873116574147, 0.779143536875496, 0.625099127676447, 16.8807295796987, -2.05911646586345, -1.02048192771084, -1.03863453815261, 11.6689156626506);</v>
      </c>
      <c r="R2782" t="str">
        <f t="shared" si="175"/>
        <v xml:space="preserve">, </v>
      </c>
    </row>
    <row r="2783" spans="1:18" x14ac:dyDescent="0.15">
      <c r="A2783">
        <v>400489904</v>
      </c>
      <c r="B2783">
        <v>2013</v>
      </c>
      <c r="C2783" t="s">
        <v>31</v>
      </c>
      <c r="D2783" t="str">
        <f t="shared" si="172"/>
        <v>'lal'</v>
      </c>
      <c r="E2783">
        <v>107</v>
      </c>
      <c r="F2783" t="s">
        <v>19</v>
      </c>
      <c r="G2783" t="str">
        <f t="shared" si="173"/>
        <v>'wsh'</v>
      </c>
      <c r="H2783">
        <v>117</v>
      </c>
      <c r="I2783">
        <v>-0.69681259600614498</v>
      </c>
      <c r="J2783">
        <v>-0.47945468509984601</v>
      </c>
      <c r="K2783">
        <v>-0.21793394777265701</v>
      </c>
      <c r="L2783">
        <v>13.9648617511521</v>
      </c>
      <c r="M2783">
        <v>-1.0465172622652901</v>
      </c>
      <c r="N2783">
        <v>0.13930950938825001</v>
      </c>
      <c r="O2783">
        <v>-1.18582677165354</v>
      </c>
      <c r="P2783">
        <v>13.4310720775288</v>
      </c>
      <c r="Q2783" t="str">
        <f t="shared" si="174"/>
        <v>insert into rpmReg values (400489904, 2013, 'lal', 107, 'wsh', 117, -0.696812596006145, -0.479454685099846, -0.217933947772657, 13.9648617511521, -1.04651726226529, 0.13930950938825, -1.18582677165354, 13.4310720775288);</v>
      </c>
      <c r="R2783" t="str">
        <f t="shared" si="175"/>
        <v xml:space="preserve">, </v>
      </c>
    </row>
    <row r="2784" spans="1:18" x14ac:dyDescent="0.15">
      <c r="A2784">
        <v>400489919</v>
      </c>
      <c r="B2784">
        <v>2013</v>
      </c>
      <c r="C2784" t="s">
        <v>31</v>
      </c>
      <c r="D2784" t="str">
        <f t="shared" si="172"/>
        <v>'lal'</v>
      </c>
      <c r="E2784">
        <v>103</v>
      </c>
      <c r="F2784" t="s">
        <v>27</v>
      </c>
      <c r="G2784" t="str">
        <f t="shared" si="173"/>
        <v>'orl'</v>
      </c>
      <c r="H2784">
        <v>94</v>
      </c>
      <c r="I2784">
        <v>-2.3971758664955098</v>
      </c>
      <c r="J2784">
        <v>-1.64267008985879</v>
      </c>
      <c r="K2784">
        <v>-0.79265725288831801</v>
      </c>
      <c r="L2784">
        <v>13.1349165596919</v>
      </c>
      <c r="M2784">
        <v>-1.6507183908045999</v>
      </c>
      <c r="N2784">
        <v>-0.55696839080459803</v>
      </c>
      <c r="O2784">
        <v>-1.09375</v>
      </c>
      <c r="P2784">
        <v>12.9252873563218</v>
      </c>
      <c r="Q2784" t="str">
        <f t="shared" si="174"/>
        <v>insert into rpmReg values (400489919, 2013, 'lal', 103, 'orl', 94, -2.39717586649551, -1.64267008985879, -0.792657252888318, 13.1349165596919, -1.6507183908046, -0.556968390804598, -1.09375, 12.9252873563218);</v>
      </c>
      <c r="R2784" t="str">
        <f t="shared" si="175"/>
        <v xml:space="preserve">, </v>
      </c>
    </row>
    <row r="2785" spans="1:18" x14ac:dyDescent="0.15">
      <c r="A2785">
        <v>400489946</v>
      </c>
      <c r="B2785">
        <v>2013</v>
      </c>
      <c r="C2785" t="s">
        <v>32</v>
      </c>
      <c r="D2785" t="str">
        <f t="shared" si="172"/>
        <v>'mil'</v>
      </c>
      <c r="E2785">
        <v>108</v>
      </c>
      <c r="F2785" t="s">
        <v>31</v>
      </c>
      <c r="G2785" t="str">
        <f t="shared" si="173"/>
        <v>'lal'</v>
      </c>
      <c r="H2785">
        <v>105</v>
      </c>
      <c r="I2785">
        <v>-2.84935064935065</v>
      </c>
      <c r="J2785">
        <v>-1.4435064935064901</v>
      </c>
      <c r="K2785">
        <v>-1.4058441558441599</v>
      </c>
      <c r="L2785">
        <v>12.0284992784993</v>
      </c>
      <c r="M2785">
        <v>-0.81590429275158305</v>
      </c>
      <c r="N2785">
        <v>-0.45833919774806497</v>
      </c>
      <c r="O2785">
        <v>-0.34792399718508099</v>
      </c>
      <c r="P2785">
        <v>13.8880365939479</v>
      </c>
      <c r="Q2785" t="str">
        <f t="shared" si="174"/>
        <v>insert into rpmReg values (400489946, 2013, 'mil', 108, 'lal', 105, -2.84935064935065, -1.44350649350649, -1.40584415584416, 12.0284992784993, -0.815904292751583, -0.458339197748065, -0.347923997185081, 13.8880365939479);</v>
      </c>
      <c r="R2785" t="str">
        <f t="shared" si="175"/>
        <v xml:space="preserve">, </v>
      </c>
    </row>
    <row r="2786" spans="1:18" x14ac:dyDescent="0.15">
      <c r="A2786">
        <v>400489954</v>
      </c>
      <c r="B2786">
        <v>2013</v>
      </c>
      <c r="C2786" t="s">
        <v>42</v>
      </c>
      <c r="D2786" t="str">
        <f t="shared" si="172"/>
        <v>'min'</v>
      </c>
      <c r="E2786">
        <v>143</v>
      </c>
      <c r="F2786" t="s">
        <v>31</v>
      </c>
      <c r="G2786" t="str">
        <f t="shared" si="173"/>
        <v>'lal'</v>
      </c>
      <c r="H2786">
        <v>107</v>
      </c>
      <c r="I2786">
        <v>-2.116715371128</v>
      </c>
      <c r="J2786">
        <v>-0.57025131502045601</v>
      </c>
      <c r="K2786">
        <v>-1.54646405610754</v>
      </c>
      <c r="L2786">
        <v>13.2139099941555</v>
      </c>
      <c r="M2786">
        <v>0.57175226586102701</v>
      </c>
      <c r="N2786">
        <v>0.78455438066465299</v>
      </c>
      <c r="O2786">
        <v>-0.19138972809667701</v>
      </c>
      <c r="P2786">
        <v>14.8965256797583</v>
      </c>
      <c r="Q2786" t="str">
        <f t="shared" si="174"/>
        <v>insert into rpmReg values (400489954, 2013, 'min', 143, 'lal', 107, -2.116715371128, -0.570251315020456, -1.54646405610754, 13.2139099941555, 0.571752265861027, 0.784554380664653, -0.191389728096677, 14.8965256797583);</v>
      </c>
      <c r="R2786" t="str">
        <f t="shared" si="175"/>
        <v xml:space="preserve">, </v>
      </c>
    </row>
    <row r="2787" spans="1:18" x14ac:dyDescent="0.15">
      <c r="A2787">
        <v>400489973</v>
      </c>
      <c r="B2787">
        <v>2013</v>
      </c>
      <c r="C2787" t="s">
        <v>31</v>
      </c>
      <c r="D2787" t="str">
        <f t="shared" si="172"/>
        <v>'lal'</v>
      </c>
      <c r="E2787">
        <v>115</v>
      </c>
      <c r="F2787" t="s">
        <v>26</v>
      </c>
      <c r="G2787" t="str">
        <f t="shared" si="173"/>
        <v>'phx'</v>
      </c>
      <c r="H2787">
        <v>99</v>
      </c>
      <c r="I2787">
        <v>-1.05260576333538</v>
      </c>
      <c r="J2787">
        <v>-0.33077866339668899</v>
      </c>
      <c r="K2787">
        <v>-0.73332311465358702</v>
      </c>
      <c r="L2787">
        <v>13.5015941140405</v>
      </c>
      <c r="M2787">
        <v>-2.64607454401269</v>
      </c>
      <c r="N2787">
        <v>-1.2396510705789101</v>
      </c>
      <c r="O2787">
        <v>-1.4064234734337799</v>
      </c>
      <c r="P2787">
        <v>12.467486122125299</v>
      </c>
      <c r="Q2787" t="str">
        <f t="shared" si="174"/>
        <v>insert into rpmReg values (400489973, 2013, 'lal', 115, 'phx', 99, -1.05260576333538, -0.330778663396689, -0.733323114653587, 13.5015941140405, -2.64607454401269, -1.23965107057891, -1.40642347343378, 12.4674861221253);</v>
      </c>
      <c r="R2787" t="str">
        <f t="shared" si="175"/>
        <v xml:space="preserve">, </v>
      </c>
    </row>
    <row r="2788" spans="1:18" x14ac:dyDescent="0.15">
      <c r="A2788">
        <v>400489986</v>
      </c>
      <c r="B2788">
        <v>2013</v>
      </c>
      <c r="C2788" t="s">
        <v>31</v>
      </c>
      <c r="D2788" t="str">
        <f t="shared" si="172"/>
        <v>'lal'</v>
      </c>
      <c r="E2788">
        <v>112</v>
      </c>
      <c r="F2788" t="s">
        <v>35</v>
      </c>
      <c r="G2788" t="str">
        <f t="shared" si="173"/>
        <v>'por'</v>
      </c>
      <c r="H2788">
        <v>124</v>
      </c>
      <c r="I2788">
        <v>-0.41338544211040501</v>
      </c>
      <c r="J2788">
        <v>0.25259729685718901</v>
      </c>
      <c r="K2788">
        <v>-0.63725777560657904</v>
      </c>
      <c r="L2788">
        <v>14.750806057645301</v>
      </c>
      <c r="M2788">
        <v>-1.0666470588235299</v>
      </c>
      <c r="N2788">
        <v>-0.16911764705882401</v>
      </c>
      <c r="O2788">
        <v>-0.89752941176470602</v>
      </c>
      <c r="P2788">
        <v>13.3092941176471</v>
      </c>
      <c r="Q2788" t="str">
        <f t="shared" si="174"/>
        <v>insert into rpmReg values (400489986, 2013, 'lal', 112, 'por', 124, -0.413385442110405, 0.252597296857189, -0.637257775606579, 14.7508060576453, -1.06664705882353, -0.169117647058824, -0.897529411764706, 13.3092941176471);</v>
      </c>
      <c r="R2788" t="str">
        <f t="shared" si="175"/>
        <v xml:space="preserve">, </v>
      </c>
    </row>
    <row r="2789" spans="1:18" x14ac:dyDescent="0.15">
      <c r="A2789">
        <v>400489999</v>
      </c>
      <c r="B2789">
        <v>2013</v>
      </c>
      <c r="C2789" t="s">
        <v>38</v>
      </c>
      <c r="D2789" t="str">
        <f t="shared" si="172"/>
        <v>'sac'</v>
      </c>
      <c r="E2789">
        <v>107</v>
      </c>
      <c r="F2789" t="s">
        <v>31</v>
      </c>
      <c r="G2789" t="str">
        <f t="shared" si="173"/>
        <v>'lal'</v>
      </c>
      <c r="H2789">
        <v>102</v>
      </c>
      <c r="I2789">
        <v>-3.07167090754877</v>
      </c>
      <c r="J2789">
        <v>-1.0777777777777799</v>
      </c>
      <c r="K2789">
        <v>-1.9938931297709901</v>
      </c>
      <c r="L2789">
        <v>11.904071246819299</v>
      </c>
      <c r="M2789">
        <v>0.18774478837649999</v>
      </c>
      <c r="N2789">
        <v>-0.64838913455464298</v>
      </c>
      <c r="O2789">
        <v>0.82059380922299396</v>
      </c>
      <c r="P2789">
        <v>15.5515161086545</v>
      </c>
      <c r="Q2789" t="str">
        <f t="shared" si="174"/>
        <v>insert into rpmReg values (400489999, 2013, 'sac', 107, 'lal', 102, -3.07167090754877, -1.07777777777778, -1.99389312977099, 11.9040712468193, 0.1877447883765, -0.648389134554643, 0.820593809222994, 15.5515161086545);</v>
      </c>
      <c r="R2789" t="str">
        <f t="shared" si="175"/>
        <v xml:space="preserve">, </v>
      </c>
    </row>
    <row r="2790" spans="1:18" x14ac:dyDescent="0.15">
      <c r="A2790">
        <v>400490015</v>
      </c>
      <c r="B2790">
        <v>2013</v>
      </c>
      <c r="C2790" t="s">
        <v>31</v>
      </c>
      <c r="D2790" t="str">
        <f t="shared" si="172"/>
        <v>'lal'</v>
      </c>
      <c r="E2790">
        <v>95</v>
      </c>
      <c r="F2790" t="s">
        <v>22</v>
      </c>
      <c r="G2790" t="str">
        <f t="shared" si="173"/>
        <v>'dal'</v>
      </c>
      <c r="H2790">
        <v>107</v>
      </c>
      <c r="I2790">
        <v>0.83839746132487103</v>
      </c>
      <c r="J2790">
        <v>0.752201507338358</v>
      </c>
      <c r="K2790">
        <v>8.49662832209441E-2</v>
      </c>
      <c r="L2790">
        <v>16.8838159460532</v>
      </c>
      <c r="M2790">
        <v>-2.08955765047136</v>
      </c>
      <c r="N2790">
        <v>-0.16910804931109499</v>
      </c>
      <c r="O2790">
        <v>-1.9204496011602601</v>
      </c>
      <c r="P2790">
        <v>12.7247280638144</v>
      </c>
      <c r="Q2790" t="str">
        <f t="shared" si="174"/>
        <v>insert into rpmReg values (400490015, 2013, 'lal', 95, 'dal', 107, 0.838397461324871, 0.752201507338358, 0.0849662832209441, 16.8838159460532, -2.08955765047136, -0.169108049311095, -1.92044960116026, 12.7247280638144);</v>
      </c>
      <c r="R2790" t="str">
        <f t="shared" si="175"/>
        <v xml:space="preserve">, </v>
      </c>
    </row>
    <row r="2791" spans="1:18" x14ac:dyDescent="0.15">
      <c r="A2791">
        <v>400490034</v>
      </c>
      <c r="B2791">
        <v>2013</v>
      </c>
      <c r="C2791" t="s">
        <v>31</v>
      </c>
      <c r="D2791" t="str">
        <f t="shared" si="172"/>
        <v>'lal'</v>
      </c>
      <c r="E2791">
        <v>130</v>
      </c>
      <c r="F2791" t="s">
        <v>33</v>
      </c>
      <c r="G2791" t="str">
        <f t="shared" si="173"/>
        <v>'hou'</v>
      </c>
      <c r="H2791">
        <v>145</v>
      </c>
      <c r="I2791">
        <v>0.95895982252896195</v>
      </c>
      <c r="J2791">
        <v>0.72445156519595799</v>
      </c>
      <c r="K2791">
        <v>0.24929751047572099</v>
      </c>
      <c r="L2791">
        <v>16.167426669953201</v>
      </c>
      <c r="M2791">
        <v>-2.2523287671232901</v>
      </c>
      <c r="N2791">
        <v>-0.27164383561643801</v>
      </c>
      <c r="O2791">
        <v>-1.98068493150685</v>
      </c>
      <c r="P2791">
        <v>12.834041095890401</v>
      </c>
      <c r="Q2791" t="str">
        <f t="shared" si="174"/>
        <v>insert into rpmReg values (400490034, 2013, 'lal', 130, 'hou', 145, 0.958959822528962, 0.724451565195958, 0.249297510475721, 16.1674266699532, -2.25232876712329, -0.271643835616438, -1.98068493150685, 12.8340410958904);</v>
      </c>
      <c r="R2791" t="str">
        <f t="shared" si="175"/>
        <v xml:space="preserve">, </v>
      </c>
    </row>
    <row r="2792" spans="1:18" x14ac:dyDescent="0.15">
      <c r="A2792">
        <v>400490076</v>
      </c>
      <c r="B2792">
        <v>2013</v>
      </c>
      <c r="C2792" t="s">
        <v>31</v>
      </c>
      <c r="D2792" t="str">
        <f t="shared" si="172"/>
        <v>'lal'</v>
      </c>
      <c r="E2792">
        <v>90</v>
      </c>
      <c r="F2792" t="s">
        <v>29</v>
      </c>
      <c r="G2792" t="str">
        <f t="shared" si="173"/>
        <v>'mem'</v>
      </c>
      <c r="H2792">
        <v>102</v>
      </c>
      <c r="I2792">
        <v>1.11026589188237</v>
      </c>
      <c r="J2792">
        <v>-0.13608029582673001</v>
      </c>
      <c r="K2792">
        <v>1.2316781123437199</v>
      </c>
      <c r="L2792">
        <v>15.375532664201399</v>
      </c>
      <c r="M2792">
        <v>-2.9736633663366301</v>
      </c>
      <c r="N2792">
        <v>-0.974356435643564</v>
      </c>
      <c r="O2792">
        <v>-1.99930693069307</v>
      </c>
      <c r="P2792">
        <v>11.732871287128701</v>
      </c>
      <c r="Q2792" t="str">
        <f t="shared" si="174"/>
        <v>insert into rpmReg values (400490076, 2013, 'lal', 90, 'mem', 102, 1.11026589188237, -0.13608029582673, 1.23167811234372, 15.3755326642014, -2.97366336633663, -0.974356435643564, -1.99930693069307, 11.7328712871287);</v>
      </c>
      <c r="R2792" t="str">
        <f t="shared" si="175"/>
        <v xml:space="preserve">, </v>
      </c>
    </row>
    <row r="2793" spans="1:18" x14ac:dyDescent="0.15">
      <c r="A2793">
        <v>400490084</v>
      </c>
      <c r="B2793">
        <v>2013</v>
      </c>
      <c r="C2793" t="s">
        <v>41</v>
      </c>
      <c r="D2793" t="str">
        <f t="shared" si="172"/>
        <v>'utah'</v>
      </c>
      <c r="E2793">
        <v>104</v>
      </c>
      <c r="F2793" t="s">
        <v>31</v>
      </c>
      <c r="G2793" t="str">
        <f t="shared" si="173"/>
        <v>'lal'</v>
      </c>
      <c r="H2793">
        <v>119</v>
      </c>
      <c r="I2793">
        <v>-3.0977092511013198</v>
      </c>
      <c r="J2793">
        <v>-1.0652863436123301</v>
      </c>
      <c r="K2793">
        <v>-2.0324229074889901</v>
      </c>
      <c r="L2793">
        <v>11.9274889867841</v>
      </c>
      <c r="M2793">
        <v>-4.7169811320754797E-2</v>
      </c>
      <c r="N2793">
        <v>-1.47871873628785E-2</v>
      </c>
      <c r="O2793">
        <v>-7.7182974989030304E-2</v>
      </c>
      <c r="P2793">
        <v>15.105199648968799</v>
      </c>
      <c r="Q2793" t="str">
        <f t="shared" si="174"/>
        <v>insert into rpmReg values (400490084, 2013, 'utah', 104, 'lal', 119, -3.09770925110132, -1.06528634361233, -2.03242290748899, 11.9274889867841, -0.0471698113207548, -0.0147871873628785, -0.0771829749890303, 15.1051996489688);</v>
      </c>
      <c r="R2793" t="str">
        <f t="shared" si="175"/>
        <v xml:space="preserve">, </v>
      </c>
    </row>
    <row r="2794" spans="1:18" x14ac:dyDescent="0.15">
      <c r="A2794">
        <v>400490094</v>
      </c>
      <c r="B2794">
        <v>2013</v>
      </c>
      <c r="C2794" t="s">
        <v>43</v>
      </c>
      <c r="D2794" t="str">
        <f t="shared" si="172"/>
        <v>'sa'</v>
      </c>
      <c r="E2794">
        <v>100</v>
      </c>
      <c r="F2794" t="s">
        <v>31</v>
      </c>
      <c r="G2794" t="str">
        <f t="shared" si="173"/>
        <v>'lal'</v>
      </c>
      <c r="H2794">
        <v>113</v>
      </c>
      <c r="I2794">
        <v>-3.0977092511013198</v>
      </c>
      <c r="J2794">
        <v>-1.0652863436123301</v>
      </c>
      <c r="K2794">
        <v>-2.0324229074889901</v>
      </c>
      <c r="L2794">
        <v>11.9274889867841</v>
      </c>
      <c r="M2794">
        <v>0.86273412271259398</v>
      </c>
      <c r="N2794">
        <v>0.79696447793326197</v>
      </c>
      <c r="O2794">
        <v>7.1754574811625296E-2</v>
      </c>
      <c r="P2794">
        <v>16.0180947255113</v>
      </c>
      <c r="Q2794" t="str">
        <f t="shared" si="174"/>
        <v>insert into rpmReg values (400490094, 2013, 'sa', 100, 'lal', 113, -3.09770925110132, -1.06528634361233, -2.03242290748899, 11.9274889867841, 0.862734122712594, 0.796964477933262, 0.0717545748116253, 16.0180947255113);</v>
      </c>
      <c r="R2794" t="str">
        <f t="shared" si="175"/>
        <v xml:space="preserve">, </v>
      </c>
    </row>
    <row r="2795" spans="1:18" x14ac:dyDescent="0.15">
      <c r="A2795">
        <v>400488888</v>
      </c>
      <c r="B2795">
        <v>2013</v>
      </c>
      <c r="C2795" t="s">
        <v>26</v>
      </c>
      <c r="D2795" t="str">
        <f t="shared" si="172"/>
        <v>'phx'</v>
      </c>
      <c r="E2795">
        <v>104</v>
      </c>
      <c r="F2795" t="s">
        <v>35</v>
      </c>
      <c r="G2795" t="str">
        <f t="shared" si="173"/>
        <v>'por'</v>
      </c>
      <c r="H2795">
        <v>91</v>
      </c>
      <c r="I2795">
        <v>0.29930789005339098</v>
      </c>
      <c r="J2795">
        <v>0.77496539450266999</v>
      </c>
      <c r="K2795">
        <v>-0.44449278228198502</v>
      </c>
      <c r="L2795">
        <v>15.995550721771799</v>
      </c>
      <c r="M2795">
        <v>-0.57250526315789496</v>
      </c>
      <c r="N2795">
        <v>4.21473684210526E-2</v>
      </c>
      <c r="O2795">
        <v>-0.63044210526315803</v>
      </c>
      <c r="P2795">
        <v>13.7309684210526</v>
      </c>
      <c r="Q2795" t="str">
        <f t="shared" si="174"/>
        <v>insert into rpmReg values (400488888, 2013, 'phx', 104, 'por', 91, 0.299307890053391, 0.77496539450267, -0.444492782281985, 15.9955507217718, -0.572505263157895, 0.0421473684210526, -0.630442105263158, 13.7309684210526);</v>
      </c>
      <c r="R2795" t="str">
        <f t="shared" si="175"/>
        <v xml:space="preserve">, </v>
      </c>
    </row>
    <row r="2796" spans="1:18" x14ac:dyDescent="0.15">
      <c r="A2796">
        <v>400488903</v>
      </c>
      <c r="B2796">
        <v>2013</v>
      </c>
      <c r="C2796" t="s">
        <v>26</v>
      </c>
      <c r="D2796" t="str">
        <f t="shared" si="172"/>
        <v>'phx'</v>
      </c>
      <c r="E2796">
        <v>87</v>
      </c>
      <c r="F2796" t="s">
        <v>41</v>
      </c>
      <c r="G2796" t="str">
        <f t="shared" si="173"/>
        <v>'utah'</v>
      </c>
      <c r="H2796">
        <v>84</v>
      </c>
      <c r="I2796">
        <v>-0.27776904948939501</v>
      </c>
      <c r="J2796">
        <v>8.12254516889237E-2</v>
      </c>
      <c r="K2796">
        <v>-0.38931657501963901</v>
      </c>
      <c r="L2796">
        <v>14.454909662215201</v>
      </c>
      <c r="M2796">
        <v>-0.98287989382879903</v>
      </c>
      <c r="N2796">
        <v>-0.333311214333112</v>
      </c>
      <c r="O2796">
        <v>-0.662010617120106</v>
      </c>
      <c r="P2796">
        <v>13.304246848042499</v>
      </c>
      <c r="Q2796" t="str">
        <f t="shared" si="174"/>
        <v>insert into rpmReg values (400488903, 2013, 'phx', 87, 'utah', 84, -0.277769049489395, 0.0812254516889237, -0.389316575019639, 14.4549096622152, -0.982879893828799, -0.333311214333112, -0.662010617120106, 13.3042468480425);</v>
      </c>
      <c r="R2796" t="str">
        <f t="shared" si="175"/>
        <v xml:space="preserve">, </v>
      </c>
    </row>
    <row r="2797" spans="1:18" x14ac:dyDescent="0.15">
      <c r="A2797">
        <v>400488917</v>
      </c>
      <c r="B2797">
        <v>2013</v>
      </c>
      <c r="C2797" t="s">
        <v>24</v>
      </c>
      <c r="D2797" t="str">
        <f t="shared" si="172"/>
        <v>'okc'</v>
      </c>
      <c r="E2797">
        <v>103</v>
      </c>
      <c r="F2797" t="s">
        <v>26</v>
      </c>
      <c r="G2797" t="str">
        <f t="shared" si="173"/>
        <v>'phx'</v>
      </c>
      <c r="H2797">
        <v>96</v>
      </c>
      <c r="I2797">
        <v>-1.05710707576706</v>
      </c>
      <c r="J2797">
        <v>-0.36524733876017501</v>
      </c>
      <c r="K2797">
        <v>-0.70360050093926096</v>
      </c>
      <c r="L2797">
        <v>13.365998747651799</v>
      </c>
      <c r="M2797">
        <v>2.1047661469933199</v>
      </c>
      <c r="N2797">
        <v>0.68360801781737202</v>
      </c>
      <c r="O2797">
        <v>1.43037861915367</v>
      </c>
      <c r="P2797">
        <v>17.0925389755011</v>
      </c>
      <c r="Q2797" t="str">
        <f t="shared" si="174"/>
        <v>insert into rpmReg values (400488917, 2013, 'okc', 103, 'phx', 96, -1.05710707576706, -0.365247338760175, -0.703600500939261, 13.3659987476518, 2.10476614699332, 0.683608017817372, 1.43037861915367, 17.0925389755011);</v>
      </c>
      <c r="R2797" t="str">
        <f t="shared" si="175"/>
        <v xml:space="preserve">, </v>
      </c>
    </row>
    <row r="2798" spans="1:18" x14ac:dyDescent="0.15">
      <c r="A2798">
        <v>400488928</v>
      </c>
      <c r="B2798">
        <v>2013</v>
      </c>
      <c r="C2798" t="s">
        <v>17</v>
      </c>
      <c r="D2798" t="str">
        <f t="shared" si="172"/>
        <v>'no'</v>
      </c>
      <c r="E2798">
        <v>98</v>
      </c>
      <c r="F2798" t="s">
        <v>26</v>
      </c>
      <c r="G2798" t="str">
        <f t="shared" si="173"/>
        <v>'phx'</v>
      </c>
      <c r="H2798">
        <v>104</v>
      </c>
      <c r="I2798">
        <v>-1.86862123613312</v>
      </c>
      <c r="J2798">
        <v>-1.2851030110935</v>
      </c>
      <c r="K2798">
        <v>-0.59837559429477005</v>
      </c>
      <c r="L2798">
        <v>12.2686212361331</v>
      </c>
      <c r="M2798">
        <v>-0.12629482071713199</v>
      </c>
      <c r="N2798">
        <v>-0.30660885868291499</v>
      </c>
      <c r="O2798">
        <v>0.163510663229435</v>
      </c>
      <c r="P2798">
        <v>16.1843918443872</v>
      </c>
      <c r="Q2798" t="str">
        <f t="shared" si="174"/>
        <v>insert into rpmReg values (400488928, 2013, 'no', 98, 'phx', 104, -1.86862123613312, -1.2851030110935, -0.59837559429477, 12.2686212361331, -0.126294820717132, -0.306608858682915, 0.163510663229435, 16.1843918443872);</v>
      </c>
      <c r="R2798" t="str">
        <f t="shared" si="175"/>
        <v xml:space="preserve">, </v>
      </c>
    </row>
    <row r="2799" spans="1:18" x14ac:dyDescent="0.15">
      <c r="A2799">
        <v>400488941</v>
      </c>
      <c r="B2799">
        <v>2013</v>
      </c>
      <c r="C2799" t="s">
        <v>43</v>
      </c>
      <c r="D2799" t="str">
        <f t="shared" si="172"/>
        <v>'sa'</v>
      </c>
      <c r="E2799">
        <v>99</v>
      </c>
      <c r="F2799" t="s">
        <v>26</v>
      </c>
      <c r="G2799" t="str">
        <f t="shared" si="173"/>
        <v>'phx'</v>
      </c>
      <c r="H2799">
        <v>96</v>
      </c>
      <c r="I2799">
        <v>-1.83549488054608</v>
      </c>
      <c r="J2799">
        <v>-1.31467576791809</v>
      </c>
      <c r="K2799">
        <v>-0.53681740614334506</v>
      </c>
      <c r="L2799">
        <v>12.104948805460801</v>
      </c>
      <c r="M2799">
        <v>1.46156274664562</v>
      </c>
      <c r="N2799">
        <v>0.81712707182320399</v>
      </c>
      <c r="O2799">
        <v>0.64992107340173599</v>
      </c>
      <c r="P2799">
        <v>17.067403314917101</v>
      </c>
      <c r="Q2799" t="str">
        <f t="shared" si="174"/>
        <v>insert into rpmReg values (400488941, 2013, 'sa', 99, 'phx', 96, -1.83549488054608, -1.31467576791809, -0.536817406143345, 12.1049488054608, 1.46156274664562, 0.817127071823204, 0.649921073401736, 17.0674033149171);</v>
      </c>
      <c r="R2799" t="str">
        <f t="shared" si="175"/>
        <v xml:space="preserve">, </v>
      </c>
    </row>
    <row r="2800" spans="1:18" x14ac:dyDescent="0.15">
      <c r="A2800">
        <v>400488956</v>
      </c>
      <c r="B2800">
        <v>2013</v>
      </c>
      <c r="C2800" t="s">
        <v>26</v>
      </c>
      <c r="D2800" t="str">
        <f t="shared" si="172"/>
        <v>'phx'</v>
      </c>
      <c r="E2800">
        <v>114</v>
      </c>
      <c r="F2800" t="s">
        <v>39</v>
      </c>
      <c r="G2800" t="str">
        <f t="shared" si="173"/>
        <v>'den'</v>
      </c>
      <c r="H2800">
        <v>103</v>
      </c>
      <c r="I2800">
        <v>-0.90989733059548294</v>
      </c>
      <c r="J2800">
        <v>0.17511293634496899</v>
      </c>
      <c r="K2800">
        <v>-1.0792197125256699</v>
      </c>
      <c r="L2800">
        <v>16.479425051334701</v>
      </c>
      <c r="M2800">
        <v>-1.83549488054608</v>
      </c>
      <c r="N2800">
        <v>-1.31467576791809</v>
      </c>
      <c r="O2800">
        <v>-0.53681740614334506</v>
      </c>
      <c r="P2800">
        <v>12.104948805460801</v>
      </c>
      <c r="Q2800" t="str">
        <f t="shared" si="174"/>
        <v>insert into rpmReg values (400488956, 2013, 'phx', 114, 'den', 103, -0.909897330595483, 0.175112936344969, -1.07921971252567, 16.4794250513347, -1.83549488054608, -1.31467576791809, -0.536817406143345, 12.1049488054608);</v>
      </c>
      <c r="R2800" t="str">
        <f t="shared" si="175"/>
        <v xml:space="preserve">, </v>
      </c>
    </row>
    <row r="2801" spans="1:18" x14ac:dyDescent="0.15">
      <c r="A2801">
        <v>400488969</v>
      </c>
      <c r="B2801">
        <v>2013</v>
      </c>
      <c r="C2801" t="s">
        <v>26</v>
      </c>
      <c r="D2801" t="str">
        <f t="shared" si="172"/>
        <v>'phx'</v>
      </c>
      <c r="E2801">
        <v>101</v>
      </c>
      <c r="F2801" t="s">
        <v>17</v>
      </c>
      <c r="G2801" t="str">
        <f t="shared" si="173"/>
        <v>'no'</v>
      </c>
      <c r="H2801">
        <v>94</v>
      </c>
      <c r="I2801">
        <v>-0.64091735704182695</v>
      </c>
      <c r="J2801">
        <v>-0.55928470398060204</v>
      </c>
      <c r="K2801">
        <v>-0.10549605981006301</v>
      </c>
      <c r="L2801">
        <v>14.952151949888901</v>
      </c>
      <c r="M2801">
        <v>-0.88901098901098896</v>
      </c>
      <c r="N2801">
        <v>-0.22947052947052901</v>
      </c>
      <c r="O2801">
        <v>-0.67202797202797204</v>
      </c>
      <c r="P2801">
        <v>13.602347652347699</v>
      </c>
      <c r="Q2801" t="str">
        <f t="shared" si="174"/>
        <v>insert into rpmReg values (400488969, 2013, 'phx', 101, 'no', 94, -0.640917357041827, -0.559284703980602, -0.105496059810063, 14.9521519498889, -0.889010989010989, -0.229470529470529, -0.672027972027972, 13.6023476523477);</v>
      </c>
      <c r="R2801" t="str">
        <f t="shared" si="175"/>
        <v xml:space="preserve">, </v>
      </c>
    </row>
    <row r="2802" spans="1:18" x14ac:dyDescent="0.15">
      <c r="A2802">
        <v>400488993</v>
      </c>
      <c r="B2802">
        <v>2013</v>
      </c>
      <c r="C2802" t="s">
        <v>35</v>
      </c>
      <c r="D2802" t="str">
        <f t="shared" si="172"/>
        <v>'por'</v>
      </c>
      <c r="E2802">
        <v>90</v>
      </c>
      <c r="F2802" t="s">
        <v>26</v>
      </c>
      <c r="G2802" t="str">
        <f t="shared" si="173"/>
        <v>'phx'</v>
      </c>
      <c r="H2802">
        <v>89</v>
      </c>
      <c r="I2802">
        <v>-0.79904357066950105</v>
      </c>
      <c r="J2802">
        <v>-0.18671625929861799</v>
      </c>
      <c r="K2802">
        <v>-0.62561105207226397</v>
      </c>
      <c r="L2802">
        <v>13.551487778958601</v>
      </c>
      <c r="M2802">
        <v>0.29930789005339098</v>
      </c>
      <c r="N2802">
        <v>0.77496539450266999</v>
      </c>
      <c r="O2802">
        <v>-0.44449278228198502</v>
      </c>
      <c r="P2802">
        <v>15.995550721771799</v>
      </c>
      <c r="Q2802" t="str">
        <f t="shared" si="174"/>
        <v>insert into rpmReg values (400488993, 2013, 'por', 90, 'phx', 89, -0.799043570669501, -0.186716259298618, -0.625611052072264, 13.5514877789586, 0.299307890053391, 0.77496539450267, -0.444492782281985, 15.9955507217718);</v>
      </c>
      <c r="R2802" t="str">
        <f t="shared" si="175"/>
        <v xml:space="preserve">, </v>
      </c>
    </row>
    <row r="2803" spans="1:18" x14ac:dyDescent="0.15">
      <c r="A2803">
        <v>400489033</v>
      </c>
      <c r="B2803">
        <v>2013</v>
      </c>
      <c r="C2803" t="s">
        <v>38</v>
      </c>
      <c r="D2803" t="str">
        <f t="shared" si="172"/>
        <v>'sac'</v>
      </c>
      <c r="E2803">
        <v>107</v>
      </c>
      <c r="F2803" t="s">
        <v>26</v>
      </c>
      <c r="G2803" t="str">
        <f t="shared" si="173"/>
        <v>'phx'</v>
      </c>
      <c r="H2803">
        <v>104</v>
      </c>
      <c r="I2803">
        <v>-1.40291634689179</v>
      </c>
      <c r="J2803">
        <v>-0.41680736761319997</v>
      </c>
      <c r="K2803">
        <v>-1.00049884881044</v>
      </c>
      <c r="L2803">
        <v>12.6473522640061</v>
      </c>
      <c r="M2803">
        <v>-0.22621785490278101</v>
      </c>
      <c r="N2803">
        <v>0.407735730712942</v>
      </c>
      <c r="O2803">
        <v>-0.62809951913025297</v>
      </c>
      <c r="P2803">
        <v>14.503282458707901</v>
      </c>
      <c r="Q2803" t="str">
        <f t="shared" si="174"/>
        <v>insert into rpmReg values (400489033, 2013, 'sac', 107, 'phx', 104, -1.40291634689179, -0.4168073676132, -1.00049884881044, 12.6473522640061, -0.226217854902781, 0.407735730712942, -0.628099519130253, 14.5032824587079);</v>
      </c>
      <c r="R2803" t="str">
        <f t="shared" si="175"/>
        <v xml:space="preserve">, </v>
      </c>
    </row>
    <row r="2804" spans="1:18" x14ac:dyDescent="0.15">
      <c r="A2804">
        <v>400489044</v>
      </c>
      <c r="B2804">
        <v>2013</v>
      </c>
      <c r="C2804" t="s">
        <v>26</v>
      </c>
      <c r="D2804" t="str">
        <f t="shared" si="172"/>
        <v>'phx'</v>
      </c>
      <c r="E2804">
        <v>106</v>
      </c>
      <c r="F2804" t="s">
        <v>38</v>
      </c>
      <c r="G2804" t="str">
        <f t="shared" si="173"/>
        <v>'sac'</v>
      </c>
      <c r="H2804">
        <v>113</v>
      </c>
      <c r="I2804">
        <v>-0.22621785490278101</v>
      </c>
      <c r="J2804">
        <v>0.407735730712942</v>
      </c>
      <c r="K2804">
        <v>-0.62809951913025297</v>
      </c>
      <c r="L2804">
        <v>14.503282458707901</v>
      </c>
      <c r="M2804">
        <v>-1.40291634689179</v>
      </c>
      <c r="N2804">
        <v>-0.41680736761319997</v>
      </c>
      <c r="O2804">
        <v>-1.00049884881044</v>
      </c>
      <c r="P2804">
        <v>12.6473522640061</v>
      </c>
      <c r="Q2804" t="str">
        <f t="shared" si="174"/>
        <v>insert into rpmReg values (400489044, 2013, 'phx', 106, 'sac', 113, -0.226217854902781, 0.407735730712942, -0.628099519130253, 14.5032824587079, -1.40291634689179, -0.4168073676132, -1.00049884881044, 12.6473522640061);</v>
      </c>
      <c r="R2804" t="str">
        <f t="shared" si="175"/>
        <v xml:space="preserve">, </v>
      </c>
    </row>
    <row r="2805" spans="1:18" x14ac:dyDescent="0.15">
      <c r="A2805">
        <v>400489049</v>
      </c>
      <c r="B2805">
        <v>2013</v>
      </c>
      <c r="C2805" t="s">
        <v>30</v>
      </c>
      <c r="D2805" t="str">
        <f t="shared" si="172"/>
        <v>'cha'</v>
      </c>
      <c r="E2805">
        <v>91</v>
      </c>
      <c r="F2805" t="s">
        <v>26</v>
      </c>
      <c r="G2805" t="str">
        <f t="shared" si="173"/>
        <v>'phx'</v>
      </c>
      <c r="H2805">
        <v>98</v>
      </c>
      <c r="I2805">
        <v>-1.40291634689179</v>
      </c>
      <c r="J2805">
        <v>-0.41680736761319997</v>
      </c>
      <c r="K2805">
        <v>-1.00049884881044</v>
      </c>
      <c r="L2805">
        <v>12.6473522640061</v>
      </c>
      <c r="M2805">
        <v>-0.35401021995112197</v>
      </c>
      <c r="N2805">
        <v>9.4179071317485E-2</v>
      </c>
      <c r="O2805">
        <v>-0.453654743390358</v>
      </c>
      <c r="P2805">
        <v>14.7398133748056</v>
      </c>
      <c r="Q2805" t="str">
        <f t="shared" si="174"/>
        <v>insert into rpmReg values (400489049, 2013, 'cha', 91, 'phx', 98, -1.40291634689179, -0.4168073676132, -1.00049884881044, 12.6473522640061, -0.354010219951122, 0.094179071317485, -0.453654743390358, 14.7398133748056);</v>
      </c>
      <c r="R2805" t="str">
        <f t="shared" si="175"/>
        <v xml:space="preserve">, </v>
      </c>
    </row>
    <row r="2806" spans="1:18" x14ac:dyDescent="0.15">
      <c r="A2806">
        <v>400489072</v>
      </c>
      <c r="B2806">
        <v>2013</v>
      </c>
      <c r="C2806" t="s">
        <v>27</v>
      </c>
      <c r="D2806" t="str">
        <f t="shared" si="172"/>
        <v>'orl'</v>
      </c>
      <c r="E2806">
        <v>96</v>
      </c>
      <c r="F2806" t="s">
        <v>26</v>
      </c>
      <c r="G2806" t="str">
        <f t="shared" si="173"/>
        <v>'phx'</v>
      </c>
      <c r="H2806">
        <v>104</v>
      </c>
      <c r="I2806">
        <v>-1.40291634689179</v>
      </c>
      <c r="J2806">
        <v>-0.41680736761319997</v>
      </c>
      <c r="K2806">
        <v>-1.00049884881044</v>
      </c>
      <c r="L2806">
        <v>12.6473522640061</v>
      </c>
      <c r="M2806">
        <v>-1.4344827586206901</v>
      </c>
      <c r="N2806">
        <v>-1.02540600667408</v>
      </c>
      <c r="O2806">
        <v>-0.43666295884315898</v>
      </c>
      <c r="P2806">
        <v>14.288676307007799</v>
      </c>
      <c r="Q2806" t="str">
        <f t="shared" si="174"/>
        <v>insert into rpmReg values (400489072, 2013, 'orl', 96, 'phx', 104, -1.40291634689179, -0.4168073676132, -1.00049884881044, 12.6473522640061, -1.43448275862069, -1.02540600667408, -0.436662958843159, 14.2886763070078);</v>
      </c>
      <c r="R2806" t="str">
        <f t="shared" si="175"/>
        <v xml:space="preserve">, </v>
      </c>
    </row>
    <row r="2807" spans="1:18" x14ac:dyDescent="0.15">
      <c r="A2807">
        <v>400489078</v>
      </c>
      <c r="B2807">
        <v>2013</v>
      </c>
      <c r="C2807" t="s">
        <v>16</v>
      </c>
      <c r="D2807" t="str">
        <f t="shared" si="172"/>
        <v>'mia'</v>
      </c>
      <c r="E2807">
        <v>107</v>
      </c>
      <c r="F2807" t="s">
        <v>26</v>
      </c>
      <c r="G2807" t="str">
        <f t="shared" si="173"/>
        <v>'phx'</v>
      </c>
      <c r="H2807">
        <v>92</v>
      </c>
      <c r="I2807">
        <v>-1.4608758076094801</v>
      </c>
      <c r="J2807">
        <v>-0.44802584350322999</v>
      </c>
      <c r="K2807">
        <v>-1.02631012203877</v>
      </c>
      <c r="L2807">
        <v>12.760588657573599</v>
      </c>
      <c r="M2807">
        <v>1.15198918501352</v>
      </c>
      <c r="N2807">
        <v>1.0960988798764</v>
      </c>
      <c r="O2807">
        <v>6.0023174971031303E-2</v>
      </c>
      <c r="P2807">
        <v>17.217265353418298</v>
      </c>
      <c r="Q2807" t="str">
        <f t="shared" si="174"/>
        <v>insert into rpmReg values (400489078, 2013, 'mia', 107, 'phx', 92, -1.46087580760948, -0.44802584350323, -1.02631012203877, 12.7605886575736, 1.15198918501352, 1.0960988798764, 0.0600231749710313, 17.2172653534183);</v>
      </c>
      <c r="R2807" t="str">
        <f t="shared" si="175"/>
        <v xml:space="preserve">, </v>
      </c>
    </row>
    <row r="2808" spans="1:18" x14ac:dyDescent="0.15">
      <c r="A2808">
        <v>400489099</v>
      </c>
      <c r="B2808">
        <v>2013</v>
      </c>
      <c r="C2808" t="s">
        <v>26</v>
      </c>
      <c r="D2808" t="str">
        <f t="shared" si="172"/>
        <v>'phx'</v>
      </c>
      <c r="E2808">
        <v>120</v>
      </c>
      <c r="F2808" t="s">
        <v>35</v>
      </c>
      <c r="G2808" t="str">
        <f t="shared" si="173"/>
        <v>'por'</v>
      </c>
      <c r="H2808">
        <v>106</v>
      </c>
      <c r="I2808">
        <v>-0.32486243121560798</v>
      </c>
      <c r="J2808">
        <v>0.27313656828414201</v>
      </c>
      <c r="K2808">
        <v>-0.571719192929798</v>
      </c>
      <c r="L2808">
        <v>15.009021177255301</v>
      </c>
      <c r="M2808">
        <v>-1.4608758076094801</v>
      </c>
      <c r="N2808">
        <v>-0.44802584350322999</v>
      </c>
      <c r="O2808">
        <v>-1.02631012203877</v>
      </c>
      <c r="P2808">
        <v>12.760588657573599</v>
      </c>
      <c r="Q2808" t="str">
        <f t="shared" si="174"/>
        <v>insert into rpmReg values (400489099, 2013, 'phx', 120, 'por', 106, -0.324862431215608, 0.273136568284142, -0.571719192929798, 15.0090211772553, -1.46087580760948, -0.44802584350323, -1.02631012203877, 12.7605886575736);</v>
      </c>
      <c r="R2808" t="str">
        <f t="shared" si="175"/>
        <v xml:space="preserve">, </v>
      </c>
    </row>
    <row r="2809" spans="1:18" x14ac:dyDescent="0.15">
      <c r="A2809">
        <v>400489112</v>
      </c>
      <c r="B2809">
        <v>2013</v>
      </c>
      <c r="C2809" t="s">
        <v>41</v>
      </c>
      <c r="D2809" t="str">
        <f t="shared" si="172"/>
        <v>'utah'</v>
      </c>
      <c r="E2809">
        <v>101</v>
      </c>
      <c r="F2809" t="s">
        <v>26</v>
      </c>
      <c r="G2809" t="str">
        <f t="shared" si="173"/>
        <v>'phx'</v>
      </c>
      <c r="H2809">
        <v>112</v>
      </c>
      <c r="I2809">
        <v>-0.79904357066950105</v>
      </c>
      <c r="J2809">
        <v>-0.18671625929861799</v>
      </c>
      <c r="K2809">
        <v>-0.62561105207226397</v>
      </c>
      <c r="L2809">
        <v>13.551487778958601</v>
      </c>
      <c r="M2809">
        <v>-0.58070279928528901</v>
      </c>
      <c r="N2809">
        <v>-0.53698630136986303</v>
      </c>
      <c r="O2809">
        <v>-7.1351995235259202E-2</v>
      </c>
      <c r="P2809">
        <v>13.748183442525299</v>
      </c>
      <c r="Q2809" t="str">
        <f t="shared" si="174"/>
        <v>insert into rpmReg values (400489112, 2013, 'utah', 101, 'phx', 112, -0.799043570669501, -0.186716259298618, -0.625611052072264, 13.5514877789586, -0.580702799285289, -0.536986301369863, -0.0713519952352592, 13.7481834425253);</v>
      </c>
      <c r="R2809" t="str">
        <f t="shared" si="175"/>
        <v xml:space="preserve">, </v>
      </c>
    </row>
    <row r="2810" spans="1:18" x14ac:dyDescent="0.15">
      <c r="A2810">
        <v>400489119</v>
      </c>
      <c r="B2810">
        <v>2013</v>
      </c>
      <c r="C2810" t="s">
        <v>26</v>
      </c>
      <c r="D2810" t="str">
        <f t="shared" si="172"/>
        <v>'phx'</v>
      </c>
      <c r="E2810">
        <v>104</v>
      </c>
      <c r="F2810" t="s">
        <v>41</v>
      </c>
      <c r="G2810" t="str">
        <f t="shared" si="173"/>
        <v>'utah'</v>
      </c>
      <c r="H2810">
        <v>112</v>
      </c>
      <c r="I2810">
        <v>-0.24443609022556401</v>
      </c>
      <c r="J2810">
        <v>-0.35857142857142899</v>
      </c>
      <c r="K2810">
        <v>7.9248120300751901E-2</v>
      </c>
      <c r="L2810">
        <v>14.438195488721799</v>
      </c>
      <c r="M2810">
        <v>-0.79904357066950105</v>
      </c>
      <c r="N2810">
        <v>-0.18671625929861799</v>
      </c>
      <c r="O2810">
        <v>-0.62561105207226397</v>
      </c>
      <c r="P2810">
        <v>13.551487778958601</v>
      </c>
      <c r="Q2810" t="str">
        <f t="shared" si="174"/>
        <v>insert into rpmReg values (400489119, 2013, 'phx', 104, 'utah', 112, -0.244436090225564, -0.358571428571429, 0.0792481203007519, 14.4381954887218, -0.799043570669501, -0.186716259298618, -0.625611052072264, 13.5514877789586);</v>
      </c>
      <c r="R2810" t="str">
        <f t="shared" si="175"/>
        <v xml:space="preserve">, </v>
      </c>
    </row>
    <row r="2811" spans="1:18" x14ac:dyDescent="0.15">
      <c r="A2811">
        <v>400489138</v>
      </c>
      <c r="B2811">
        <v>2013</v>
      </c>
      <c r="C2811" t="s">
        <v>29</v>
      </c>
      <c r="D2811" t="str">
        <f t="shared" si="172"/>
        <v>'mem'</v>
      </c>
      <c r="E2811">
        <v>110</v>
      </c>
      <c r="F2811" t="s">
        <v>26</v>
      </c>
      <c r="G2811" t="str">
        <f t="shared" si="173"/>
        <v>'phx'</v>
      </c>
      <c r="H2811">
        <v>91</v>
      </c>
      <c r="I2811">
        <v>-1.05710707576706</v>
      </c>
      <c r="J2811">
        <v>-0.36524733876017501</v>
      </c>
      <c r="K2811">
        <v>-0.70360050093926096</v>
      </c>
      <c r="L2811">
        <v>13.365998747651799</v>
      </c>
      <c r="M2811">
        <v>0.69165280088740999</v>
      </c>
      <c r="N2811">
        <v>-1.0981697171380899E-2</v>
      </c>
      <c r="O2811">
        <v>0.69334442595673895</v>
      </c>
      <c r="P2811">
        <v>14.766833056017701</v>
      </c>
      <c r="Q2811" t="str">
        <f t="shared" si="174"/>
        <v>insert into rpmReg values (400489138, 2013, 'mem', 110, 'phx', 91, -1.05710707576706, -0.365247338760175, -0.703600500939261, 13.3659987476518, 0.69165280088741, -0.0109816971713809, 0.693344425956739, 14.7668330560177);</v>
      </c>
      <c r="R2811" t="str">
        <f t="shared" si="175"/>
        <v xml:space="preserve">, </v>
      </c>
    </row>
    <row r="2812" spans="1:18" x14ac:dyDescent="0.15">
      <c r="A2812">
        <v>400489144</v>
      </c>
      <c r="B2812">
        <v>2013</v>
      </c>
      <c r="C2812" t="s">
        <v>33</v>
      </c>
      <c r="D2812" t="str">
        <f t="shared" si="172"/>
        <v>'hou'</v>
      </c>
      <c r="E2812">
        <v>88</v>
      </c>
      <c r="F2812" t="s">
        <v>26</v>
      </c>
      <c r="G2812" t="str">
        <f t="shared" si="173"/>
        <v>'phx'</v>
      </c>
      <c r="H2812">
        <v>97</v>
      </c>
      <c r="I2812">
        <v>-0.88901098901098896</v>
      </c>
      <c r="J2812">
        <v>-0.22947052947052901</v>
      </c>
      <c r="K2812">
        <v>-0.67202797202797204</v>
      </c>
      <c r="L2812">
        <v>13.602347652347699</v>
      </c>
      <c r="M2812">
        <v>1.30261275272162</v>
      </c>
      <c r="N2812">
        <v>0.77564541213063798</v>
      </c>
      <c r="O2812">
        <v>0.53779160186625197</v>
      </c>
      <c r="P2812">
        <v>16.849129082426099</v>
      </c>
      <c r="Q2812" t="str">
        <f t="shared" si="174"/>
        <v>insert into rpmReg values (400489144, 2013, 'hou', 88, 'phx', 97, -0.889010989010989, -0.229470529470529, -0.672027972027972, 13.6023476523477, 1.30261275272162, 0.775645412130638, 0.537791601866252, 16.8491290824261);</v>
      </c>
      <c r="R2812" t="str">
        <f t="shared" si="175"/>
        <v xml:space="preserve">, </v>
      </c>
    </row>
    <row r="2813" spans="1:18" x14ac:dyDescent="0.15">
      <c r="A2813">
        <v>400489213</v>
      </c>
      <c r="B2813">
        <v>2013</v>
      </c>
      <c r="C2813" t="s">
        <v>26</v>
      </c>
      <c r="D2813" t="str">
        <f t="shared" si="172"/>
        <v>'phx'</v>
      </c>
      <c r="E2813">
        <v>116</v>
      </c>
      <c r="F2813" t="s">
        <v>38</v>
      </c>
      <c r="G2813" t="str">
        <f t="shared" si="173"/>
        <v>'sac'</v>
      </c>
      <c r="H2813">
        <v>107</v>
      </c>
      <c r="I2813">
        <v>-0.71759036144578303</v>
      </c>
      <c r="J2813">
        <v>5.9951807228915702E-2</v>
      </c>
      <c r="K2813">
        <v>-0.78265060240963902</v>
      </c>
      <c r="L2813">
        <v>15.7794457831325</v>
      </c>
      <c r="M2813">
        <v>-0.88901098901098896</v>
      </c>
      <c r="N2813">
        <v>-0.22947052947052901</v>
      </c>
      <c r="O2813">
        <v>-0.67202797202797204</v>
      </c>
      <c r="P2813">
        <v>13.602347652347699</v>
      </c>
      <c r="Q2813" t="str">
        <f t="shared" si="174"/>
        <v>insert into rpmReg values (400489213, 2013, 'phx', 116, 'sac', 107, -0.717590361445783, 0.0599518072289157, -0.782650602409639, 15.7794457831325, -0.889010989010989, -0.229470529470529, -0.672027972027972, 13.6023476523477);</v>
      </c>
      <c r="R2813" t="str">
        <f t="shared" si="175"/>
        <v xml:space="preserve">, </v>
      </c>
    </row>
    <row r="2814" spans="1:18" x14ac:dyDescent="0.15">
      <c r="A2814">
        <v>400489251</v>
      </c>
      <c r="B2814">
        <v>2013</v>
      </c>
      <c r="C2814" t="s">
        <v>26</v>
      </c>
      <c r="D2814" t="str">
        <f t="shared" si="172"/>
        <v>'phx'</v>
      </c>
      <c r="E2814">
        <v>101</v>
      </c>
      <c r="F2814" t="s">
        <v>43</v>
      </c>
      <c r="G2814" t="str">
        <f t="shared" si="173"/>
        <v>'sa'</v>
      </c>
      <c r="H2814">
        <v>108</v>
      </c>
      <c r="I2814">
        <v>1.0848653270628501</v>
      </c>
      <c r="J2814">
        <v>0.39345874305258699</v>
      </c>
      <c r="K2814">
        <v>0.69734929457032901</v>
      </c>
      <c r="L2814">
        <v>15.9311671654553</v>
      </c>
      <c r="M2814">
        <v>-0.79904357066950105</v>
      </c>
      <c r="N2814">
        <v>-0.18671625929861799</v>
      </c>
      <c r="O2814">
        <v>-0.62561105207226397</v>
      </c>
      <c r="P2814">
        <v>13.551487778958601</v>
      </c>
      <c r="Q2814" t="str">
        <f t="shared" si="174"/>
        <v>insert into rpmReg values (400489251, 2013, 'phx', 101, 'sa', 108, 1.08486532706285, 0.393458743052587, 0.697349294570329, 15.9311671654553, -0.799043570669501, -0.186716259298618, -0.625611052072264, 13.5514877789586);</v>
      </c>
      <c r="R2814" t="str">
        <f t="shared" si="175"/>
        <v xml:space="preserve">, </v>
      </c>
    </row>
    <row r="2815" spans="1:18" x14ac:dyDescent="0.15">
      <c r="A2815">
        <v>400489263</v>
      </c>
      <c r="B2815">
        <v>2013</v>
      </c>
      <c r="C2815" t="s">
        <v>39</v>
      </c>
      <c r="D2815" t="str">
        <f t="shared" si="172"/>
        <v>'den'</v>
      </c>
      <c r="E2815">
        <v>99</v>
      </c>
      <c r="F2815" t="s">
        <v>26</v>
      </c>
      <c r="G2815" t="str">
        <f t="shared" si="173"/>
        <v>'phx'</v>
      </c>
      <c r="H2815">
        <v>103</v>
      </c>
      <c r="I2815">
        <v>-0.98287989382879903</v>
      </c>
      <c r="J2815">
        <v>-0.333311214333112</v>
      </c>
      <c r="K2815">
        <v>-0.662010617120106</v>
      </c>
      <c r="L2815">
        <v>13.304246848042499</v>
      </c>
      <c r="M2815">
        <v>-0.89945968412302602</v>
      </c>
      <c r="N2815">
        <v>0.237697423108894</v>
      </c>
      <c r="O2815">
        <v>-1.13129675810474</v>
      </c>
      <c r="P2815">
        <v>16.157190357439699</v>
      </c>
      <c r="Q2815" t="str">
        <f t="shared" si="174"/>
        <v>insert into rpmReg values (400489263, 2013, 'den', 99, 'phx', 103, -0.982879893828799, -0.333311214333112, -0.662010617120106, 13.3042468480425, -0.899459684123026, 0.237697423108894, -1.13129675810474, 16.1571903574397);</v>
      </c>
      <c r="R2815" t="str">
        <f t="shared" si="175"/>
        <v xml:space="preserve">, </v>
      </c>
    </row>
    <row r="2816" spans="1:18" x14ac:dyDescent="0.15">
      <c r="A2816">
        <v>400489273</v>
      </c>
      <c r="B2816">
        <v>2013</v>
      </c>
      <c r="C2816" t="s">
        <v>26</v>
      </c>
      <c r="D2816" t="str">
        <f t="shared" si="172"/>
        <v>'phx'</v>
      </c>
      <c r="E2816">
        <v>123</v>
      </c>
      <c r="F2816" t="s">
        <v>22</v>
      </c>
      <c r="G2816" t="str">
        <f t="shared" si="173"/>
        <v>'dal'</v>
      </c>
      <c r="H2816">
        <v>108</v>
      </c>
      <c r="I2816">
        <v>0.54823061630218695</v>
      </c>
      <c r="J2816">
        <v>0.43586481113320102</v>
      </c>
      <c r="K2816">
        <v>0.12087475149105401</v>
      </c>
      <c r="L2816">
        <v>16.893200795228601</v>
      </c>
      <c r="M2816">
        <v>-1.05710707576706</v>
      </c>
      <c r="N2816">
        <v>-0.36524733876017501</v>
      </c>
      <c r="O2816">
        <v>-0.70360050093926096</v>
      </c>
      <c r="P2816">
        <v>13.365998747651799</v>
      </c>
      <c r="Q2816" t="str">
        <f t="shared" si="174"/>
        <v>insert into rpmReg values (400489273, 2013, 'phx', 123, 'dal', 108, 0.548230616302187, 0.435864811133201, 0.120874751491054, 16.8932007952286, -1.05710707576706, -0.365247338760175, -0.703600500939261, 13.3659987476518);</v>
      </c>
      <c r="R2816" t="str">
        <f t="shared" si="175"/>
        <v xml:space="preserve">, </v>
      </c>
    </row>
    <row r="2817" spans="1:18" x14ac:dyDescent="0.15">
      <c r="A2817">
        <v>400489351</v>
      </c>
      <c r="B2817">
        <v>2013</v>
      </c>
      <c r="C2817" t="s">
        <v>26</v>
      </c>
      <c r="D2817" t="str">
        <f t="shared" si="172"/>
        <v>'phx'</v>
      </c>
      <c r="E2817">
        <v>91</v>
      </c>
      <c r="F2817" t="s">
        <v>29</v>
      </c>
      <c r="G2817" t="str">
        <f t="shared" si="173"/>
        <v>'mem'</v>
      </c>
      <c r="H2817">
        <v>99</v>
      </c>
      <c r="I2817">
        <v>0.49391511476829802</v>
      </c>
      <c r="J2817">
        <v>-0.21035080121264599</v>
      </c>
      <c r="K2817">
        <v>0.69701169337375501</v>
      </c>
      <c r="L2817">
        <v>14.9098744045041</v>
      </c>
      <c r="M2817">
        <v>-1.40291634689179</v>
      </c>
      <c r="N2817">
        <v>-0.41680736761319997</v>
      </c>
      <c r="O2817">
        <v>-1.00049884881044</v>
      </c>
      <c r="P2817">
        <v>12.6473522640061</v>
      </c>
      <c r="Q2817" t="str">
        <f t="shared" si="174"/>
        <v>insert into rpmReg values (400489351, 2013, 'phx', 91, 'mem', 99, 0.493915114768298, -0.210350801212646, 0.697011693373755, 14.9098744045041, -1.40291634689179, -0.4168073676132, -1.00049884881044, 12.6473522640061);</v>
      </c>
      <c r="R2817" t="str">
        <f t="shared" si="175"/>
        <v xml:space="preserve">, </v>
      </c>
    </row>
    <row r="2818" spans="1:18" x14ac:dyDescent="0.15">
      <c r="A2818">
        <v>400489368</v>
      </c>
      <c r="B2818">
        <v>2013</v>
      </c>
      <c r="C2818" t="s">
        <v>26</v>
      </c>
      <c r="D2818" t="str">
        <f t="shared" si="172"/>
        <v>'phx'</v>
      </c>
      <c r="E2818">
        <v>116</v>
      </c>
      <c r="F2818" t="s">
        <v>32</v>
      </c>
      <c r="G2818" t="str">
        <f t="shared" si="173"/>
        <v>'mil'</v>
      </c>
      <c r="H2818">
        <v>100</v>
      </c>
      <c r="I2818">
        <v>-0.49257191927866001</v>
      </c>
      <c r="J2818">
        <v>-0.47544010304851902</v>
      </c>
      <c r="K2818">
        <v>-5.41004723057119E-3</v>
      </c>
      <c r="L2818">
        <v>13.900472305710601</v>
      </c>
      <c r="M2818">
        <v>-1.4608758076094801</v>
      </c>
      <c r="N2818">
        <v>-0.44802584350322999</v>
      </c>
      <c r="O2818">
        <v>-1.02631012203877</v>
      </c>
      <c r="P2818">
        <v>12.760588657573599</v>
      </c>
      <c r="Q2818" t="str">
        <f t="shared" si="174"/>
        <v>insert into rpmReg values (400489368, 2013, 'phx', 116, 'mil', 100, -0.49257191927866, -0.475440103048519, -0.00541004723057119, 13.9004723057106, -1.46087580760948, -0.44802584350323, -1.02631012203877, 12.7605886575736);</v>
      </c>
      <c r="R2818" t="str">
        <f t="shared" si="175"/>
        <v xml:space="preserve">, </v>
      </c>
    </row>
    <row r="2819" spans="1:18" x14ac:dyDescent="0.15">
      <c r="A2819">
        <v>400489386</v>
      </c>
      <c r="B2819">
        <v>2013</v>
      </c>
      <c r="C2819" t="s">
        <v>23</v>
      </c>
      <c r="D2819" t="str">
        <f t="shared" ref="D2819:D2882" si="176">"'"&amp;C2819&amp;"'"</f>
        <v>'chi'</v>
      </c>
      <c r="E2819">
        <v>92</v>
      </c>
      <c r="F2819" t="s">
        <v>26</v>
      </c>
      <c r="G2819" t="str">
        <f t="shared" ref="G2819:G2882" si="177">"'"&amp;F2819&amp;"'"</f>
        <v>'phx'</v>
      </c>
      <c r="H2819">
        <v>87</v>
      </c>
      <c r="I2819">
        <v>-1.40291634689179</v>
      </c>
      <c r="J2819">
        <v>-0.41680736761319997</v>
      </c>
      <c r="K2819">
        <v>-1.00049884881044</v>
      </c>
      <c r="L2819">
        <v>12.6473522640061</v>
      </c>
      <c r="M2819">
        <v>1.07404534606205</v>
      </c>
      <c r="N2819">
        <v>-8.0250596658711204E-2</v>
      </c>
      <c r="O2819">
        <v>1.12338902147971</v>
      </c>
      <c r="P2819">
        <v>14.0184964200477</v>
      </c>
      <c r="Q2819" t="str">
        <f t="shared" ref="Q2819:Q2882" si="178">"insert into rpmReg values ("&amp;A2819&amp;R2819&amp;B2819&amp;R2819&amp;D2819&amp;R2819&amp;E2819&amp;R2819&amp;G2819&amp;R2819&amp;H2819&amp;R2819&amp;I2819&amp;R2819&amp;J2819&amp;R2819&amp;K2819&amp;R2819&amp;L2819&amp;R2819&amp;M2819&amp;R2819&amp;N2819&amp;R2819&amp;O2819&amp;R2819&amp;P2819&amp;");"</f>
        <v>insert into rpmReg values (400489386, 2013, 'chi', 92, 'phx', 87, -1.40291634689179, -0.4168073676132, -1.00049884881044, 12.6473522640061, 1.07404534606205, -0.0802505966587112, 1.12338902147971, 14.0184964200477);</v>
      </c>
      <c r="R2819" t="str">
        <f t="shared" ref="R2819:R2882" si="179">", "</f>
        <v xml:space="preserve">, </v>
      </c>
    </row>
    <row r="2820" spans="1:18" x14ac:dyDescent="0.15">
      <c r="A2820">
        <v>400489397</v>
      </c>
      <c r="B2820">
        <v>2013</v>
      </c>
      <c r="C2820" t="s">
        <v>42</v>
      </c>
      <c r="D2820" t="str">
        <f t="shared" si="176"/>
        <v>'min'</v>
      </c>
      <c r="E2820">
        <v>103</v>
      </c>
      <c r="F2820" t="s">
        <v>26</v>
      </c>
      <c r="G2820" t="str">
        <f t="shared" si="177"/>
        <v>'phx'</v>
      </c>
      <c r="H2820">
        <v>104</v>
      </c>
      <c r="I2820">
        <v>-1.58648459383754</v>
      </c>
      <c r="J2820">
        <v>-0.42408963585434201</v>
      </c>
      <c r="K2820">
        <v>-1.1667717086834699</v>
      </c>
      <c r="L2820">
        <v>12.7219887955182</v>
      </c>
      <c r="M2820">
        <v>0.60648990898298405</v>
      </c>
      <c r="N2820">
        <v>0.83514048278591202</v>
      </c>
      <c r="O2820">
        <v>-0.20621290067273501</v>
      </c>
      <c r="P2820">
        <v>15.1869014641868</v>
      </c>
      <c r="Q2820" t="str">
        <f t="shared" si="178"/>
        <v>insert into rpmReg values (400489397, 2013, 'min', 103, 'phx', 104, -1.58648459383754, -0.424089635854342, -1.16677170868347, 12.7219887955182, 0.606489908982984, 0.835140482785912, -0.206212900672735, 15.1869014641868);</v>
      </c>
      <c r="R2820" t="str">
        <f t="shared" si="179"/>
        <v xml:space="preserve">, </v>
      </c>
    </row>
    <row r="2821" spans="1:18" x14ac:dyDescent="0.15">
      <c r="A2821">
        <v>400489407</v>
      </c>
      <c r="B2821">
        <v>2013</v>
      </c>
      <c r="C2821" t="s">
        <v>29</v>
      </c>
      <c r="D2821" t="str">
        <f t="shared" si="176"/>
        <v>'mem'</v>
      </c>
      <c r="E2821">
        <v>104</v>
      </c>
      <c r="F2821" t="s">
        <v>26</v>
      </c>
      <c r="G2821" t="str">
        <f t="shared" si="177"/>
        <v>'phx'</v>
      </c>
      <c r="H2821">
        <v>99</v>
      </c>
      <c r="I2821">
        <v>-1.58648459383754</v>
      </c>
      <c r="J2821">
        <v>-0.42408963585434201</v>
      </c>
      <c r="K2821">
        <v>-1.1667717086834699</v>
      </c>
      <c r="L2821">
        <v>12.7219887955182</v>
      </c>
      <c r="M2821">
        <v>0.46437198067632801</v>
      </c>
      <c r="N2821">
        <v>-1.6425120772947299E-3</v>
      </c>
      <c r="O2821">
        <v>0.44589371980676301</v>
      </c>
      <c r="P2821">
        <v>14.894830917874399</v>
      </c>
      <c r="Q2821" t="str">
        <f t="shared" si="178"/>
        <v>insert into rpmReg values (400489407, 2013, 'mem', 104, 'phx', 99, -1.58648459383754, -0.424089635854342, -1.16677170868347, 12.7219887955182, 0.464371980676328, -0.00164251207729473, 0.445893719806763, 14.8948309178744);</v>
      </c>
      <c r="R2821" t="str">
        <f t="shared" si="179"/>
        <v xml:space="preserve">, </v>
      </c>
    </row>
    <row r="2822" spans="1:18" x14ac:dyDescent="0.15">
      <c r="A2822">
        <v>400489418</v>
      </c>
      <c r="B2822">
        <v>2013</v>
      </c>
      <c r="C2822" t="s">
        <v>18</v>
      </c>
      <c r="D2822" t="str">
        <f t="shared" si="176"/>
        <v>'det'</v>
      </c>
      <c r="E2822">
        <v>110</v>
      </c>
      <c r="F2822" t="s">
        <v>26</v>
      </c>
      <c r="G2822" t="str">
        <f t="shared" si="177"/>
        <v>'phx'</v>
      </c>
      <c r="H2822">
        <v>108</v>
      </c>
      <c r="I2822">
        <v>-1.58648459383754</v>
      </c>
      <c r="J2822">
        <v>-0.42408963585434201</v>
      </c>
      <c r="K2822">
        <v>-1.1667717086834699</v>
      </c>
      <c r="L2822">
        <v>12.7219887955182</v>
      </c>
      <c r="M2822">
        <v>-0.15914127423822699</v>
      </c>
      <c r="N2822">
        <v>0.16546629732225299</v>
      </c>
      <c r="O2822">
        <v>-0.34164358264081301</v>
      </c>
      <c r="P2822">
        <v>16.099861495844898</v>
      </c>
      <c r="Q2822" t="str">
        <f t="shared" si="178"/>
        <v>insert into rpmReg values (400489418, 2013, 'det', 110, 'phx', 108, -1.58648459383754, -0.424089635854342, -1.16677170868347, 12.7219887955182, -0.159141274238227, 0.165466297322253, -0.341643582640813, 16.0998614958449);</v>
      </c>
      <c r="R2822" t="str">
        <f t="shared" si="179"/>
        <v xml:space="preserve">, </v>
      </c>
    </row>
    <row r="2823" spans="1:18" x14ac:dyDescent="0.15">
      <c r="A2823">
        <v>400489464</v>
      </c>
      <c r="B2823">
        <v>2013</v>
      </c>
      <c r="C2823" t="s">
        <v>26</v>
      </c>
      <c r="D2823" t="str">
        <f t="shared" si="176"/>
        <v>'phx'</v>
      </c>
      <c r="E2823">
        <v>107</v>
      </c>
      <c r="F2823" t="s">
        <v>22</v>
      </c>
      <c r="G2823" t="str">
        <f t="shared" si="177"/>
        <v>'dal'</v>
      </c>
      <c r="H2823">
        <v>110</v>
      </c>
      <c r="I2823">
        <v>0.884196185286104</v>
      </c>
      <c r="J2823">
        <v>0.60935513169845601</v>
      </c>
      <c r="K2823">
        <v>0.27484105358764799</v>
      </c>
      <c r="L2823">
        <v>17.481925522252499</v>
      </c>
      <c r="M2823">
        <v>-1.40291634689179</v>
      </c>
      <c r="N2823">
        <v>-0.41680736761319997</v>
      </c>
      <c r="O2823">
        <v>-1.00049884881044</v>
      </c>
      <c r="P2823">
        <v>12.6473522640061</v>
      </c>
      <c r="Q2823" t="str">
        <f t="shared" si="178"/>
        <v>insert into rpmReg values (400489464, 2013, 'phx', 107, 'dal', 110, 0.884196185286104, 0.609355131698456, 0.274841053587648, 17.4819255222525, -1.40291634689179, -0.4168073676132, -1.00049884881044, 12.6473522640061);</v>
      </c>
      <c r="R2823" t="str">
        <f t="shared" si="179"/>
        <v xml:space="preserve">, </v>
      </c>
    </row>
    <row r="2824" spans="1:18" x14ac:dyDescent="0.15">
      <c r="A2824">
        <v>400489478</v>
      </c>
      <c r="B2824">
        <v>2013</v>
      </c>
      <c r="C2824" t="s">
        <v>26</v>
      </c>
      <c r="D2824" t="str">
        <f t="shared" si="176"/>
        <v>'phx'</v>
      </c>
      <c r="E2824">
        <v>117</v>
      </c>
      <c r="F2824" t="s">
        <v>39</v>
      </c>
      <c r="G2824" t="str">
        <f t="shared" si="177"/>
        <v>'den'</v>
      </c>
      <c r="H2824">
        <v>103</v>
      </c>
      <c r="I2824">
        <v>-0.32254733218588599</v>
      </c>
      <c r="J2824">
        <v>0.51572002294893804</v>
      </c>
      <c r="K2824">
        <v>-0.83017785427423996</v>
      </c>
      <c r="L2824">
        <v>17.118818129661499</v>
      </c>
      <c r="M2824">
        <v>-1.58648459383754</v>
      </c>
      <c r="N2824">
        <v>-0.42408963585434201</v>
      </c>
      <c r="O2824">
        <v>-1.1667717086834699</v>
      </c>
      <c r="P2824">
        <v>12.7219887955182</v>
      </c>
      <c r="Q2824" t="str">
        <f t="shared" si="178"/>
        <v>insert into rpmReg values (400489478, 2013, 'phx', 117, 'den', 103, -0.322547332185886, 0.515720022948938, -0.83017785427424, 17.1188181296615, -1.58648459383754, -0.424089635854342, -1.16677170868347, 12.7219887955182);</v>
      </c>
      <c r="R2824" t="str">
        <f t="shared" si="179"/>
        <v xml:space="preserve">, </v>
      </c>
    </row>
    <row r="2825" spans="1:18" x14ac:dyDescent="0.15">
      <c r="A2825">
        <v>400489502</v>
      </c>
      <c r="B2825">
        <v>2013</v>
      </c>
      <c r="C2825" t="s">
        <v>26</v>
      </c>
      <c r="D2825" t="str">
        <f t="shared" si="176"/>
        <v>'phx'</v>
      </c>
      <c r="E2825">
        <v>124</v>
      </c>
      <c r="F2825" t="s">
        <v>21</v>
      </c>
      <c r="G2825" t="str">
        <f t="shared" si="177"/>
        <v>'ind'</v>
      </c>
      <c r="H2825">
        <v>100</v>
      </c>
      <c r="I2825">
        <v>1.0802014060421801</v>
      </c>
      <c r="J2825">
        <v>7.2012160364810895E-2</v>
      </c>
      <c r="K2825">
        <v>1.00818924567737</v>
      </c>
      <c r="L2825">
        <v>14.9820064601938</v>
      </c>
      <c r="M2825">
        <v>-1.62878787878788</v>
      </c>
      <c r="N2825">
        <v>-0.45230566534914401</v>
      </c>
      <c r="O2825">
        <v>-1.1805994729907801</v>
      </c>
      <c r="P2825">
        <v>12.821475625823499</v>
      </c>
      <c r="Q2825" t="str">
        <f t="shared" si="178"/>
        <v>insert into rpmReg values (400489502, 2013, 'phx', 124, 'ind', 100, 1.08020140604218, 0.0720121603648109, 1.00818924567737, 14.9820064601938, -1.62878787878788, -0.452305665349144, -1.18059947299078, 12.8214756258235);</v>
      </c>
      <c r="R2825" t="str">
        <f t="shared" si="179"/>
        <v xml:space="preserve">, </v>
      </c>
    </row>
    <row r="2826" spans="1:18" x14ac:dyDescent="0.15">
      <c r="A2826">
        <v>400489516</v>
      </c>
      <c r="B2826">
        <v>2013</v>
      </c>
      <c r="C2826" t="s">
        <v>26</v>
      </c>
      <c r="D2826" t="str">
        <f t="shared" si="176"/>
        <v>'phx'</v>
      </c>
      <c r="E2826">
        <v>95</v>
      </c>
      <c r="F2826" t="s">
        <v>19</v>
      </c>
      <c r="G2826" t="str">
        <f t="shared" si="177"/>
        <v>'wsh'</v>
      </c>
      <c r="H2826">
        <v>101</v>
      </c>
      <c r="I2826">
        <v>-0.13536931818181799</v>
      </c>
      <c r="J2826">
        <v>-0.74488636363636396</v>
      </c>
      <c r="K2826">
        <v>0.617234848484848</v>
      </c>
      <c r="L2826">
        <v>14.6347064393939</v>
      </c>
      <c r="M2826">
        <v>-1.58648459383754</v>
      </c>
      <c r="N2826">
        <v>-0.42408963585434201</v>
      </c>
      <c r="O2826">
        <v>-1.1667717086834699</v>
      </c>
      <c r="P2826">
        <v>12.7219887955182</v>
      </c>
      <c r="Q2826" t="str">
        <f t="shared" si="178"/>
        <v>insert into rpmReg values (400489516, 2013, 'phx', 95, 'wsh', 101, -0.135369318181818, -0.744886363636364, 0.617234848484848, 14.6347064393939, -1.58648459383754, -0.424089635854342, -1.16677170868347, 12.7219887955182);</v>
      </c>
      <c r="R2826" t="str">
        <f t="shared" si="179"/>
        <v xml:space="preserve">, </v>
      </c>
    </row>
    <row r="2827" spans="1:18" x14ac:dyDescent="0.15">
      <c r="A2827">
        <v>400489530</v>
      </c>
      <c r="B2827">
        <v>2013</v>
      </c>
      <c r="C2827" t="s">
        <v>28</v>
      </c>
      <c r="D2827" t="str">
        <f t="shared" si="176"/>
        <v>'cle'</v>
      </c>
      <c r="E2827">
        <v>90</v>
      </c>
      <c r="F2827" t="s">
        <v>26</v>
      </c>
      <c r="G2827" t="str">
        <f t="shared" si="177"/>
        <v>'phx'</v>
      </c>
      <c r="H2827">
        <v>99</v>
      </c>
      <c r="I2827">
        <v>-1.58648459383754</v>
      </c>
      <c r="J2827">
        <v>-0.42408963585434201</v>
      </c>
      <c r="K2827">
        <v>-1.1667717086834699</v>
      </c>
      <c r="L2827">
        <v>12.7219887955182</v>
      </c>
      <c r="M2827">
        <v>3.6188357434185997E-2</v>
      </c>
      <c r="N2827">
        <v>0.34671857619577301</v>
      </c>
      <c r="O2827">
        <v>-0.28987764182424902</v>
      </c>
      <c r="P2827">
        <v>16.2291805710048</v>
      </c>
      <c r="Q2827" t="str">
        <f t="shared" si="178"/>
        <v>insert into rpmReg values (400489530, 2013, 'cle', 90, 'phx', 99, -1.58648459383754, -0.424089635854342, -1.16677170868347, 12.7219887955182, 0.036188357434186, 0.346718576195773, -0.289877641824249, 16.2291805710048);</v>
      </c>
      <c r="R2827" t="str">
        <f t="shared" si="179"/>
        <v xml:space="preserve">, </v>
      </c>
    </row>
    <row r="2828" spans="1:18" x14ac:dyDescent="0.15">
      <c r="A2828">
        <v>400489552</v>
      </c>
      <c r="B2828">
        <v>2013</v>
      </c>
      <c r="C2828" t="s">
        <v>32</v>
      </c>
      <c r="D2828" t="str">
        <f t="shared" si="176"/>
        <v>'mil'</v>
      </c>
      <c r="E2828">
        <v>117</v>
      </c>
      <c r="F2828" t="s">
        <v>26</v>
      </c>
      <c r="G2828" t="str">
        <f t="shared" si="177"/>
        <v>'phx'</v>
      </c>
      <c r="H2828">
        <v>126</v>
      </c>
      <c r="I2828">
        <v>-1.58648459383754</v>
      </c>
      <c r="J2828">
        <v>-0.42408963585434201</v>
      </c>
      <c r="K2828">
        <v>-1.1667717086834699</v>
      </c>
      <c r="L2828">
        <v>12.7219887955182</v>
      </c>
      <c r="M2828">
        <v>-0.26756126021003501</v>
      </c>
      <c r="N2828">
        <v>-0.57012835472578804</v>
      </c>
      <c r="O2828">
        <v>0.31849474912485398</v>
      </c>
      <c r="P2828">
        <v>14.726312718786501</v>
      </c>
      <c r="Q2828" t="str">
        <f t="shared" si="178"/>
        <v>insert into rpmReg values (400489552, 2013, 'mil', 117, 'phx', 126, -1.58648459383754, -0.424089635854342, -1.16677170868347, 12.7219887955182, -0.267561260210035, -0.570128354725788, 0.318494749124854, 14.7263127187865);</v>
      </c>
      <c r="R2828" t="str">
        <f t="shared" si="179"/>
        <v xml:space="preserve">, </v>
      </c>
    </row>
    <row r="2829" spans="1:18" x14ac:dyDescent="0.15">
      <c r="A2829">
        <v>400489559</v>
      </c>
      <c r="B2829">
        <v>2013</v>
      </c>
      <c r="C2829" t="s">
        <v>21</v>
      </c>
      <c r="D2829" t="str">
        <f t="shared" si="176"/>
        <v>'ind'</v>
      </c>
      <c r="E2829">
        <v>94</v>
      </c>
      <c r="F2829" t="s">
        <v>26</v>
      </c>
      <c r="G2829" t="str">
        <f t="shared" si="177"/>
        <v>'phx'</v>
      </c>
      <c r="H2829">
        <v>102</v>
      </c>
      <c r="I2829">
        <v>-1.58648459383754</v>
      </c>
      <c r="J2829">
        <v>-0.42408963585434201</v>
      </c>
      <c r="K2829">
        <v>-1.1667717086834699</v>
      </c>
      <c r="L2829">
        <v>12.7219887955182</v>
      </c>
      <c r="M2829">
        <v>1.45742821473159</v>
      </c>
      <c r="N2829">
        <v>0.115230961298377</v>
      </c>
      <c r="O2829">
        <v>1.3421972534332101</v>
      </c>
      <c r="P2829">
        <v>15.227673741156901</v>
      </c>
      <c r="Q2829" t="str">
        <f t="shared" si="178"/>
        <v>insert into rpmReg values (400489559, 2013, 'ind', 94, 'phx', 102, -1.58648459383754, -0.424089635854342, -1.16677170868347, 12.7219887955182, 1.45742821473159, 0.115230961298377, 1.34219725343321, 15.2276737411569);</v>
      </c>
      <c r="R2829" t="str">
        <f t="shared" si="179"/>
        <v xml:space="preserve">, </v>
      </c>
    </row>
    <row r="2830" spans="1:18" x14ac:dyDescent="0.15">
      <c r="A2830">
        <v>400489579</v>
      </c>
      <c r="B2830">
        <v>2013</v>
      </c>
      <c r="C2830" t="s">
        <v>26</v>
      </c>
      <c r="D2830" t="str">
        <f t="shared" si="176"/>
        <v>'phx'</v>
      </c>
      <c r="E2830">
        <v>105</v>
      </c>
      <c r="F2830" t="s">
        <v>30</v>
      </c>
      <c r="G2830" t="str">
        <f t="shared" si="177"/>
        <v>'cha'</v>
      </c>
      <c r="H2830">
        <v>95</v>
      </c>
      <c r="I2830">
        <v>-0.82263561276880703</v>
      </c>
      <c r="J2830">
        <v>-0.39892105067341299</v>
      </c>
      <c r="K2830">
        <v>-0.42920604211622898</v>
      </c>
      <c r="L2830">
        <v>14.0591785103058</v>
      </c>
      <c r="M2830">
        <v>-1.62878787878788</v>
      </c>
      <c r="N2830">
        <v>-0.45230566534914401</v>
      </c>
      <c r="O2830">
        <v>-1.1805994729907801</v>
      </c>
      <c r="P2830">
        <v>12.821475625823499</v>
      </c>
      <c r="Q2830" t="str">
        <f t="shared" si="178"/>
        <v>insert into rpmReg values (400489579, 2013, 'phx', 105, 'cha', 95, -0.822635612768807, -0.398921050673413, -0.429206042116229, 14.0591785103058, -1.62878787878788, -0.452305665349144, -1.18059947299078, 12.8214756258235);</v>
      </c>
      <c r="R2830" t="str">
        <f t="shared" si="179"/>
        <v xml:space="preserve">, </v>
      </c>
    </row>
    <row r="2831" spans="1:18" x14ac:dyDescent="0.15">
      <c r="A2831">
        <v>400489596</v>
      </c>
      <c r="B2831">
        <v>2013</v>
      </c>
      <c r="C2831" t="s">
        <v>26</v>
      </c>
      <c r="D2831" t="str">
        <f t="shared" si="176"/>
        <v>'phx'</v>
      </c>
      <c r="E2831">
        <v>92</v>
      </c>
      <c r="F2831" t="s">
        <v>23</v>
      </c>
      <c r="G2831" t="str">
        <f t="shared" si="177"/>
        <v>'chi'</v>
      </c>
      <c r="H2831">
        <v>101</v>
      </c>
      <c r="I2831">
        <v>0.72367367367367397</v>
      </c>
      <c r="J2831">
        <v>-0.42187187187187197</v>
      </c>
      <c r="K2831">
        <v>1.11961961961962</v>
      </c>
      <c r="L2831">
        <v>14.515115115115099</v>
      </c>
      <c r="M2831">
        <v>-1.58648459383754</v>
      </c>
      <c r="N2831">
        <v>-0.42408963585434201</v>
      </c>
      <c r="O2831">
        <v>-1.1667717086834699</v>
      </c>
      <c r="P2831">
        <v>12.7219887955182</v>
      </c>
      <c r="Q2831" t="str">
        <f t="shared" si="178"/>
        <v>insert into rpmReg values (400489596, 2013, 'phx', 92, 'chi', 101, 0.723673673673674, -0.421871871871872, 1.11961961961962, 14.5151151151151, -1.58648459383754, -0.424089635854342, -1.16677170868347, 12.7219887955182);</v>
      </c>
      <c r="R2831" t="str">
        <f t="shared" si="179"/>
        <v xml:space="preserve">, </v>
      </c>
    </row>
    <row r="2832" spans="1:18" x14ac:dyDescent="0.15">
      <c r="A2832">
        <v>400489602</v>
      </c>
      <c r="B2832">
        <v>2013</v>
      </c>
      <c r="C2832" t="s">
        <v>33</v>
      </c>
      <c r="D2832" t="str">
        <f t="shared" si="176"/>
        <v>'hou'</v>
      </c>
      <c r="E2832">
        <v>122</v>
      </c>
      <c r="F2832" t="s">
        <v>26</v>
      </c>
      <c r="G2832" t="str">
        <f t="shared" si="177"/>
        <v>'phx'</v>
      </c>
      <c r="H2832">
        <v>108</v>
      </c>
      <c r="I2832">
        <v>-1.62878787878788</v>
      </c>
      <c r="J2832">
        <v>-0.45230566534914401</v>
      </c>
      <c r="K2832">
        <v>-1.1805994729907801</v>
      </c>
      <c r="L2832">
        <v>12.821475625823499</v>
      </c>
      <c r="M2832">
        <v>1.56446572580645</v>
      </c>
      <c r="N2832">
        <v>0.92716733870967705</v>
      </c>
      <c r="O2832">
        <v>0.64606854838709704</v>
      </c>
      <c r="P2832">
        <v>17.2695060483871</v>
      </c>
      <c r="Q2832" t="str">
        <f t="shared" si="178"/>
        <v>insert into rpmReg values (400489602, 2013, 'hou', 122, 'phx', 108, -1.62878787878788, -0.452305665349144, -1.18059947299078, 12.8214756258235, 1.56446572580645, 0.927167338709677, 0.646068548387097, 17.2695060483871);</v>
      </c>
      <c r="R2832" t="str">
        <f t="shared" si="179"/>
        <v xml:space="preserve">, </v>
      </c>
    </row>
    <row r="2833" spans="1:18" x14ac:dyDescent="0.15">
      <c r="A2833">
        <v>400489647</v>
      </c>
      <c r="B2833">
        <v>2013</v>
      </c>
      <c r="C2833" t="s">
        <v>26</v>
      </c>
      <c r="D2833" t="str">
        <f t="shared" si="176"/>
        <v>'phx'</v>
      </c>
      <c r="E2833">
        <v>97</v>
      </c>
      <c r="F2833" t="s">
        <v>16</v>
      </c>
      <c r="G2833" t="str">
        <f t="shared" si="177"/>
        <v>'mia'</v>
      </c>
      <c r="H2833">
        <v>103</v>
      </c>
      <c r="I2833">
        <v>1.3905865986552299</v>
      </c>
      <c r="J2833">
        <v>1.2003246000463701</v>
      </c>
      <c r="K2833">
        <v>0.18562485508926499</v>
      </c>
      <c r="L2833">
        <v>17.124588453512601</v>
      </c>
      <c r="M2833">
        <v>-1.58648459383754</v>
      </c>
      <c r="N2833">
        <v>-0.42408963585434201</v>
      </c>
      <c r="O2833">
        <v>-1.1667717086834699</v>
      </c>
      <c r="P2833">
        <v>12.7219887955182</v>
      </c>
      <c r="Q2833" t="str">
        <f t="shared" si="178"/>
        <v>insert into rpmReg values (400489647, 2013, 'phx', 97, 'mia', 103, 1.39058659865523, 1.20032460004637, 0.185624855089265, 17.1245884535126, -1.58648459383754, -0.424089635854342, -1.16677170868347, 12.7219887955182);</v>
      </c>
      <c r="R2833" t="str">
        <f t="shared" si="179"/>
        <v xml:space="preserve">, </v>
      </c>
    </row>
    <row r="2834" spans="1:18" x14ac:dyDescent="0.15">
      <c r="A2834">
        <v>400489672</v>
      </c>
      <c r="B2834">
        <v>2013</v>
      </c>
      <c r="C2834" t="s">
        <v>39</v>
      </c>
      <c r="D2834" t="str">
        <f t="shared" si="176"/>
        <v>'den'</v>
      </c>
      <c r="E2834">
        <v>107</v>
      </c>
      <c r="F2834" t="s">
        <v>26</v>
      </c>
      <c r="G2834" t="str">
        <f t="shared" si="177"/>
        <v>'phx'</v>
      </c>
      <c r="H2834">
        <v>112</v>
      </c>
      <c r="I2834">
        <v>-1.58648459383754</v>
      </c>
      <c r="J2834">
        <v>-0.42408963585434201</v>
      </c>
      <c r="K2834">
        <v>-1.1667717086834699</v>
      </c>
      <c r="L2834">
        <v>12.7219887955182</v>
      </c>
      <c r="M2834">
        <v>-1.38796352583587</v>
      </c>
      <c r="N2834">
        <v>-0.78437689969604896</v>
      </c>
      <c r="O2834">
        <v>-0.61045592705167195</v>
      </c>
      <c r="P2834">
        <v>15.718358662613999</v>
      </c>
      <c r="Q2834" t="str">
        <f t="shared" si="178"/>
        <v>insert into rpmReg values (400489672, 2013, 'den', 107, 'phx', 112, -1.58648459383754, -0.424089635854342, -1.16677170868347, 12.7219887955182, -1.38796352583587, -0.784376899696049, -0.610455927051672, 15.718358662614);</v>
      </c>
      <c r="R2834" t="str">
        <f t="shared" si="179"/>
        <v xml:space="preserve">, </v>
      </c>
    </row>
    <row r="2835" spans="1:18" x14ac:dyDescent="0.15">
      <c r="A2835">
        <v>400489695</v>
      </c>
      <c r="B2835">
        <v>2013</v>
      </c>
      <c r="C2835" t="s">
        <v>26</v>
      </c>
      <c r="D2835" t="str">
        <f t="shared" si="176"/>
        <v>'phx'</v>
      </c>
      <c r="E2835">
        <v>106</v>
      </c>
      <c r="F2835" t="s">
        <v>43</v>
      </c>
      <c r="G2835" t="str">
        <f t="shared" si="177"/>
        <v>'sa'</v>
      </c>
      <c r="H2835">
        <v>85</v>
      </c>
      <c r="I2835">
        <v>0.48104547386315299</v>
      </c>
      <c r="J2835">
        <v>0.24194645133871701</v>
      </c>
      <c r="K2835">
        <v>0.24500637484062901</v>
      </c>
      <c r="L2835">
        <v>15.3159371015725</v>
      </c>
      <c r="M2835">
        <v>-1.4608758076094801</v>
      </c>
      <c r="N2835">
        <v>-0.44802584350322999</v>
      </c>
      <c r="O2835">
        <v>-1.02631012203877</v>
      </c>
      <c r="P2835">
        <v>12.760588657573599</v>
      </c>
      <c r="Q2835" t="str">
        <f t="shared" si="178"/>
        <v>insert into rpmReg values (400489695, 2013, 'phx', 106, 'sa', 85, 0.481045473863153, 0.241946451338717, 0.245006374840629, 15.3159371015725, -1.46087580760948, -0.44802584350323, -1.02631012203877, 12.7605886575736);</v>
      </c>
      <c r="R2835" t="str">
        <f t="shared" si="179"/>
        <v xml:space="preserve">, </v>
      </c>
    </row>
    <row r="2836" spans="1:18" x14ac:dyDescent="0.15">
      <c r="A2836">
        <v>400489711</v>
      </c>
      <c r="B2836">
        <v>2013</v>
      </c>
      <c r="C2836" t="s">
        <v>26</v>
      </c>
      <c r="D2836" t="str">
        <f t="shared" si="176"/>
        <v>'phx'</v>
      </c>
      <c r="E2836">
        <v>112</v>
      </c>
      <c r="F2836" t="s">
        <v>33</v>
      </c>
      <c r="G2836" t="str">
        <f t="shared" si="177"/>
        <v>'hou'</v>
      </c>
      <c r="H2836">
        <v>115</v>
      </c>
      <c r="I2836">
        <v>1.95004378283713</v>
      </c>
      <c r="J2836">
        <v>0.70030647985989503</v>
      </c>
      <c r="K2836">
        <v>1.2704903677758299</v>
      </c>
      <c r="L2836">
        <v>16.958274956217199</v>
      </c>
      <c r="M2836">
        <v>-1.40291634689179</v>
      </c>
      <c r="N2836">
        <v>-0.41680736761319997</v>
      </c>
      <c r="O2836">
        <v>-1.00049884881044</v>
      </c>
      <c r="P2836">
        <v>12.6473522640061</v>
      </c>
      <c r="Q2836" t="str">
        <f t="shared" si="178"/>
        <v>insert into rpmReg values (400489711, 2013, 'phx', 112, 'hou', 115, 1.95004378283713, 0.700306479859895, 1.27049036777583, 16.9582749562172, -1.40291634689179, -0.4168073676132, -1.00049884881044, 12.6473522640061);</v>
      </c>
      <c r="R2836" t="str">
        <f t="shared" si="179"/>
        <v xml:space="preserve">, </v>
      </c>
    </row>
    <row r="2837" spans="1:18" x14ac:dyDescent="0.15">
      <c r="A2837">
        <v>400489724</v>
      </c>
      <c r="B2837">
        <v>2013</v>
      </c>
      <c r="C2837" t="s">
        <v>26</v>
      </c>
      <c r="D2837" t="str">
        <f t="shared" si="176"/>
        <v>'phx'</v>
      </c>
      <c r="E2837">
        <v>101</v>
      </c>
      <c r="F2837" t="s">
        <v>42</v>
      </c>
      <c r="G2837" t="str">
        <f t="shared" si="177"/>
        <v>'min'</v>
      </c>
      <c r="H2837">
        <v>110</v>
      </c>
      <c r="I2837">
        <v>0.388759124087591</v>
      </c>
      <c r="J2837">
        <v>0.37021897810219001</v>
      </c>
      <c r="K2837">
        <v>3.07542579075425E-2</v>
      </c>
      <c r="L2837">
        <v>13.9322627737226</v>
      </c>
      <c r="M2837">
        <v>-1.40291634689179</v>
      </c>
      <c r="N2837">
        <v>-0.41680736761319997</v>
      </c>
      <c r="O2837">
        <v>-1.00049884881044</v>
      </c>
      <c r="P2837">
        <v>12.6473522640061</v>
      </c>
      <c r="Q2837" t="str">
        <f t="shared" si="178"/>
        <v>insert into rpmReg values (400489724, 2013, 'phx', 101, 'min', 110, 0.388759124087591, 0.37021897810219, 0.0307542579075425, 13.9322627737226, -1.40291634689179, -0.4168073676132, -1.00049884881044, 12.6473522640061);</v>
      </c>
      <c r="R2837" t="str">
        <f t="shared" si="179"/>
        <v xml:space="preserve">, </v>
      </c>
    </row>
    <row r="2838" spans="1:18" x14ac:dyDescent="0.15">
      <c r="A2838">
        <v>400489733</v>
      </c>
      <c r="B2838">
        <v>2013</v>
      </c>
      <c r="C2838" t="s">
        <v>41</v>
      </c>
      <c r="D2838" t="str">
        <f t="shared" si="176"/>
        <v>'utah'</v>
      </c>
      <c r="E2838">
        <v>109</v>
      </c>
      <c r="F2838" t="s">
        <v>26</v>
      </c>
      <c r="G2838" t="str">
        <f t="shared" si="177"/>
        <v>'phx'</v>
      </c>
      <c r="H2838">
        <v>86</v>
      </c>
      <c r="I2838">
        <v>-2.58057851239669</v>
      </c>
      <c r="J2838">
        <v>-1.63388429752066</v>
      </c>
      <c r="K2838">
        <v>-0.96606404958677705</v>
      </c>
      <c r="L2838">
        <v>10.9679752066116</v>
      </c>
      <c r="M2838">
        <v>-0.47357973990417501</v>
      </c>
      <c r="N2838">
        <v>-0.24572210814510601</v>
      </c>
      <c r="O2838">
        <v>-0.25961670088980199</v>
      </c>
      <c r="P2838">
        <v>14.2913073237509</v>
      </c>
      <c r="Q2838" t="str">
        <f t="shared" si="178"/>
        <v>insert into rpmReg values (400489733, 2013, 'utah', 109, 'phx', 86, -2.58057851239669, -1.63388429752066, -0.966064049586777, 10.9679752066116, -0.473579739904175, -0.245722108145106, -0.259616700889802, 14.2913073237509);</v>
      </c>
      <c r="R2838" t="str">
        <f t="shared" si="179"/>
        <v xml:space="preserve">, </v>
      </c>
    </row>
    <row r="2839" spans="1:18" x14ac:dyDescent="0.15">
      <c r="A2839">
        <v>400489746</v>
      </c>
      <c r="B2839">
        <v>2013</v>
      </c>
      <c r="C2839" t="s">
        <v>26</v>
      </c>
      <c r="D2839" t="str">
        <f t="shared" si="176"/>
        <v>'phx'</v>
      </c>
      <c r="E2839">
        <v>116</v>
      </c>
      <c r="F2839" t="s">
        <v>17</v>
      </c>
      <c r="G2839" t="str">
        <f t="shared" si="177"/>
        <v>'no'</v>
      </c>
      <c r="H2839">
        <v>104</v>
      </c>
      <c r="I2839">
        <v>-1.18222978277938</v>
      </c>
      <c r="J2839">
        <v>-0.44959434702957302</v>
      </c>
      <c r="K2839">
        <v>-0.76354357498037195</v>
      </c>
      <c r="L2839">
        <v>14.144831196022</v>
      </c>
      <c r="M2839">
        <v>-1.40291634689179</v>
      </c>
      <c r="N2839">
        <v>-0.41680736761319997</v>
      </c>
      <c r="O2839">
        <v>-1.00049884881044</v>
      </c>
      <c r="P2839">
        <v>12.6473522640061</v>
      </c>
      <c r="Q2839" t="str">
        <f t="shared" si="178"/>
        <v>insert into rpmReg values (400489746, 2013, 'phx', 116, 'no', 104, -1.18222978277938, -0.449594347029573, -0.763543574980372, 14.144831196022, -1.40291634689179, -0.4168073676132, -1.00049884881044, 12.6473522640061);</v>
      </c>
      <c r="R2839" t="str">
        <f t="shared" si="179"/>
        <v xml:space="preserve">, </v>
      </c>
    </row>
    <row r="2840" spans="1:18" x14ac:dyDescent="0.15">
      <c r="A2840">
        <v>400489762</v>
      </c>
      <c r="B2840">
        <v>2013</v>
      </c>
      <c r="C2840" t="s">
        <v>26</v>
      </c>
      <c r="D2840" t="str">
        <f t="shared" si="176"/>
        <v>'phx'</v>
      </c>
      <c r="E2840">
        <v>129</v>
      </c>
      <c r="F2840" t="s">
        <v>40</v>
      </c>
      <c r="G2840" t="str">
        <f t="shared" si="177"/>
        <v>'atl'</v>
      </c>
      <c r="H2840">
        <v>120</v>
      </c>
      <c r="I2840">
        <v>-0.147157338034376</v>
      </c>
      <c r="J2840">
        <v>0.48594094314676101</v>
      </c>
      <c r="K2840">
        <v>-0.61293521375055104</v>
      </c>
      <c r="L2840">
        <v>14.760636109886899</v>
      </c>
      <c r="M2840">
        <v>-1.61153350515464</v>
      </c>
      <c r="N2840">
        <v>-0.41417525773195901</v>
      </c>
      <c r="O2840">
        <v>-1.20138530927835</v>
      </c>
      <c r="P2840">
        <v>12.975902061855701</v>
      </c>
      <c r="Q2840" t="str">
        <f t="shared" si="178"/>
        <v>insert into rpmReg values (400489762, 2013, 'phx', 129, 'atl', 120, -0.147157338034376, 0.485940943146761, -0.612935213750551, 14.7606361098869, -1.61153350515464, -0.414175257731959, -1.20138530927835, 12.9759020618557);</v>
      </c>
      <c r="R2840" t="str">
        <f t="shared" si="179"/>
        <v xml:space="preserve">, </v>
      </c>
    </row>
    <row r="2841" spans="1:18" x14ac:dyDescent="0.15">
      <c r="A2841">
        <v>400489788</v>
      </c>
      <c r="B2841">
        <v>2013</v>
      </c>
      <c r="C2841" t="s">
        <v>26</v>
      </c>
      <c r="D2841" t="str">
        <f t="shared" si="176"/>
        <v>'phx'</v>
      </c>
      <c r="E2841">
        <v>128</v>
      </c>
      <c r="F2841" t="s">
        <v>24</v>
      </c>
      <c r="G2841" t="str">
        <f t="shared" si="177"/>
        <v>'okc'</v>
      </c>
      <c r="H2841">
        <v>122</v>
      </c>
      <c r="I2841">
        <v>2.21081632653061</v>
      </c>
      <c r="J2841">
        <v>1.47066326530612</v>
      </c>
      <c r="K2841">
        <v>0.750714285714286</v>
      </c>
      <c r="L2841">
        <v>18.256607142857099</v>
      </c>
      <c r="M2841">
        <v>-1.41368876080692</v>
      </c>
      <c r="N2841">
        <v>-0.38436599423631101</v>
      </c>
      <c r="O2841">
        <v>-1.0428314121037501</v>
      </c>
      <c r="P2841">
        <v>13.0460374639769</v>
      </c>
      <c r="Q2841" t="str">
        <f t="shared" si="178"/>
        <v>insert into rpmReg values (400489788, 2013, 'phx', 128, 'okc', 122, 2.21081632653061, 1.47066326530612, 0.750714285714286, 18.2566071428571, -1.41368876080692, -0.384365994236311, -1.04283141210375, 13.0460374639769);</v>
      </c>
      <c r="R2841" t="str">
        <f t="shared" si="179"/>
        <v xml:space="preserve">, </v>
      </c>
    </row>
    <row r="2842" spans="1:18" x14ac:dyDescent="0.15">
      <c r="A2842">
        <v>400489839</v>
      </c>
      <c r="B2842">
        <v>2013</v>
      </c>
      <c r="C2842" t="s">
        <v>26</v>
      </c>
      <c r="D2842" t="str">
        <f t="shared" si="176"/>
        <v>'phx'</v>
      </c>
      <c r="E2842">
        <v>101</v>
      </c>
      <c r="F2842" t="s">
        <v>28</v>
      </c>
      <c r="G2842" t="str">
        <f t="shared" si="177"/>
        <v>'cle'</v>
      </c>
      <c r="H2842">
        <v>110</v>
      </c>
      <c r="I2842">
        <v>0.27255109231853403</v>
      </c>
      <c r="J2842">
        <v>0.37642706131078202</v>
      </c>
      <c r="K2842">
        <v>-9.1649048625792803E-2</v>
      </c>
      <c r="L2842">
        <v>15.961839323467199</v>
      </c>
      <c r="M2842">
        <v>-0.97465802735781204</v>
      </c>
      <c r="N2842">
        <v>-0.19676025917926601</v>
      </c>
      <c r="O2842">
        <v>-0.79139668826493903</v>
      </c>
      <c r="P2842">
        <v>13.832901367890599</v>
      </c>
      <c r="Q2842" t="str">
        <f t="shared" si="178"/>
        <v>insert into rpmReg values (400489839, 2013, 'phx', 101, 'cle', 110, 0.272551092318534, 0.376427061310782, -0.0916490486257928, 15.9618393234672, -0.974658027357812, -0.196760259179266, -0.791396688264939, 13.8329013678906);</v>
      </c>
      <c r="R2842" t="str">
        <f t="shared" si="179"/>
        <v xml:space="preserve">, </v>
      </c>
    </row>
    <row r="2843" spans="1:18" x14ac:dyDescent="0.15">
      <c r="A2843">
        <v>400489889</v>
      </c>
      <c r="B2843">
        <v>2013</v>
      </c>
      <c r="C2843" t="s">
        <v>26</v>
      </c>
      <c r="D2843" t="str">
        <f t="shared" si="176"/>
        <v>'phx'</v>
      </c>
      <c r="E2843">
        <v>109</v>
      </c>
      <c r="F2843" t="s">
        <v>27</v>
      </c>
      <c r="G2843" t="str">
        <f t="shared" si="177"/>
        <v>'orl'</v>
      </c>
      <c r="H2843">
        <v>93</v>
      </c>
      <c r="I2843">
        <v>-2.3971758664955098</v>
      </c>
      <c r="J2843">
        <v>-1.64267008985879</v>
      </c>
      <c r="K2843">
        <v>-0.79265725288831801</v>
      </c>
      <c r="L2843">
        <v>13.1349165596919</v>
      </c>
      <c r="M2843">
        <v>-1.05260576333538</v>
      </c>
      <c r="N2843">
        <v>-0.33077866339668899</v>
      </c>
      <c r="O2843">
        <v>-0.73332311465358702</v>
      </c>
      <c r="P2843">
        <v>13.5015941140405</v>
      </c>
      <c r="Q2843" t="str">
        <f t="shared" si="178"/>
        <v>insert into rpmReg values (400489889, 2013, 'phx', 109, 'orl', 93, -2.39717586649551, -1.64267008985879, -0.792657252888318, 13.1349165596919, -1.05260576333538, -0.330778663396689, -0.733323114653587, 13.5015941140405);</v>
      </c>
      <c r="R2843" t="str">
        <f t="shared" si="179"/>
        <v xml:space="preserve">, </v>
      </c>
    </row>
    <row r="2844" spans="1:18" x14ac:dyDescent="0.15">
      <c r="A2844">
        <v>400489902</v>
      </c>
      <c r="B2844">
        <v>2013</v>
      </c>
      <c r="C2844" t="s">
        <v>26</v>
      </c>
      <c r="D2844" t="str">
        <f t="shared" si="176"/>
        <v>'phx'</v>
      </c>
      <c r="E2844">
        <v>98</v>
      </c>
      <c r="F2844" t="s">
        <v>18</v>
      </c>
      <c r="G2844" t="str">
        <f t="shared" si="177"/>
        <v>'det'</v>
      </c>
      <c r="H2844">
        <v>92</v>
      </c>
      <c r="I2844">
        <v>-0.17885844748858501</v>
      </c>
      <c r="J2844">
        <v>0.13260273972602701</v>
      </c>
      <c r="K2844">
        <v>-0.34383561643835597</v>
      </c>
      <c r="L2844">
        <v>16.218127853881299</v>
      </c>
      <c r="M2844">
        <v>-0.98287989382879903</v>
      </c>
      <c r="N2844">
        <v>-0.333311214333112</v>
      </c>
      <c r="O2844">
        <v>-0.662010617120106</v>
      </c>
      <c r="P2844">
        <v>13.304246848042499</v>
      </c>
      <c r="Q2844" t="str">
        <f t="shared" si="178"/>
        <v>insert into rpmReg values (400489902, 2013, 'phx', 98, 'det', 92, -0.178858447488585, 0.132602739726027, -0.343835616438356, 16.2181278538813, -0.982879893828799, -0.333311214333112, -0.662010617120106, 13.3042468480425);</v>
      </c>
      <c r="R2844" t="str">
        <f t="shared" si="179"/>
        <v xml:space="preserve">, </v>
      </c>
    </row>
    <row r="2845" spans="1:18" x14ac:dyDescent="0.15">
      <c r="A2845">
        <v>400489914</v>
      </c>
      <c r="B2845">
        <v>2013</v>
      </c>
      <c r="C2845" t="s">
        <v>42</v>
      </c>
      <c r="D2845" t="str">
        <f t="shared" si="176"/>
        <v>'min'</v>
      </c>
      <c r="E2845">
        <v>120</v>
      </c>
      <c r="F2845" t="s">
        <v>26</v>
      </c>
      <c r="G2845" t="str">
        <f t="shared" si="177"/>
        <v>'phx'</v>
      </c>
      <c r="H2845">
        <v>127</v>
      </c>
      <c r="I2845">
        <v>-0.98287989382879903</v>
      </c>
      <c r="J2845">
        <v>-0.333311214333112</v>
      </c>
      <c r="K2845">
        <v>-0.662010617120106</v>
      </c>
      <c r="L2845">
        <v>13.304246848042499</v>
      </c>
      <c r="M2845">
        <v>1.0066342057212401</v>
      </c>
      <c r="N2845">
        <v>1.13377967133293</v>
      </c>
      <c r="O2845">
        <v>-0.111868533171029</v>
      </c>
      <c r="P2845">
        <v>15.560133901399899</v>
      </c>
      <c r="Q2845" t="str">
        <f t="shared" si="178"/>
        <v>insert into rpmReg values (400489914, 2013, 'min', 120, 'phx', 127, -0.982879893828799, -0.333311214333112, -0.662010617120106, 13.3042468480425, 1.00663420572124, 1.13377967133293, -0.111868533171029, 15.5601339013999);</v>
      </c>
      <c r="R2845" t="str">
        <f t="shared" si="179"/>
        <v xml:space="preserve">, </v>
      </c>
    </row>
    <row r="2846" spans="1:18" x14ac:dyDescent="0.15">
      <c r="A2846">
        <v>400489921</v>
      </c>
      <c r="B2846">
        <v>2013</v>
      </c>
      <c r="C2846" t="s">
        <v>40</v>
      </c>
      <c r="D2846" t="str">
        <f t="shared" si="176"/>
        <v>'atl'</v>
      </c>
      <c r="E2846">
        <v>95</v>
      </c>
      <c r="F2846" t="s">
        <v>26</v>
      </c>
      <c r="G2846" t="str">
        <f t="shared" si="177"/>
        <v>'phx'</v>
      </c>
      <c r="H2846">
        <v>102</v>
      </c>
      <c r="I2846">
        <v>-0.98287989382879903</v>
      </c>
      <c r="J2846">
        <v>-0.333311214333112</v>
      </c>
      <c r="K2846">
        <v>-0.662010617120106</v>
      </c>
      <c r="L2846">
        <v>13.304246848042499</v>
      </c>
      <c r="M2846">
        <v>0.79746416758544703</v>
      </c>
      <c r="N2846">
        <v>0.68670341786108002</v>
      </c>
      <c r="O2846">
        <v>0.110760749724366</v>
      </c>
      <c r="P2846">
        <v>15.947710400588001</v>
      </c>
      <c r="Q2846" t="str">
        <f t="shared" si="178"/>
        <v>insert into rpmReg values (400489921, 2013, 'atl', 95, 'phx', 102, -0.982879893828799, -0.333311214333112, -0.662010617120106, 13.3042468480425, 0.797464167585447, 0.68670341786108, 0.110760749724366, 15.947710400588);</v>
      </c>
      <c r="R2846" t="str">
        <f t="shared" si="179"/>
        <v xml:space="preserve">, </v>
      </c>
    </row>
    <row r="2847" spans="1:18" x14ac:dyDescent="0.15">
      <c r="A2847">
        <v>400489935</v>
      </c>
      <c r="B2847">
        <v>2013</v>
      </c>
      <c r="C2847" t="s">
        <v>19</v>
      </c>
      <c r="D2847" t="str">
        <f t="shared" si="176"/>
        <v>'wsh'</v>
      </c>
      <c r="E2847">
        <v>93</v>
      </c>
      <c r="F2847" t="s">
        <v>26</v>
      </c>
      <c r="G2847" t="str">
        <f t="shared" si="177"/>
        <v>'phx'</v>
      </c>
      <c r="H2847">
        <v>99</v>
      </c>
      <c r="I2847">
        <v>-0.98287989382879903</v>
      </c>
      <c r="J2847">
        <v>-0.333311214333112</v>
      </c>
      <c r="K2847">
        <v>-0.662010617120106</v>
      </c>
      <c r="L2847">
        <v>13.304246848042499</v>
      </c>
      <c r="M2847">
        <v>-0.69681259600614498</v>
      </c>
      <c r="N2847">
        <v>-0.47945468509984601</v>
      </c>
      <c r="O2847">
        <v>-0.21793394777265701</v>
      </c>
      <c r="P2847">
        <v>13.9648617511521</v>
      </c>
      <c r="Q2847" t="str">
        <f t="shared" si="178"/>
        <v>insert into rpmReg values (400489935, 2013, 'wsh', 93, 'phx', 99, -0.982879893828799, -0.333311214333112, -0.662010617120106, 13.3042468480425, -0.696812596006145, -0.479454685099846, -0.217933947772657, 13.9648617511521);</v>
      </c>
      <c r="R2847" t="str">
        <f t="shared" si="179"/>
        <v xml:space="preserve">, </v>
      </c>
    </row>
    <row r="2848" spans="1:18" x14ac:dyDescent="0.15">
      <c r="A2848">
        <v>400490013</v>
      </c>
      <c r="B2848">
        <v>2013</v>
      </c>
      <c r="C2848" t="s">
        <v>35</v>
      </c>
      <c r="D2848" t="str">
        <f t="shared" si="176"/>
        <v>'por'</v>
      </c>
      <c r="E2848">
        <v>93</v>
      </c>
      <c r="F2848" t="s">
        <v>26</v>
      </c>
      <c r="G2848" t="str">
        <f t="shared" si="177"/>
        <v>'phx'</v>
      </c>
      <c r="H2848">
        <v>109</v>
      </c>
      <c r="I2848">
        <v>-1.05260576333538</v>
      </c>
      <c r="J2848">
        <v>-0.33077866339668899</v>
      </c>
      <c r="K2848">
        <v>-0.73332311465358702</v>
      </c>
      <c r="L2848">
        <v>13.5015941140405</v>
      </c>
      <c r="M2848">
        <v>-0.25894736842105298</v>
      </c>
      <c r="N2848">
        <v>0.38709232096634999</v>
      </c>
      <c r="O2848">
        <v>-0.61559965487489199</v>
      </c>
      <c r="P2848">
        <v>15.1717860224331</v>
      </c>
      <c r="Q2848" t="str">
        <f t="shared" si="178"/>
        <v>insert into rpmReg values (400490013, 2013, 'por', 93, 'phx', 109, -1.05260576333538, -0.330778663396689, -0.733323114653587, 13.5015941140405, -0.258947368421053, 0.38709232096635, -0.615599654874892, 15.1717860224331);</v>
      </c>
      <c r="R2848" t="str">
        <f t="shared" si="179"/>
        <v xml:space="preserve">, </v>
      </c>
    </row>
    <row r="2849" spans="1:18" x14ac:dyDescent="0.15">
      <c r="A2849">
        <v>400490029</v>
      </c>
      <c r="B2849">
        <v>2013</v>
      </c>
      <c r="C2849" t="s">
        <v>26</v>
      </c>
      <c r="D2849" t="str">
        <f t="shared" si="176"/>
        <v>'phx'</v>
      </c>
      <c r="E2849">
        <v>122</v>
      </c>
      <c r="F2849" t="s">
        <v>24</v>
      </c>
      <c r="G2849" t="str">
        <f t="shared" si="177"/>
        <v>'okc'</v>
      </c>
      <c r="H2849">
        <v>115</v>
      </c>
      <c r="I2849">
        <v>1.9463734206832</v>
      </c>
      <c r="J2849">
        <v>0.83490875058493197</v>
      </c>
      <c r="K2849">
        <v>1.1211511464670101</v>
      </c>
      <c r="L2849">
        <v>17.4375058493215</v>
      </c>
      <c r="M2849">
        <v>-1.05260576333538</v>
      </c>
      <c r="N2849">
        <v>-0.33077866339668899</v>
      </c>
      <c r="O2849">
        <v>-0.73332311465358702</v>
      </c>
      <c r="P2849">
        <v>13.5015941140405</v>
      </c>
      <c r="Q2849" t="str">
        <f t="shared" si="178"/>
        <v>insert into rpmReg values (400490029, 2013, 'phx', 122, 'okc', 115, 1.9463734206832, 0.834908750584932, 1.12115114646701, 17.4375058493215, -1.05260576333538, -0.330778663396689, -0.733323114653587, 13.5015941140405);</v>
      </c>
      <c r="R2849" t="str">
        <f t="shared" si="179"/>
        <v xml:space="preserve">, </v>
      </c>
    </row>
    <row r="2850" spans="1:18" x14ac:dyDescent="0.15">
      <c r="A2850">
        <v>400490043</v>
      </c>
      <c r="B2850">
        <v>2013</v>
      </c>
      <c r="C2850" t="s">
        <v>17</v>
      </c>
      <c r="D2850" t="str">
        <f t="shared" si="176"/>
        <v>'no'</v>
      </c>
      <c r="E2850">
        <v>88</v>
      </c>
      <c r="F2850" t="s">
        <v>26</v>
      </c>
      <c r="G2850" t="str">
        <f t="shared" si="177"/>
        <v>'phx'</v>
      </c>
      <c r="H2850">
        <v>94</v>
      </c>
      <c r="I2850">
        <v>-1.05260576333538</v>
      </c>
      <c r="J2850">
        <v>-0.33077866339668899</v>
      </c>
      <c r="K2850">
        <v>-0.73332311465358702</v>
      </c>
      <c r="L2850">
        <v>13.5015941140405</v>
      </c>
      <c r="M2850">
        <v>-1.7970618034447801</v>
      </c>
      <c r="N2850">
        <v>-1.42975346166836</v>
      </c>
      <c r="O2850">
        <v>-0.40719351570415402</v>
      </c>
      <c r="P2850">
        <v>12.028503883822999</v>
      </c>
      <c r="Q2850" t="str">
        <f t="shared" si="178"/>
        <v>insert into rpmReg values (400490043, 2013, 'no', 88, 'phx', 94, -1.05260576333538, -0.330778663396689, -0.733323114653587, 13.5015941140405, -1.79706180344478, -1.42975346166836, -0.407193515704154, 12.028503883823);</v>
      </c>
      <c r="R2850" t="str">
        <f t="shared" si="179"/>
        <v xml:space="preserve">, </v>
      </c>
    </row>
    <row r="2851" spans="1:18" x14ac:dyDescent="0.15">
      <c r="A2851">
        <v>400490059</v>
      </c>
      <c r="B2851">
        <v>2013</v>
      </c>
      <c r="C2851" t="s">
        <v>43</v>
      </c>
      <c r="D2851" t="str">
        <f t="shared" si="176"/>
        <v>'sa'</v>
      </c>
      <c r="E2851">
        <v>112</v>
      </c>
      <c r="F2851" t="s">
        <v>26</v>
      </c>
      <c r="G2851" t="str">
        <f t="shared" si="177"/>
        <v>'phx'</v>
      </c>
      <c r="H2851">
        <v>104</v>
      </c>
      <c r="I2851">
        <v>-1.83549488054608</v>
      </c>
      <c r="J2851">
        <v>-1.31467576791809</v>
      </c>
      <c r="K2851">
        <v>-0.53681740614334506</v>
      </c>
      <c r="L2851">
        <v>12.104948805460801</v>
      </c>
      <c r="M2851">
        <v>0.122420410927975</v>
      </c>
      <c r="N2851">
        <v>0.27001580492210397</v>
      </c>
      <c r="O2851">
        <v>-0.14131858207270301</v>
      </c>
      <c r="P2851">
        <v>15.306400993452201</v>
      </c>
      <c r="Q2851" t="str">
        <f t="shared" si="178"/>
        <v>insert into rpmReg values (400490059, 2013, 'sa', 112, 'phx', 104, -1.83549488054608, -1.31467576791809, -0.536817406143345, 12.1049488054608, 0.122420410927975, 0.270015804922104, -0.141318582072703, 15.3064009934522);</v>
      </c>
      <c r="R2851" t="str">
        <f t="shared" si="179"/>
        <v xml:space="preserve">, </v>
      </c>
    </row>
    <row r="2852" spans="1:18" x14ac:dyDescent="0.15">
      <c r="A2852">
        <v>400490068</v>
      </c>
      <c r="B2852">
        <v>2013</v>
      </c>
      <c r="C2852" t="s">
        <v>22</v>
      </c>
      <c r="D2852" t="str">
        <f t="shared" si="176"/>
        <v>'dal'</v>
      </c>
      <c r="E2852">
        <v>101</v>
      </c>
      <c r="F2852" t="s">
        <v>26</v>
      </c>
      <c r="G2852" t="str">
        <f t="shared" si="177"/>
        <v>'phx'</v>
      </c>
      <c r="H2852">
        <v>98</v>
      </c>
      <c r="I2852">
        <v>-0.98287989382879903</v>
      </c>
      <c r="J2852">
        <v>-0.333311214333112</v>
      </c>
      <c r="K2852">
        <v>-0.662010617120106</v>
      </c>
      <c r="L2852">
        <v>13.304246848042499</v>
      </c>
      <c r="M2852">
        <v>1.1109666233203299</v>
      </c>
      <c r="N2852">
        <v>0.86835717381881194</v>
      </c>
      <c r="O2852">
        <v>0.23198959687906401</v>
      </c>
      <c r="P2852">
        <v>17.3507585609016</v>
      </c>
      <c r="Q2852" t="str">
        <f t="shared" si="178"/>
        <v>insert into rpmReg values (400490068, 2013, 'dal', 101, 'phx', 98, -0.982879893828799, -0.333311214333112, -0.662010617120106, 13.3042468480425, 1.11096662332033, 0.868357173818812, 0.231989596879064, 17.3507585609016);</v>
      </c>
      <c r="R2852" t="str">
        <f t="shared" si="179"/>
        <v xml:space="preserve">, </v>
      </c>
    </row>
    <row r="2853" spans="1:18" x14ac:dyDescent="0.15">
      <c r="A2853">
        <v>400490085</v>
      </c>
      <c r="B2853">
        <v>2013</v>
      </c>
      <c r="C2853" t="s">
        <v>26</v>
      </c>
      <c r="D2853" t="str">
        <f t="shared" si="176"/>
        <v>'phx'</v>
      </c>
      <c r="E2853">
        <v>91</v>
      </c>
      <c r="F2853" t="s">
        <v>29</v>
      </c>
      <c r="G2853" t="str">
        <f t="shared" si="177"/>
        <v>'mem'</v>
      </c>
      <c r="H2853">
        <v>97</v>
      </c>
      <c r="I2853">
        <v>1.6862132352941199</v>
      </c>
      <c r="J2853">
        <v>6.9852941176470604E-2</v>
      </c>
      <c r="K2853">
        <v>1.59934640522876</v>
      </c>
      <c r="L2853">
        <v>15.825204248365999</v>
      </c>
      <c r="M2853">
        <v>-1.05260576333538</v>
      </c>
      <c r="N2853">
        <v>-0.33077866339668899</v>
      </c>
      <c r="O2853">
        <v>-0.73332311465358702</v>
      </c>
      <c r="P2853">
        <v>13.5015941140405</v>
      </c>
      <c r="Q2853" t="str">
        <f t="shared" si="178"/>
        <v>insert into rpmReg values (400490085, 2013, 'phx', 91, 'mem', 97, 1.68621323529412, 0.0698529411764706, 1.59934640522876, 15.825204248366, -1.05260576333538, -0.330778663396689, -0.733323114653587, 13.5015941140405);</v>
      </c>
      <c r="R2853" t="str">
        <f t="shared" si="179"/>
        <v xml:space="preserve">, </v>
      </c>
    </row>
    <row r="2854" spans="1:18" x14ac:dyDescent="0.15">
      <c r="A2854">
        <v>400490102</v>
      </c>
      <c r="B2854">
        <v>2013</v>
      </c>
      <c r="C2854" t="s">
        <v>38</v>
      </c>
      <c r="D2854" t="str">
        <f t="shared" si="176"/>
        <v>'sac'</v>
      </c>
      <c r="E2854">
        <v>99</v>
      </c>
      <c r="F2854" t="s">
        <v>26</v>
      </c>
      <c r="G2854" t="str">
        <f t="shared" si="177"/>
        <v>'phx'</v>
      </c>
      <c r="H2854">
        <v>104</v>
      </c>
      <c r="I2854">
        <v>-1.8416666666666699</v>
      </c>
      <c r="J2854">
        <v>-1.2175925925925899</v>
      </c>
      <c r="K2854">
        <v>-0.63854166666666701</v>
      </c>
      <c r="L2854">
        <v>12.468055555555599</v>
      </c>
      <c r="M2854">
        <v>-0.58046722907203097</v>
      </c>
      <c r="N2854">
        <v>-0.310188189487346</v>
      </c>
      <c r="O2854">
        <v>-0.29390006489292703</v>
      </c>
      <c r="P2854">
        <v>14.918851395197899</v>
      </c>
      <c r="Q2854" t="str">
        <f t="shared" si="178"/>
        <v>insert into rpmReg values (400490102, 2013, 'sac', 99, 'phx', 104, -1.84166666666667, -1.21759259259259, -0.638541666666667, 12.4680555555556, -0.580467229072031, -0.310188189487346, -0.293900064892927, 14.9188513951979);</v>
      </c>
      <c r="R2854" t="str">
        <f t="shared" si="179"/>
        <v xml:space="preserve">, </v>
      </c>
    </row>
    <row r="2855" spans="1:18" x14ac:dyDescent="0.15">
      <c r="A2855">
        <v>400488889</v>
      </c>
      <c r="B2855">
        <v>2013</v>
      </c>
      <c r="C2855" t="s">
        <v>38</v>
      </c>
      <c r="D2855" t="str">
        <f t="shared" si="176"/>
        <v>'sac'</v>
      </c>
      <c r="E2855">
        <v>90</v>
      </c>
      <c r="F2855" t="s">
        <v>39</v>
      </c>
      <c r="G2855" t="str">
        <f t="shared" si="177"/>
        <v>'den'</v>
      </c>
      <c r="H2855">
        <v>88</v>
      </c>
      <c r="I2855">
        <v>-0.87641267123287703</v>
      </c>
      <c r="J2855">
        <v>0.15710616438356201</v>
      </c>
      <c r="K2855">
        <v>-1.0274828767123301</v>
      </c>
      <c r="L2855">
        <v>16.4616010273973</v>
      </c>
      <c r="M2855">
        <v>-0.28446408839779003</v>
      </c>
      <c r="N2855">
        <v>0.61188950276243104</v>
      </c>
      <c r="O2855">
        <v>-0.89635359116022095</v>
      </c>
      <c r="P2855">
        <v>15.234784530386699</v>
      </c>
      <c r="Q2855" t="str">
        <f t="shared" si="178"/>
        <v>insert into rpmReg values (400488889, 2013, 'sac', 90, 'den', 88, -0.876412671232877, 0.157106164383562, -1.02748287671233, 16.4616010273973, -0.28446408839779, 0.611889502762431, -0.896353591160221, 15.2347845303867);</v>
      </c>
      <c r="R2855" t="str">
        <f t="shared" si="179"/>
        <v xml:space="preserve">, </v>
      </c>
    </row>
    <row r="2856" spans="1:18" x14ac:dyDescent="0.15">
      <c r="A2856">
        <v>400488932</v>
      </c>
      <c r="B2856">
        <v>2013</v>
      </c>
      <c r="C2856" t="s">
        <v>38</v>
      </c>
      <c r="D2856" t="str">
        <f t="shared" si="176"/>
        <v>'sac'</v>
      </c>
      <c r="E2856">
        <v>100</v>
      </c>
      <c r="F2856" t="s">
        <v>40</v>
      </c>
      <c r="G2856" t="str">
        <f t="shared" si="177"/>
        <v>'atl'</v>
      </c>
      <c r="H2856">
        <v>105</v>
      </c>
      <c r="I2856">
        <v>1.1906401291016699</v>
      </c>
      <c r="J2856">
        <v>0.48886498117267402</v>
      </c>
      <c r="K2856">
        <v>0.73819257665411497</v>
      </c>
      <c r="L2856">
        <v>16.469714900484099</v>
      </c>
      <c r="M2856">
        <v>-0.28446408839779003</v>
      </c>
      <c r="N2856">
        <v>0.61188950276243104</v>
      </c>
      <c r="O2856">
        <v>-0.89635359116022095</v>
      </c>
      <c r="P2856">
        <v>15.234784530386699</v>
      </c>
      <c r="Q2856" t="str">
        <f t="shared" si="178"/>
        <v>insert into rpmReg values (400488932, 2013, 'sac', 100, 'atl', 105, 1.19064012910167, 0.488864981172674, 0.738192576654115, 16.4697149004841, -0.28446408839779, 0.611889502762431, -0.896353591160221, 15.2347845303867);</v>
      </c>
      <c r="R2856" t="str">
        <f t="shared" si="179"/>
        <v xml:space="preserve">, </v>
      </c>
    </row>
    <row r="2857" spans="1:18" x14ac:dyDescent="0.15">
      <c r="A2857">
        <v>400488957</v>
      </c>
      <c r="B2857">
        <v>2013</v>
      </c>
      <c r="C2857" t="s">
        <v>35</v>
      </c>
      <c r="D2857" t="str">
        <f t="shared" si="176"/>
        <v>'por'</v>
      </c>
      <c r="E2857">
        <v>104</v>
      </c>
      <c r="F2857" t="s">
        <v>38</v>
      </c>
      <c r="G2857" t="str">
        <f t="shared" si="177"/>
        <v>'sac'</v>
      </c>
      <c r="H2857">
        <v>91</v>
      </c>
      <c r="I2857">
        <v>-0.28446408839779003</v>
      </c>
      <c r="J2857">
        <v>0.61188950276243104</v>
      </c>
      <c r="K2857">
        <v>-0.89635359116022095</v>
      </c>
      <c r="L2857">
        <v>15.234784530386699</v>
      </c>
      <c r="M2857">
        <v>0.29930789005339098</v>
      </c>
      <c r="N2857">
        <v>0.77496539450266999</v>
      </c>
      <c r="O2857">
        <v>-0.44449278228198502</v>
      </c>
      <c r="P2857">
        <v>15.995550721771799</v>
      </c>
      <c r="Q2857" t="str">
        <f t="shared" si="178"/>
        <v>insert into rpmReg values (400488957, 2013, 'por', 104, 'sac', 91, -0.28446408839779, 0.611889502762431, -0.896353591160221, 15.2347845303867, 0.299307890053391, 0.77496539450267, -0.444492782281985, 15.9955507217718);</v>
      </c>
      <c r="R2857" t="str">
        <f t="shared" si="179"/>
        <v xml:space="preserve">, </v>
      </c>
    </row>
    <row r="2858" spans="1:18" x14ac:dyDescent="0.15">
      <c r="A2858">
        <v>400488966</v>
      </c>
      <c r="B2858">
        <v>2013</v>
      </c>
      <c r="C2858" t="s">
        <v>38</v>
      </c>
      <c r="D2858" t="str">
        <f t="shared" si="176"/>
        <v>'sac'</v>
      </c>
      <c r="E2858">
        <v>85</v>
      </c>
      <c r="F2858" t="s">
        <v>35</v>
      </c>
      <c r="G2858" t="str">
        <f t="shared" si="177"/>
        <v>'por'</v>
      </c>
      <c r="H2858">
        <v>96</v>
      </c>
      <c r="I2858">
        <v>0.29930789005339098</v>
      </c>
      <c r="J2858">
        <v>0.77496539450266999</v>
      </c>
      <c r="K2858">
        <v>-0.44449278228198502</v>
      </c>
      <c r="L2858">
        <v>15.995550721771799</v>
      </c>
      <c r="M2858">
        <v>-0.488314649439483</v>
      </c>
      <c r="N2858">
        <v>0.452631578947368</v>
      </c>
      <c r="O2858">
        <v>-0.935626068782064</v>
      </c>
      <c r="P2858">
        <v>14.6671480144404</v>
      </c>
      <c r="Q2858" t="str">
        <f t="shared" si="178"/>
        <v>insert into rpmReg values (400488966, 2013, 'sac', 85, 'por', 96, 0.299307890053391, 0.77496539450267, -0.444492782281985, 15.9955507217718, -0.488314649439483, 0.452631578947368, -0.935626068782064, 14.6671480144404);</v>
      </c>
      <c r="R2858" t="str">
        <f t="shared" si="179"/>
        <v xml:space="preserve">, </v>
      </c>
    </row>
    <row r="2859" spans="1:18" x14ac:dyDescent="0.15">
      <c r="A2859">
        <v>400489008</v>
      </c>
      <c r="B2859">
        <v>2013</v>
      </c>
      <c r="C2859" t="s">
        <v>38</v>
      </c>
      <c r="D2859" t="str">
        <f t="shared" si="176"/>
        <v>'sac'</v>
      </c>
      <c r="E2859">
        <v>90</v>
      </c>
      <c r="F2859" t="s">
        <v>18</v>
      </c>
      <c r="G2859" t="str">
        <f t="shared" si="177"/>
        <v>'det'</v>
      </c>
      <c r="H2859">
        <v>97</v>
      </c>
      <c r="I2859">
        <v>-0.17885844748858501</v>
      </c>
      <c r="J2859">
        <v>0.13260273972602701</v>
      </c>
      <c r="K2859">
        <v>-0.34383561643835597</v>
      </c>
      <c r="L2859">
        <v>16.218127853881299</v>
      </c>
      <c r="M2859">
        <v>-0.31346578366445899</v>
      </c>
      <c r="N2859">
        <v>0.39939795304033698</v>
      </c>
      <c r="O2859">
        <v>-0.71286373670479597</v>
      </c>
      <c r="P2859">
        <v>14.670921131848299</v>
      </c>
      <c r="Q2859" t="str">
        <f t="shared" si="178"/>
        <v>insert into rpmReg values (400489008, 2013, 'sac', 90, 'det', 97, -0.178858447488585, 0.132602739726027, -0.343835616438356, 16.2181278538813, -0.313465783664459, 0.399397953040337, -0.712863736704796, 14.6709211318483);</v>
      </c>
      <c r="R2859" t="str">
        <f t="shared" si="179"/>
        <v xml:space="preserve">, </v>
      </c>
    </row>
    <row r="2860" spans="1:18" x14ac:dyDescent="0.15">
      <c r="A2860">
        <v>400489021</v>
      </c>
      <c r="B2860">
        <v>2013</v>
      </c>
      <c r="C2860" t="s">
        <v>38</v>
      </c>
      <c r="D2860" t="str">
        <f t="shared" si="176"/>
        <v>'sac'</v>
      </c>
      <c r="E2860">
        <v>86</v>
      </c>
      <c r="F2860" t="s">
        <v>29</v>
      </c>
      <c r="G2860" t="str">
        <f t="shared" si="177"/>
        <v>'mem'</v>
      </c>
      <c r="H2860">
        <v>97</v>
      </c>
      <c r="I2860">
        <v>1.3671417711896601</v>
      </c>
      <c r="J2860">
        <v>9.5286963131889099E-2</v>
      </c>
      <c r="K2860">
        <v>1.2574686431014801</v>
      </c>
      <c r="L2860">
        <v>15.633333333333301</v>
      </c>
      <c r="M2860">
        <v>-0.17284060552092601</v>
      </c>
      <c r="N2860">
        <v>0.44305431878895801</v>
      </c>
      <c r="O2860">
        <v>-0.61589492430988402</v>
      </c>
      <c r="P2860">
        <v>14.634951024042699</v>
      </c>
      <c r="Q2860" t="str">
        <f t="shared" si="178"/>
        <v>insert into rpmReg values (400489021, 2013, 'sac', 86, 'mem', 97, 1.36714177118966, 0.0952869631318891, 1.25746864310148, 15.6333333333333, -0.172840605520926, 0.443054318788958, -0.615894924309884, 14.6349510240427);</v>
      </c>
      <c r="R2860" t="str">
        <f t="shared" si="179"/>
        <v xml:space="preserve">, </v>
      </c>
    </row>
    <row r="2861" spans="1:18" x14ac:dyDescent="0.15">
      <c r="A2861">
        <v>400489140</v>
      </c>
      <c r="B2861">
        <v>2013</v>
      </c>
      <c r="C2861" t="s">
        <v>38</v>
      </c>
      <c r="D2861" t="str">
        <f t="shared" si="176"/>
        <v>'sac'</v>
      </c>
      <c r="E2861">
        <v>95</v>
      </c>
      <c r="F2861" t="s">
        <v>24</v>
      </c>
      <c r="G2861" t="str">
        <f t="shared" si="177"/>
        <v>'okc'</v>
      </c>
      <c r="H2861">
        <v>97</v>
      </c>
      <c r="I2861">
        <v>2.2583141409488698</v>
      </c>
      <c r="J2861">
        <v>0.74440350069092598</v>
      </c>
      <c r="K2861">
        <v>1.52344541685859</v>
      </c>
      <c r="L2861">
        <v>17.409281437125699</v>
      </c>
      <c r="M2861">
        <v>-0.67505391804457204</v>
      </c>
      <c r="N2861">
        <v>0.45003594536304797</v>
      </c>
      <c r="O2861">
        <v>-1.1368799424874201</v>
      </c>
      <c r="P2861">
        <v>14.5476635514019</v>
      </c>
      <c r="Q2861" t="str">
        <f t="shared" si="178"/>
        <v>insert into rpmReg values (400489140, 2013, 'sac', 95, 'okc', 97, 2.25831414094887, 0.744403500690926, 1.52344541685859, 17.4092814371257, -0.675053918044572, 0.450035945363048, -1.13687994248742, 14.5476635514019);</v>
      </c>
      <c r="R2861" t="str">
        <f t="shared" si="179"/>
        <v xml:space="preserve">, </v>
      </c>
    </row>
    <row r="2862" spans="1:18" x14ac:dyDescent="0.15">
      <c r="A2862">
        <v>400489170</v>
      </c>
      <c r="B2862">
        <v>2013</v>
      </c>
      <c r="C2862" t="s">
        <v>41</v>
      </c>
      <c r="D2862" t="str">
        <f t="shared" si="176"/>
        <v>'utah'</v>
      </c>
      <c r="E2862">
        <v>102</v>
      </c>
      <c r="F2862" t="s">
        <v>38</v>
      </c>
      <c r="G2862" t="str">
        <f t="shared" si="177"/>
        <v>'sac'</v>
      </c>
      <c r="H2862">
        <v>112</v>
      </c>
      <c r="I2862">
        <v>-0.433087502491529</v>
      </c>
      <c r="J2862">
        <v>0.39497707793502101</v>
      </c>
      <c r="K2862">
        <v>-0.83787123779150896</v>
      </c>
      <c r="L2862">
        <v>15.162726729120999</v>
      </c>
      <c r="M2862">
        <v>-0.62075471698113205</v>
      </c>
      <c r="N2862">
        <v>-0.242557651991614</v>
      </c>
      <c r="O2862">
        <v>-0.40251572327044</v>
      </c>
      <c r="P2862">
        <v>13.915723270440299</v>
      </c>
      <c r="Q2862" t="str">
        <f t="shared" si="178"/>
        <v>insert into rpmReg values (400489170, 2013, 'utah', 102, 'sac', 112, -0.433087502491529, 0.394977077935021, -0.837871237791509, 15.162726729121, -0.620754716981132, -0.242557651991614, -0.40251572327044, 13.9157232704403);</v>
      </c>
      <c r="R2862" t="str">
        <f t="shared" si="179"/>
        <v xml:space="preserve">, </v>
      </c>
    </row>
    <row r="2863" spans="1:18" x14ac:dyDescent="0.15">
      <c r="A2863">
        <v>400489182</v>
      </c>
      <c r="B2863">
        <v>2013</v>
      </c>
      <c r="C2863" t="s">
        <v>38</v>
      </c>
      <c r="D2863" t="str">
        <f t="shared" si="176"/>
        <v>'sac'</v>
      </c>
      <c r="E2863">
        <v>112</v>
      </c>
      <c r="F2863" t="s">
        <v>22</v>
      </c>
      <c r="G2863" t="str">
        <f t="shared" si="177"/>
        <v>'dal'</v>
      </c>
      <c r="H2863">
        <v>97</v>
      </c>
      <c r="I2863">
        <v>0.42089935760171299</v>
      </c>
      <c r="J2863">
        <v>0.38466809421841602</v>
      </c>
      <c r="K2863">
        <v>4.5396145610278403E-2</v>
      </c>
      <c r="L2863">
        <v>16.576616702355501</v>
      </c>
      <c r="M2863">
        <v>-0.77017543859649096</v>
      </c>
      <c r="N2863">
        <v>0.397305764411028</v>
      </c>
      <c r="O2863">
        <v>-1.17412280701754</v>
      </c>
      <c r="P2863">
        <v>16.2818922305764</v>
      </c>
      <c r="Q2863" t="str">
        <f t="shared" si="178"/>
        <v>insert into rpmReg values (400489182, 2013, 'sac', 112, 'dal', 97, 0.420899357601713, 0.384668094218416, 0.0453961456102784, 16.5766167023555, -0.770175438596491, 0.397305764411028, -1.17412280701754, 16.2818922305764);</v>
      </c>
      <c r="R2863" t="str">
        <f t="shared" si="179"/>
        <v xml:space="preserve">, </v>
      </c>
    </row>
    <row r="2864" spans="1:18" x14ac:dyDescent="0.15">
      <c r="A2864">
        <v>400489198</v>
      </c>
      <c r="B2864">
        <v>2013</v>
      </c>
      <c r="C2864" t="s">
        <v>38</v>
      </c>
      <c r="D2864" t="str">
        <f t="shared" si="176"/>
        <v>'sac'</v>
      </c>
      <c r="E2864">
        <v>101</v>
      </c>
      <c r="F2864" t="s">
        <v>41</v>
      </c>
      <c r="G2864" t="str">
        <f t="shared" si="177"/>
        <v>'utah'</v>
      </c>
      <c r="H2864">
        <v>122</v>
      </c>
      <c r="I2864">
        <v>-0.515069356872636</v>
      </c>
      <c r="J2864">
        <v>-0.23423707440100899</v>
      </c>
      <c r="K2864">
        <v>-0.31008827238335401</v>
      </c>
      <c r="L2864">
        <v>14.1028373266078</v>
      </c>
      <c r="M2864">
        <v>-0.77017543859649096</v>
      </c>
      <c r="N2864">
        <v>0.397305764411028</v>
      </c>
      <c r="O2864">
        <v>-1.17412280701754</v>
      </c>
      <c r="P2864">
        <v>16.2818922305764</v>
      </c>
      <c r="Q2864" t="str">
        <f t="shared" si="178"/>
        <v>insert into rpmReg values (400489198, 2013, 'sac', 101, 'utah', 122, -0.515069356872636, -0.234237074401009, -0.310088272383354, 14.1028373266078, -0.770175438596491, 0.397305764411028, -1.17412280701754, 16.2818922305764);</v>
      </c>
      <c r="R2864" t="str">
        <f t="shared" si="179"/>
        <v xml:space="preserve">, </v>
      </c>
    </row>
    <row r="2865" spans="1:18" x14ac:dyDescent="0.15">
      <c r="A2865">
        <v>400489223</v>
      </c>
      <c r="B2865">
        <v>2013</v>
      </c>
      <c r="C2865" t="s">
        <v>38</v>
      </c>
      <c r="D2865" t="str">
        <f t="shared" si="176"/>
        <v>'sac'</v>
      </c>
      <c r="E2865">
        <v>106</v>
      </c>
      <c r="F2865" t="s">
        <v>33</v>
      </c>
      <c r="G2865" t="str">
        <f t="shared" si="177"/>
        <v>'hou'</v>
      </c>
      <c r="H2865">
        <v>91</v>
      </c>
      <c r="I2865">
        <v>0.78004429678848297</v>
      </c>
      <c r="J2865">
        <v>0.42806201550387601</v>
      </c>
      <c r="K2865">
        <v>0.35968992248061998</v>
      </c>
      <c r="L2865">
        <v>16.139080841639</v>
      </c>
      <c r="M2865">
        <v>-0.51887976822790904</v>
      </c>
      <c r="N2865">
        <v>0.237373249637856</v>
      </c>
      <c r="O2865">
        <v>-0.76706904876871096</v>
      </c>
      <c r="P2865">
        <v>16.185683244809301</v>
      </c>
      <c r="Q2865" t="str">
        <f t="shared" si="178"/>
        <v>insert into rpmReg values (400489223, 2013, 'sac', 106, 'hou', 91, 0.780044296788483, 0.428062015503876, 0.35968992248062, 16.139080841639, -0.518879768227909, 0.237373249637856, -0.767069048768711, 16.1856832448093);</v>
      </c>
      <c r="R2865" t="str">
        <f t="shared" si="179"/>
        <v xml:space="preserve">, </v>
      </c>
    </row>
    <row r="2866" spans="1:18" x14ac:dyDescent="0.15">
      <c r="A2866">
        <v>400489237</v>
      </c>
      <c r="B2866">
        <v>2013</v>
      </c>
      <c r="C2866" t="s">
        <v>30</v>
      </c>
      <c r="D2866" t="str">
        <f t="shared" si="176"/>
        <v>'cha'</v>
      </c>
      <c r="E2866">
        <v>95</v>
      </c>
      <c r="F2866" t="s">
        <v>38</v>
      </c>
      <c r="G2866" t="str">
        <f t="shared" si="177"/>
        <v>'sac'</v>
      </c>
      <c r="H2866">
        <v>87</v>
      </c>
      <c r="I2866">
        <v>-0.18055707263790299</v>
      </c>
      <c r="J2866">
        <v>0.15051884216275299</v>
      </c>
      <c r="K2866">
        <v>-0.343309666848717</v>
      </c>
      <c r="L2866">
        <v>16.170699071545599</v>
      </c>
      <c r="M2866">
        <v>-0.72112869924294598</v>
      </c>
      <c r="N2866">
        <v>5.2144987382427101E-2</v>
      </c>
      <c r="O2866">
        <v>-0.78281715989905898</v>
      </c>
      <c r="P2866">
        <v>14.5873136040376</v>
      </c>
      <c r="Q2866" t="str">
        <f t="shared" si="178"/>
        <v>insert into rpmReg values (400489237, 2013, 'cha', 95, 'sac', 87, -0.180557072637903, 0.150518842162753, -0.343309666848717, 16.1706990715456, -0.721128699242946, 0.0521449873824271, -0.782817159899059, 14.5873136040376);</v>
      </c>
      <c r="R2866" t="str">
        <f t="shared" si="179"/>
        <v xml:space="preserve">, </v>
      </c>
    </row>
    <row r="2867" spans="1:18" x14ac:dyDescent="0.15">
      <c r="A2867">
        <v>400489245</v>
      </c>
      <c r="B2867">
        <v>2013</v>
      </c>
      <c r="C2867" t="s">
        <v>40</v>
      </c>
      <c r="D2867" t="str">
        <f t="shared" si="176"/>
        <v>'atl'</v>
      </c>
      <c r="E2867">
        <v>124</v>
      </c>
      <c r="F2867" t="s">
        <v>38</v>
      </c>
      <c r="G2867" t="str">
        <f t="shared" si="177"/>
        <v>'sac'</v>
      </c>
      <c r="H2867">
        <v>107</v>
      </c>
      <c r="I2867">
        <v>-0.37542242703533002</v>
      </c>
      <c r="J2867">
        <v>-6.5028161802355294E-2</v>
      </c>
      <c r="K2867">
        <v>-0.32186379928315401</v>
      </c>
      <c r="L2867">
        <v>15.7227598566308</v>
      </c>
      <c r="M2867">
        <v>0.59289586305278197</v>
      </c>
      <c r="N2867">
        <v>0.59737517831669096</v>
      </c>
      <c r="O2867">
        <v>2.44935805991441E-2</v>
      </c>
      <c r="P2867">
        <v>16.107013789824101</v>
      </c>
      <c r="Q2867" t="str">
        <f t="shared" si="178"/>
        <v>insert into rpmReg values (400489245, 2013, 'atl', 124, 'sac', 107, -0.37542242703533, -0.0650281618023553, -0.321863799283154, 15.7227598566308, 0.592895863052782, 0.597375178316691, 0.0244935805991441, 16.1070137898241);</v>
      </c>
      <c r="R2867" t="str">
        <f t="shared" si="179"/>
        <v xml:space="preserve">, </v>
      </c>
    </row>
    <row r="2868" spans="1:18" x14ac:dyDescent="0.15">
      <c r="A2868">
        <v>400489260</v>
      </c>
      <c r="B2868">
        <v>2013</v>
      </c>
      <c r="C2868" t="s">
        <v>16</v>
      </c>
      <c r="D2868" t="str">
        <f t="shared" si="176"/>
        <v>'mia'</v>
      </c>
      <c r="E2868">
        <v>122</v>
      </c>
      <c r="F2868" t="s">
        <v>38</v>
      </c>
      <c r="G2868" t="str">
        <f t="shared" si="177"/>
        <v>'sac'</v>
      </c>
      <c r="H2868">
        <v>103</v>
      </c>
      <c r="I2868">
        <v>-0.51887976822790904</v>
      </c>
      <c r="J2868">
        <v>0.237373249637856</v>
      </c>
      <c r="K2868">
        <v>-0.76706904876871096</v>
      </c>
      <c r="L2868">
        <v>16.185683244809301</v>
      </c>
      <c r="M2868">
        <v>1.31429577464789</v>
      </c>
      <c r="N2868">
        <v>0.90140845070422504</v>
      </c>
      <c r="O2868">
        <v>0.40271126760563403</v>
      </c>
      <c r="P2868">
        <v>16.827007042253499</v>
      </c>
      <c r="Q2868" t="str">
        <f t="shared" si="178"/>
        <v>insert into rpmReg values (400489260, 2013, 'mia', 122, 'sac', 103, -0.518879768227909, 0.237373249637856, -0.767069048768711, 16.1856832448093, 1.31429577464789, 0.901408450704225, 0.402711267605634, 16.8270070422535);</v>
      </c>
      <c r="R2868" t="str">
        <f t="shared" si="179"/>
        <v xml:space="preserve">, </v>
      </c>
    </row>
    <row r="2869" spans="1:18" x14ac:dyDescent="0.15">
      <c r="A2869">
        <v>400489268</v>
      </c>
      <c r="B2869">
        <v>2013</v>
      </c>
      <c r="C2869" t="s">
        <v>27</v>
      </c>
      <c r="D2869" t="str">
        <f t="shared" si="176"/>
        <v>'orl'</v>
      </c>
      <c r="E2869">
        <v>100</v>
      </c>
      <c r="F2869" t="s">
        <v>38</v>
      </c>
      <c r="G2869" t="str">
        <f t="shared" si="177"/>
        <v>'sac'</v>
      </c>
      <c r="H2869">
        <v>105</v>
      </c>
      <c r="I2869">
        <v>-0.67359781121750995</v>
      </c>
      <c r="J2869">
        <v>4.0583675330597403E-2</v>
      </c>
      <c r="K2869">
        <v>-0.72439580483356103</v>
      </c>
      <c r="L2869">
        <v>15.785932512539899</v>
      </c>
      <c r="M2869">
        <v>-1.3719282709763101</v>
      </c>
      <c r="N2869">
        <v>-0.97901261899490799</v>
      </c>
      <c r="O2869">
        <v>-0.42581359309276101</v>
      </c>
      <c r="P2869">
        <v>14.2000664157627</v>
      </c>
      <c r="Q2869" t="str">
        <f t="shared" si="178"/>
        <v>insert into rpmReg values (400489268, 2013, 'orl', 100, 'sac', 105, -0.67359781121751, 0.0405836753305974, -0.724395804833561, 15.7859325125399, -1.37192827097631, -0.979012618994908, -0.425813593092761, 14.2000664157627);</v>
      </c>
      <c r="R2869" t="str">
        <f t="shared" si="179"/>
        <v xml:space="preserve">, </v>
      </c>
    </row>
    <row r="2870" spans="1:18" x14ac:dyDescent="0.15">
      <c r="A2870">
        <v>400489290</v>
      </c>
      <c r="B2870">
        <v>2013</v>
      </c>
      <c r="C2870" t="s">
        <v>38</v>
      </c>
      <c r="D2870" t="str">
        <f t="shared" si="176"/>
        <v>'sac'</v>
      </c>
      <c r="E2870">
        <v>100</v>
      </c>
      <c r="F2870" t="s">
        <v>17</v>
      </c>
      <c r="G2870" t="str">
        <f t="shared" si="177"/>
        <v>'no'</v>
      </c>
      <c r="H2870">
        <v>113</v>
      </c>
      <c r="I2870">
        <v>-0.243773829220919</v>
      </c>
      <c r="J2870">
        <v>0.29443205524782401</v>
      </c>
      <c r="K2870">
        <v>-0.55367959139630196</v>
      </c>
      <c r="L2870">
        <v>15.8988993597583</v>
      </c>
      <c r="M2870">
        <v>-0.58757225433525995</v>
      </c>
      <c r="N2870">
        <v>7.6685934489402696E-2</v>
      </c>
      <c r="O2870">
        <v>-0.67504816955683999</v>
      </c>
      <c r="P2870">
        <v>15.942943159922899</v>
      </c>
      <c r="Q2870" t="str">
        <f t="shared" si="178"/>
        <v>insert into rpmReg values (400489290, 2013, 'sac', 100, 'no', 113, -0.243773829220919, 0.294432055247824, -0.553679591396302, 15.8988993597583, -0.58757225433526, 0.0766859344894027, -0.67504816955684, 15.9429431599229);</v>
      </c>
      <c r="R2870" t="str">
        <f t="shared" si="179"/>
        <v xml:space="preserve">, </v>
      </c>
    </row>
    <row r="2871" spans="1:18" x14ac:dyDescent="0.15">
      <c r="A2871">
        <v>400489307</v>
      </c>
      <c r="B2871">
        <v>2013</v>
      </c>
      <c r="C2871" t="s">
        <v>38</v>
      </c>
      <c r="D2871" t="str">
        <f t="shared" si="176"/>
        <v>'sac'</v>
      </c>
      <c r="E2871">
        <v>108</v>
      </c>
      <c r="F2871" t="s">
        <v>16</v>
      </c>
      <c r="G2871" t="str">
        <f t="shared" si="177"/>
        <v>'mia'</v>
      </c>
      <c r="H2871">
        <v>103</v>
      </c>
      <c r="I2871">
        <v>0.48348880597014898</v>
      </c>
      <c r="J2871">
        <v>0.349440298507462</v>
      </c>
      <c r="K2871">
        <v>0.137173507462687</v>
      </c>
      <c r="L2871">
        <v>15.8091884328358</v>
      </c>
      <c r="M2871">
        <v>-0.51887976822790904</v>
      </c>
      <c r="N2871">
        <v>0.237373249637856</v>
      </c>
      <c r="O2871">
        <v>-0.76706904876871096</v>
      </c>
      <c r="P2871">
        <v>16.185683244809301</v>
      </c>
      <c r="Q2871" t="str">
        <f t="shared" si="178"/>
        <v>insert into rpmReg values (400489307, 2013, 'sac', 108, 'mia', 103, 0.483488805970149, 0.349440298507462, 0.137173507462687, 15.8091884328358, -0.518879768227909, 0.237373249637856, -0.767069048768711, 16.1856832448093);</v>
      </c>
      <c r="R2871" t="str">
        <f t="shared" si="179"/>
        <v xml:space="preserve">, </v>
      </c>
    </row>
    <row r="2872" spans="1:18" x14ac:dyDescent="0.15">
      <c r="A2872">
        <v>400489324</v>
      </c>
      <c r="B2872">
        <v>2013</v>
      </c>
      <c r="C2872" t="s">
        <v>43</v>
      </c>
      <c r="D2872" t="str">
        <f t="shared" si="176"/>
        <v>'sa'</v>
      </c>
      <c r="E2872">
        <v>112</v>
      </c>
      <c r="F2872" t="s">
        <v>38</v>
      </c>
      <c r="G2872" t="str">
        <f t="shared" si="177"/>
        <v>'sac'</v>
      </c>
      <c r="H2872">
        <v>104</v>
      </c>
      <c r="I2872">
        <v>-0.51887976822790904</v>
      </c>
      <c r="J2872">
        <v>0.237373249637856</v>
      </c>
      <c r="K2872">
        <v>-0.76706904876871096</v>
      </c>
      <c r="L2872">
        <v>16.185683244809301</v>
      </c>
      <c r="M2872">
        <v>1.3987311657414701</v>
      </c>
      <c r="N2872">
        <v>0.77914353687549598</v>
      </c>
      <c r="O2872">
        <v>0.62509912767644704</v>
      </c>
      <c r="P2872">
        <v>16.880729579698698</v>
      </c>
      <c r="Q2872" t="str">
        <f t="shared" si="178"/>
        <v>insert into rpmReg values (400489324, 2013, 'sa', 112, 'sac', 104, -0.518879768227909, 0.237373249637856, -0.767069048768711, 16.1856832448093, 1.39873116574147, 0.779143536875496, 0.625099127676447, 16.8807295796987);</v>
      </c>
      <c r="R2872" t="str">
        <f t="shared" si="179"/>
        <v xml:space="preserve">, </v>
      </c>
    </row>
    <row r="2873" spans="1:18" x14ac:dyDescent="0.15">
      <c r="A2873">
        <v>400489337</v>
      </c>
      <c r="B2873">
        <v>2013</v>
      </c>
      <c r="C2873" t="s">
        <v>33</v>
      </c>
      <c r="D2873" t="str">
        <f t="shared" si="176"/>
        <v>'hou'</v>
      </c>
      <c r="E2873">
        <v>106</v>
      </c>
      <c r="F2873" t="s">
        <v>38</v>
      </c>
      <c r="G2873" t="str">
        <f t="shared" si="177"/>
        <v>'sac'</v>
      </c>
      <c r="H2873">
        <v>110</v>
      </c>
      <c r="I2873">
        <v>-0.67359781121750995</v>
      </c>
      <c r="J2873">
        <v>4.0583675330597403E-2</v>
      </c>
      <c r="K2873">
        <v>-0.72439580483356103</v>
      </c>
      <c r="L2873">
        <v>15.785932512539899</v>
      </c>
      <c r="M2873">
        <v>1.2863761582769799</v>
      </c>
      <c r="N2873">
        <v>0.63443526170798903</v>
      </c>
      <c r="O2873">
        <v>0.65194089656899601</v>
      </c>
      <c r="P2873">
        <v>16.663498622589501</v>
      </c>
      <c r="Q2873" t="str">
        <f t="shared" si="178"/>
        <v>insert into rpmReg values (400489337, 2013, 'hou', 106, 'sac', 110, -0.67359781121751, 0.0405836753305974, -0.724395804833561, 15.7859325125399, 1.28637615827698, 0.634435261707989, 0.651940896568996, 16.6634986225895);</v>
      </c>
      <c r="R2873" t="str">
        <f t="shared" si="179"/>
        <v xml:space="preserve">, </v>
      </c>
    </row>
    <row r="2874" spans="1:18" x14ac:dyDescent="0.15">
      <c r="A2874">
        <v>400489370</v>
      </c>
      <c r="B2874">
        <v>2013</v>
      </c>
      <c r="C2874" t="s">
        <v>38</v>
      </c>
      <c r="D2874" t="str">
        <f t="shared" si="176"/>
        <v>'sac'</v>
      </c>
      <c r="E2874">
        <v>103</v>
      </c>
      <c r="F2874" t="s">
        <v>30</v>
      </c>
      <c r="G2874" t="str">
        <f t="shared" si="177"/>
        <v>'cha'</v>
      </c>
      <c r="H2874">
        <v>113</v>
      </c>
      <c r="I2874">
        <v>-0.42741341193809901</v>
      </c>
      <c r="J2874">
        <v>-8.6538933922869099E-2</v>
      </c>
      <c r="K2874">
        <v>-0.34087447801523002</v>
      </c>
      <c r="L2874">
        <v>15.3893146647015</v>
      </c>
      <c r="M2874">
        <v>-0.58757225433525995</v>
      </c>
      <c r="N2874">
        <v>7.6685934489402696E-2</v>
      </c>
      <c r="O2874">
        <v>-0.67504816955683999</v>
      </c>
      <c r="P2874">
        <v>15.942943159922899</v>
      </c>
      <c r="Q2874" t="str">
        <f t="shared" si="178"/>
        <v>insert into rpmReg values (400489370, 2013, 'sac', 103, 'cha', 113, -0.427413411938099, -0.0865389339228691, -0.34087447801523, 15.3893146647015, -0.58757225433526, 0.0766859344894027, -0.67504816955684, 15.9429431599229);</v>
      </c>
      <c r="R2874" t="str">
        <f t="shared" si="179"/>
        <v xml:space="preserve">, </v>
      </c>
    </row>
    <row r="2875" spans="1:18" x14ac:dyDescent="0.15">
      <c r="A2875">
        <v>400489392</v>
      </c>
      <c r="B2875">
        <v>2013</v>
      </c>
      <c r="C2875" t="s">
        <v>38</v>
      </c>
      <c r="D2875" t="str">
        <f t="shared" si="176"/>
        <v>'sac'</v>
      </c>
      <c r="E2875">
        <v>123</v>
      </c>
      <c r="F2875" t="s">
        <v>35</v>
      </c>
      <c r="G2875" t="str">
        <f t="shared" si="177"/>
        <v>'por'</v>
      </c>
      <c r="H2875">
        <v>119</v>
      </c>
      <c r="I2875">
        <v>-0.17507212925562601</v>
      </c>
      <c r="J2875">
        <v>0.38730525100981</v>
      </c>
      <c r="K2875">
        <v>-0.54075783804577804</v>
      </c>
      <c r="L2875">
        <v>15.4092902481246</v>
      </c>
      <c r="M2875">
        <v>-0.58757225433525995</v>
      </c>
      <c r="N2875">
        <v>7.6685934489402696E-2</v>
      </c>
      <c r="O2875">
        <v>-0.67504816955683999</v>
      </c>
      <c r="P2875">
        <v>15.942943159922899</v>
      </c>
      <c r="Q2875" t="str">
        <f t="shared" si="178"/>
        <v>insert into rpmReg values (400489392, 2013, 'sac', 123, 'por', 119, -0.175072129255626, 0.38730525100981, -0.540757838045778, 15.4092902481246, -0.58757225433526, 0.0766859344894027, -0.67504816955684, 15.9429431599229);</v>
      </c>
      <c r="R2875" t="str">
        <f t="shared" si="179"/>
        <v xml:space="preserve">, </v>
      </c>
    </row>
    <row r="2876" spans="1:18" x14ac:dyDescent="0.15">
      <c r="A2876">
        <v>400489413</v>
      </c>
      <c r="B2876">
        <v>2013</v>
      </c>
      <c r="C2876" t="s">
        <v>38</v>
      </c>
      <c r="D2876" t="str">
        <f t="shared" si="176"/>
        <v>'sac'</v>
      </c>
      <c r="E2876">
        <v>103</v>
      </c>
      <c r="F2876" t="s">
        <v>27</v>
      </c>
      <c r="G2876" t="str">
        <f t="shared" si="177"/>
        <v>'orl'</v>
      </c>
      <c r="H2876">
        <v>83</v>
      </c>
      <c r="I2876">
        <v>-1.74046278924328</v>
      </c>
      <c r="J2876">
        <v>-1.2193871169480901</v>
      </c>
      <c r="K2876">
        <v>-0.55205336668751304</v>
      </c>
      <c r="L2876">
        <v>13.075026057952901</v>
      </c>
      <c r="M2876">
        <v>-0.67359781121750995</v>
      </c>
      <c r="N2876">
        <v>4.0583675330597403E-2</v>
      </c>
      <c r="O2876">
        <v>-0.72439580483356103</v>
      </c>
      <c r="P2876">
        <v>15.785932512539899</v>
      </c>
      <c r="Q2876" t="str">
        <f t="shared" si="178"/>
        <v>insert into rpmReg values (400489413, 2013, 'sac', 103, 'orl', 83, -1.74046278924328, -1.21938711694809, -0.552053366687513, 13.0750260579529, -0.67359781121751, 0.0405836753305974, -0.724395804833561, 15.7859325125399);</v>
      </c>
      <c r="R2876" t="str">
        <f t="shared" si="179"/>
        <v xml:space="preserve">, </v>
      </c>
    </row>
    <row r="2877" spans="1:18" x14ac:dyDescent="0.15">
      <c r="A2877">
        <v>400489425</v>
      </c>
      <c r="B2877">
        <v>2013</v>
      </c>
      <c r="C2877" t="s">
        <v>38</v>
      </c>
      <c r="D2877" t="str">
        <f t="shared" si="176"/>
        <v>'sac'</v>
      </c>
      <c r="E2877">
        <v>124</v>
      </c>
      <c r="F2877" t="s">
        <v>28</v>
      </c>
      <c r="G2877" t="str">
        <f t="shared" si="177"/>
        <v>'cle'</v>
      </c>
      <c r="H2877">
        <v>80</v>
      </c>
      <c r="I2877">
        <v>-0.142800133022947</v>
      </c>
      <c r="J2877">
        <v>0.176953774526106</v>
      </c>
      <c r="K2877">
        <v>-0.30123046225473898</v>
      </c>
      <c r="L2877">
        <v>15.638543398736299</v>
      </c>
      <c r="M2877">
        <v>-0.51887976822790904</v>
      </c>
      <c r="N2877">
        <v>0.237373249637856</v>
      </c>
      <c r="O2877">
        <v>-0.76706904876871096</v>
      </c>
      <c r="P2877">
        <v>16.185683244809301</v>
      </c>
      <c r="Q2877" t="str">
        <f t="shared" si="178"/>
        <v>insert into rpmReg values (400489425, 2013, 'sac', 124, 'cle', 80, -0.142800133022947, 0.176953774526106, -0.301230462254739, 15.6385433987363, -0.518879768227909, 0.237373249637856, -0.767069048768711, 16.1856832448093);</v>
      </c>
      <c r="R2877" t="str">
        <f t="shared" si="179"/>
        <v xml:space="preserve">, </v>
      </c>
    </row>
    <row r="2878" spans="1:18" x14ac:dyDescent="0.15">
      <c r="A2878">
        <v>400489436</v>
      </c>
      <c r="B2878">
        <v>2013</v>
      </c>
      <c r="C2878" t="s">
        <v>21</v>
      </c>
      <c r="D2878" t="str">
        <f t="shared" si="176"/>
        <v>'ind'</v>
      </c>
      <c r="E2878">
        <v>116</v>
      </c>
      <c r="F2878" t="s">
        <v>38</v>
      </c>
      <c r="G2878" t="str">
        <f t="shared" si="177"/>
        <v>'sac'</v>
      </c>
      <c r="H2878">
        <v>92</v>
      </c>
      <c r="I2878">
        <v>-0.67359781121750995</v>
      </c>
      <c r="J2878">
        <v>4.0583675330597403E-2</v>
      </c>
      <c r="K2878">
        <v>-0.72439580483356103</v>
      </c>
      <c r="L2878">
        <v>15.785932512539899</v>
      </c>
      <c r="M2878">
        <v>0.88325158946412397</v>
      </c>
      <c r="N2878">
        <v>7.3024523160763102E-3</v>
      </c>
      <c r="O2878">
        <v>0.88034514078110804</v>
      </c>
      <c r="P2878">
        <v>14.8245413260672</v>
      </c>
      <c r="Q2878" t="str">
        <f t="shared" si="178"/>
        <v>insert into rpmReg values (400489436, 2013, 'ind', 116, 'sac', 92, -0.67359781121751, 0.0405836753305974, -0.724395804833561, 15.7859325125399, 0.883251589464124, 0.00730245231607631, 0.880345140781108, 14.8245413260672);</v>
      </c>
      <c r="R2878" t="str">
        <f t="shared" si="179"/>
        <v xml:space="preserve">, </v>
      </c>
    </row>
    <row r="2879" spans="1:18" x14ac:dyDescent="0.15">
      <c r="A2879">
        <v>400489444</v>
      </c>
      <c r="B2879">
        <v>2013</v>
      </c>
      <c r="C2879" t="s">
        <v>42</v>
      </c>
      <c r="D2879" t="str">
        <f t="shared" si="176"/>
        <v>'min'</v>
      </c>
      <c r="E2879">
        <v>108</v>
      </c>
      <c r="F2879" t="s">
        <v>38</v>
      </c>
      <c r="G2879" t="str">
        <f t="shared" si="177"/>
        <v>'sac'</v>
      </c>
      <c r="H2879">
        <v>111</v>
      </c>
      <c r="I2879">
        <v>-0.67359781121750995</v>
      </c>
      <c r="J2879">
        <v>4.0583675330597403E-2</v>
      </c>
      <c r="K2879">
        <v>-0.72439580483356103</v>
      </c>
      <c r="L2879">
        <v>15.785932512539899</v>
      </c>
      <c r="M2879">
        <v>0.60648990898298405</v>
      </c>
      <c r="N2879">
        <v>0.83514048278591202</v>
      </c>
      <c r="O2879">
        <v>-0.20621290067273501</v>
      </c>
      <c r="P2879">
        <v>15.1869014641868</v>
      </c>
      <c r="Q2879" t="str">
        <f t="shared" si="178"/>
        <v>insert into rpmReg values (400489444, 2013, 'min', 108, 'sac', 111, -0.67359781121751, 0.0405836753305974, -0.724395804833561, 15.7859325125399, 0.606489908982984, 0.835140482785912, -0.206212900672735, 15.1869014641868);</v>
      </c>
      <c r="R2879" t="str">
        <f t="shared" si="179"/>
        <v xml:space="preserve">, </v>
      </c>
    </row>
    <row r="2880" spans="1:18" x14ac:dyDescent="0.15">
      <c r="A2880">
        <v>400489461</v>
      </c>
      <c r="B2880">
        <v>2013</v>
      </c>
      <c r="C2880" t="s">
        <v>29</v>
      </c>
      <c r="D2880" t="str">
        <f t="shared" si="176"/>
        <v>'mem'</v>
      </c>
      <c r="E2880">
        <v>91</v>
      </c>
      <c r="F2880" t="s">
        <v>38</v>
      </c>
      <c r="G2880" t="str">
        <f t="shared" si="177"/>
        <v>'sac'</v>
      </c>
      <c r="H2880">
        <v>90</v>
      </c>
      <c r="I2880">
        <v>-0.58757225433525995</v>
      </c>
      <c r="J2880">
        <v>7.6685934489402696E-2</v>
      </c>
      <c r="K2880">
        <v>-0.67504816955683999</v>
      </c>
      <c r="L2880">
        <v>15.942943159922899</v>
      </c>
      <c r="M2880">
        <v>1.3967790102389099</v>
      </c>
      <c r="N2880">
        <v>0.10042662116041</v>
      </c>
      <c r="O2880">
        <v>1.2785836177474399</v>
      </c>
      <c r="P2880">
        <v>15.7330631399317</v>
      </c>
      <c r="Q2880" t="str">
        <f t="shared" si="178"/>
        <v>insert into rpmReg values (400489461, 2013, 'mem', 91, 'sac', 90, -0.58757225433526, 0.0766859344894027, -0.67504816955684, 15.9429431599229, 1.39677901023891, 0.10042662116041, 1.27858361774744, 15.7330631399317);</v>
      </c>
      <c r="R2880" t="str">
        <f t="shared" si="179"/>
        <v xml:space="preserve">, </v>
      </c>
    </row>
    <row r="2881" spans="1:18" x14ac:dyDescent="0.15">
      <c r="A2881">
        <v>400489476</v>
      </c>
      <c r="B2881">
        <v>2013</v>
      </c>
      <c r="C2881" t="s">
        <v>24</v>
      </c>
      <c r="D2881" t="str">
        <f t="shared" si="176"/>
        <v>'okc'</v>
      </c>
      <c r="E2881">
        <v>108</v>
      </c>
      <c r="F2881" t="s">
        <v>38</v>
      </c>
      <c r="G2881" t="str">
        <f t="shared" si="177"/>
        <v>'sac'</v>
      </c>
      <c r="H2881">
        <v>93</v>
      </c>
      <c r="I2881">
        <v>-0.689341421143847</v>
      </c>
      <c r="J2881">
        <v>2.8769497400346601E-2</v>
      </c>
      <c r="K2881">
        <v>-0.72781629116117896</v>
      </c>
      <c r="L2881">
        <v>16.099458405545899</v>
      </c>
      <c r="M2881">
        <v>0.98097902097902101</v>
      </c>
      <c r="N2881">
        <v>-0.52377622377622401</v>
      </c>
      <c r="O2881">
        <v>1.50428904428904</v>
      </c>
      <c r="P2881">
        <v>15.131958041958001</v>
      </c>
      <c r="Q2881" t="str">
        <f t="shared" si="178"/>
        <v>insert into rpmReg values (400489476, 2013, 'okc', 108, 'sac', 93, -0.689341421143847, 0.0287694974003466, -0.727816291161179, 16.0994584055459, 0.980979020979021, -0.523776223776224, 1.50428904428904, 15.131958041958);</v>
      </c>
      <c r="R2881" t="str">
        <f t="shared" si="179"/>
        <v xml:space="preserve">, </v>
      </c>
    </row>
    <row r="2882" spans="1:18" x14ac:dyDescent="0.15">
      <c r="A2882">
        <v>400489491</v>
      </c>
      <c r="B2882">
        <v>2013</v>
      </c>
      <c r="C2882" t="s">
        <v>17</v>
      </c>
      <c r="D2882" t="str">
        <f t="shared" si="176"/>
        <v>'no'</v>
      </c>
      <c r="E2882">
        <v>97</v>
      </c>
      <c r="F2882" t="s">
        <v>38</v>
      </c>
      <c r="G2882" t="str">
        <f t="shared" si="177"/>
        <v>'sac'</v>
      </c>
      <c r="H2882">
        <v>114</v>
      </c>
      <c r="I2882">
        <v>-0.58757225433525995</v>
      </c>
      <c r="J2882">
        <v>7.6685934489402696E-2</v>
      </c>
      <c r="K2882">
        <v>-0.67504816955683999</v>
      </c>
      <c r="L2882">
        <v>15.942943159922899</v>
      </c>
      <c r="M2882">
        <v>-0.82836461126005401</v>
      </c>
      <c r="N2882">
        <v>-0.70804289544235899</v>
      </c>
      <c r="O2882">
        <v>-0.147345844504021</v>
      </c>
      <c r="P2882">
        <v>14.2523324396783</v>
      </c>
      <c r="Q2882" t="str">
        <f t="shared" si="178"/>
        <v>insert into rpmReg values (400489491, 2013, 'no', 97, 'sac', 114, -0.58757225433526, 0.0766859344894027, -0.67504816955684, 15.9429431599229, -0.828364611260054, -0.708042895442359, -0.147345844504021, 14.2523324396783);</v>
      </c>
      <c r="R2882" t="str">
        <f t="shared" si="179"/>
        <v xml:space="preserve">, </v>
      </c>
    </row>
    <row r="2883" spans="1:18" x14ac:dyDescent="0.15">
      <c r="A2883">
        <v>400489500</v>
      </c>
      <c r="B2883">
        <v>2013</v>
      </c>
      <c r="C2883" t="s">
        <v>33</v>
      </c>
      <c r="D2883" t="str">
        <f t="shared" ref="D2883:D2946" si="180">"'"&amp;C2883&amp;"'"</f>
        <v>'hou'</v>
      </c>
      <c r="E2883">
        <v>119</v>
      </c>
      <c r="F2883" t="s">
        <v>38</v>
      </c>
      <c r="G2883" t="str">
        <f t="shared" ref="G2883:G2946" si="181">"'"&amp;F2883&amp;"'"</f>
        <v>'sac'</v>
      </c>
      <c r="H2883">
        <v>98</v>
      </c>
      <c r="I2883">
        <v>-0.76222680412371102</v>
      </c>
      <c r="J2883">
        <v>-1.56701030927837E-3</v>
      </c>
      <c r="K2883">
        <v>-0.76989690721649495</v>
      </c>
      <c r="L2883">
        <v>15.9499175257732</v>
      </c>
      <c r="M2883">
        <v>1.45441624365482</v>
      </c>
      <c r="N2883">
        <v>0.92827411167512697</v>
      </c>
      <c r="O2883">
        <v>0.53497461928933998</v>
      </c>
      <c r="P2883">
        <v>16.722106598984801</v>
      </c>
      <c r="Q2883" t="str">
        <f t="shared" ref="Q2883:Q2946" si="182">"insert into rpmReg values ("&amp;A2883&amp;R2883&amp;B2883&amp;R2883&amp;D2883&amp;R2883&amp;E2883&amp;R2883&amp;G2883&amp;R2883&amp;H2883&amp;R2883&amp;I2883&amp;R2883&amp;J2883&amp;R2883&amp;K2883&amp;R2883&amp;L2883&amp;R2883&amp;M2883&amp;R2883&amp;N2883&amp;R2883&amp;O2883&amp;R2883&amp;P2883&amp;");"</f>
        <v>insert into rpmReg values (400489500, 2013, 'hou', 119, 'sac', 98, -0.762226804123711, -0.00156701030927837, -0.769896907216495, 15.9499175257732, 1.45441624365482, 0.928274111675127, 0.53497461928934, 16.7221065989848);</v>
      </c>
      <c r="R2883" t="str">
        <f t="shared" ref="R2883:R2946" si="183">", "</f>
        <v xml:space="preserve">, </v>
      </c>
    </row>
    <row r="2884" spans="1:18" x14ac:dyDescent="0.15">
      <c r="A2884">
        <v>400489517</v>
      </c>
      <c r="B2884">
        <v>2013</v>
      </c>
      <c r="C2884" t="s">
        <v>38</v>
      </c>
      <c r="D2884" t="str">
        <f t="shared" si="180"/>
        <v>'sac'</v>
      </c>
      <c r="E2884">
        <v>111</v>
      </c>
      <c r="F2884" t="s">
        <v>21</v>
      </c>
      <c r="G2884" t="str">
        <f t="shared" si="181"/>
        <v>'ind'</v>
      </c>
      <c r="H2884">
        <v>116</v>
      </c>
      <c r="I2884">
        <v>1.45742821473159</v>
      </c>
      <c r="J2884">
        <v>0.115230961298377</v>
      </c>
      <c r="K2884">
        <v>1.3421972534332101</v>
      </c>
      <c r="L2884">
        <v>15.227673741156901</v>
      </c>
      <c r="M2884">
        <v>-1.4581395348837201</v>
      </c>
      <c r="N2884">
        <v>-1.06069200226886E-2</v>
      </c>
      <c r="O2884">
        <v>-1.46023823028928</v>
      </c>
      <c r="P2884">
        <v>15.234883720930201</v>
      </c>
      <c r="Q2884" t="str">
        <f t="shared" si="182"/>
        <v>insert into rpmReg values (400489517, 2013, 'sac', 111, 'ind', 116, 1.45742821473159, 0.115230961298377, 1.34219725343321, 15.2276737411569, -1.45813953488372, -0.0106069200226886, -1.46023823028928, 15.2348837209302);</v>
      </c>
      <c r="R2884" t="str">
        <f t="shared" si="183"/>
        <v xml:space="preserve">, </v>
      </c>
    </row>
    <row r="2885" spans="1:18" x14ac:dyDescent="0.15">
      <c r="A2885">
        <v>400489534</v>
      </c>
      <c r="B2885">
        <v>2013</v>
      </c>
      <c r="C2885" t="s">
        <v>38</v>
      </c>
      <c r="D2885" t="str">
        <f t="shared" si="180"/>
        <v>'sac'</v>
      </c>
      <c r="E2885">
        <v>117</v>
      </c>
      <c r="F2885" t="s">
        <v>39</v>
      </c>
      <c r="G2885" t="str">
        <f t="shared" si="181"/>
        <v>'den'</v>
      </c>
      <c r="H2885">
        <v>125</v>
      </c>
      <c r="I2885">
        <v>-0.72478013450594903</v>
      </c>
      <c r="J2885">
        <v>0.41246766683911001</v>
      </c>
      <c r="K2885">
        <v>-1.12995344024832</v>
      </c>
      <c r="L2885">
        <v>16.416709777547901</v>
      </c>
      <c r="M2885">
        <v>-1.4581395348837201</v>
      </c>
      <c r="N2885">
        <v>-1.06069200226886E-2</v>
      </c>
      <c r="O2885">
        <v>-1.46023823028928</v>
      </c>
      <c r="P2885">
        <v>15.234883720930201</v>
      </c>
      <c r="Q2885" t="str">
        <f t="shared" si="182"/>
        <v>insert into rpmReg values (400489534, 2013, 'sac', 117, 'den', 125, -0.724780134505949, 0.41246766683911, -1.12995344024832, 16.4167097775479, -1.45813953488372, -0.0106069200226886, -1.46023823028928, 15.2348837209302);</v>
      </c>
      <c r="R2885" t="str">
        <f t="shared" si="183"/>
        <v xml:space="preserve">, </v>
      </c>
    </row>
    <row r="2886" spans="1:18" x14ac:dyDescent="0.15">
      <c r="A2886">
        <v>400489540</v>
      </c>
      <c r="B2886">
        <v>2013</v>
      </c>
      <c r="C2886" t="s">
        <v>41</v>
      </c>
      <c r="D2886" t="str">
        <f t="shared" si="180"/>
        <v>'utah'</v>
      </c>
      <c r="E2886">
        <v>106</v>
      </c>
      <c r="F2886" t="s">
        <v>38</v>
      </c>
      <c r="G2886" t="str">
        <f t="shared" si="181"/>
        <v>'sac'</v>
      </c>
      <c r="H2886">
        <v>99</v>
      </c>
      <c r="I2886">
        <v>-1.4581395348837201</v>
      </c>
      <c r="J2886">
        <v>-1.06069200226886E-2</v>
      </c>
      <c r="K2886">
        <v>-1.46023823028928</v>
      </c>
      <c r="L2886">
        <v>15.234883720930201</v>
      </c>
      <c r="M2886">
        <v>-0.515069356872636</v>
      </c>
      <c r="N2886">
        <v>-0.23423707440100899</v>
      </c>
      <c r="O2886">
        <v>-0.31008827238335401</v>
      </c>
      <c r="P2886">
        <v>14.1028373266078</v>
      </c>
      <c r="Q2886" t="str">
        <f t="shared" si="182"/>
        <v>insert into rpmReg values (400489540, 2013, 'utah', 106, 'sac', 99, -1.45813953488372, -0.0106069200226886, -1.46023823028928, 15.2348837209302, -0.515069356872636, -0.234237074401009, -0.310088272383354, 14.1028373266078);</v>
      </c>
      <c r="R2886" t="str">
        <f t="shared" si="183"/>
        <v xml:space="preserve">, </v>
      </c>
    </row>
    <row r="2887" spans="1:18" x14ac:dyDescent="0.15">
      <c r="A2887">
        <v>400489557</v>
      </c>
      <c r="B2887">
        <v>2013</v>
      </c>
      <c r="C2887" t="s">
        <v>38</v>
      </c>
      <c r="D2887" t="str">
        <f t="shared" si="180"/>
        <v>'sac'</v>
      </c>
      <c r="E2887">
        <v>89</v>
      </c>
      <c r="F2887" t="s">
        <v>29</v>
      </c>
      <c r="G2887" t="str">
        <f t="shared" si="181"/>
        <v>'mem'</v>
      </c>
      <c r="H2887">
        <v>99</v>
      </c>
      <c r="I2887">
        <v>1.3967790102389099</v>
      </c>
      <c r="J2887">
        <v>0.10042662116041</v>
      </c>
      <c r="K2887">
        <v>1.2785836177474399</v>
      </c>
      <c r="L2887">
        <v>15.7330631399317</v>
      </c>
      <c r="M2887">
        <v>-1.0836245631552699</v>
      </c>
      <c r="N2887">
        <v>-2.7758362456315602E-2</v>
      </c>
      <c r="O2887">
        <v>-1.06704942586121</v>
      </c>
      <c r="P2887">
        <v>15.4750624063904</v>
      </c>
      <c r="Q2887" t="str">
        <f t="shared" si="182"/>
        <v>insert into rpmReg values (400489557, 2013, 'sac', 89, 'mem', 99, 1.39677901023891, 0.10042662116041, 1.27858361774744, 15.7330631399317, -1.08362456315527, -0.0277583624563156, -1.06704942586121, 15.4750624063904);</v>
      </c>
      <c r="R2887" t="str">
        <f t="shared" si="183"/>
        <v xml:space="preserve">, </v>
      </c>
    </row>
    <row r="2888" spans="1:18" x14ac:dyDescent="0.15">
      <c r="A2888">
        <v>400489566</v>
      </c>
      <c r="B2888">
        <v>2013</v>
      </c>
      <c r="C2888" t="s">
        <v>22</v>
      </c>
      <c r="D2888" t="str">
        <f t="shared" si="180"/>
        <v>'dal'</v>
      </c>
      <c r="E2888">
        <v>107</v>
      </c>
      <c r="F2888" t="s">
        <v>38</v>
      </c>
      <c r="G2888" t="str">
        <f t="shared" si="181"/>
        <v>'sac'</v>
      </c>
      <c r="H2888">
        <v>103</v>
      </c>
      <c r="I2888">
        <v>-1.0836245631552699</v>
      </c>
      <c r="J2888">
        <v>-2.7758362456315602E-2</v>
      </c>
      <c r="K2888">
        <v>-1.06704942586121</v>
      </c>
      <c r="L2888">
        <v>15.4750624063904</v>
      </c>
      <c r="M2888">
        <v>1.18723800652073</v>
      </c>
      <c r="N2888">
        <v>1.1175128085701</v>
      </c>
      <c r="O2888">
        <v>5.8313926408942701E-2</v>
      </c>
      <c r="P2888">
        <v>17.0806707033069</v>
      </c>
      <c r="Q2888" t="str">
        <f t="shared" si="182"/>
        <v>insert into rpmReg values (400489566, 2013, 'dal', 107, 'sac', 103, -1.08362456315527, -0.0277583624563156, -1.06704942586121, 15.4750624063904, 1.18723800652073, 1.1175128085701, 0.0583139264089427, 17.0806707033069);</v>
      </c>
      <c r="R2888" t="str">
        <f t="shared" si="183"/>
        <v xml:space="preserve">, </v>
      </c>
    </row>
    <row r="2889" spans="1:18" x14ac:dyDescent="0.15">
      <c r="A2889">
        <v>400489577</v>
      </c>
      <c r="B2889">
        <v>2013</v>
      </c>
      <c r="C2889" t="s">
        <v>43</v>
      </c>
      <c r="D2889" t="str">
        <f t="shared" si="180"/>
        <v>'sa'</v>
      </c>
      <c r="E2889">
        <v>95</v>
      </c>
      <c r="F2889" t="s">
        <v>38</v>
      </c>
      <c r="G2889" t="str">
        <f t="shared" si="181"/>
        <v>'sac'</v>
      </c>
      <c r="H2889">
        <v>93</v>
      </c>
      <c r="I2889">
        <v>-0.89452495974235102</v>
      </c>
      <c r="J2889">
        <v>-0.13505099302200799</v>
      </c>
      <c r="K2889">
        <v>-0.77901234567901201</v>
      </c>
      <c r="L2889">
        <v>15.540821256038599</v>
      </c>
      <c r="M2889">
        <v>0.423837471783296</v>
      </c>
      <c r="N2889">
        <v>0.272641083521445</v>
      </c>
      <c r="O2889">
        <v>0.15169300225733601</v>
      </c>
      <c r="P2889">
        <v>16.237607223476299</v>
      </c>
      <c r="Q2889" t="str">
        <f t="shared" si="182"/>
        <v>insert into rpmReg values (400489577, 2013, 'sa', 95, 'sac', 93, -0.894524959742351, -0.135050993022008, -0.779012345679012, 15.5408212560386, 0.423837471783296, 0.272641083521445, 0.151693002257336, 16.2376072234763);</v>
      </c>
      <c r="R2889" t="str">
        <f t="shared" si="183"/>
        <v xml:space="preserve">, </v>
      </c>
    </row>
    <row r="2890" spans="1:18" x14ac:dyDescent="0.15">
      <c r="A2890">
        <v>400489593</v>
      </c>
      <c r="B2890">
        <v>2013</v>
      </c>
      <c r="C2890" t="s">
        <v>38</v>
      </c>
      <c r="D2890" t="str">
        <f t="shared" si="180"/>
        <v>'sac'</v>
      </c>
      <c r="E2890">
        <v>99</v>
      </c>
      <c r="F2890" t="s">
        <v>23</v>
      </c>
      <c r="G2890" t="str">
        <f t="shared" si="181"/>
        <v>'chi'</v>
      </c>
      <c r="H2890">
        <v>70</v>
      </c>
      <c r="I2890">
        <v>0.65608207132388796</v>
      </c>
      <c r="J2890">
        <v>-0.43571079628725001</v>
      </c>
      <c r="K2890">
        <v>1.06409379579873</v>
      </c>
      <c r="L2890">
        <v>14.371128480703501</v>
      </c>
      <c r="M2890">
        <v>-0.76222680412371102</v>
      </c>
      <c r="N2890">
        <v>-1.56701030927837E-3</v>
      </c>
      <c r="O2890">
        <v>-0.76989690721649495</v>
      </c>
      <c r="P2890">
        <v>15.9499175257732</v>
      </c>
      <c r="Q2890" t="str">
        <f t="shared" si="182"/>
        <v>insert into rpmReg values (400489593, 2013, 'sac', 99, 'chi', 70, 0.656082071323888, -0.43571079628725, 1.06409379579873, 14.3711284807035, -0.762226804123711, -0.00156701030927837, -0.769896907216495, 15.9499175257732);</v>
      </c>
      <c r="R2890" t="str">
        <f t="shared" si="183"/>
        <v xml:space="preserve">, </v>
      </c>
    </row>
    <row r="2891" spans="1:18" x14ac:dyDescent="0.15">
      <c r="A2891">
        <v>400489635</v>
      </c>
      <c r="B2891">
        <v>2013</v>
      </c>
      <c r="C2891" t="s">
        <v>19</v>
      </c>
      <c r="D2891" t="str">
        <f t="shared" si="180"/>
        <v>'wsh'</v>
      </c>
      <c r="E2891">
        <v>93</v>
      </c>
      <c r="F2891" t="s">
        <v>38</v>
      </c>
      <c r="G2891" t="str">
        <f t="shared" si="181"/>
        <v>'sac'</v>
      </c>
      <c r="H2891">
        <v>84</v>
      </c>
      <c r="I2891">
        <v>-0.689341421143847</v>
      </c>
      <c r="J2891">
        <v>2.8769497400346601E-2</v>
      </c>
      <c r="K2891">
        <v>-0.72781629116117896</v>
      </c>
      <c r="L2891">
        <v>16.099458405545899</v>
      </c>
      <c r="M2891">
        <v>-0.203331945022907</v>
      </c>
      <c r="N2891">
        <v>-0.63115368596418198</v>
      </c>
      <c r="O2891">
        <v>0.43461057892544802</v>
      </c>
      <c r="P2891">
        <v>14.546272386505599</v>
      </c>
      <c r="Q2891" t="str">
        <f t="shared" si="182"/>
        <v>insert into rpmReg values (400489635, 2013, 'wsh', 93, 'sac', 84, -0.689341421143847, 0.0287694974003466, -0.727816291161179, 16.0994584055459, -0.203331945022907, -0.631153685964182, 0.434610578925448, 14.5462723865056);</v>
      </c>
      <c r="R2891" t="str">
        <f t="shared" si="183"/>
        <v xml:space="preserve">, </v>
      </c>
    </row>
    <row r="2892" spans="1:18" x14ac:dyDescent="0.15">
      <c r="A2892">
        <v>400489644</v>
      </c>
      <c r="B2892">
        <v>2013</v>
      </c>
      <c r="C2892" t="s">
        <v>28</v>
      </c>
      <c r="D2892" t="str">
        <f t="shared" si="180"/>
        <v>'cle'</v>
      </c>
      <c r="E2892">
        <v>109</v>
      </c>
      <c r="F2892" t="s">
        <v>38</v>
      </c>
      <c r="G2892" t="str">
        <f t="shared" si="181"/>
        <v>'sac'</v>
      </c>
      <c r="H2892">
        <v>99</v>
      </c>
      <c r="I2892">
        <v>-0.76222680412371102</v>
      </c>
      <c r="J2892">
        <v>-1.56701030927837E-3</v>
      </c>
      <c r="K2892">
        <v>-0.76989690721649495</v>
      </c>
      <c r="L2892">
        <v>15.9499175257732</v>
      </c>
      <c r="M2892">
        <v>-0.389421783953384</v>
      </c>
      <c r="N2892">
        <v>0.26364858807709601</v>
      </c>
      <c r="O2892">
        <v>-0.63751680860600601</v>
      </c>
      <c r="P2892">
        <v>15.179605558045701</v>
      </c>
      <c r="Q2892" t="str">
        <f t="shared" si="182"/>
        <v>insert into rpmReg values (400489644, 2013, 'cle', 109, 'sac', 99, -0.762226804123711, -0.00156701030927837, -0.769896907216495, 15.9499175257732, -0.389421783953384, 0.263648588077096, -0.637516808606006, 15.1796055580457);</v>
      </c>
      <c r="R2892" t="str">
        <f t="shared" si="183"/>
        <v xml:space="preserve">, </v>
      </c>
    </row>
    <row r="2893" spans="1:18" x14ac:dyDescent="0.15">
      <c r="A2893">
        <v>400489710</v>
      </c>
      <c r="B2893">
        <v>2013</v>
      </c>
      <c r="C2893" t="s">
        <v>39</v>
      </c>
      <c r="D2893" t="str">
        <f t="shared" si="180"/>
        <v>'den'</v>
      </c>
      <c r="E2893">
        <v>95</v>
      </c>
      <c r="F2893" t="s">
        <v>38</v>
      </c>
      <c r="G2893" t="str">
        <f t="shared" si="181"/>
        <v>'sac'</v>
      </c>
      <c r="H2893">
        <v>109</v>
      </c>
      <c r="I2893">
        <v>-0.16542994325622001</v>
      </c>
      <c r="J2893">
        <v>-0.40698384984722802</v>
      </c>
      <c r="K2893">
        <v>0.22566564818856399</v>
      </c>
      <c r="L2893">
        <v>15.6575076385858</v>
      </c>
      <c r="M2893">
        <v>-1.4202038369304599</v>
      </c>
      <c r="N2893">
        <v>-0.81378896882494001</v>
      </c>
      <c r="O2893">
        <v>-0.61318944844124701</v>
      </c>
      <c r="P2893">
        <v>14.701948441247</v>
      </c>
      <c r="Q2893" t="str">
        <f t="shared" si="182"/>
        <v>insert into rpmReg values (400489710, 2013, 'den', 95, 'sac', 109, -0.16542994325622, -0.406983849847228, 0.225665648188564, 15.6575076385858, -1.42020383693046, -0.81378896882494, -0.613189448441247, 14.701948441247);</v>
      </c>
      <c r="R2893" t="str">
        <f t="shared" si="183"/>
        <v xml:space="preserve">, </v>
      </c>
    </row>
    <row r="2894" spans="1:18" x14ac:dyDescent="0.15">
      <c r="A2894">
        <v>400489725</v>
      </c>
      <c r="B2894">
        <v>2013</v>
      </c>
      <c r="C2894" t="s">
        <v>38</v>
      </c>
      <c r="D2894" t="str">
        <f t="shared" si="180"/>
        <v>'sac'</v>
      </c>
      <c r="E2894">
        <v>103</v>
      </c>
      <c r="F2894" t="s">
        <v>33</v>
      </c>
      <c r="G2894" t="str">
        <f t="shared" si="181"/>
        <v>'hou'</v>
      </c>
      <c r="H2894">
        <v>129</v>
      </c>
      <c r="I2894">
        <v>1.7984053713806101</v>
      </c>
      <c r="J2894">
        <v>0.69613932018464098</v>
      </c>
      <c r="K2894">
        <v>1.1221569450272799</v>
      </c>
      <c r="L2894">
        <v>16.955853965589601</v>
      </c>
      <c r="M2894">
        <v>-0.16542994325622001</v>
      </c>
      <c r="N2894">
        <v>-0.40698384984722802</v>
      </c>
      <c r="O2894">
        <v>0.22566564818856399</v>
      </c>
      <c r="P2894">
        <v>15.6575076385858</v>
      </c>
      <c r="Q2894" t="str">
        <f t="shared" si="182"/>
        <v>insert into rpmReg values (400489725, 2013, 'sac', 103, 'hou', 129, 1.79840537138061, 0.696139320184641, 1.12215694502728, 16.9558539655896, -0.16542994325622, -0.406983849847228, 0.225665648188564, 15.6575076385858);</v>
      </c>
      <c r="R2894" t="str">
        <f t="shared" si="183"/>
        <v xml:space="preserve">, </v>
      </c>
    </row>
    <row r="2895" spans="1:18" x14ac:dyDescent="0.15">
      <c r="A2895">
        <v>400489754</v>
      </c>
      <c r="B2895">
        <v>2013</v>
      </c>
      <c r="C2895" t="s">
        <v>38</v>
      </c>
      <c r="D2895" t="str">
        <f t="shared" si="180"/>
        <v>'sac'</v>
      </c>
      <c r="E2895">
        <v>97</v>
      </c>
      <c r="F2895" t="s">
        <v>42</v>
      </c>
      <c r="G2895" t="str">
        <f t="shared" si="181"/>
        <v>'min'</v>
      </c>
      <c r="H2895">
        <v>108</v>
      </c>
      <c r="I2895">
        <v>0.83682025736820198</v>
      </c>
      <c r="J2895">
        <v>0.91199667911996696</v>
      </c>
      <c r="K2895">
        <v>-5.1639684516396903E-2</v>
      </c>
      <c r="L2895">
        <v>15.283105022831</v>
      </c>
      <c r="M2895">
        <v>0.124059763008758</v>
      </c>
      <c r="N2895">
        <v>-0.27624935600206102</v>
      </c>
      <c r="O2895">
        <v>0.38778979907264299</v>
      </c>
      <c r="P2895">
        <v>15.750515198351399</v>
      </c>
      <c r="Q2895" t="str">
        <f t="shared" si="182"/>
        <v>insert into rpmReg values (400489754, 2013, 'sac', 97, 'min', 108, 0.836820257368202, 0.911996679119967, -0.0516396845163969, 15.283105022831, 0.124059763008758, -0.276249356002061, 0.387789799072643, 15.7505151983514);</v>
      </c>
      <c r="R2895" t="str">
        <f t="shared" si="183"/>
        <v xml:space="preserve">, </v>
      </c>
    </row>
    <row r="2896" spans="1:18" x14ac:dyDescent="0.15">
      <c r="A2896">
        <v>400489770</v>
      </c>
      <c r="B2896">
        <v>2013</v>
      </c>
      <c r="C2896" t="s">
        <v>38</v>
      </c>
      <c r="D2896" t="str">
        <f t="shared" si="180"/>
        <v>'sac'</v>
      </c>
      <c r="E2896">
        <v>96</v>
      </c>
      <c r="F2896" t="s">
        <v>17</v>
      </c>
      <c r="G2896" t="str">
        <f t="shared" si="181"/>
        <v>'no'</v>
      </c>
      <c r="H2896">
        <v>89</v>
      </c>
      <c r="I2896">
        <v>-0.81932911740445402</v>
      </c>
      <c r="J2896">
        <v>-0.56197415452295796</v>
      </c>
      <c r="K2896">
        <v>-0.289826780313445</v>
      </c>
      <c r="L2896">
        <v>14.707781138300801</v>
      </c>
      <c r="M2896">
        <v>0.124059763008758</v>
      </c>
      <c r="N2896">
        <v>-0.27624935600206102</v>
      </c>
      <c r="O2896">
        <v>0.38778979907264299</v>
      </c>
      <c r="P2896">
        <v>15.750515198351399</v>
      </c>
      <c r="Q2896" t="str">
        <f t="shared" si="182"/>
        <v>insert into rpmReg values (400489770, 2013, 'sac', 96, 'no', 89, -0.819329117404454, -0.561974154522958, -0.289826780313445, 14.7077811383008, 0.124059763008758, -0.276249356002061, 0.387789799072643, 15.7505151983514);</v>
      </c>
      <c r="R2896" t="str">
        <f t="shared" si="183"/>
        <v xml:space="preserve">, </v>
      </c>
    </row>
    <row r="2897" spans="1:18" x14ac:dyDescent="0.15">
      <c r="A2897">
        <v>400489783</v>
      </c>
      <c r="B2897">
        <v>2013</v>
      </c>
      <c r="C2897" t="s">
        <v>32</v>
      </c>
      <c r="D2897" t="str">
        <f t="shared" si="180"/>
        <v>'mil'</v>
      </c>
      <c r="E2897">
        <v>102</v>
      </c>
      <c r="F2897" t="s">
        <v>38</v>
      </c>
      <c r="G2897" t="str">
        <f t="shared" si="181"/>
        <v>'sac'</v>
      </c>
      <c r="H2897">
        <v>116</v>
      </c>
      <c r="I2897">
        <v>0.124059763008758</v>
      </c>
      <c r="J2897">
        <v>-0.27624935600206102</v>
      </c>
      <c r="K2897">
        <v>0.38778979907264299</v>
      </c>
      <c r="L2897">
        <v>15.750515198351399</v>
      </c>
      <c r="M2897">
        <v>-0.41793507184672701</v>
      </c>
      <c r="N2897">
        <v>0.265141032464077</v>
      </c>
      <c r="O2897">
        <v>-0.67578499201703002</v>
      </c>
      <c r="P2897">
        <v>14.712187333688099</v>
      </c>
      <c r="Q2897" t="str">
        <f t="shared" si="182"/>
        <v>insert into rpmReg values (400489783, 2013, 'mil', 102, 'sac', 116, 0.124059763008758, -0.276249356002061, 0.387789799072643, 15.7505151983514, -0.417935071846727, 0.265141032464077, -0.67578499201703, 14.7121873336881);</v>
      </c>
      <c r="R2897" t="str">
        <f t="shared" si="183"/>
        <v xml:space="preserve">, </v>
      </c>
    </row>
    <row r="2898" spans="1:18" x14ac:dyDescent="0.15">
      <c r="A2898">
        <v>400489824</v>
      </c>
      <c r="B2898">
        <v>2013</v>
      </c>
      <c r="C2898" t="s">
        <v>18</v>
      </c>
      <c r="D2898" t="str">
        <f t="shared" si="180"/>
        <v>'det'</v>
      </c>
      <c r="E2898">
        <v>99</v>
      </c>
      <c r="F2898" t="s">
        <v>38</v>
      </c>
      <c r="G2898" t="str">
        <f t="shared" si="181"/>
        <v>'sac'</v>
      </c>
      <c r="H2898">
        <v>89</v>
      </c>
      <c r="I2898">
        <v>0.20382034073309199</v>
      </c>
      <c r="J2898">
        <v>-0.225606608156944</v>
      </c>
      <c r="K2898">
        <v>0.41063500258131103</v>
      </c>
      <c r="L2898">
        <v>15.856143520908599</v>
      </c>
      <c r="M2898">
        <v>-0.17885844748858501</v>
      </c>
      <c r="N2898">
        <v>0.13260273972602701</v>
      </c>
      <c r="O2898">
        <v>-0.34383561643835597</v>
      </c>
      <c r="P2898">
        <v>16.218127853881299</v>
      </c>
      <c r="Q2898" t="str">
        <f t="shared" si="182"/>
        <v>insert into rpmReg values (400489824, 2013, 'det', 99, 'sac', 89, 0.203820340733092, -0.225606608156944, 0.410635002581311, 15.8561435209086, -0.178858447488585, 0.132602739726027, -0.343835616438356, 16.2181278538813);</v>
      </c>
      <c r="R2898" t="str">
        <f t="shared" si="183"/>
        <v xml:space="preserve">, </v>
      </c>
    </row>
    <row r="2899" spans="1:18" x14ac:dyDescent="0.15">
      <c r="A2899">
        <v>400489859</v>
      </c>
      <c r="B2899">
        <v>2013</v>
      </c>
      <c r="C2899" t="s">
        <v>23</v>
      </c>
      <c r="D2899" t="str">
        <f t="shared" si="180"/>
        <v>'chi'</v>
      </c>
      <c r="E2899">
        <v>94</v>
      </c>
      <c r="F2899" t="s">
        <v>38</v>
      </c>
      <c r="G2899" t="str">
        <f t="shared" si="181"/>
        <v>'sac'</v>
      </c>
      <c r="H2899">
        <v>87</v>
      </c>
      <c r="I2899">
        <v>0.20382034073309199</v>
      </c>
      <c r="J2899">
        <v>-0.225606608156944</v>
      </c>
      <c r="K2899">
        <v>0.41063500258131103</v>
      </c>
      <c r="L2899">
        <v>15.856143520908599</v>
      </c>
      <c r="M2899">
        <v>0.72367367367367397</v>
      </c>
      <c r="N2899">
        <v>-0.42187187187187197</v>
      </c>
      <c r="O2899">
        <v>1.11961961961962</v>
      </c>
      <c r="P2899">
        <v>14.515115115115099</v>
      </c>
      <c r="Q2899" t="str">
        <f t="shared" si="182"/>
        <v>insert into rpmReg values (400489859, 2013, 'chi', 94, 'sac', 87, 0.203820340733092, -0.225606608156944, 0.410635002581311, 15.8561435209086, 0.723673673673674, -0.421871871871872, 1.11961961961962, 14.5151151151151);</v>
      </c>
      <c r="R2899" t="str">
        <f t="shared" si="183"/>
        <v xml:space="preserve">, </v>
      </c>
    </row>
    <row r="2900" spans="1:18" x14ac:dyDescent="0.15">
      <c r="A2900">
        <v>400489864</v>
      </c>
      <c r="B2900">
        <v>2013</v>
      </c>
      <c r="C2900" t="s">
        <v>42</v>
      </c>
      <c r="D2900" t="str">
        <f t="shared" si="180"/>
        <v>'min'</v>
      </c>
      <c r="E2900">
        <v>104</v>
      </c>
      <c r="F2900" t="s">
        <v>38</v>
      </c>
      <c r="G2900" t="str">
        <f t="shared" si="181"/>
        <v>'sac'</v>
      </c>
      <c r="H2900">
        <v>102</v>
      </c>
      <c r="I2900">
        <v>-0.33483466362599801</v>
      </c>
      <c r="J2900">
        <v>-0.54823261117445798</v>
      </c>
      <c r="K2900">
        <v>0.192645381984036</v>
      </c>
      <c r="L2900">
        <v>14.6239167616876</v>
      </c>
      <c r="M2900">
        <v>0.661204013377926</v>
      </c>
      <c r="N2900">
        <v>0.77792642140468204</v>
      </c>
      <c r="O2900">
        <v>-0.104730052556139</v>
      </c>
      <c r="P2900">
        <v>14.540754897276599</v>
      </c>
      <c r="Q2900" t="str">
        <f t="shared" si="182"/>
        <v>insert into rpmReg values (400489864, 2013, 'min', 104, 'sac', 102, -0.334834663625998, -0.548232611174458, 0.192645381984036, 14.6239167616876, 0.661204013377926, 0.777926421404682, -0.104730052556139, 14.5407548972766);</v>
      </c>
      <c r="R2900" t="str">
        <f t="shared" si="183"/>
        <v xml:space="preserve">, </v>
      </c>
    </row>
    <row r="2901" spans="1:18" x14ac:dyDescent="0.15">
      <c r="A2901">
        <v>400489879</v>
      </c>
      <c r="B2901">
        <v>2013</v>
      </c>
      <c r="C2901" t="s">
        <v>38</v>
      </c>
      <c r="D2901" t="str">
        <f t="shared" si="180"/>
        <v>'sac'</v>
      </c>
      <c r="E2901">
        <v>117</v>
      </c>
      <c r="F2901" t="s">
        <v>19</v>
      </c>
      <c r="G2901" t="str">
        <f t="shared" si="181"/>
        <v>'wsh'</v>
      </c>
      <c r="H2901">
        <v>111</v>
      </c>
      <c r="I2901">
        <v>-0.47554945054945003</v>
      </c>
      <c r="J2901">
        <v>-0.35317896389324999</v>
      </c>
      <c r="K2901">
        <v>-0.13151491365777099</v>
      </c>
      <c r="L2901">
        <v>13.8864599686028</v>
      </c>
      <c r="M2901">
        <v>0.35835164835164801</v>
      </c>
      <c r="N2901">
        <v>-0.201538461538462</v>
      </c>
      <c r="O2901">
        <v>0.53989010989010999</v>
      </c>
      <c r="P2901">
        <v>16.039752747252699</v>
      </c>
      <c r="Q2901" t="str">
        <f t="shared" si="182"/>
        <v>insert into rpmReg values (400489879, 2013, 'sac', 117, 'wsh', 111, -0.47554945054945, -0.35317896389325, -0.131514913657771, 13.8864599686028, 0.358351648351648, -0.201538461538462, 0.53989010989011, 16.0397527472527);</v>
      </c>
      <c r="R2901" t="str">
        <f t="shared" si="183"/>
        <v xml:space="preserve">, </v>
      </c>
    </row>
    <row r="2902" spans="1:18" x14ac:dyDescent="0.15">
      <c r="A2902">
        <v>400489903</v>
      </c>
      <c r="B2902">
        <v>2013</v>
      </c>
      <c r="C2902" t="s">
        <v>38</v>
      </c>
      <c r="D2902" t="str">
        <f t="shared" si="180"/>
        <v>'sac'</v>
      </c>
      <c r="E2902">
        <v>79</v>
      </c>
      <c r="F2902" t="s">
        <v>43</v>
      </c>
      <c r="G2902" t="str">
        <f t="shared" si="181"/>
        <v>'sa'</v>
      </c>
      <c r="H2902">
        <v>99</v>
      </c>
      <c r="I2902">
        <v>1.25079825834543</v>
      </c>
      <c r="J2902">
        <v>0.73730043541364298</v>
      </c>
      <c r="K2902">
        <v>0.518541364296081</v>
      </c>
      <c r="L2902">
        <v>16.547314949201699</v>
      </c>
      <c r="M2902">
        <v>-1.0097887686759399E-2</v>
      </c>
      <c r="N2902">
        <v>-0.41432251416795501</v>
      </c>
      <c r="O2902">
        <v>0.391550747037609</v>
      </c>
      <c r="P2902">
        <v>15.422539927872201</v>
      </c>
      <c r="Q2902" t="str">
        <f t="shared" si="182"/>
        <v>insert into rpmReg values (400489903, 2013, 'sac', 79, 'sa', 99, 1.25079825834543, 0.737300435413643, 0.518541364296081, 16.5473149492017, -0.0100978876867594, -0.414322514167955, 0.391550747037609, 15.4225399278722);</v>
      </c>
      <c r="R2902" t="str">
        <f t="shared" si="183"/>
        <v xml:space="preserve">, </v>
      </c>
    </row>
    <row r="2903" spans="1:18" x14ac:dyDescent="0.15">
      <c r="A2903">
        <v>400489916</v>
      </c>
      <c r="B2903">
        <v>2013</v>
      </c>
      <c r="C2903" t="s">
        <v>38</v>
      </c>
      <c r="D2903" t="str">
        <f t="shared" si="180"/>
        <v>'sac'</v>
      </c>
      <c r="E2903">
        <v>124</v>
      </c>
      <c r="F2903" t="s">
        <v>32</v>
      </c>
      <c r="G2903" t="str">
        <f t="shared" si="181"/>
        <v>'mil'</v>
      </c>
      <c r="H2903">
        <v>107</v>
      </c>
      <c r="I2903">
        <v>-0.41793507184672701</v>
      </c>
      <c r="J2903">
        <v>0.265141032464077</v>
      </c>
      <c r="K2903">
        <v>-0.67578499201703002</v>
      </c>
      <c r="L2903">
        <v>14.712187333688099</v>
      </c>
      <c r="M2903">
        <v>-1.0097887686759399E-2</v>
      </c>
      <c r="N2903">
        <v>-0.41432251416795501</v>
      </c>
      <c r="O2903">
        <v>0.391550747037609</v>
      </c>
      <c r="P2903">
        <v>15.422539927872201</v>
      </c>
      <c r="Q2903" t="str">
        <f t="shared" si="182"/>
        <v>insert into rpmReg values (400489916, 2013, 'sac', 124, 'mil', 107, -0.417935071846727, 0.265141032464077, -0.67578499201703, 14.7121873336881, -0.0100978876867594, -0.414322514167955, 0.391550747037609, 15.4225399278722);</v>
      </c>
      <c r="R2903" t="str">
        <f t="shared" si="183"/>
        <v xml:space="preserve">, </v>
      </c>
    </row>
    <row r="2904" spans="1:18" x14ac:dyDescent="0.15">
      <c r="A2904">
        <v>400489956</v>
      </c>
      <c r="B2904">
        <v>2013</v>
      </c>
      <c r="C2904" t="s">
        <v>24</v>
      </c>
      <c r="D2904" t="str">
        <f t="shared" si="180"/>
        <v>'okc'</v>
      </c>
      <c r="E2904">
        <v>94</v>
      </c>
      <c r="F2904" t="s">
        <v>38</v>
      </c>
      <c r="G2904" t="str">
        <f t="shared" si="181"/>
        <v>'sac'</v>
      </c>
      <c r="H2904">
        <v>81</v>
      </c>
      <c r="I2904">
        <v>0.28173575129533701</v>
      </c>
      <c r="J2904">
        <v>-0.67215025906735704</v>
      </c>
      <c r="K2904">
        <v>0.94624352331606199</v>
      </c>
      <c r="L2904">
        <v>15.2440738341969</v>
      </c>
      <c r="M2904">
        <v>2.1542364532019702</v>
      </c>
      <c r="N2904">
        <v>1.36275862068966</v>
      </c>
      <c r="O2904">
        <v>0.80399014778325095</v>
      </c>
      <c r="P2904">
        <v>17.920073891625599</v>
      </c>
      <c r="Q2904" t="str">
        <f t="shared" si="182"/>
        <v>insert into rpmReg values (400489956, 2013, 'okc', 94, 'sac', 81, 0.281735751295337, -0.672150259067357, 0.946243523316062, 15.2440738341969, 2.15423645320197, 1.36275862068966, 0.803990147783251, 17.9200738916256);</v>
      </c>
      <c r="R2904" t="str">
        <f t="shared" si="183"/>
        <v xml:space="preserve">, </v>
      </c>
    </row>
    <row r="2905" spans="1:18" x14ac:dyDescent="0.15">
      <c r="A2905">
        <v>400489963</v>
      </c>
      <c r="B2905">
        <v>2013</v>
      </c>
      <c r="C2905" t="s">
        <v>22</v>
      </c>
      <c r="D2905" t="str">
        <f t="shared" si="180"/>
        <v>'dal'</v>
      </c>
      <c r="E2905">
        <v>103</v>
      </c>
      <c r="F2905" t="s">
        <v>38</v>
      </c>
      <c r="G2905" t="str">
        <f t="shared" si="181"/>
        <v>'sac'</v>
      </c>
      <c r="H2905">
        <v>100</v>
      </c>
      <c r="I2905">
        <v>0.23669064748201399</v>
      </c>
      <c r="J2905">
        <v>-0.61678657074340504</v>
      </c>
      <c r="K2905">
        <v>0.83165467625899303</v>
      </c>
      <c r="L2905">
        <v>15.5910371702638</v>
      </c>
      <c r="M2905">
        <v>0.95586432366162699</v>
      </c>
      <c r="N2905">
        <v>0.69852881078872098</v>
      </c>
      <c r="O2905">
        <v>0.24732325296281199</v>
      </c>
      <c r="P2905">
        <v>17.1933796485492</v>
      </c>
      <c r="Q2905" t="str">
        <f t="shared" si="182"/>
        <v>insert into rpmReg values (400489963, 2013, 'dal', 103, 'sac', 100, 0.236690647482014, -0.616786570743405, 0.831654676258993, 15.5910371702638, 0.955864323661627, 0.698528810788721, 0.247323252962812, 17.1933796485492);</v>
      </c>
      <c r="R2905" t="str">
        <f t="shared" si="183"/>
        <v xml:space="preserve">, </v>
      </c>
    </row>
    <row r="2906" spans="1:18" x14ac:dyDescent="0.15">
      <c r="A2906">
        <v>400489981</v>
      </c>
      <c r="B2906">
        <v>2013</v>
      </c>
      <c r="C2906" t="s">
        <v>17</v>
      </c>
      <c r="D2906" t="str">
        <f t="shared" si="180"/>
        <v>'no'</v>
      </c>
      <c r="E2906">
        <v>97</v>
      </c>
      <c r="F2906" t="s">
        <v>38</v>
      </c>
      <c r="G2906" t="str">
        <f t="shared" si="181"/>
        <v>'sac'</v>
      </c>
      <c r="H2906">
        <v>102</v>
      </c>
      <c r="I2906">
        <v>0.18165784832451501</v>
      </c>
      <c r="J2906">
        <v>-0.62422104644326903</v>
      </c>
      <c r="K2906">
        <v>0.78447971781305104</v>
      </c>
      <c r="L2906">
        <v>15.5756907701352</v>
      </c>
      <c r="M2906">
        <v>-1.3741306191687901</v>
      </c>
      <c r="N2906">
        <v>-1.2457732541702</v>
      </c>
      <c r="O2906">
        <v>-0.16174724342663299</v>
      </c>
      <c r="P2906">
        <v>13.6035057958722</v>
      </c>
      <c r="Q2906" t="str">
        <f t="shared" si="182"/>
        <v>insert into rpmReg values (400489981, 2013, 'no', 97, 'sac', 102, 0.181657848324515, -0.624221046443269, 0.784479717813051, 15.5756907701352, -1.37413061916879, -1.2457732541702, -0.161747243426633, 13.6035057958722);</v>
      </c>
      <c r="R2906" t="str">
        <f t="shared" si="183"/>
        <v xml:space="preserve">, </v>
      </c>
    </row>
    <row r="2907" spans="1:18" x14ac:dyDescent="0.15">
      <c r="A2907">
        <v>400490024</v>
      </c>
      <c r="B2907">
        <v>2013</v>
      </c>
      <c r="C2907" t="s">
        <v>38</v>
      </c>
      <c r="D2907" t="str">
        <f t="shared" si="180"/>
        <v>'sac'</v>
      </c>
      <c r="E2907">
        <v>91</v>
      </c>
      <c r="F2907" t="s">
        <v>22</v>
      </c>
      <c r="G2907" t="str">
        <f t="shared" si="181"/>
        <v>'dal'</v>
      </c>
      <c r="H2907">
        <v>93</v>
      </c>
      <c r="I2907">
        <v>0.71010898158586999</v>
      </c>
      <c r="J2907">
        <v>0.60214205186020298</v>
      </c>
      <c r="K2907">
        <v>0.106801954152574</v>
      </c>
      <c r="L2907">
        <v>16.763660278090899</v>
      </c>
      <c r="M2907">
        <v>0.18774478837649999</v>
      </c>
      <c r="N2907">
        <v>-0.64838913455464298</v>
      </c>
      <c r="O2907">
        <v>0.82059380922299396</v>
      </c>
      <c r="P2907">
        <v>15.5515161086545</v>
      </c>
      <c r="Q2907" t="str">
        <f t="shared" si="182"/>
        <v>insert into rpmReg values (400490024, 2013, 'sac', 91, 'dal', 93, 0.71010898158587, 0.602142051860203, 0.106801954152574, 16.7636602780909, 0.1877447883765, -0.648389134554643, 0.820593809222994, 15.5515161086545);</v>
      </c>
      <c r="R2907" t="str">
        <f t="shared" si="183"/>
        <v xml:space="preserve">, </v>
      </c>
    </row>
    <row r="2908" spans="1:18" x14ac:dyDescent="0.15">
      <c r="A2908">
        <v>400490033</v>
      </c>
      <c r="B2908">
        <v>2013</v>
      </c>
      <c r="C2908" t="s">
        <v>38</v>
      </c>
      <c r="D2908" t="str">
        <f t="shared" si="180"/>
        <v>'sac'</v>
      </c>
      <c r="E2908">
        <v>92</v>
      </c>
      <c r="F2908" t="s">
        <v>24</v>
      </c>
      <c r="G2908" t="str">
        <f t="shared" si="181"/>
        <v>'okc'</v>
      </c>
      <c r="H2908">
        <v>107</v>
      </c>
      <c r="I2908">
        <v>0.99316770186335401</v>
      </c>
      <c r="J2908">
        <v>-0.40727595385980497</v>
      </c>
      <c r="K2908">
        <v>1.3941437444542999</v>
      </c>
      <c r="L2908">
        <v>15.2516637089618</v>
      </c>
      <c r="M2908">
        <v>-0.37524590163934401</v>
      </c>
      <c r="N2908">
        <v>-0.68909836065573804</v>
      </c>
      <c r="O2908">
        <v>0.28401639344262303</v>
      </c>
      <c r="P2908">
        <v>15.3975409836066</v>
      </c>
      <c r="Q2908" t="str">
        <f t="shared" si="182"/>
        <v>insert into rpmReg values (400490033, 2013, 'sac', 92, 'okc', 107, 0.993167701863354, -0.407275953859805, 1.3941437444543, 15.2516637089618, -0.375245901639344, -0.689098360655738, 0.284016393442623, 15.3975409836066);</v>
      </c>
      <c r="R2908" t="str">
        <f t="shared" si="183"/>
        <v xml:space="preserve">, </v>
      </c>
    </row>
    <row r="2909" spans="1:18" x14ac:dyDescent="0.15">
      <c r="A2909">
        <v>400490045</v>
      </c>
      <c r="B2909">
        <v>2013</v>
      </c>
      <c r="C2909" t="s">
        <v>35</v>
      </c>
      <c r="D2909" t="str">
        <f t="shared" si="180"/>
        <v>'por'</v>
      </c>
      <c r="E2909">
        <v>100</v>
      </c>
      <c r="F2909" t="s">
        <v>38</v>
      </c>
      <c r="G2909" t="str">
        <f t="shared" si="181"/>
        <v>'sac'</v>
      </c>
      <c r="H2909">
        <v>99</v>
      </c>
      <c r="I2909">
        <v>0.123660714285714</v>
      </c>
      <c r="J2909">
        <v>-0.71034226190476202</v>
      </c>
      <c r="K2909">
        <v>0.80691964285714302</v>
      </c>
      <c r="L2909">
        <v>15.5028273809524</v>
      </c>
      <c r="M2909">
        <v>0.35151765434647902</v>
      </c>
      <c r="N2909">
        <v>0.62973363617592404</v>
      </c>
      <c r="O2909">
        <v>-0.25451166632252697</v>
      </c>
      <c r="P2909">
        <v>15.5183357423085</v>
      </c>
      <c r="Q2909" t="str">
        <f t="shared" si="182"/>
        <v>insert into rpmReg values (400490045, 2013, 'por', 100, 'sac', 99, 0.123660714285714, -0.710342261904762, 0.806919642857143, 15.5028273809524, 0.351517654346479, 0.629733636175924, -0.254511666322527, 15.5183357423085);</v>
      </c>
      <c r="R2909" t="str">
        <f t="shared" si="183"/>
        <v xml:space="preserve">, </v>
      </c>
    </row>
    <row r="2910" spans="1:18" x14ac:dyDescent="0.15">
      <c r="A2910">
        <v>400490075</v>
      </c>
      <c r="B2910">
        <v>2013</v>
      </c>
      <c r="C2910" t="s">
        <v>38</v>
      </c>
      <c r="D2910" t="str">
        <f t="shared" si="180"/>
        <v>'sac'</v>
      </c>
      <c r="E2910">
        <v>106</v>
      </c>
      <c r="F2910" t="s">
        <v>42</v>
      </c>
      <c r="G2910" t="str">
        <f t="shared" si="181"/>
        <v>'min'</v>
      </c>
      <c r="H2910">
        <v>103</v>
      </c>
      <c r="I2910">
        <v>0.70590909090909104</v>
      </c>
      <c r="J2910">
        <v>0.56419191919191902</v>
      </c>
      <c r="K2910">
        <v>0.154393939393939</v>
      </c>
      <c r="L2910">
        <v>14.4769696969697</v>
      </c>
      <c r="M2910">
        <v>-0.25549450549450597</v>
      </c>
      <c r="N2910">
        <v>-0.14828296703296701</v>
      </c>
      <c r="O2910">
        <v>-0.13221153846153899</v>
      </c>
      <c r="P2910">
        <v>15.799519230769199</v>
      </c>
      <c r="Q2910" t="str">
        <f t="shared" si="182"/>
        <v>insert into rpmReg values (400490075, 2013, 'sac', 106, 'min', 103, 0.705909090909091, 0.564191919191919, 0.154393939393939, 14.4769696969697, -0.255494505494506, -0.148282967032967, -0.132211538461539, 15.7995192307692);</v>
      </c>
      <c r="R2910" t="str">
        <f t="shared" si="183"/>
        <v xml:space="preserve">, </v>
      </c>
    </row>
    <row r="2911" spans="1:18" x14ac:dyDescent="0.15">
      <c r="A2911">
        <v>400488875</v>
      </c>
      <c r="B2911">
        <v>2013</v>
      </c>
      <c r="C2911" t="s">
        <v>16</v>
      </c>
      <c r="D2911" t="str">
        <f t="shared" si="180"/>
        <v>'mia'</v>
      </c>
      <c r="E2911">
        <v>107</v>
      </c>
      <c r="F2911" t="s">
        <v>23</v>
      </c>
      <c r="G2911" t="str">
        <f t="shared" si="181"/>
        <v>'chi'</v>
      </c>
      <c r="H2911">
        <v>95</v>
      </c>
      <c r="I2911">
        <v>1.16160071942446</v>
      </c>
      <c r="J2911">
        <v>-0.33403776978417299</v>
      </c>
      <c r="K2911">
        <v>1.47234712230216</v>
      </c>
      <c r="L2911">
        <v>14.871357913669099</v>
      </c>
      <c r="M2911">
        <v>2.0465822784810102</v>
      </c>
      <c r="N2911">
        <v>1.3415189873417701</v>
      </c>
      <c r="O2911">
        <v>0.69286919831223603</v>
      </c>
      <c r="P2911">
        <v>18.145189873417699</v>
      </c>
      <c r="Q2911" t="str">
        <f t="shared" si="182"/>
        <v>insert into rpmReg values (400488875, 2013, 'mia', 107, 'chi', 95, 1.16160071942446, -0.334037769784173, 1.47234712230216, 14.8713579136691, 2.04658227848101, 1.34151898734177, 0.692869198312236, 18.1451898734177);</v>
      </c>
      <c r="R2911" t="str">
        <f t="shared" si="183"/>
        <v xml:space="preserve">, </v>
      </c>
    </row>
    <row r="2912" spans="1:18" x14ac:dyDescent="0.15">
      <c r="A2912">
        <v>400488934</v>
      </c>
      <c r="B2912">
        <v>2013</v>
      </c>
      <c r="C2912" t="s">
        <v>21</v>
      </c>
      <c r="D2912" t="str">
        <f t="shared" si="180"/>
        <v>'ind'</v>
      </c>
      <c r="E2912">
        <v>97</v>
      </c>
      <c r="F2912" t="s">
        <v>23</v>
      </c>
      <c r="G2912" t="str">
        <f t="shared" si="181"/>
        <v>'chi'</v>
      </c>
      <c r="H2912">
        <v>80</v>
      </c>
      <c r="I2912">
        <v>0.65484387510008002</v>
      </c>
      <c r="J2912">
        <v>-0.43871096877502003</v>
      </c>
      <c r="K2912">
        <v>1.07281825460368</v>
      </c>
      <c r="L2912">
        <v>14.167293835068101</v>
      </c>
      <c r="M2912">
        <v>0.65928302721841103</v>
      </c>
      <c r="N2912">
        <v>-0.40778933392343403</v>
      </c>
      <c r="O2912">
        <v>1.0724275282142099</v>
      </c>
      <c r="P2912">
        <v>15.2624695729144</v>
      </c>
      <c r="Q2912" t="str">
        <f t="shared" si="182"/>
        <v>insert into rpmReg values (400488934, 2013, 'ind', 97, 'chi', 80, 0.65484387510008, -0.43871096877502, 1.07281825460368, 14.1672938350681, 0.659283027218411, -0.407789333923434, 1.07242752821421, 15.2624695729144);</v>
      </c>
      <c r="R2912" t="str">
        <f t="shared" si="183"/>
        <v xml:space="preserve">, </v>
      </c>
    </row>
    <row r="2913" spans="1:18" x14ac:dyDescent="0.15">
      <c r="A2913">
        <v>400488952</v>
      </c>
      <c r="B2913">
        <v>2013</v>
      </c>
      <c r="C2913" t="s">
        <v>23</v>
      </c>
      <c r="D2913" t="str">
        <f t="shared" si="180"/>
        <v>'chi'</v>
      </c>
      <c r="E2913">
        <v>97</v>
      </c>
      <c r="F2913" t="s">
        <v>41</v>
      </c>
      <c r="G2913" t="str">
        <f t="shared" si="181"/>
        <v>'utah'</v>
      </c>
      <c r="H2913">
        <v>73</v>
      </c>
      <c r="I2913">
        <v>-0.45390728476821202</v>
      </c>
      <c r="J2913">
        <v>-0.245430463576159</v>
      </c>
      <c r="K2913">
        <v>-0.23403973509933801</v>
      </c>
      <c r="L2913">
        <v>13.8969536423841</v>
      </c>
      <c r="M2913">
        <v>0.65484387510008002</v>
      </c>
      <c r="N2913">
        <v>-0.43871096877502003</v>
      </c>
      <c r="O2913">
        <v>1.07281825460368</v>
      </c>
      <c r="P2913">
        <v>14.167293835068101</v>
      </c>
      <c r="Q2913" t="str">
        <f t="shared" si="182"/>
        <v>insert into rpmReg values (400488952, 2013, 'chi', 97, 'utah', 73, -0.453907284768212, -0.245430463576159, -0.234039735099338, 13.8969536423841, 0.65484387510008, -0.43871096877502, 1.07281825460368, 14.1672938350681);</v>
      </c>
      <c r="R2913" t="str">
        <f t="shared" si="183"/>
        <v xml:space="preserve">, </v>
      </c>
    </row>
    <row r="2914" spans="1:18" x14ac:dyDescent="0.15">
      <c r="A2914">
        <v>400488975</v>
      </c>
      <c r="B2914">
        <v>2013</v>
      </c>
      <c r="C2914" t="s">
        <v>23</v>
      </c>
      <c r="D2914" t="str">
        <f t="shared" si="180"/>
        <v>'chi'</v>
      </c>
      <c r="E2914">
        <v>96</v>
      </c>
      <c r="F2914" t="s">
        <v>28</v>
      </c>
      <c r="G2914" t="str">
        <f t="shared" si="181"/>
        <v>'cle'</v>
      </c>
      <c r="H2914">
        <v>81</v>
      </c>
      <c r="I2914">
        <v>-3.3802816901408503E-2</v>
      </c>
      <c r="J2914">
        <v>0.50749792874896404</v>
      </c>
      <c r="K2914">
        <v>-0.51822700911350505</v>
      </c>
      <c r="L2914">
        <v>16.1752278376139</v>
      </c>
      <c r="M2914">
        <v>1.16160071942446</v>
      </c>
      <c r="N2914">
        <v>-0.33403776978417299</v>
      </c>
      <c r="O2914">
        <v>1.47234712230216</v>
      </c>
      <c r="P2914">
        <v>14.871357913669099</v>
      </c>
      <c r="Q2914" t="str">
        <f t="shared" si="182"/>
        <v>insert into rpmReg values (400488975, 2013, 'chi', 96, 'cle', 81, -0.0338028169014085, 0.507497928748964, -0.518227009113505, 16.1752278376139, 1.16160071942446, -0.334037769784173, 1.47234712230216, 14.8713579136691);</v>
      </c>
      <c r="R2914" t="str">
        <f t="shared" si="183"/>
        <v xml:space="preserve">, </v>
      </c>
    </row>
    <row r="2915" spans="1:18" x14ac:dyDescent="0.15">
      <c r="A2915">
        <v>400489013</v>
      </c>
      <c r="B2915">
        <v>2013</v>
      </c>
      <c r="C2915" t="s">
        <v>23</v>
      </c>
      <c r="D2915" t="str">
        <f t="shared" si="180"/>
        <v>'chi'</v>
      </c>
      <c r="E2915">
        <v>110</v>
      </c>
      <c r="F2915" t="s">
        <v>21</v>
      </c>
      <c r="G2915" t="str">
        <f t="shared" si="181"/>
        <v>'ind'</v>
      </c>
      <c r="H2915">
        <v>94</v>
      </c>
      <c r="I2915">
        <v>1.0231620553359699</v>
      </c>
      <c r="J2915">
        <v>8.33992094861662E-3</v>
      </c>
      <c r="K2915">
        <v>1.019604743083</v>
      </c>
      <c r="L2915">
        <v>15.7971146245059</v>
      </c>
      <c r="M2915">
        <v>1.16160071942446</v>
      </c>
      <c r="N2915">
        <v>-0.33403776978417299</v>
      </c>
      <c r="O2915">
        <v>1.47234712230216</v>
      </c>
      <c r="P2915">
        <v>14.871357913669099</v>
      </c>
      <c r="Q2915" t="str">
        <f t="shared" si="182"/>
        <v>insert into rpmReg values (400489013, 2013, 'chi', 110, 'ind', 94, 1.02316205533597, 0.00833992094861662, 1.019604743083, 15.7971146245059, 1.16160071942446, -0.334037769784173, 1.47234712230216, 14.8713579136691);</v>
      </c>
      <c r="R2915" t="str">
        <f t="shared" si="183"/>
        <v xml:space="preserve">, </v>
      </c>
    </row>
    <row r="2916" spans="1:18" x14ac:dyDescent="0.15">
      <c r="A2916">
        <v>400489024</v>
      </c>
      <c r="B2916">
        <v>2013</v>
      </c>
      <c r="C2916" t="s">
        <v>23</v>
      </c>
      <c r="D2916" t="str">
        <f t="shared" si="180"/>
        <v>'chi'</v>
      </c>
      <c r="E2916">
        <v>86</v>
      </c>
      <c r="F2916" t="s">
        <v>30</v>
      </c>
      <c r="G2916" t="str">
        <f t="shared" si="181"/>
        <v>'cha'</v>
      </c>
      <c r="H2916">
        <v>81</v>
      </c>
      <c r="I2916">
        <v>-0.38419631901840501</v>
      </c>
      <c r="J2916">
        <v>-0.124736196319018</v>
      </c>
      <c r="K2916">
        <v>-0.26549693251533801</v>
      </c>
      <c r="L2916">
        <v>13.5996809815951</v>
      </c>
      <c r="M2916">
        <v>1.16160071942446</v>
      </c>
      <c r="N2916">
        <v>-0.33403776978417299</v>
      </c>
      <c r="O2916">
        <v>1.47234712230216</v>
      </c>
      <c r="P2916">
        <v>14.871357913669099</v>
      </c>
      <c r="Q2916" t="str">
        <f t="shared" si="182"/>
        <v>insert into rpmReg values (400489024, 2013, 'chi', 86, 'cha', 81, -0.384196319018405, -0.124736196319018, -0.265496932515338, 13.5996809815951, 1.16160071942446, -0.334037769784173, 1.47234712230216, 14.8713579136691);</v>
      </c>
      <c r="R2916" t="str">
        <f t="shared" si="183"/>
        <v xml:space="preserve">, </v>
      </c>
    </row>
    <row r="2917" spans="1:18" x14ac:dyDescent="0.15">
      <c r="A2917">
        <v>400489048</v>
      </c>
      <c r="B2917">
        <v>2013</v>
      </c>
      <c r="C2917" t="s">
        <v>39</v>
      </c>
      <c r="D2917" t="str">
        <f t="shared" si="180"/>
        <v>'den'</v>
      </c>
      <c r="E2917">
        <v>97</v>
      </c>
      <c r="F2917" t="s">
        <v>23</v>
      </c>
      <c r="G2917" t="str">
        <f t="shared" si="181"/>
        <v>'chi'</v>
      </c>
      <c r="H2917">
        <v>87</v>
      </c>
      <c r="I2917">
        <v>0.93519061583577701</v>
      </c>
      <c r="J2917">
        <v>-0.59369501466275698</v>
      </c>
      <c r="K2917">
        <v>1.5035679374389099</v>
      </c>
      <c r="L2917">
        <v>14.474046920821101</v>
      </c>
      <c r="M2917">
        <v>-0.97034283353985995</v>
      </c>
      <c r="N2917">
        <v>0.30933498554316402</v>
      </c>
      <c r="O2917">
        <v>-1.27385377942999</v>
      </c>
      <c r="P2917">
        <v>16.206897976042999</v>
      </c>
      <c r="Q2917" t="str">
        <f t="shared" si="182"/>
        <v>insert into rpmReg values (400489048, 2013, 'den', 97, 'chi', 87, 0.935190615835777, -0.593695014662757, 1.50356793743891, 14.4740469208211, -0.97034283353986, 0.309334985543164, -1.27385377942999, 16.206897976043);</v>
      </c>
      <c r="R2917" t="str">
        <f t="shared" si="183"/>
        <v xml:space="preserve">, </v>
      </c>
    </row>
    <row r="2918" spans="1:18" x14ac:dyDescent="0.15">
      <c r="A2918">
        <v>400489058</v>
      </c>
      <c r="B2918">
        <v>2013</v>
      </c>
      <c r="C2918" t="s">
        <v>35</v>
      </c>
      <c r="D2918" t="str">
        <f t="shared" si="180"/>
        <v>'por'</v>
      </c>
      <c r="E2918">
        <v>98</v>
      </c>
      <c r="F2918" t="s">
        <v>23</v>
      </c>
      <c r="G2918" t="str">
        <f t="shared" si="181"/>
        <v>'chi'</v>
      </c>
      <c r="H2918">
        <v>95</v>
      </c>
      <c r="I2918">
        <v>0.93519061583577701</v>
      </c>
      <c r="J2918">
        <v>-0.59369501466275698</v>
      </c>
      <c r="K2918">
        <v>1.5035679374389099</v>
      </c>
      <c r="L2918">
        <v>14.474046920821101</v>
      </c>
      <c r="M2918">
        <v>0.29930789005339098</v>
      </c>
      <c r="N2918">
        <v>0.77496539450266999</v>
      </c>
      <c r="O2918">
        <v>-0.44449278228198502</v>
      </c>
      <c r="P2918">
        <v>15.995550721771799</v>
      </c>
      <c r="Q2918" t="str">
        <f t="shared" si="182"/>
        <v>insert into rpmReg values (400489058, 2013, 'por', 98, 'chi', 95, 0.935190615835777, -0.593695014662757, 1.50356793743891, 14.4740469208211, 0.299307890053391, 0.77496539450267, -0.444492782281985, 15.9955507217718);</v>
      </c>
      <c r="R2918" t="str">
        <f t="shared" si="183"/>
        <v xml:space="preserve">, </v>
      </c>
    </row>
    <row r="2919" spans="1:18" x14ac:dyDescent="0.15">
      <c r="A2919">
        <v>400489082</v>
      </c>
      <c r="B2919">
        <v>2013</v>
      </c>
      <c r="C2919" t="s">
        <v>41</v>
      </c>
      <c r="D2919" t="str">
        <f t="shared" si="180"/>
        <v>'utah'</v>
      </c>
      <c r="E2919">
        <v>89</v>
      </c>
      <c r="F2919" t="s">
        <v>23</v>
      </c>
      <c r="G2919" t="str">
        <f t="shared" si="181"/>
        <v>'chi'</v>
      </c>
      <c r="H2919">
        <v>83</v>
      </c>
      <c r="I2919">
        <v>0.61474530831099194</v>
      </c>
      <c r="J2919">
        <v>-0.59423592493297595</v>
      </c>
      <c r="K2919">
        <v>1.18583556747096</v>
      </c>
      <c r="L2919">
        <v>14.047319034852499</v>
      </c>
      <c r="M2919">
        <v>-0.29739625711960899</v>
      </c>
      <c r="N2919">
        <v>-6.5256305939788498E-2</v>
      </c>
      <c r="O2919">
        <v>-0.25101708706265302</v>
      </c>
      <c r="P2919">
        <v>14.212530512611901</v>
      </c>
      <c r="Q2919" t="str">
        <f t="shared" si="182"/>
        <v>insert into rpmReg values (400489082, 2013, 'utah', 89, 'chi', 83, 0.614745308310992, -0.594235924932976, 1.18583556747096, 14.0473190348525, -0.297396257119609, -0.0652563059397885, -0.251017087062653, 14.2125305126119);</v>
      </c>
      <c r="R2919" t="str">
        <f t="shared" si="183"/>
        <v xml:space="preserve">, </v>
      </c>
    </row>
    <row r="2920" spans="1:18" x14ac:dyDescent="0.15">
      <c r="A2920">
        <v>400489093</v>
      </c>
      <c r="B2920">
        <v>2013</v>
      </c>
      <c r="C2920" t="s">
        <v>18</v>
      </c>
      <c r="D2920" t="str">
        <f t="shared" si="180"/>
        <v>'det'</v>
      </c>
      <c r="E2920">
        <v>79</v>
      </c>
      <c r="F2920" t="s">
        <v>23</v>
      </c>
      <c r="G2920" t="str">
        <f t="shared" si="181"/>
        <v>'chi'</v>
      </c>
      <c r="H2920">
        <v>99</v>
      </c>
      <c r="I2920">
        <v>0.93519061583577701</v>
      </c>
      <c r="J2920">
        <v>-0.59369501466275698</v>
      </c>
      <c r="K2920">
        <v>1.5035679374389099</v>
      </c>
      <c r="L2920">
        <v>14.474046920821101</v>
      </c>
      <c r="M2920">
        <v>-0.25520833333333398</v>
      </c>
      <c r="N2920">
        <v>0.116833333333333</v>
      </c>
      <c r="O2920">
        <v>-0.39500000000000002</v>
      </c>
      <c r="P2920">
        <v>15.904875000000001</v>
      </c>
      <c r="Q2920" t="str">
        <f t="shared" si="182"/>
        <v>insert into rpmReg values (400489093, 2013, 'det', 79, 'chi', 99, 0.935190615835777, -0.593695014662757, 1.50356793743891, 14.4740469208211, -0.255208333333334, 0.116833333333333, -0.395, 15.904875);</v>
      </c>
      <c r="R2920" t="str">
        <f t="shared" si="183"/>
        <v xml:space="preserve">, </v>
      </c>
    </row>
    <row r="2921" spans="1:18" x14ac:dyDescent="0.15">
      <c r="A2921">
        <v>400489115</v>
      </c>
      <c r="B2921">
        <v>2013</v>
      </c>
      <c r="C2921" t="s">
        <v>28</v>
      </c>
      <c r="D2921" t="str">
        <f t="shared" si="180"/>
        <v>'cle'</v>
      </c>
      <c r="E2921">
        <v>97</v>
      </c>
      <c r="F2921" t="s">
        <v>23</v>
      </c>
      <c r="G2921" t="str">
        <f t="shared" si="181"/>
        <v>'chi'</v>
      </c>
      <c r="H2921">
        <v>93</v>
      </c>
      <c r="I2921">
        <v>0.82829313543599203</v>
      </c>
      <c r="J2921">
        <v>-0.50653988868274602</v>
      </c>
      <c r="K2921">
        <v>1.31080705009276</v>
      </c>
      <c r="L2921">
        <v>14.3533858998145</v>
      </c>
      <c r="M2921">
        <v>0.29924705882352898</v>
      </c>
      <c r="N2921">
        <v>0.88527058823529403</v>
      </c>
      <c r="O2921">
        <v>-0.55981176470588201</v>
      </c>
      <c r="P2921">
        <v>16.664941176470599</v>
      </c>
      <c r="Q2921" t="str">
        <f t="shared" si="182"/>
        <v>insert into rpmReg values (400489115, 2013, 'cle', 97, 'chi', 93, 0.828293135435992, -0.506539888682746, 1.31080705009276, 14.3533858998145, 0.299247058823529, 0.885270588235294, -0.559811764705882, 16.6649411764706);</v>
      </c>
      <c r="R2921" t="str">
        <f t="shared" si="183"/>
        <v xml:space="preserve">, </v>
      </c>
    </row>
    <row r="2922" spans="1:18" x14ac:dyDescent="0.15">
      <c r="A2922">
        <v>400489130</v>
      </c>
      <c r="B2922">
        <v>2013</v>
      </c>
      <c r="C2922" t="s">
        <v>23</v>
      </c>
      <c r="D2922" t="str">
        <f t="shared" si="180"/>
        <v>'chi'</v>
      </c>
      <c r="E2922">
        <v>128</v>
      </c>
      <c r="F2922" t="s">
        <v>17</v>
      </c>
      <c r="G2922" t="str">
        <f t="shared" si="181"/>
        <v>'no'</v>
      </c>
      <c r="H2922">
        <v>131</v>
      </c>
      <c r="I2922">
        <v>-0.19459176271459699</v>
      </c>
      <c r="J2922">
        <v>0.428878858708793</v>
      </c>
      <c r="K2922">
        <v>-0.64080760860804398</v>
      </c>
      <c r="L2922">
        <v>15.7832836302088</v>
      </c>
      <c r="M2922">
        <v>0.61474530831099194</v>
      </c>
      <c r="N2922">
        <v>-0.59423592493297595</v>
      </c>
      <c r="O2922">
        <v>1.18583556747096</v>
      </c>
      <c r="P2922">
        <v>14.047319034852499</v>
      </c>
      <c r="Q2922" t="str">
        <f t="shared" si="182"/>
        <v>insert into rpmReg values (400489130, 2013, 'chi', 128, 'no', 131, -0.194591762714597, 0.428878858708793, -0.640807608608044, 15.7832836302088, 0.614745308310992, -0.594235924932976, 1.18583556747096, 14.0473190348525);</v>
      </c>
      <c r="R2922" t="str">
        <f t="shared" si="183"/>
        <v xml:space="preserve">, </v>
      </c>
    </row>
    <row r="2923" spans="1:18" x14ac:dyDescent="0.15">
      <c r="A2923">
        <v>400489152</v>
      </c>
      <c r="B2923">
        <v>2013</v>
      </c>
      <c r="C2923" t="s">
        <v>23</v>
      </c>
      <c r="D2923" t="str">
        <f t="shared" si="180"/>
        <v>'chi'</v>
      </c>
      <c r="E2923">
        <v>107</v>
      </c>
      <c r="F2923" t="s">
        <v>16</v>
      </c>
      <c r="G2923" t="str">
        <f t="shared" si="181"/>
        <v>'mia'</v>
      </c>
      <c r="H2923">
        <v>87</v>
      </c>
      <c r="I2923">
        <v>0.25970024979183998</v>
      </c>
      <c r="J2923">
        <v>0.44079933388842601</v>
      </c>
      <c r="K2923">
        <v>-0.17830974188176499</v>
      </c>
      <c r="L2923">
        <v>15.690049958368</v>
      </c>
      <c r="M2923">
        <v>0.93519061583577701</v>
      </c>
      <c r="N2923">
        <v>-0.59369501466275698</v>
      </c>
      <c r="O2923">
        <v>1.5035679374389099</v>
      </c>
      <c r="P2923">
        <v>14.474046920821101</v>
      </c>
      <c r="Q2923" t="str">
        <f t="shared" si="182"/>
        <v>insert into rpmReg values (400489152, 2013, 'chi', 107, 'mia', 87, 0.25970024979184, 0.440799333888426, -0.178309741881765, 15.690049958368, 0.935190615835777, -0.593695014662757, 1.50356793743891, 14.4740469208211);</v>
      </c>
      <c r="R2923" t="str">
        <f t="shared" si="183"/>
        <v xml:space="preserve">, </v>
      </c>
    </row>
    <row r="2924" spans="1:18" x14ac:dyDescent="0.15">
      <c r="A2924">
        <v>400489165</v>
      </c>
      <c r="B2924">
        <v>2013</v>
      </c>
      <c r="C2924" t="s">
        <v>23</v>
      </c>
      <c r="D2924" t="str">
        <f t="shared" si="180"/>
        <v>'chi'</v>
      </c>
      <c r="E2924">
        <v>75</v>
      </c>
      <c r="F2924" t="s">
        <v>18</v>
      </c>
      <c r="G2924" t="str">
        <f t="shared" si="181"/>
        <v>'det'</v>
      </c>
      <c r="H2924">
        <v>92</v>
      </c>
      <c r="I2924">
        <v>0.14191820837390401</v>
      </c>
      <c r="J2924">
        <v>0.14858812074001901</v>
      </c>
      <c r="K2924">
        <v>-5.0340798442064398E-2</v>
      </c>
      <c r="L2924">
        <v>15.987779941577401</v>
      </c>
      <c r="M2924">
        <v>0.82676311030741401</v>
      </c>
      <c r="N2924">
        <v>-0.80216998191681799</v>
      </c>
      <c r="O2924">
        <v>1.59770946353225</v>
      </c>
      <c r="P2924">
        <v>14.328028933092201</v>
      </c>
      <c r="Q2924" t="str">
        <f t="shared" si="182"/>
        <v>insert into rpmReg values (400489165, 2013, 'chi', 75, 'det', 92, 0.141918208373904, 0.148588120740019, -0.0503407984420644, 15.9877799415774, 0.826763110307414, -0.802169981916818, 1.59770946353225, 14.3280289330922);</v>
      </c>
      <c r="R2924" t="str">
        <f t="shared" si="183"/>
        <v xml:space="preserve">, </v>
      </c>
    </row>
    <row r="2925" spans="1:18" x14ac:dyDescent="0.15">
      <c r="A2925">
        <v>400489189</v>
      </c>
      <c r="B2925">
        <v>2013</v>
      </c>
      <c r="C2925" t="s">
        <v>23</v>
      </c>
      <c r="D2925" t="str">
        <f t="shared" si="180"/>
        <v>'chi'</v>
      </c>
      <c r="E2925">
        <v>74</v>
      </c>
      <c r="F2925" t="s">
        <v>32</v>
      </c>
      <c r="G2925" t="str">
        <f t="shared" si="181"/>
        <v>'mil'</v>
      </c>
      <c r="H2925">
        <v>78</v>
      </c>
      <c r="I2925">
        <v>-0.25750350631135999</v>
      </c>
      <c r="J2925">
        <v>-6.0238429172510599E-2</v>
      </c>
      <c r="K2925">
        <v>-0.19726507713885</v>
      </c>
      <c r="L2925">
        <v>14.1878681626928</v>
      </c>
      <c r="M2925">
        <v>-0.248799380325329</v>
      </c>
      <c r="N2925">
        <v>-0.94531371030209199</v>
      </c>
      <c r="O2925">
        <v>0.65639039504260299</v>
      </c>
      <c r="P2925">
        <v>13.2528272656855</v>
      </c>
      <c r="Q2925" t="str">
        <f t="shared" si="182"/>
        <v>insert into rpmReg values (400489189, 2013, 'chi', 74, 'mil', 78, -0.25750350631136, -0.0602384291725106, -0.19726507713885, 14.1878681626928, -0.248799380325329, -0.945313710302092, 0.656390395042603, 13.2528272656855);</v>
      </c>
      <c r="R2925" t="str">
        <f t="shared" si="183"/>
        <v xml:space="preserve">, </v>
      </c>
    </row>
    <row r="2926" spans="1:18" x14ac:dyDescent="0.15">
      <c r="A2926">
        <v>400489210</v>
      </c>
      <c r="B2926">
        <v>2013</v>
      </c>
      <c r="C2926" t="s">
        <v>32</v>
      </c>
      <c r="D2926" t="str">
        <f t="shared" si="180"/>
        <v>'mil'</v>
      </c>
      <c r="E2926">
        <v>90</v>
      </c>
      <c r="F2926" t="s">
        <v>23</v>
      </c>
      <c r="G2926" t="str">
        <f t="shared" si="181"/>
        <v>'chi'</v>
      </c>
      <c r="H2926">
        <v>91</v>
      </c>
      <c r="I2926">
        <v>0.72367367367367397</v>
      </c>
      <c r="J2926">
        <v>-0.42187187187187197</v>
      </c>
      <c r="K2926">
        <v>1.11961961961962</v>
      </c>
      <c r="L2926">
        <v>14.515115115115099</v>
      </c>
      <c r="M2926">
        <v>-0.67420924574209296</v>
      </c>
      <c r="N2926">
        <v>-1.2469586374695901E-2</v>
      </c>
      <c r="O2926">
        <v>-0.66173965936739698</v>
      </c>
      <c r="P2926">
        <v>13.8314476885645</v>
      </c>
      <c r="Q2926" t="str">
        <f t="shared" si="182"/>
        <v>insert into rpmReg values (400489210, 2013, 'mil', 90, 'chi', 91, 0.723673673673674, -0.421871871871872, 1.11961961961962, 14.5151151151151, -0.674209245742093, -0.0124695863746959, -0.661739659367397, 13.8314476885645);</v>
      </c>
      <c r="R2926" t="str">
        <f t="shared" si="183"/>
        <v xml:space="preserve">, </v>
      </c>
    </row>
    <row r="2927" spans="1:18" x14ac:dyDescent="0.15">
      <c r="A2927">
        <v>400489235</v>
      </c>
      <c r="B2927">
        <v>2013</v>
      </c>
      <c r="C2927" t="s">
        <v>23</v>
      </c>
      <c r="D2927" t="str">
        <f t="shared" si="180"/>
        <v>'chi'</v>
      </c>
      <c r="E2927">
        <v>82</v>
      </c>
      <c r="F2927" t="s">
        <v>27</v>
      </c>
      <c r="G2927" t="str">
        <f t="shared" si="181"/>
        <v>'orl'</v>
      </c>
      <c r="H2927">
        <v>83</v>
      </c>
      <c r="I2927">
        <v>-1.4233524051705899</v>
      </c>
      <c r="J2927">
        <v>-1.0052129688493301</v>
      </c>
      <c r="K2927">
        <v>-0.444416189870735</v>
      </c>
      <c r="L2927">
        <v>14.3604153422335</v>
      </c>
      <c r="M2927">
        <v>0.84658264663111904</v>
      </c>
      <c r="N2927">
        <v>-0.255937954435288</v>
      </c>
      <c r="O2927">
        <v>1.0916626272418799</v>
      </c>
      <c r="P2927">
        <v>15.013911778962701</v>
      </c>
      <c r="Q2927" t="str">
        <f t="shared" si="182"/>
        <v>insert into rpmReg values (400489235, 2013, 'chi', 82, 'orl', 83, -1.42335240517059, -1.00521296884933, -0.444416189870735, 14.3604153422335, 0.846582646631119, -0.255937954435288, 1.09166262724188, 15.0139117789627);</v>
      </c>
      <c r="R2927" t="str">
        <f t="shared" si="183"/>
        <v xml:space="preserve">, </v>
      </c>
    </row>
    <row r="2928" spans="1:18" x14ac:dyDescent="0.15">
      <c r="A2928">
        <v>400489252</v>
      </c>
      <c r="B2928">
        <v>2013</v>
      </c>
      <c r="C2928" t="s">
        <v>33</v>
      </c>
      <c r="D2928" t="str">
        <f t="shared" si="180"/>
        <v>'hou'</v>
      </c>
      <c r="E2928">
        <v>109</v>
      </c>
      <c r="F2928" t="s">
        <v>23</v>
      </c>
      <c r="G2928" t="str">
        <f t="shared" si="181"/>
        <v>'chi'</v>
      </c>
      <c r="H2928">
        <v>94</v>
      </c>
      <c r="I2928">
        <v>0.75310630464795203</v>
      </c>
      <c r="J2928">
        <v>-0.38978370915784599</v>
      </c>
      <c r="K2928">
        <v>1.1325816843074099</v>
      </c>
      <c r="L2928">
        <v>14.8005982512655</v>
      </c>
      <c r="M2928">
        <v>1.0359868883165499</v>
      </c>
      <c r="N2928">
        <v>0.48679466167174001</v>
      </c>
      <c r="O2928">
        <v>0.557340201357996</v>
      </c>
      <c r="P2928">
        <v>16.3641184734254</v>
      </c>
      <c r="Q2928" t="str">
        <f t="shared" si="182"/>
        <v>insert into rpmReg values (400489252, 2013, 'hou', 109, 'chi', 94, 0.753106304647952, -0.389783709157846, 1.13258168430741, 14.8005982512655, 1.03598688831655, 0.48679466167174, 0.557340201357996, 16.3641184734254);</v>
      </c>
      <c r="R2928" t="str">
        <f t="shared" si="183"/>
        <v xml:space="preserve">, </v>
      </c>
    </row>
    <row r="2929" spans="1:18" x14ac:dyDescent="0.15">
      <c r="A2929">
        <v>400489254</v>
      </c>
      <c r="B2929">
        <v>2013</v>
      </c>
      <c r="C2929" t="s">
        <v>24</v>
      </c>
      <c r="D2929" t="str">
        <f t="shared" si="180"/>
        <v>'okc'</v>
      </c>
      <c r="E2929">
        <v>107</v>
      </c>
      <c r="F2929" t="s">
        <v>23</v>
      </c>
      <c r="G2929" t="str">
        <f t="shared" si="181"/>
        <v>'chi'</v>
      </c>
      <c r="H2929">
        <v>95</v>
      </c>
      <c r="I2929">
        <v>0.61293393057110801</v>
      </c>
      <c r="J2929">
        <v>-0.53924972004479299</v>
      </c>
      <c r="K2929">
        <v>1.13964165733483</v>
      </c>
      <c r="L2929">
        <v>14.7357222844345</v>
      </c>
      <c r="M2929">
        <v>2.1047661469933199</v>
      </c>
      <c r="N2929">
        <v>0.68360801781737202</v>
      </c>
      <c r="O2929">
        <v>1.43037861915367</v>
      </c>
      <c r="P2929">
        <v>17.0925389755011</v>
      </c>
      <c r="Q2929" t="str">
        <f t="shared" si="182"/>
        <v>insert into rpmReg values (400489254, 2013, 'okc', 107, 'chi', 95, 0.612933930571108, -0.539249720044793, 1.13964165733483, 14.7357222844345, 2.10476614699332, 0.683608017817372, 1.43037861915367, 17.0925389755011);</v>
      </c>
      <c r="R2929" t="str">
        <f t="shared" si="183"/>
        <v xml:space="preserve">, </v>
      </c>
    </row>
    <row r="2930" spans="1:18" x14ac:dyDescent="0.15">
      <c r="A2930">
        <v>400489270</v>
      </c>
      <c r="B2930">
        <v>2013</v>
      </c>
      <c r="C2930" t="s">
        <v>23</v>
      </c>
      <c r="D2930" t="str">
        <f t="shared" si="180"/>
        <v>'chi'</v>
      </c>
      <c r="E2930">
        <v>100</v>
      </c>
      <c r="F2930" t="s">
        <v>28</v>
      </c>
      <c r="G2930" t="str">
        <f t="shared" si="181"/>
        <v>'cle'</v>
      </c>
      <c r="H2930">
        <v>84</v>
      </c>
      <c r="I2930">
        <v>-0.22872295290623701</v>
      </c>
      <c r="J2930">
        <v>3.2541366143402597E-2</v>
      </c>
      <c r="K2930">
        <v>-0.23763258379295699</v>
      </c>
      <c r="L2930">
        <v>16.107679253288101</v>
      </c>
      <c r="M2930">
        <v>0.54698558322411495</v>
      </c>
      <c r="N2930">
        <v>-0.78446920052424696</v>
      </c>
      <c r="O2930">
        <v>1.31677588466579</v>
      </c>
      <c r="P2930">
        <v>14.656618610747101</v>
      </c>
      <c r="Q2930" t="str">
        <f t="shared" si="182"/>
        <v>insert into rpmReg values (400489270, 2013, 'chi', 100, 'cle', 84, -0.228722952906237, 0.0325413661434026, -0.237632583792957, 16.1076792532881, 0.546985583224115, -0.784469200524247, 1.31677588466579, 14.6566186107471);</v>
      </c>
      <c r="R2930" t="str">
        <f t="shared" si="183"/>
        <v xml:space="preserve">, </v>
      </c>
    </row>
    <row r="2931" spans="1:18" x14ac:dyDescent="0.15">
      <c r="A2931">
        <v>400489314</v>
      </c>
      <c r="B2931">
        <v>2013</v>
      </c>
      <c r="C2931" t="s">
        <v>23</v>
      </c>
      <c r="D2931" t="str">
        <f t="shared" si="180"/>
        <v>'chi'</v>
      </c>
      <c r="E2931">
        <v>83</v>
      </c>
      <c r="F2931" t="s">
        <v>22</v>
      </c>
      <c r="G2931" t="str">
        <f t="shared" si="181"/>
        <v>'dal'</v>
      </c>
      <c r="H2931">
        <v>105</v>
      </c>
      <c r="I2931">
        <v>0.79452411994784899</v>
      </c>
      <c r="J2931">
        <v>0.52290308561495003</v>
      </c>
      <c r="K2931">
        <v>0.27162103433289903</v>
      </c>
      <c r="L2931">
        <v>17.3622338113864</v>
      </c>
      <c r="M2931">
        <v>0.72367367367367397</v>
      </c>
      <c r="N2931">
        <v>-0.42187187187187197</v>
      </c>
      <c r="O2931">
        <v>1.11961961961962</v>
      </c>
      <c r="P2931">
        <v>14.515115115115099</v>
      </c>
      <c r="Q2931" t="str">
        <f t="shared" si="182"/>
        <v>insert into rpmReg values (400489314, 2013, 'chi', 83, 'dal', 105, 0.794524119947849, 0.52290308561495, 0.271621034332899, 17.3622338113864, 0.723673673673674, -0.421871871871872, 1.11961961961962, 14.5151151151151);</v>
      </c>
      <c r="R2931" t="str">
        <f t="shared" si="183"/>
        <v xml:space="preserve">, </v>
      </c>
    </row>
    <row r="2932" spans="1:18" x14ac:dyDescent="0.15">
      <c r="A2932">
        <v>400489327</v>
      </c>
      <c r="B2932">
        <v>2013</v>
      </c>
      <c r="C2932" t="s">
        <v>29</v>
      </c>
      <c r="D2932" t="str">
        <f t="shared" si="180"/>
        <v>'mem'</v>
      </c>
      <c r="E2932">
        <v>91</v>
      </c>
      <c r="F2932" t="s">
        <v>23</v>
      </c>
      <c r="G2932" t="str">
        <f t="shared" si="181"/>
        <v>'chi'</v>
      </c>
      <c r="H2932">
        <v>95</v>
      </c>
      <c r="I2932">
        <v>0.72367367367367397</v>
      </c>
      <c r="J2932">
        <v>-0.42187187187187197</v>
      </c>
      <c r="K2932">
        <v>1.11961961961962</v>
      </c>
      <c r="L2932">
        <v>14.515115115115099</v>
      </c>
      <c r="M2932">
        <v>0.49391511476829802</v>
      </c>
      <c r="N2932">
        <v>-0.21035080121264599</v>
      </c>
      <c r="O2932">
        <v>0.69701169337375501</v>
      </c>
      <c r="P2932">
        <v>14.9098744045041</v>
      </c>
      <c r="Q2932" t="str">
        <f t="shared" si="182"/>
        <v>insert into rpmReg values (400489327, 2013, 'mem', 91, 'chi', 95, 0.723673673673674, -0.421871871871872, 1.11961961961962, 14.5151151151151, 0.493915114768298, -0.210350801212646, 0.697011693373755, 14.9098744045041);</v>
      </c>
      <c r="R2932" t="str">
        <f t="shared" si="183"/>
        <v xml:space="preserve">, </v>
      </c>
    </row>
    <row r="2933" spans="1:18" x14ac:dyDescent="0.15">
      <c r="A2933">
        <v>400489365</v>
      </c>
      <c r="B2933">
        <v>2013</v>
      </c>
      <c r="C2933" t="s">
        <v>23</v>
      </c>
      <c r="D2933" t="str">
        <f t="shared" si="180"/>
        <v>'chi'</v>
      </c>
      <c r="E2933">
        <v>91</v>
      </c>
      <c r="F2933" t="s">
        <v>40</v>
      </c>
      <c r="G2933" t="str">
        <f t="shared" si="181"/>
        <v>'atl'</v>
      </c>
      <c r="H2933">
        <v>84</v>
      </c>
      <c r="I2933">
        <v>0.78110091743119303</v>
      </c>
      <c r="J2933">
        <v>0.739302752293578</v>
      </c>
      <c r="K2933">
        <v>5.8587155963302801E-2</v>
      </c>
      <c r="L2933">
        <v>15.6039204892966</v>
      </c>
      <c r="M2933">
        <v>1.1351914687348501</v>
      </c>
      <c r="N2933">
        <v>-8.9190499272903297E-3</v>
      </c>
      <c r="O2933">
        <v>1.1190014541929201</v>
      </c>
      <c r="P2933">
        <v>14.221376635966999</v>
      </c>
      <c r="Q2933" t="str">
        <f t="shared" si="182"/>
        <v>insert into rpmReg values (400489365, 2013, 'chi', 91, 'atl', 84, 0.781100917431193, 0.739302752293578, 0.0585871559633028, 15.6039204892966, 1.13519146873485, -0.00891904992729033, 1.11900145419292, 14.221376635967);</v>
      </c>
      <c r="R2933" t="str">
        <f t="shared" si="183"/>
        <v xml:space="preserve">, </v>
      </c>
    </row>
    <row r="2934" spans="1:18" x14ac:dyDescent="0.15">
      <c r="A2934">
        <v>400489411</v>
      </c>
      <c r="B2934">
        <v>2013</v>
      </c>
      <c r="C2934" t="s">
        <v>32</v>
      </c>
      <c r="D2934" t="str">
        <f t="shared" si="180"/>
        <v>'mil'</v>
      </c>
      <c r="E2934">
        <v>72</v>
      </c>
      <c r="F2934" t="s">
        <v>23</v>
      </c>
      <c r="G2934" t="str">
        <f t="shared" si="181"/>
        <v>'chi'</v>
      </c>
      <c r="H2934">
        <v>81</v>
      </c>
      <c r="I2934">
        <v>0.72367367367367397</v>
      </c>
      <c r="J2934">
        <v>-0.42187187187187197</v>
      </c>
      <c r="K2934">
        <v>1.11961961961962</v>
      </c>
      <c r="L2934">
        <v>14.515115115115099</v>
      </c>
      <c r="M2934">
        <v>-0.19232591189009901</v>
      </c>
      <c r="N2934">
        <v>-0.55551871151113197</v>
      </c>
      <c r="O2934">
        <v>0.37612505921364298</v>
      </c>
      <c r="P2934">
        <v>14.148365703458101</v>
      </c>
      <c r="Q2934" t="str">
        <f t="shared" si="182"/>
        <v>insert into rpmReg values (400489411, 2013, 'mil', 72, 'chi', 81, 0.723673673673674, -0.421871871871872, 1.11961961961962, 14.5151151151151, -0.192325911890099, -0.555518711511132, 0.376125059213643, 14.1483657034581);</v>
      </c>
      <c r="R2934" t="str">
        <f t="shared" si="183"/>
        <v xml:space="preserve">, </v>
      </c>
    </row>
    <row r="2935" spans="1:18" x14ac:dyDescent="0.15">
      <c r="A2935">
        <v>400489420</v>
      </c>
      <c r="B2935">
        <v>2013</v>
      </c>
      <c r="C2935" t="s">
        <v>23</v>
      </c>
      <c r="D2935" t="str">
        <f t="shared" si="180"/>
        <v>'chi'</v>
      </c>
      <c r="E2935">
        <v>103</v>
      </c>
      <c r="F2935" t="s">
        <v>30</v>
      </c>
      <c r="G2935" t="str">
        <f t="shared" si="181"/>
        <v>'cha'</v>
      </c>
      <c r="H2935">
        <v>97</v>
      </c>
      <c r="I2935">
        <v>-0.71075963805033804</v>
      </c>
      <c r="J2935">
        <v>-0.116029199300433</v>
      </c>
      <c r="K2935">
        <v>-0.59473043874990505</v>
      </c>
      <c r="L2935">
        <v>14.8622690289712</v>
      </c>
      <c r="M2935">
        <v>0.33828002097535398</v>
      </c>
      <c r="N2935">
        <v>-0.64446775039328796</v>
      </c>
      <c r="O2935">
        <v>0.95558468799161</v>
      </c>
      <c r="P2935">
        <v>13.9950183534347</v>
      </c>
      <c r="Q2935" t="str">
        <f t="shared" si="182"/>
        <v>insert into rpmReg values (400489420, 2013, 'chi', 103, 'cha', 97, -0.710759638050338, -0.116029199300433, -0.594730438749905, 14.8622690289712, 0.338280020975354, -0.644467750393288, 0.95558468799161, 13.9950183534347);</v>
      </c>
      <c r="R2935" t="str">
        <f t="shared" si="183"/>
        <v xml:space="preserve">, </v>
      </c>
    </row>
    <row r="2936" spans="1:18" x14ac:dyDescent="0.15">
      <c r="A2936">
        <v>400489431</v>
      </c>
      <c r="B2936">
        <v>2013</v>
      </c>
      <c r="C2936" t="s">
        <v>23</v>
      </c>
      <c r="D2936" t="str">
        <f t="shared" si="180"/>
        <v>'chi'</v>
      </c>
      <c r="E2936">
        <v>88</v>
      </c>
      <c r="F2936" t="s">
        <v>19</v>
      </c>
      <c r="G2936" t="str">
        <f t="shared" si="181"/>
        <v>'wsh'</v>
      </c>
      <c r="H2936">
        <v>102</v>
      </c>
      <c r="I2936">
        <v>0.21575813101236799</v>
      </c>
      <c r="J2936">
        <v>-0.27475950526797999</v>
      </c>
      <c r="K2936">
        <v>0.48799816765918502</v>
      </c>
      <c r="L2936">
        <v>14.970316078790701</v>
      </c>
      <c r="M2936">
        <v>0.41767420396861998</v>
      </c>
      <c r="N2936">
        <v>-0.459160129210891</v>
      </c>
      <c r="O2936">
        <v>0.85293031841255196</v>
      </c>
      <c r="P2936">
        <v>14.139593908629401</v>
      </c>
      <c r="Q2936" t="str">
        <f t="shared" si="182"/>
        <v>insert into rpmReg values (400489431, 2013, 'chi', 88, 'wsh', 102, 0.215758131012368, -0.27475950526798, 0.487998167659185, 14.9703160787907, 0.41767420396862, -0.459160129210891, 0.852930318412552, 14.1395939086294);</v>
      </c>
      <c r="R2936" t="str">
        <f t="shared" si="183"/>
        <v xml:space="preserve">, </v>
      </c>
    </row>
    <row r="2937" spans="1:18" x14ac:dyDescent="0.15">
      <c r="A2937">
        <v>400489439</v>
      </c>
      <c r="B2937">
        <v>2013</v>
      </c>
      <c r="C2937" t="s">
        <v>27</v>
      </c>
      <c r="D2937" t="str">
        <f t="shared" si="180"/>
        <v>'orl'</v>
      </c>
      <c r="E2937">
        <v>125</v>
      </c>
      <c r="F2937" t="s">
        <v>23</v>
      </c>
      <c r="G2937" t="str">
        <f t="shared" si="181"/>
        <v>'chi'</v>
      </c>
      <c r="H2937">
        <v>128</v>
      </c>
      <c r="I2937">
        <v>0.72367367367367397</v>
      </c>
      <c r="J2937">
        <v>-0.42187187187187197</v>
      </c>
      <c r="K2937">
        <v>1.11961961961962</v>
      </c>
      <c r="L2937">
        <v>14.515115115115099</v>
      </c>
      <c r="M2937">
        <v>-1.67178204058938</v>
      </c>
      <c r="N2937">
        <v>-1.2214067278287499</v>
      </c>
      <c r="O2937">
        <v>-0.46483180428134602</v>
      </c>
      <c r="P2937">
        <v>13.4470948012232</v>
      </c>
      <c r="Q2937" t="str">
        <f t="shared" si="182"/>
        <v>insert into rpmReg values (400489439, 2013, 'orl', 125, 'chi', 128, 0.723673673673674, -0.421871871871872, 1.11961961961962, 14.5151151151151, -1.67178204058938, -1.22140672782875, -0.464831804281346, 13.4470948012232);</v>
      </c>
      <c r="R2937" t="str">
        <f t="shared" si="183"/>
        <v xml:space="preserve">, </v>
      </c>
    </row>
    <row r="2938" spans="1:18" x14ac:dyDescent="0.15">
      <c r="A2938">
        <v>400489458</v>
      </c>
      <c r="B2938">
        <v>2013</v>
      </c>
      <c r="C2938" t="s">
        <v>19</v>
      </c>
      <c r="D2938" t="str">
        <f t="shared" si="180"/>
        <v>'wsh'</v>
      </c>
      <c r="E2938">
        <v>96</v>
      </c>
      <c r="F2938" t="s">
        <v>23</v>
      </c>
      <c r="G2938" t="str">
        <f t="shared" si="181"/>
        <v>'chi'</v>
      </c>
      <c r="H2938">
        <v>93</v>
      </c>
      <c r="I2938">
        <v>0.72367367367367397</v>
      </c>
      <c r="J2938">
        <v>-0.42187187187187197</v>
      </c>
      <c r="K2938">
        <v>1.11961961961962</v>
      </c>
      <c r="L2938">
        <v>14.515115115115099</v>
      </c>
      <c r="M2938">
        <v>-0.203331945022907</v>
      </c>
      <c r="N2938">
        <v>-0.63115368596418198</v>
      </c>
      <c r="O2938">
        <v>0.43461057892544802</v>
      </c>
      <c r="P2938">
        <v>14.546272386505599</v>
      </c>
      <c r="Q2938" t="str">
        <f t="shared" si="182"/>
        <v>insert into rpmReg values (400489458, 2013, 'wsh', 96, 'chi', 93, 0.723673673673674, -0.421871871871872, 1.11961961961962, 14.5151151151151, -0.203331945022907, -0.631153685964182, 0.434610578925448, 14.5462723865056);</v>
      </c>
      <c r="R2938" t="str">
        <f t="shared" si="183"/>
        <v xml:space="preserve">, </v>
      </c>
    </row>
    <row r="2939" spans="1:18" x14ac:dyDescent="0.15">
      <c r="A2939">
        <v>400489495</v>
      </c>
      <c r="B2939">
        <v>2013</v>
      </c>
      <c r="C2939" t="s">
        <v>28</v>
      </c>
      <c r="D2939" t="str">
        <f t="shared" si="180"/>
        <v>'cle'</v>
      </c>
      <c r="E2939">
        <v>87</v>
      </c>
      <c r="F2939" t="s">
        <v>23</v>
      </c>
      <c r="G2939" t="str">
        <f t="shared" si="181"/>
        <v>'chi'</v>
      </c>
      <c r="H2939">
        <v>98</v>
      </c>
      <c r="I2939">
        <v>0.447791164658635</v>
      </c>
      <c r="J2939">
        <v>-0.16305220883534099</v>
      </c>
      <c r="K2939">
        <v>0.59799196787148601</v>
      </c>
      <c r="L2939">
        <v>13.6449225473322</v>
      </c>
      <c r="M2939">
        <v>3.6188357434185997E-2</v>
      </c>
      <c r="N2939">
        <v>0.34671857619577301</v>
      </c>
      <c r="O2939">
        <v>-0.28987764182424902</v>
      </c>
      <c r="P2939">
        <v>16.2291805710048</v>
      </c>
      <c r="Q2939" t="str">
        <f t="shared" si="182"/>
        <v>insert into rpmReg values (400489495, 2013, 'cle', 87, 'chi', 98, 0.447791164658635, -0.163052208835341, 0.597991967871486, 13.6449225473322, 0.036188357434186, 0.346718576195773, -0.289877641824249, 16.2291805710048);</v>
      </c>
      <c r="R2939" t="str">
        <f t="shared" si="183"/>
        <v xml:space="preserve">, </v>
      </c>
    </row>
    <row r="2940" spans="1:18" x14ac:dyDescent="0.15">
      <c r="A2940">
        <v>400489519</v>
      </c>
      <c r="B2940">
        <v>2013</v>
      </c>
      <c r="C2940" t="s">
        <v>30</v>
      </c>
      <c r="D2940" t="str">
        <f t="shared" si="180"/>
        <v>'cha'</v>
      </c>
      <c r="E2940">
        <v>87</v>
      </c>
      <c r="F2940" t="s">
        <v>23</v>
      </c>
      <c r="G2940" t="str">
        <f t="shared" si="181"/>
        <v>'chi'</v>
      </c>
      <c r="H2940">
        <v>89</v>
      </c>
      <c r="I2940">
        <v>0.51007383966244702</v>
      </c>
      <c r="J2940">
        <v>-0.44330168776371298</v>
      </c>
      <c r="K2940">
        <v>0.94156118143459899</v>
      </c>
      <c r="L2940">
        <v>14.5833333333333</v>
      </c>
      <c r="M2940">
        <v>-0.85668542442735995</v>
      </c>
      <c r="N2940">
        <v>-0.38582071807878299</v>
      </c>
      <c r="O2940">
        <v>-0.48322897677736398</v>
      </c>
      <c r="P2940">
        <v>14.102124118253199</v>
      </c>
      <c r="Q2940" t="str">
        <f t="shared" si="182"/>
        <v>insert into rpmReg values (400489519, 2013, 'cha', 87, 'chi', 89, 0.510073839662447, -0.443301687763713, 0.941561181434599, 14.5833333333333, -0.85668542442736, -0.385820718078783, -0.483228976777364, 14.1021241182532);</v>
      </c>
      <c r="R2940" t="str">
        <f t="shared" si="183"/>
        <v xml:space="preserve">, </v>
      </c>
    </row>
    <row r="2941" spans="1:18" x14ac:dyDescent="0.15">
      <c r="A2941">
        <v>400489537</v>
      </c>
      <c r="B2941">
        <v>2013</v>
      </c>
      <c r="C2941" t="s">
        <v>23</v>
      </c>
      <c r="D2941" t="str">
        <f t="shared" si="180"/>
        <v>'chi'</v>
      </c>
      <c r="E2941">
        <v>86</v>
      </c>
      <c r="F2941" t="s">
        <v>42</v>
      </c>
      <c r="G2941" t="str">
        <f t="shared" si="181"/>
        <v>'min'</v>
      </c>
      <c r="H2941">
        <v>95</v>
      </c>
      <c r="I2941">
        <v>0.50624092888243799</v>
      </c>
      <c r="J2941">
        <v>0.62449201741654603</v>
      </c>
      <c r="K2941">
        <v>-9.7677793904208998E-2</v>
      </c>
      <c r="L2941">
        <v>14.6811320754717</v>
      </c>
      <c r="M2941">
        <v>-0.74631703005303496</v>
      </c>
      <c r="N2941">
        <v>-0.51985857395403701</v>
      </c>
      <c r="O2941">
        <v>-0.23965822038892201</v>
      </c>
      <c r="P2941">
        <v>13.3344136711844</v>
      </c>
      <c r="Q2941" t="str">
        <f t="shared" si="182"/>
        <v>insert into rpmReg values (400489537, 2013, 'chi', 86, 'min', 95, 0.506240928882438, 0.624492017416546, -0.097677793904209, 14.6811320754717, -0.746317030053035, -0.519858573954037, -0.239658220388922, 13.3344136711844);</v>
      </c>
      <c r="R2941" t="str">
        <f t="shared" si="183"/>
        <v xml:space="preserve">, </v>
      </c>
    </row>
    <row r="2942" spans="1:18" x14ac:dyDescent="0.15">
      <c r="A2942">
        <v>400489556</v>
      </c>
      <c r="B2942">
        <v>2013</v>
      </c>
      <c r="C2942" t="s">
        <v>43</v>
      </c>
      <c r="D2942" t="str">
        <f t="shared" si="180"/>
        <v>'sa'</v>
      </c>
      <c r="E2942">
        <v>86</v>
      </c>
      <c r="F2942" t="s">
        <v>23</v>
      </c>
      <c r="G2942" t="str">
        <f t="shared" si="181"/>
        <v>'chi'</v>
      </c>
      <c r="H2942">
        <v>96</v>
      </c>
      <c r="I2942">
        <v>0.72367367367367397</v>
      </c>
      <c r="J2942">
        <v>-0.42187187187187197</v>
      </c>
      <c r="K2942">
        <v>1.11961961961962</v>
      </c>
      <c r="L2942">
        <v>14.515115115115099</v>
      </c>
      <c r="M2942">
        <v>0.33580858085808601</v>
      </c>
      <c r="N2942">
        <v>0.36474147414741498</v>
      </c>
      <c r="O2942">
        <v>-2.8327832783278498E-2</v>
      </c>
      <c r="P2942">
        <v>15.953795379538001</v>
      </c>
      <c r="Q2942" t="str">
        <f t="shared" si="182"/>
        <v>insert into rpmReg values (400489556, 2013, 'sa', 86, 'chi', 96, 0.723673673673674, -0.421871871871872, 1.11961961961962, 14.5151151151151, 0.335808580858086, 0.364741474147415, -0.0283278327832785, 15.953795379538);</v>
      </c>
      <c r="R2942" t="str">
        <f t="shared" si="183"/>
        <v xml:space="preserve">, </v>
      </c>
    </row>
    <row r="2943" spans="1:18" x14ac:dyDescent="0.15">
      <c r="A2943">
        <v>400489576</v>
      </c>
      <c r="B2943">
        <v>2013</v>
      </c>
      <c r="C2943" t="s">
        <v>17</v>
      </c>
      <c r="D2943" t="str">
        <f t="shared" si="180"/>
        <v>'no'</v>
      </c>
      <c r="E2943">
        <v>88</v>
      </c>
      <c r="F2943" t="s">
        <v>23</v>
      </c>
      <c r="G2943" t="str">
        <f t="shared" si="181"/>
        <v>'chi'</v>
      </c>
      <c r="H2943">
        <v>79</v>
      </c>
      <c r="I2943">
        <v>0.65608207132388796</v>
      </c>
      <c r="J2943">
        <v>-0.43571079628725001</v>
      </c>
      <c r="K2943">
        <v>1.06409379579873</v>
      </c>
      <c r="L2943">
        <v>14.371128480703501</v>
      </c>
      <c r="M2943">
        <v>-0.81932911740445402</v>
      </c>
      <c r="N2943">
        <v>-0.56197415452295796</v>
      </c>
      <c r="O2943">
        <v>-0.289826780313445</v>
      </c>
      <c r="P2943">
        <v>14.707781138300801</v>
      </c>
      <c r="Q2943" t="str">
        <f t="shared" si="182"/>
        <v>insert into rpmReg values (400489576, 2013, 'no', 88, 'chi', 79, 0.656082071323888, -0.43571079628725, 1.06409379579873, 14.3711284807035, -0.819329117404454, -0.561974154522958, -0.289826780313445, 14.7077811383008);</v>
      </c>
      <c r="R2943" t="str">
        <f t="shared" si="183"/>
        <v xml:space="preserve">, </v>
      </c>
    </row>
    <row r="2944" spans="1:18" x14ac:dyDescent="0.15">
      <c r="A2944">
        <v>400489645</v>
      </c>
      <c r="B2944">
        <v>2013</v>
      </c>
      <c r="C2944" t="s">
        <v>23</v>
      </c>
      <c r="D2944" t="str">
        <f t="shared" si="180"/>
        <v>'chi'</v>
      </c>
      <c r="E2944">
        <v>100</v>
      </c>
      <c r="F2944" t="s">
        <v>40</v>
      </c>
      <c r="G2944" t="str">
        <f t="shared" si="181"/>
        <v>'atl'</v>
      </c>
      <c r="H2944">
        <v>85</v>
      </c>
      <c r="I2944">
        <v>0.43958808269790101</v>
      </c>
      <c r="J2944">
        <v>0.51732568194324402</v>
      </c>
      <c r="K2944">
        <v>-6.33519377407437E-2</v>
      </c>
      <c r="L2944">
        <v>15.041080365799299</v>
      </c>
      <c r="M2944">
        <v>1.07404534606205</v>
      </c>
      <c r="N2944">
        <v>-8.0250596658711204E-2</v>
      </c>
      <c r="O2944">
        <v>1.12338902147971</v>
      </c>
      <c r="P2944">
        <v>14.0184964200477</v>
      </c>
      <c r="Q2944" t="str">
        <f t="shared" si="182"/>
        <v>insert into rpmReg values (400489645, 2013, 'chi', 100, 'atl', 85, 0.439588082697901, 0.517325681943244, -0.0633519377407437, 15.0410803657993, 1.07404534606205, -0.0802505966587112, 1.12338902147971, 14.0184964200477);</v>
      </c>
      <c r="R2944" t="str">
        <f t="shared" si="183"/>
        <v xml:space="preserve">, </v>
      </c>
    </row>
    <row r="2945" spans="1:18" x14ac:dyDescent="0.15">
      <c r="A2945">
        <v>400489693</v>
      </c>
      <c r="B2945">
        <v>2013</v>
      </c>
      <c r="C2945" t="s">
        <v>23</v>
      </c>
      <c r="D2945" t="str">
        <f t="shared" si="180"/>
        <v>'chi'</v>
      </c>
      <c r="E2945">
        <v>117</v>
      </c>
      <c r="F2945" t="s">
        <v>39</v>
      </c>
      <c r="G2945" t="str">
        <f t="shared" si="181"/>
        <v>'den'</v>
      </c>
      <c r="H2945">
        <v>89</v>
      </c>
      <c r="I2945">
        <v>-1.7406659388646299</v>
      </c>
      <c r="J2945">
        <v>-0.99159388646288205</v>
      </c>
      <c r="K2945">
        <v>-0.75524017467248905</v>
      </c>
      <c r="L2945">
        <v>14.442167030567701</v>
      </c>
      <c r="M2945">
        <v>0.589090909090909</v>
      </c>
      <c r="N2945">
        <v>-0.45143540669856502</v>
      </c>
      <c r="O2945">
        <v>1.0133971291866</v>
      </c>
      <c r="P2945">
        <v>14.164952153110001</v>
      </c>
      <c r="Q2945" t="str">
        <f t="shared" si="182"/>
        <v>insert into rpmReg values (400489693, 2013, 'chi', 117, 'den', 89, -1.74066593886463, -0.991593886462882, -0.755240174672489, 14.4421670305677, 0.589090909090909, -0.451435406698565, 1.0133971291866, 14.16495215311);</v>
      </c>
      <c r="R2945" t="str">
        <f t="shared" si="183"/>
        <v xml:space="preserve">, </v>
      </c>
    </row>
    <row r="2946" spans="1:18" x14ac:dyDescent="0.15">
      <c r="A2946">
        <v>400489707</v>
      </c>
      <c r="B2946">
        <v>2013</v>
      </c>
      <c r="C2946" t="s">
        <v>16</v>
      </c>
      <c r="D2946" t="str">
        <f t="shared" si="180"/>
        <v>'mia'</v>
      </c>
      <c r="E2946">
        <v>93</v>
      </c>
      <c r="F2946" t="s">
        <v>23</v>
      </c>
      <c r="G2946" t="str">
        <f t="shared" si="181"/>
        <v>'chi'</v>
      </c>
      <c r="H2946">
        <v>79</v>
      </c>
      <c r="I2946">
        <v>0.682336018411968</v>
      </c>
      <c r="J2946">
        <v>-0.61962025316455704</v>
      </c>
      <c r="K2946">
        <v>1.27215189873418</v>
      </c>
      <c r="L2946">
        <v>14.4126582278481</v>
      </c>
      <c r="M2946">
        <v>0.104411428571429</v>
      </c>
      <c r="N2946">
        <v>0.15245714285714301</v>
      </c>
      <c r="O2946">
        <v>-4.3154285714285603E-2</v>
      </c>
      <c r="P2946">
        <v>15.50536</v>
      </c>
      <c r="Q2946" t="str">
        <f t="shared" si="182"/>
        <v>insert into rpmReg values (400489707, 2013, 'mia', 93, 'chi', 79, 0.682336018411968, -0.619620253164557, 1.27215189873418, 14.4126582278481, 0.104411428571429, 0.152457142857143, -0.0431542857142856, 15.50536);</v>
      </c>
      <c r="R2946" t="str">
        <f t="shared" si="183"/>
        <v xml:space="preserve">, </v>
      </c>
    </row>
    <row r="2947" spans="1:18" x14ac:dyDescent="0.15">
      <c r="A2947">
        <v>400489722</v>
      </c>
      <c r="B2947">
        <v>2013</v>
      </c>
      <c r="C2947" t="s">
        <v>40</v>
      </c>
      <c r="D2947" t="str">
        <f t="shared" ref="D2947:D3010" si="184">"'"&amp;C2947&amp;"'"</f>
        <v>'atl'</v>
      </c>
      <c r="E2947">
        <v>103</v>
      </c>
      <c r="F2947" t="s">
        <v>23</v>
      </c>
      <c r="G2947" t="str">
        <f t="shared" ref="G2947:G3010" si="185">"'"&amp;F2947&amp;"'"</f>
        <v>'chi'</v>
      </c>
      <c r="H2947">
        <v>107</v>
      </c>
      <c r="I2947">
        <v>0.682336018411968</v>
      </c>
      <c r="J2947">
        <v>-0.61962025316455704</v>
      </c>
      <c r="K2947">
        <v>1.27215189873418</v>
      </c>
      <c r="L2947">
        <v>14.4126582278481</v>
      </c>
      <c r="M2947">
        <v>-0.49784747248465999</v>
      </c>
      <c r="N2947">
        <v>0.30965228401675299</v>
      </c>
      <c r="O2947">
        <v>-0.78967565988117305</v>
      </c>
      <c r="P2947">
        <v>14.0865280348041</v>
      </c>
      <c r="Q2947" t="str">
        <f t="shared" ref="Q2947:Q3010" si="186">"insert into rpmReg values ("&amp;A2947&amp;R2947&amp;B2947&amp;R2947&amp;D2947&amp;R2947&amp;E2947&amp;R2947&amp;G2947&amp;R2947&amp;H2947&amp;R2947&amp;I2947&amp;R2947&amp;J2947&amp;R2947&amp;K2947&amp;R2947&amp;L2947&amp;R2947&amp;M2947&amp;R2947&amp;N2947&amp;R2947&amp;O2947&amp;R2947&amp;P2947&amp;");"</f>
        <v>insert into rpmReg values (400489722, 2013, 'atl', 103, 'chi', 107, 0.682336018411968, -0.619620253164557, 1.27215189873418, 14.4126582278481, -0.49784747248466, 0.309652284016753, -0.789675659881173, 14.0865280348041);</v>
      </c>
      <c r="R2947" t="str">
        <f t="shared" ref="R2947:R3010" si="187">", "</f>
        <v xml:space="preserve">, </v>
      </c>
    </row>
    <row r="2948" spans="1:18" x14ac:dyDescent="0.15">
      <c r="A2948">
        <v>400489743</v>
      </c>
      <c r="B2948">
        <v>2013</v>
      </c>
      <c r="C2948" t="s">
        <v>22</v>
      </c>
      <c r="D2948" t="str">
        <f t="shared" si="184"/>
        <v>'dal'</v>
      </c>
      <c r="E2948">
        <v>91</v>
      </c>
      <c r="F2948" t="s">
        <v>23</v>
      </c>
      <c r="G2948" t="str">
        <f t="shared" si="185"/>
        <v>'chi'</v>
      </c>
      <c r="H2948">
        <v>100</v>
      </c>
      <c r="I2948">
        <v>0.72367367367367397</v>
      </c>
      <c r="J2948">
        <v>-0.42187187187187197</v>
      </c>
      <c r="K2948">
        <v>1.11961961961962</v>
      </c>
      <c r="L2948">
        <v>14.515115115115099</v>
      </c>
      <c r="M2948">
        <v>0.71010898158586999</v>
      </c>
      <c r="N2948">
        <v>0.60214205186020298</v>
      </c>
      <c r="O2948">
        <v>0.106801954152574</v>
      </c>
      <c r="P2948">
        <v>16.763660278090899</v>
      </c>
      <c r="Q2948" t="str">
        <f t="shared" si="186"/>
        <v>insert into rpmReg values (400489743, 2013, 'dal', 91, 'chi', 100, 0.723673673673674, -0.421871871871872, 1.11961961961962, 14.5151151151151, 0.71010898158587, 0.602142051860203, 0.106801954152574, 16.7636602780909);</v>
      </c>
      <c r="R2948" t="str">
        <f t="shared" si="187"/>
        <v xml:space="preserve">, </v>
      </c>
    </row>
    <row r="2949" spans="1:18" x14ac:dyDescent="0.15">
      <c r="A2949">
        <v>400489782</v>
      </c>
      <c r="B2949">
        <v>2013</v>
      </c>
      <c r="C2949" t="s">
        <v>18</v>
      </c>
      <c r="D2949" t="str">
        <f t="shared" si="184"/>
        <v>'det'</v>
      </c>
      <c r="E2949">
        <v>94</v>
      </c>
      <c r="F2949" t="s">
        <v>23</v>
      </c>
      <c r="G2949" t="str">
        <f t="shared" si="185"/>
        <v>'chi'</v>
      </c>
      <c r="H2949">
        <v>105</v>
      </c>
      <c r="I2949">
        <v>0.72367367367367397</v>
      </c>
      <c r="J2949">
        <v>-0.42187187187187197</v>
      </c>
      <c r="K2949">
        <v>1.11961961961962</v>
      </c>
      <c r="L2949">
        <v>14.515115115115099</v>
      </c>
      <c r="M2949">
        <v>-7.7241035856573895E-2</v>
      </c>
      <c r="N2949">
        <v>0.162749003984064</v>
      </c>
      <c r="O2949">
        <v>-0.26623505976095602</v>
      </c>
      <c r="P2949">
        <v>16.265089641434301</v>
      </c>
      <c r="Q2949" t="str">
        <f t="shared" si="186"/>
        <v>insert into rpmReg values (400489782, 2013, 'det', 94, 'chi', 105, 0.723673673673674, -0.421871871871872, 1.11961961961962, 14.5151151151151, -0.0772410358565739, 0.162749003984064, -0.266235059760956, 16.2650896414343);</v>
      </c>
      <c r="R2949" t="str">
        <f t="shared" si="187"/>
        <v xml:space="preserve">, </v>
      </c>
    </row>
    <row r="2950" spans="1:18" x14ac:dyDescent="0.15">
      <c r="A2950">
        <v>400489790</v>
      </c>
      <c r="B2950">
        <v>2013</v>
      </c>
      <c r="C2950" t="s">
        <v>23</v>
      </c>
      <c r="D2950" t="str">
        <f t="shared" si="184"/>
        <v>'chi'</v>
      </c>
      <c r="E2950">
        <v>77</v>
      </c>
      <c r="F2950" t="s">
        <v>29</v>
      </c>
      <c r="G2950" t="str">
        <f t="shared" si="185"/>
        <v>'mem'</v>
      </c>
      <c r="H2950">
        <v>85</v>
      </c>
      <c r="I2950">
        <v>1.70741138560687</v>
      </c>
      <c r="J2950">
        <v>0.15765843179377001</v>
      </c>
      <c r="K2950">
        <v>1.531858216971</v>
      </c>
      <c r="L2950">
        <v>15.489097744360899</v>
      </c>
      <c r="M2950">
        <v>0.72367367367367397</v>
      </c>
      <c r="N2950">
        <v>-0.42187187187187197</v>
      </c>
      <c r="O2950">
        <v>1.11961961961962</v>
      </c>
      <c r="P2950">
        <v>14.515115115115099</v>
      </c>
      <c r="Q2950" t="str">
        <f t="shared" si="186"/>
        <v>insert into rpmReg values (400489790, 2013, 'chi', 77, 'mem', 85, 1.70741138560687, 0.15765843179377, 1.531858216971, 15.4890977443609, 0.723673673673674, -0.421871871871872, 1.11961961961962, 14.5151151151151);</v>
      </c>
      <c r="R2950" t="str">
        <f t="shared" si="187"/>
        <v xml:space="preserve">, </v>
      </c>
    </row>
    <row r="2951" spans="1:18" x14ac:dyDescent="0.15">
      <c r="A2951">
        <v>400489807</v>
      </c>
      <c r="B2951">
        <v>2013</v>
      </c>
      <c r="C2951" t="s">
        <v>23</v>
      </c>
      <c r="D2951" t="str">
        <f t="shared" si="184"/>
        <v>'chi'</v>
      </c>
      <c r="E2951">
        <v>95</v>
      </c>
      <c r="F2951" t="s">
        <v>16</v>
      </c>
      <c r="G2951" t="str">
        <f t="shared" si="185"/>
        <v>'mia'</v>
      </c>
      <c r="H2951">
        <v>88</v>
      </c>
      <c r="I2951">
        <v>1.7733668341708499</v>
      </c>
      <c r="J2951">
        <v>1.41394472361809</v>
      </c>
      <c r="K2951">
        <v>0.36390284757118901</v>
      </c>
      <c r="L2951">
        <v>18.161055276381902</v>
      </c>
      <c r="M2951">
        <v>0.72367367367367397</v>
      </c>
      <c r="N2951">
        <v>-0.42187187187187197</v>
      </c>
      <c r="O2951">
        <v>1.11961961961962</v>
      </c>
      <c r="P2951">
        <v>14.515115115115099</v>
      </c>
      <c r="Q2951" t="str">
        <f t="shared" si="186"/>
        <v>insert into rpmReg values (400489807, 2013, 'chi', 95, 'mia', 88, 1.77336683417085, 1.41394472361809, 0.363902847571189, 18.1610552763819, 0.723673673673674, -0.421871871871872, 1.11961961961962, 14.5151151151151);</v>
      </c>
      <c r="R2951" t="str">
        <f t="shared" si="187"/>
        <v xml:space="preserve">, </v>
      </c>
    </row>
    <row r="2952" spans="1:18" x14ac:dyDescent="0.15">
      <c r="A2952">
        <v>400489825</v>
      </c>
      <c r="B2952">
        <v>2013</v>
      </c>
      <c r="C2952" t="s">
        <v>23</v>
      </c>
      <c r="D2952" t="str">
        <f t="shared" si="184"/>
        <v>'chi'</v>
      </c>
      <c r="E2952">
        <v>96</v>
      </c>
      <c r="F2952" t="s">
        <v>43</v>
      </c>
      <c r="G2952" t="str">
        <f t="shared" si="185"/>
        <v>'sa'</v>
      </c>
      <c r="H2952">
        <v>104</v>
      </c>
      <c r="I2952">
        <v>1.25079825834543</v>
      </c>
      <c r="J2952">
        <v>0.73730043541364298</v>
      </c>
      <c r="K2952">
        <v>0.518541364296081</v>
      </c>
      <c r="L2952">
        <v>16.547314949201699</v>
      </c>
      <c r="M2952">
        <v>0.44055191768007501</v>
      </c>
      <c r="N2952">
        <v>-0.30257249766136601</v>
      </c>
      <c r="O2952">
        <v>0.72544434050514495</v>
      </c>
      <c r="P2952">
        <v>14.520673526660399</v>
      </c>
      <c r="Q2952" t="str">
        <f t="shared" si="186"/>
        <v>insert into rpmReg values (400489825, 2013, 'chi', 96, 'sa', 104, 1.25079825834543, 0.737300435413643, 0.518541364296081, 16.5473149492017, 0.440551917680075, -0.302572497661366, 0.725444340505145, 14.5206735266604);</v>
      </c>
      <c r="R2952" t="str">
        <f t="shared" si="187"/>
        <v xml:space="preserve">, </v>
      </c>
    </row>
    <row r="2953" spans="1:18" x14ac:dyDescent="0.15">
      <c r="A2953">
        <v>400489841</v>
      </c>
      <c r="B2953">
        <v>2013</v>
      </c>
      <c r="C2953" t="s">
        <v>23</v>
      </c>
      <c r="D2953" t="str">
        <f t="shared" si="184"/>
        <v>'chi'</v>
      </c>
      <c r="E2953">
        <v>111</v>
      </c>
      <c r="F2953" t="s">
        <v>33</v>
      </c>
      <c r="G2953" t="str">
        <f t="shared" si="185"/>
        <v>'hou'</v>
      </c>
      <c r="H2953">
        <v>87</v>
      </c>
      <c r="I2953">
        <v>1.5558875219683701</v>
      </c>
      <c r="J2953">
        <v>0.53003319664128101</v>
      </c>
      <c r="K2953">
        <v>1.0443663347002501</v>
      </c>
      <c r="L2953">
        <v>16.567242726030099</v>
      </c>
      <c r="M2953">
        <v>0.38363054412437098</v>
      </c>
      <c r="N2953">
        <v>-0.31819844535893899</v>
      </c>
      <c r="O2953">
        <v>0.68230452674897102</v>
      </c>
      <c r="P2953">
        <v>14.385779606767301</v>
      </c>
      <c r="Q2953" t="str">
        <f t="shared" si="186"/>
        <v>insert into rpmReg values (400489841, 2013, 'chi', 111, 'hou', 87, 1.55588752196837, 0.530033196641281, 1.04436633470025, 16.5672427260301, 0.383630544124371, -0.318198445358939, 0.682304526748971, 14.3857796067673);</v>
      </c>
      <c r="R2953" t="str">
        <f t="shared" si="187"/>
        <v xml:space="preserve">, </v>
      </c>
    </row>
    <row r="2954" spans="1:18" x14ac:dyDescent="0.15">
      <c r="A2954">
        <v>400489872</v>
      </c>
      <c r="B2954">
        <v>2013</v>
      </c>
      <c r="C2954" t="s">
        <v>23</v>
      </c>
      <c r="D2954" t="str">
        <f t="shared" si="184"/>
        <v>'chi'</v>
      </c>
      <c r="E2954">
        <v>85</v>
      </c>
      <c r="F2954" t="s">
        <v>24</v>
      </c>
      <c r="G2954" t="str">
        <f t="shared" si="185"/>
        <v>'okc'</v>
      </c>
      <c r="H2954">
        <v>97</v>
      </c>
      <c r="I2954">
        <v>2.2228157763355001</v>
      </c>
      <c r="J2954">
        <v>1.28696954568148</v>
      </c>
      <c r="K2954">
        <v>0.94618072890663996</v>
      </c>
      <c r="L2954">
        <v>18.254093859211199</v>
      </c>
      <c r="M2954">
        <v>0.72367367367367397</v>
      </c>
      <c r="N2954">
        <v>-0.42187187187187197</v>
      </c>
      <c r="O2954">
        <v>1.11961961961962</v>
      </c>
      <c r="P2954">
        <v>14.515115115115099</v>
      </c>
      <c r="Q2954" t="str">
        <f t="shared" si="186"/>
        <v>insert into rpmReg values (400489872, 2013, 'chi', 85, 'okc', 97, 2.2228157763355, 1.28696954568148, 0.94618072890664, 18.2540938592112, 0.723673673673674, -0.421871871871872, 1.11961961961962, 14.5151151151151);</v>
      </c>
      <c r="R2954" t="str">
        <f t="shared" si="187"/>
        <v xml:space="preserve">, </v>
      </c>
    </row>
    <row r="2955" spans="1:18" x14ac:dyDescent="0.15">
      <c r="A2955">
        <v>400489895</v>
      </c>
      <c r="B2955">
        <v>2013</v>
      </c>
      <c r="C2955" t="s">
        <v>21</v>
      </c>
      <c r="D2955" t="str">
        <f t="shared" si="184"/>
        <v>'ind'</v>
      </c>
      <c r="E2955">
        <v>91</v>
      </c>
      <c r="F2955" t="s">
        <v>23</v>
      </c>
      <c r="G2955" t="str">
        <f t="shared" si="185"/>
        <v>'chi'</v>
      </c>
      <c r="H2955">
        <v>79</v>
      </c>
      <c r="I2955">
        <v>0.72367367367367397</v>
      </c>
      <c r="J2955">
        <v>-0.42187187187187197</v>
      </c>
      <c r="K2955">
        <v>1.11961961961962</v>
      </c>
      <c r="L2955">
        <v>14.515115115115099</v>
      </c>
      <c r="M2955">
        <v>0.87343661439637299</v>
      </c>
      <c r="N2955">
        <v>-0.20491214812015901</v>
      </c>
      <c r="O2955">
        <v>1.0916871339505001</v>
      </c>
      <c r="P2955">
        <v>15.289419988664299</v>
      </c>
      <c r="Q2955" t="str">
        <f t="shared" si="186"/>
        <v>insert into rpmReg values (400489895, 2013, 'ind', 91, 'chi', 79, 0.723673673673674, -0.421871871871872, 1.11961961961962, 14.5151151151151, 0.873436614396373, -0.204912148120159, 1.0916871339505, 15.2894199886643);</v>
      </c>
      <c r="R2955" t="str">
        <f t="shared" si="187"/>
        <v xml:space="preserve">, </v>
      </c>
    </row>
    <row r="2956" spans="1:18" x14ac:dyDescent="0.15">
      <c r="A2956">
        <v>400489923</v>
      </c>
      <c r="B2956">
        <v>2013</v>
      </c>
      <c r="C2956" t="s">
        <v>23</v>
      </c>
      <c r="D2956" t="str">
        <f t="shared" si="184"/>
        <v>'chi'</v>
      </c>
      <c r="E2956">
        <v>89</v>
      </c>
      <c r="F2956" t="s">
        <v>21</v>
      </c>
      <c r="G2956" t="str">
        <f t="shared" si="185"/>
        <v>'ind'</v>
      </c>
      <c r="H2956">
        <v>77</v>
      </c>
      <c r="I2956">
        <v>0.70556430446194196</v>
      </c>
      <c r="J2956">
        <v>-0.35223097112860902</v>
      </c>
      <c r="K2956">
        <v>1.0775328083989499</v>
      </c>
      <c r="L2956">
        <v>15.009606299212599</v>
      </c>
      <c r="M2956">
        <v>0.65608207132388796</v>
      </c>
      <c r="N2956">
        <v>-0.43571079628725001</v>
      </c>
      <c r="O2956">
        <v>1.06409379579873</v>
      </c>
      <c r="P2956">
        <v>14.371128480703501</v>
      </c>
      <c r="Q2956" t="str">
        <f t="shared" si="186"/>
        <v>insert into rpmReg values (400489923, 2013, 'chi', 89, 'ind', 77, 0.705564304461942, -0.352230971128609, 1.07753280839895, 15.0096062992126, 0.656082071323888, -0.43571079628725, 1.06409379579873, 14.3711284807035);</v>
      </c>
      <c r="R2956" t="str">
        <f t="shared" si="187"/>
        <v xml:space="preserve">, </v>
      </c>
    </row>
    <row r="2957" spans="1:18" x14ac:dyDescent="0.15">
      <c r="A2957">
        <v>400489953</v>
      </c>
      <c r="B2957">
        <v>2013</v>
      </c>
      <c r="C2957" t="s">
        <v>23</v>
      </c>
      <c r="D2957" t="str">
        <f t="shared" si="184"/>
        <v>'chi'</v>
      </c>
      <c r="E2957">
        <v>74</v>
      </c>
      <c r="F2957" t="s">
        <v>35</v>
      </c>
      <c r="G2957" t="str">
        <f t="shared" si="185"/>
        <v>'por'</v>
      </c>
      <c r="H2957">
        <v>91</v>
      </c>
      <c r="I2957">
        <v>-0.41338544211040501</v>
      </c>
      <c r="J2957">
        <v>0.25259729685718901</v>
      </c>
      <c r="K2957">
        <v>-0.63725777560657904</v>
      </c>
      <c r="L2957">
        <v>14.750806057645301</v>
      </c>
      <c r="M2957">
        <v>0.44055191768007501</v>
      </c>
      <c r="N2957">
        <v>-0.30257249766136601</v>
      </c>
      <c r="O2957">
        <v>0.72544434050514495</v>
      </c>
      <c r="P2957">
        <v>14.520673526660399</v>
      </c>
      <c r="Q2957" t="str">
        <f t="shared" si="186"/>
        <v>insert into rpmReg values (400489953, 2013, 'chi', 74, 'por', 91, -0.413385442110405, 0.252597296857189, -0.637257775606579, 14.7508060576453, 0.440551917680075, -0.302572497661366, 0.725444340505145, 14.5206735266604);</v>
      </c>
      <c r="R2957" t="str">
        <f t="shared" si="187"/>
        <v xml:space="preserve">, </v>
      </c>
    </row>
    <row r="2958" spans="1:18" x14ac:dyDescent="0.15">
      <c r="A2958">
        <v>400489993</v>
      </c>
      <c r="B2958">
        <v>2013</v>
      </c>
      <c r="C2958" t="s">
        <v>40</v>
      </c>
      <c r="D2958" t="str">
        <f t="shared" si="184"/>
        <v>'atl'</v>
      </c>
      <c r="E2958">
        <v>92</v>
      </c>
      <c r="F2958" t="s">
        <v>23</v>
      </c>
      <c r="G2958" t="str">
        <f t="shared" si="185"/>
        <v>'chi'</v>
      </c>
      <c r="H2958">
        <v>105</v>
      </c>
      <c r="I2958">
        <v>0.72367367367367397</v>
      </c>
      <c r="J2958">
        <v>-0.42187187187187197</v>
      </c>
      <c r="K2958">
        <v>1.11961961961962</v>
      </c>
      <c r="L2958">
        <v>14.515115115115099</v>
      </c>
      <c r="M2958">
        <v>0.78110091743119303</v>
      </c>
      <c r="N2958">
        <v>0.739302752293578</v>
      </c>
      <c r="O2958">
        <v>5.8587155963302801E-2</v>
      </c>
      <c r="P2958">
        <v>15.6039204892966</v>
      </c>
      <c r="Q2958" t="str">
        <f t="shared" si="186"/>
        <v>insert into rpmReg values (400489993, 2013, 'atl', 92, 'chi', 105, 0.723673673673674, -0.421871871871872, 1.11961961961962, 14.5151151151151, 0.781100917431193, 0.739302752293578, 0.0585871559633028, 15.6039204892966);</v>
      </c>
      <c r="R2958" t="str">
        <f t="shared" si="187"/>
        <v xml:space="preserve">, </v>
      </c>
    </row>
    <row r="2959" spans="1:18" x14ac:dyDescent="0.15">
      <c r="A2959">
        <v>400490010</v>
      </c>
      <c r="B2959">
        <v>2013</v>
      </c>
      <c r="C2959" t="s">
        <v>23</v>
      </c>
      <c r="D2959" t="str">
        <f t="shared" si="184"/>
        <v>'chi'</v>
      </c>
      <c r="E2959">
        <v>102</v>
      </c>
      <c r="F2959" t="s">
        <v>32</v>
      </c>
      <c r="G2959" t="str">
        <f t="shared" si="185"/>
        <v>'mil'</v>
      </c>
      <c r="H2959">
        <v>90</v>
      </c>
      <c r="I2959">
        <v>-1.0399038461538499</v>
      </c>
      <c r="J2959">
        <v>-0.21690705128205101</v>
      </c>
      <c r="K2959">
        <v>-0.81201923076923099</v>
      </c>
      <c r="L2959">
        <v>14.1497596153846</v>
      </c>
      <c r="M2959">
        <v>0.38363054412437098</v>
      </c>
      <c r="N2959">
        <v>-0.31819844535893899</v>
      </c>
      <c r="O2959">
        <v>0.68230452674897102</v>
      </c>
      <c r="P2959">
        <v>14.385779606767301</v>
      </c>
      <c r="Q2959" t="str">
        <f t="shared" si="186"/>
        <v>insert into rpmReg values (400490010, 2013, 'chi', 102, 'mil', 90, -1.03990384615385, -0.216907051282051, -0.812019230769231, 14.1497596153846, 0.383630544124371, -0.318198445358939, 0.682304526748971, 14.3857796067673);</v>
      </c>
      <c r="R2959" t="str">
        <f t="shared" si="187"/>
        <v xml:space="preserve">, </v>
      </c>
    </row>
    <row r="2960" spans="1:18" x14ac:dyDescent="0.15">
      <c r="A2960">
        <v>400490017</v>
      </c>
      <c r="B2960">
        <v>2013</v>
      </c>
      <c r="C2960" t="s">
        <v>19</v>
      </c>
      <c r="D2960" t="str">
        <f t="shared" si="184"/>
        <v>'wsh'</v>
      </c>
      <c r="E2960">
        <v>78</v>
      </c>
      <c r="F2960" t="s">
        <v>23</v>
      </c>
      <c r="G2960" t="str">
        <f t="shared" si="185"/>
        <v>'chi'</v>
      </c>
      <c r="H2960">
        <v>96</v>
      </c>
      <c r="I2960">
        <v>0.38363054412437098</v>
      </c>
      <c r="J2960">
        <v>-0.31819844535893899</v>
      </c>
      <c r="K2960">
        <v>0.68230452674897102</v>
      </c>
      <c r="L2960">
        <v>14.385779606767301</v>
      </c>
      <c r="M2960">
        <v>-0.784851771511208</v>
      </c>
      <c r="N2960">
        <v>-0.65636297903109198</v>
      </c>
      <c r="O2960">
        <v>-0.12903109182935599</v>
      </c>
      <c r="P2960">
        <v>13.6037960954447</v>
      </c>
      <c r="Q2960" t="str">
        <f t="shared" si="186"/>
        <v>insert into rpmReg values (400490017, 2013, 'wsh', 78, 'chi', 96, 0.383630544124371, -0.318198445358939, 0.682304526748971, 14.3857796067673, -0.784851771511208, -0.656362979031092, -0.129031091829356, 13.6037960954447);</v>
      </c>
      <c r="R2960" t="str">
        <f t="shared" si="187"/>
        <v xml:space="preserve">, </v>
      </c>
    </row>
    <row r="2961" spans="1:18" x14ac:dyDescent="0.15">
      <c r="A2961">
        <v>400490042</v>
      </c>
      <c r="B2961">
        <v>2013</v>
      </c>
      <c r="C2961" t="s">
        <v>42</v>
      </c>
      <c r="D2961" t="str">
        <f t="shared" si="184"/>
        <v>'min'</v>
      </c>
      <c r="E2961">
        <v>87</v>
      </c>
      <c r="F2961" t="s">
        <v>23</v>
      </c>
      <c r="G2961" t="str">
        <f t="shared" si="185"/>
        <v>'chi'</v>
      </c>
      <c r="H2961">
        <v>102</v>
      </c>
      <c r="I2961">
        <v>0.72367367367367397</v>
      </c>
      <c r="J2961">
        <v>-0.42187187187187197</v>
      </c>
      <c r="K2961">
        <v>1.11961961961962</v>
      </c>
      <c r="L2961">
        <v>14.515115115115099</v>
      </c>
      <c r="M2961">
        <v>0.83950905902980699</v>
      </c>
      <c r="N2961">
        <v>7.8433664523670399E-2</v>
      </c>
      <c r="O2961">
        <v>0.77574517825832801</v>
      </c>
      <c r="P2961">
        <v>13.7956165984804</v>
      </c>
      <c r="Q2961" t="str">
        <f t="shared" si="186"/>
        <v>insert into rpmReg values (400490042, 2013, 'min', 87, 'chi', 102, 0.723673673673674, -0.421871871871872, 1.11961961961962, 14.5151151151151, 0.839509059029807, 0.0784336645236704, 0.775745178258328, 13.7956165984804);</v>
      </c>
      <c r="R2961" t="str">
        <f t="shared" si="187"/>
        <v xml:space="preserve">, </v>
      </c>
    </row>
    <row r="2962" spans="1:18" x14ac:dyDescent="0.15">
      <c r="A2962">
        <v>400490054</v>
      </c>
      <c r="B2962">
        <v>2013</v>
      </c>
      <c r="C2962" t="s">
        <v>23</v>
      </c>
      <c r="D2962" t="str">
        <f t="shared" si="184"/>
        <v>'chi'</v>
      </c>
      <c r="E2962">
        <v>106</v>
      </c>
      <c r="F2962" t="s">
        <v>18</v>
      </c>
      <c r="G2962" t="str">
        <f t="shared" si="185"/>
        <v>'det'</v>
      </c>
      <c r="H2962">
        <v>98</v>
      </c>
      <c r="I2962">
        <v>-0.53214069132807795</v>
      </c>
      <c r="J2962">
        <v>0.21030927835051499</v>
      </c>
      <c r="K2962">
        <v>-0.77543966040024304</v>
      </c>
      <c r="L2962">
        <v>15.857368101879899</v>
      </c>
      <c r="M2962">
        <v>0.72367367367367397</v>
      </c>
      <c r="N2962">
        <v>-0.42187187187187197</v>
      </c>
      <c r="O2962">
        <v>1.11961961961962</v>
      </c>
      <c r="P2962">
        <v>14.515115115115099</v>
      </c>
      <c r="Q2962" t="str">
        <f t="shared" si="186"/>
        <v>insert into rpmReg values (400490054, 2013, 'chi', 106, 'det', 98, -0.532140691328078, 0.210309278350515, -0.775439660400243, 15.8573681018799, 0.723673673673674, -0.421871871871872, 1.11961961961962, 14.5151151151151);</v>
      </c>
      <c r="R2962" t="str">
        <f t="shared" si="187"/>
        <v xml:space="preserve">, </v>
      </c>
    </row>
    <row r="2963" spans="1:18" x14ac:dyDescent="0.15">
      <c r="A2963">
        <v>400490081</v>
      </c>
      <c r="B2963">
        <v>2013</v>
      </c>
      <c r="C2963" t="s">
        <v>23</v>
      </c>
      <c r="D2963" t="str">
        <f t="shared" si="184"/>
        <v>'chi'</v>
      </c>
      <c r="E2963">
        <v>108</v>
      </c>
      <c r="F2963" t="s">
        <v>27</v>
      </c>
      <c r="G2963" t="str">
        <f t="shared" si="185"/>
        <v>'orl'</v>
      </c>
      <c r="H2963">
        <v>95</v>
      </c>
      <c r="I2963">
        <v>-2.80761374187558</v>
      </c>
      <c r="J2963">
        <v>-1.61033735685546</v>
      </c>
      <c r="K2963">
        <v>-1.24326833797586</v>
      </c>
      <c r="L2963">
        <v>12.1761993190963</v>
      </c>
      <c r="M2963">
        <v>0.57251990202082004</v>
      </c>
      <c r="N2963">
        <v>-0.49234537660747102</v>
      </c>
      <c r="O2963">
        <v>1.0475045927740401</v>
      </c>
      <c r="P2963">
        <v>14.211604409063099</v>
      </c>
      <c r="Q2963" t="str">
        <f t="shared" si="186"/>
        <v>insert into rpmReg values (400490081, 2013, 'chi', 108, 'orl', 95, -2.80761374187558, -1.61033735685546, -1.24326833797586, 12.1761993190963, 0.57251990202082, -0.492345376607471, 1.04750459277404, 14.2116044090631);</v>
      </c>
      <c r="R2963" t="str">
        <f t="shared" si="187"/>
        <v xml:space="preserve">, </v>
      </c>
    </row>
    <row r="2964" spans="1:18" x14ac:dyDescent="0.15">
      <c r="A2964">
        <v>400490096</v>
      </c>
      <c r="B2964">
        <v>2013</v>
      </c>
      <c r="C2964" t="s">
        <v>30</v>
      </c>
      <c r="D2964" t="str">
        <f t="shared" si="184"/>
        <v>'cha'</v>
      </c>
      <c r="E2964">
        <v>91</v>
      </c>
      <c r="F2964" t="s">
        <v>23</v>
      </c>
      <c r="G2964" t="str">
        <f t="shared" si="185"/>
        <v>'chi'</v>
      </c>
      <c r="H2964">
        <v>86</v>
      </c>
      <c r="I2964">
        <v>0.72367367367367397</v>
      </c>
      <c r="J2964">
        <v>-0.42187187187187197</v>
      </c>
      <c r="K2964">
        <v>1.11961961961962</v>
      </c>
      <c r="L2964">
        <v>14.515115115115099</v>
      </c>
      <c r="M2964">
        <v>-0.66746181209458</v>
      </c>
      <c r="N2964">
        <v>-0.30435237497384399</v>
      </c>
      <c r="O2964">
        <v>-0.37399037455534601</v>
      </c>
      <c r="P2964">
        <v>14.7726511822557</v>
      </c>
      <c r="Q2964" t="str">
        <f t="shared" si="186"/>
        <v>insert into rpmReg values (400490096, 2013, 'cha', 91, 'chi', 86, 0.723673673673674, -0.421871871871872, 1.11961961961962, 14.5151151151151, -0.66746181209458, -0.304352374973844, -0.373990374555346, 14.7726511822557);</v>
      </c>
      <c r="R2964" t="str">
        <f t="shared" si="187"/>
        <v xml:space="preserve">, </v>
      </c>
    </row>
    <row r="2965" spans="1:18" x14ac:dyDescent="0.15">
      <c r="A2965">
        <v>400488893</v>
      </c>
      <c r="B2965">
        <v>2013</v>
      </c>
      <c r="C2965" t="s">
        <v>30</v>
      </c>
      <c r="D2965" t="str">
        <f t="shared" si="184"/>
        <v>'cha'</v>
      </c>
      <c r="E2965">
        <v>90</v>
      </c>
      <c r="F2965" t="s">
        <v>28</v>
      </c>
      <c r="G2965" t="str">
        <f t="shared" si="185"/>
        <v>'cle'</v>
      </c>
      <c r="H2965">
        <v>84</v>
      </c>
      <c r="I2965">
        <v>-0.370687022900763</v>
      </c>
      <c r="J2965">
        <v>0.158778625954198</v>
      </c>
      <c r="K2965">
        <v>-0.50820610687022905</v>
      </c>
      <c r="L2965">
        <v>15.7180916030534</v>
      </c>
      <c r="M2965">
        <v>-0.38419631901840501</v>
      </c>
      <c r="N2965">
        <v>-0.124736196319018</v>
      </c>
      <c r="O2965">
        <v>-0.26549693251533801</v>
      </c>
      <c r="P2965">
        <v>13.5996809815951</v>
      </c>
      <c r="Q2965" t="str">
        <f t="shared" si="186"/>
        <v>insert into rpmReg values (400488893, 2013, 'cha', 90, 'cle', 84, -0.370687022900763, 0.158778625954198, -0.508206106870229, 15.7180916030534, -0.384196319018405, -0.124736196319018, -0.265496932515338, 13.5996809815951);</v>
      </c>
      <c r="R2965" t="str">
        <f t="shared" si="187"/>
        <v xml:space="preserve">, </v>
      </c>
    </row>
    <row r="2966" spans="1:18" x14ac:dyDescent="0.15">
      <c r="A2966">
        <v>400488906</v>
      </c>
      <c r="B2966">
        <v>2013</v>
      </c>
      <c r="C2966" t="s">
        <v>21</v>
      </c>
      <c r="D2966" t="str">
        <f t="shared" si="184"/>
        <v>'ind'</v>
      </c>
      <c r="E2966">
        <v>89</v>
      </c>
      <c r="F2966" t="s">
        <v>28</v>
      </c>
      <c r="G2966" t="str">
        <f t="shared" si="185"/>
        <v>'cle'</v>
      </c>
      <c r="H2966">
        <v>74</v>
      </c>
      <c r="I2966">
        <v>-0.388922495274102</v>
      </c>
      <c r="J2966">
        <v>0.14877126654064299</v>
      </c>
      <c r="K2966">
        <v>-0.51663516068052895</v>
      </c>
      <c r="L2966">
        <v>15.8455198487713</v>
      </c>
      <c r="M2966">
        <v>0.65928302721841103</v>
      </c>
      <c r="N2966">
        <v>-0.40778933392343403</v>
      </c>
      <c r="O2966">
        <v>1.0724275282142099</v>
      </c>
      <c r="P2966">
        <v>15.2624695729144</v>
      </c>
      <c r="Q2966" t="str">
        <f t="shared" si="186"/>
        <v>insert into rpmReg values (400488906, 2013, 'ind', 89, 'cle', 74, -0.388922495274102, 0.148771266540643, -0.516635160680529, 15.8455198487713, 0.659283027218411, -0.407789333923434, 1.07242752821421, 15.2624695729144);</v>
      </c>
      <c r="R2966" t="str">
        <f t="shared" si="187"/>
        <v xml:space="preserve">, </v>
      </c>
    </row>
    <row r="2967" spans="1:18" x14ac:dyDescent="0.15">
      <c r="A2967">
        <v>400488920</v>
      </c>
      <c r="B2967">
        <v>2013</v>
      </c>
      <c r="C2967" t="s">
        <v>28</v>
      </c>
      <c r="D2967" t="str">
        <f t="shared" si="184"/>
        <v>'cle'</v>
      </c>
      <c r="E2967">
        <v>93</v>
      </c>
      <c r="F2967" t="s">
        <v>42</v>
      </c>
      <c r="G2967" t="str">
        <f t="shared" si="185"/>
        <v>'min'</v>
      </c>
      <c r="H2967">
        <v>92</v>
      </c>
      <c r="I2967">
        <v>0.54877250409165301</v>
      </c>
      <c r="J2967">
        <v>0.78498363338788901</v>
      </c>
      <c r="K2967">
        <v>-0.22307692307692301</v>
      </c>
      <c r="L2967">
        <v>15.607405891980401</v>
      </c>
      <c r="M2967">
        <v>-0.370687022900763</v>
      </c>
      <c r="N2967">
        <v>0.158778625954198</v>
      </c>
      <c r="O2967">
        <v>-0.50820610687022905</v>
      </c>
      <c r="P2967">
        <v>15.7180916030534</v>
      </c>
      <c r="Q2967" t="str">
        <f t="shared" si="186"/>
        <v>insert into rpmReg values (400488920, 2013, 'cle', 93, 'min', 92, 0.548772504091653, 0.784983633387889, -0.223076923076923, 15.6074058919804, -0.370687022900763, 0.158778625954198, -0.508206106870229, 15.7180916030534);</v>
      </c>
      <c r="R2967" t="str">
        <f t="shared" si="187"/>
        <v xml:space="preserve">, </v>
      </c>
    </row>
    <row r="2968" spans="1:18" x14ac:dyDescent="0.15">
      <c r="A2968">
        <v>400488939</v>
      </c>
      <c r="B2968">
        <v>2013</v>
      </c>
      <c r="C2968" t="s">
        <v>32</v>
      </c>
      <c r="D2968" t="str">
        <f t="shared" si="184"/>
        <v>'mil'</v>
      </c>
      <c r="E2968">
        <v>109</v>
      </c>
      <c r="F2968" t="s">
        <v>28</v>
      </c>
      <c r="G2968" t="str">
        <f t="shared" si="185"/>
        <v>'cle'</v>
      </c>
      <c r="H2968">
        <v>104</v>
      </c>
      <c r="I2968">
        <v>-0.370687022900763</v>
      </c>
      <c r="J2968">
        <v>0.158778625954198</v>
      </c>
      <c r="K2968">
        <v>-0.50820610687022905</v>
      </c>
      <c r="L2968">
        <v>15.7180916030534</v>
      </c>
      <c r="M2968">
        <v>-1.25304232804233</v>
      </c>
      <c r="N2968">
        <v>-0.53253968253968298</v>
      </c>
      <c r="O2968">
        <v>-0.72050264550264598</v>
      </c>
      <c r="P2968">
        <v>13.0636904761905</v>
      </c>
      <c r="Q2968" t="str">
        <f t="shared" si="186"/>
        <v>insert into rpmReg values (400488939, 2013, 'mil', 109, 'cle', 104, -0.370687022900763, 0.158778625954198, -0.508206106870229, 15.7180916030534, -1.25304232804233, -0.532539682539683, -0.720502645502646, 13.0636904761905);</v>
      </c>
      <c r="R2968" t="str">
        <f t="shared" si="187"/>
        <v xml:space="preserve">, </v>
      </c>
    </row>
    <row r="2969" spans="1:18" x14ac:dyDescent="0.15">
      <c r="A2969">
        <v>400488988</v>
      </c>
      <c r="B2969">
        <v>2013</v>
      </c>
      <c r="C2969" t="s">
        <v>42</v>
      </c>
      <c r="D2969" t="str">
        <f t="shared" si="184"/>
        <v>'min'</v>
      </c>
      <c r="E2969">
        <v>124</v>
      </c>
      <c r="F2969" t="s">
        <v>28</v>
      </c>
      <c r="G2969" t="str">
        <f t="shared" si="185"/>
        <v>'cle'</v>
      </c>
      <c r="H2969">
        <v>95</v>
      </c>
      <c r="I2969">
        <v>-0.388922495274102</v>
      </c>
      <c r="J2969">
        <v>0.14877126654064299</v>
      </c>
      <c r="K2969">
        <v>-0.51663516068052895</v>
      </c>
      <c r="L2969">
        <v>15.8455198487713</v>
      </c>
      <c r="M2969">
        <v>0.36691760769552501</v>
      </c>
      <c r="N2969">
        <v>0.53642827268925097</v>
      </c>
      <c r="O2969">
        <v>-0.165453785027185</v>
      </c>
      <c r="P2969">
        <v>15.2614387285655</v>
      </c>
      <c r="Q2969" t="str">
        <f t="shared" si="186"/>
        <v>insert into rpmReg values (400488988, 2013, 'min', 124, 'cle', 95, -0.388922495274102, 0.148771266540643, -0.516635160680529, 15.8455198487713, 0.366917607695525, 0.536428272689251, -0.165453785027185, 15.2614387285655);</v>
      </c>
      <c r="R2969" t="str">
        <f t="shared" si="187"/>
        <v xml:space="preserve">, </v>
      </c>
    </row>
    <row r="2970" spans="1:18" x14ac:dyDescent="0.15">
      <c r="A2970">
        <v>400489002</v>
      </c>
      <c r="B2970">
        <v>2013</v>
      </c>
      <c r="C2970" t="s">
        <v>28</v>
      </c>
      <c r="D2970" t="str">
        <f t="shared" si="184"/>
        <v>'cle'</v>
      </c>
      <c r="E2970">
        <v>80</v>
      </c>
      <c r="F2970" t="s">
        <v>30</v>
      </c>
      <c r="G2970" t="str">
        <f t="shared" si="185"/>
        <v>'cha'</v>
      </c>
      <c r="H2970">
        <v>86</v>
      </c>
      <c r="I2970">
        <v>-0.53427389929457603</v>
      </c>
      <c r="J2970">
        <v>-0.26463147652639302</v>
      </c>
      <c r="K2970">
        <v>-0.28229141328143997</v>
      </c>
      <c r="L2970">
        <v>13.220895159328601</v>
      </c>
      <c r="M2970">
        <v>-0.22872295290623701</v>
      </c>
      <c r="N2970">
        <v>3.2541366143402597E-2</v>
      </c>
      <c r="O2970">
        <v>-0.23763258379295699</v>
      </c>
      <c r="P2970">
        <v>16.107679253288101</v>
      </c>
      <c r="Q2970" t="str">
        <f t="shared" si="186"/>
        <v>insert into rpmReg values (400489002, 2013, 'cle', 80, 'cha', 86, -0.534273899294576, -0.264631476526393, -0.28229141328144, 13.2208951593286, -0.228722952906237, 0.0325413661434026, -0.237632583792957, 16.1076792532881);</v>
      </c>
      <c r="R2970" t="str">
        <f t="shared" si="187"/>
        <v xml:space="preserve">, </v>
      </c>
    </row>
    <row r="2971" spans="1:18" x14ac:dyDescent="0.15">
      <c r="A2971">
        <v>400489011</v>
      </c>
      <c r="B2971">
        <v>2013</v>
      </c>
      <c r="C2971" t="s">
        <v>19</v>
      </c>
      <c r="D2971" t="str">
        <f t="shared" si="184"/>
        <v>'wsh'</v>
      </c>
      <c r="E2971">
        <v>96</v>
      </c>
      <c r="F2971" t="s">
        <v>28</v>
      </c>
      <c r="G2971" t="str">
        <f t="shared" si="185"/>
        <v>'cle'</v>
      </c>
      <c r="H2971">
        <v>103</v>
      </c>
      <c r="I2971">
        <v>8.6266924564796899E-2</v>
      </c>
      <c r="J2971">
        <v>0.35435203094777601</v>
      </c>
      <c r="K2971">
        <v>-0.24115087040618999</v>
      </c>
      <c r="L2971">
        <v>16.601450676982601</v>
      </c>
      <c r="M2971">
        <v>-0.23510381458232699</v>
      </c>
      <c r="N2971">
        <v>-0.59372283920811197</v>
      </c>
      <c r="O2971">
        <v>0.36648961854176698</v>
      </c>
      <c r="P2971">
        <v>14.2775953645582</v>
      </c>
      <c r="Q2971" t="str">
        <f t="shared" si="186"/>
        <v>insert into rpmReg values (400489011, 2013, 'wsh', 96, 'cle', 103, 0.0862669245647969, 0.354352030947776, -0.24115087040619, 16.6014506769826, -0.235103814582327, -0.593722839208112, 0.366489618541767, 14.2775953645582);</v>
      </c>
      <c r="R2971" t="str">
        <f t="shared" si="187"/>
        <v xml:space="preserve">, </v>
      </c>
    </row>
    <row r="2972" spans="1:18" x14ac:dyDescent="0.15">
      <c r="A2972">
        <v>400489035</v>
      </c>
      <c r="B2972">
        <v>2013</v>
      </c>
      <c r="C2972" t="s">
        <v>28</v>
      </c>
      <c r="D2972" t="str">
        <f t="shared" si="184"/>
        <v>'cle'</v>
      </c>
      <c r="E2972">
        <v>91</v>
      </c>
      <c r="F2972" t="s">
        <v>19</v>
      </c>
      <c r="G2972" t="str">
        <f t="shared" si="185"/>
        <v>'wsh'</v>
      </c>
      <c r="H2972">
        <v>98</v>
      </c>
      <c r="I2972">
        <v>-0.18871187983613999</v>
      </c>
      <c r="J2972">
        <v>-0.22107419208010901</v>
      </c>
      <c r="K2972">
        <v>2.98588984979518E-2</v>
      </c>
      <c r="L2972">
        <v>14.2621529358216</v>
      </c>
      <c r="M2972">
        <v>-0.15485090298193999</v>
      </c>
      <c r="N2972">
        <v>0.43137337253254898</v>
      </c>
      <c r="O2972">
        <v>-0.56283074338513195</v>
      </c>
      <c r="P2972">
        <v>16.382780344393101</v>
      </c>
      <c r="Q2972" t="str">
        <f t="shared" si="186"/>
        <v>insert into rpmReg values (400489035, 2013, 'cle', 91, 'wsh', 98, -0.18871187983614, -0.221074192080109, 0.0298588984979518, 14.2621529358216, -0.15485090298194, 0.431373372532549, -0.562830743385132, 16.3827803443931);</v>
      </c>
      <c r="R2972" t="str">
        <f t="shared" si="187"/>
        <v xml:space="preserve">, </v>
      </c>
    </row>
    <row r="2973" spans="1:18" x14ac:dyDescent="0.15">
      <c r="A2973">
        <v>400489056</v>
      </c>
      <c r="B2973">
        <v>2013</v>
      </c>
      <c r="C2973" t="s">
        <v>17</v>
      </c>
      <c r="D2973" t="str">
        <f t="shared" si="184"/>
        <v>'no'</v>
      </c>
      <c r="E2973">
        <v>104</v>
      </c>
      <c r="F2973" t="s">
        <v>28</v>
      </c>
      <c r="G2973" t="str">
        <f t="shared" si="185"/>
        <v>'cle'</v>
      </c>
      <c r="H2973">
        <v>100</v>
      </c>
      <c r="I2973">
        <v>-7.6514445479962695E-2</v>
      </c>
      <c r="J2973">
        <v>0.440167753960858</v>
      </c>
      <c r="K2973">
        <v>-0.50051258154706402</v>
      </c>
      <c r="L2973">
        <v>16.339422180801499</v>
      </c>
      <c r="M2973">
        <v>-0.242772454677052</v>
      </c>
      <c r="N2973">
        <v>0.131460674157303</v>
      </c>
      <c r="O2973">
        <v>-0.398655821327635</v>
      </c>
      <c r="P2973">
        <v>15.622913076445901</v>
      </c>
      <c r="Q2973" t="str">
        <f t="shared" si="186"/>
        <v>insert into rpmReg values (400489056, 2013, 'no', 104, 'cle', 100, -0.0765144454799627, 0.440167753960858, -0.500512581547064, 16.3394221808015, -0.242772454677052, 0.131460674157303, -0.398655821327635, 15.6229130764459);</v>
      </c>
      <c r="R2973" t="str">
        <f t="shared" si="187"/>
        <v xml:space="preserve">, </v>
      </c>
    </row>
    <row r="2974" spans="1:18" x14ac:dyDescent="0.15">
      <c r="A2974">
        <v>400489067</v>
      </c>
      <c r="B2974">
        <v>2013</v>
      </c>
      <c r="C2974" t="s">
        <v>43</v>
      </c>
      <c r="D2974" t="str">
        <f t="shared" si="184"/>
        <v>'sa'</v>
      </c>
      <c r="E2974">
        <v>126</v>
      </c>
      <c r="F2974" t="s">
        <v>28</v>
      </c>
      <c r="G2974" t="str">
        <f t="shared" si="185"/>
        <v>'cle'</v>
      </c>
      <c r="H2974">
        <v>96</v>
      </c>
      <c r="I2974">
        <v>-0.34199170124481298</v>
      </c>
      <c r="J2974">
        <v>0.12904564315352701</v>
      </c>
      <c r="K2974">
        <v>-0.45663900414937802</v>
      </c>
      <c r="L2974">
        <v>15.754522821576799</v>
      </c>
      <c r="M2974">
        <v>1.19201807228916</v>
      </c>
      <c r="N2974">
        <v>0.70843373493975903</v>
      </c>
      <c r="O2974">
        <v>0.483998493975903</v>
      </c>
      <c r="P2974">
        <v>16.683734939758999</v>
      </c>
      <c r="Q2974" t="str">
        <f t="shared" si="186"/>
        <v>insert into rpmReg values (400489067, 2013, 'sa', 126, 'cle', 96, -0.341991701244813, 0.129045643153527, -0.456639004149378, 15.7545228215768, 1.19201807228916, 0.708433734939759, 0.483998493975903, 16.683734939759);</v>
      </c>
      <c r="R2974" t="str">
        <f t="shared" si="187"/>
        <v xml:space="preserve">, </v>
      </c>
    </row>
    <row r="2975" spans="1:18" x14ac:dyDescent="0.15">
      <c r="A2975">
        <v>400489092</v>
      </c>
      <c r="B2975">
        <v>2013</v>
      </c>
      <c r="C2975" t="s">
        <v>28</v>
      </c>
      <c r="D2975" t="str">
        <f t="shared" si="184"/>
        <v>'cle'</v>
      </c>
      <c r="E2975">
        <v>84</v>
      </c>
      <c r="F2975" t="s">
        <v>16</v>
      </c>
      <c r="G2975" t="str">
        <f t="shared" si="185"/>
        <v>'mia'</v>
      </c>
      <c r="H2975">
        <v>95</v>
      </c>
      <c r="I2975">
        <v>1.6723292469352</v>
      </c>
      <c r="J2975">
        <v>1.359588441331</v>
      </c>
      <c r="K2975">
        <v>0.30656742556917699</v>
      </c>
      <c r="L2975">
        <v>18.526007005253899</v>
      </c>
      <c r="M2975">
        <v>-7.6514445479962695E-2</v>
      </c>
      <c r="N2975">
        <v>0.440167753960858</v>
      </c>
      <c r="O2975">
        <v>-0.50051258154706402</v>
      </c>
      <c r="P2975">
        <v>16.339422180801499</v>
      </c>
      <c r="Q2975" t="str">
        <f t="shared" si="186"/>
        <v>insert into rpmReg values (400489092, 2013, 'cle', 84, 'mia', 95, 1.6723292469352, 1.359588441331, 0.306567425569177, 18.5260070052539, -0.0765144454799627, 0.440167753960858, -0.500512581547064, 16.3394221808015);</v>
      </c>
      <c r="R2975" t="str">
        <f t="shared" si="187"/>
        <v xml:space="preserve">, </v>
      </c>
    </row>
    <row r="2976" spans="1:18" x14ac:dyDescent="0.15">
      <c r="A2976">
        <v>400489142</v>
      </c>
      <c r="B2976">
        <v>2013</v>
      </c>
      <c r="C2976" t="s">
        <v>28</v>
      </c>
      <c r="D2976" t="str">
        <f t="shared" si="184"/>
        <v>'cle'</v>
      </c>
      <c r="E2976">
        <v>98</v>
      </c>
      <c r="F2976" t="s">
        <v>39</v>
      </c>
      <c r="G2976" t="str">
        <f t="shared" si="185"/>
        <v>'den'</v>
      </c>
      <c r="H2976">
        <v>88</v>
      </c>
      <c r="I2976">
        <v>-0.97034283353985995</v>
      </c>
      <c r="J2976">
        <v>0.30933498554316402</v>
      </c>
      <c r="K2976">
        <v>-1.27385377942999</v>
      </c>
      <c r="L2976">
        <v>16.206897976042999</v>
      </c>
      <c r="M2976">
        <v>-0.13208828522920199</v>
      </c>
      <c r="N2976">
        <v>0.44550084889643499</v>
      </c>
      <c r="O2976">
        <v>-0.55394736842105297</v>
      </c>
      <c r="P2976">
        <v>16.246774193548401</v>
      </c>
      <c r="Q2976" t="str">
        <f t="shared" si="186"/>
        <v>insert into rpmReg values (400489142, 2013, 'cle', 98, 'den', 88, -0.97034283353986, 0.309334985543164, -1.27385377942999, 16.206897976043, -0.132088285229202, 0.445500848896435, -0.553947368421053, 16.2467741935484);</v>
      </c>
      <c r="R2976" t="str">
        <f t="shared" si="187"/>
        <v xml:space="preserve">, </v>
      </c>
    </row>
    <row r="2977" spans="1:18" x14ac:dyDescent="0.15">
      <c r="A2977">
        <v>400489155</v>
      </c>
      <c r="B2977">
        <v>2013</v>
      </c>
      <c r="C2977" t="s">
        <v>40</v>
      </c>
      <c r="D2977" t="str">
        <f t="shared" si="184"/>
        <v>'atl'</v>
      </c>
      <c r="E2977">
        <v>108</v>
      </c>
      <c r="F2977" t="s">
        <v>28</v>
      </c>
      <c r="G2977" t="str">
        <f t="shared" si="185"/>
        <v>'cle'</v>
      </c>
      <c r="H2977">
        <v>89</v>
      </c>
      <c r="I2977">
        <v>-0.370687022900763</v>
      </c>
      <c r="J2977">
        <v>0.158778625954198</v>
      </c>
      <c r="K2977">
        <v>-0.50820610687022905</v>
      </c>
      <c r="L2977">
        <v>15.7180916030534</v>
      </c>
      <c r="M2977">
        <v>0.58554550854729104</v>
      </c>
      <c r="N2977">
        <v>0.49494422810375599</v>
      </c>
      <c r="O2977">
        <v>0.117411391987328</v>
      </c>
      <c r="P2977">
        <v>15.738999625987301</v>
      </c>
      <c r="Q2977" t="str">
        <f t="shared" si="186"/>
        <v>insert into rpmReg values (400489155, 2013, 'atl', 108, 'cle', 89, -0.370687022900763, 0.158778625954198, -0.508206106870229, 15.7180916030534, 0.585545508547291, 0.494944228103756, 0.117411391987328, 15.7389996259873);</v>
      </c>
      <c r="R2977" t="str">
        <f t="shared" si="187"/>
        <v xml:space="preserve">, </v>
      </c>
    </row>
    <row r="2978" spans="1:18" x14ac:dyDescent="0.15">
      <c r="A2978">
        <v>400489203</v>
      </c>
      <c r="B2978">
        <v>2013</v>
      </c>
      <c r="C2978" t="s">
        <v>27</v>
      </c>
      <c r="D2978" t="str">
        <f t="shared" si="184"/>
        <v>'orl'</v>
      </c>
      <c r="E2978">
        <v>100</v>
      </c>
      <c r="F2978" t="s">
        <v>28</v>
      </c>
      <c r="G2978" t="str">
        <f t="shared" si="185"/>
        <v>'cle'</v>
      </c>
      <c r="H2978">
        <v>109</v>
      </c>
      <c r="I2978">
        <v>-0.13208828522920199</v>
      </c>
      <c r="J2978">
        <v>0.44550084889643499</v>
      </c>
      <c r="K2978">
        <v>-0.55394736842105297</v>
      </c>
      <c r="L2978">
        <v>16.246774193548401</v>
      </c>
      <c r="M2978">
        <v>-1.14658912994856</v>
      </c>
      <c r="N2978">
        <v>-1.0829791992842801</v>
      </c>
      <c r="O2978">
        <v>-7.9713710579288694E-2</v>
      </c>
      <c r="P2978">
        <v>14.1651532095728</v>
      </c>
      <c r="Q2978" t="str">
        <f t="shared" si="186"/>
        <v>insert into rpmReg values (400489203, 2013, 'orl', 100, 'cle', 109, -0.132088285229202, 0.445500848896435, -0.553947368421053, 16.2467741935484, -1.14658912994856, -1.08297919928428, -0.0797137105792887, 14.1651532095728);</v>
      </c>
      <c r="R2978" t="str">
        <f t="shared" si="187"/>
        <v xml:space="preserve">, </v>
      </c>
    </row>
    <row r="2979" spans="1:18" x14ac:dyDescent="0.15">
      <c r="A2979">
        <v>400489217</v>
      </c>
      <c r="B2979">
        <v>2013</v>
      </c>
      <c r="C2979" t="s">
        <v>16</v>
      </c>
      <c r="D2979" t="str">
        <f t="shared" si="184"/>
        <v>'mia'</v>
      </c>
      <c r="E2979">
        <v>114</v>
      </c>
      <c r="F2979" t="s">
        <v>28</v>
      </c>
      <c r="G2979" t="str">
        <f t="shared" si="185"/>
        <v>'cle'</v>
      </c>
      <c r="H2979">
        <v>107</v>
      </c>
      <c r="I2979">
        <v>-0.13208828522920199</v>
      </c>
      <c r="J2979">
        <v>0.44550084889643499</v>
      </c>
      <c r="K2979">
        <v>-0.55394736842105297</v>
      </c>
      <c r="L2979">
        <v>16.246774193548401</v>
      </c>
      <c r="M2979">
        <v>2.0381935483870999</v>
      </c>
      <c r="N2979">
        <v>1.544</v>
      </c>
      <c r="O2979">
        <v>0.48989247311827999</v>
      </c>
      <c r="P2979">
        <v>18.379096774193499</v>
      </c>
      <c r="Q2979" t="str">
        <f t="shared" si="186"/>
        <v>insert into rpmReg values (400489217, 2013, 'mia', 114, 'cle', 107, -0.132088285229202, 0.445500848896435, -0.553947368421053, 16.2467741935484, 2.0381935483871, 1.544, 0.48989247311828, 18.3790967741935);</v>
      </c>
      <c r="R2979" t="str">
        <f t="shared" si="187"/>
        <v xml:space="preserve">, </v>
      </c>
    </row>
    <row r="2980" spans="1:18" x14ac:dyDescent="0.15">
      <c r="A2980">
        <v>400489238</v>
      </c>
      <c r="B2980">
        <v>2013</v>
      </c>
      <c r="C2980" t="s">
        <v>28</v>
      </c>
      <c r="D2980" t="str">
        <f t="shared" si="184"/>
        <v>'cle'</v>
      </c>
      <c r="E2980">
        <v>116</v>
      </c>
      <c r="F2980" t="s">
        <v>35</v>
      </c>
      <c r="G2980" t="str">
        <f t="shared" si="185"/>
        <v>'por'</v>
      </c>
      <c r="H2980">
        <v>119</v>
      </c>
      <c r="I2980">
        <v>0.29930789005339098</v>
      </c>
      <c r="J2980">
        <v>0.77496539450266999</v>
      </c>
      <c r="K2980">
        <v>-0.44449278228198502</v>
      </c>
      <c r="L2980">
        <v>15.995550721771799</v>
      </c>
      <c r="M2980">
        <v>-0.13208828522920199</v>
      </c>
      <c r="N2980">
        <v>0.44550084889643499</v>
      </c>
      <c r="O2980">
        <v>-0.55394736842105297</v>
      </c>
      <c r="P2980">
        <v>16.246774193548401</v>
      </c>
      <c r="Q2980" t="str">
        <f t="shared" si="186"/>
        <v>insert into rpmReg values (400489238, 2013, 'cle', 116, 'por', 119, 0.299307890053391, 0.77496539450267, -0.444492782281985, 15.9955507217718, -0.132088285229202, 0.445500848896435, -0.553947368421053, 16.2467741935484);</v>
      </c>
      <c r="R2980" t="str">
        <f t="shared" si="187"/>
        <v xml:space="preserve">, </v>
      </c>
    </row>
    <row r="2981" spans="1:18" x14ac:dyDescent="0.15">
      <c r="A2981">
        <v>400489258</v>
      </c>
      <c r="B2981">
        <v>2013</v>
      </c>
      <c r="C2981" t="s">
        <v>28</v>
      </c>
      <c r="D2981" t="str">
        <f t="shared" si="184"/>
        <v>'cle'</v>
      </c>
      <c r="E2981">
        <v>114</v>
      </c>
      <c r="F2981" t="s">
        <v>32</v>
      </c>
      <c r="G2981" t="str">
        <f t="shared" si="185"/>
        <v>'mil'</v>
      </c>
      <c r="H2981">
        <v>111</v>
      </c>
      <c r="I2981">
        <v>-1.0400826446281</v>
      </c>
      <c r="J2981">
        <v>-0.66095041322314096</v>
      </c>
      <c r="K2981">
        <v>-0.379132231404959</v>
      </c>
      <c r="L2981">
        <v>13.159159779614299</v>
      </c>
      <c r="M2981">
        <v>8.6266924564796899E-2</v>
      </c>
      <c r="N2981">
        <v>0.35435203094777601</v>
      </c>
      <c r="O2981">
        <v>-0.24115087040618999</v>
      </c>
      <c r="P2981">
        <v>16.601450676982601</v>
      </c>
      <c r="Q2981" t="str">
        <f t="shared" si="186"/>
        <v>insert into rpmReg values (400489258, 2013, 'cle', 114, 'mil', 111, -1.0400826446281, -0.660950413223141, -0.379132231404959, 13.1591597796143, 0.0862669245647969, 0.354352030947776, -0.24115087040619, 16.6014506769826);</v>
      </c>
      <c r="R2981" t="str">
        <f t="shared" si="187"/>
        <v xml:space="preserve">, </v>
      </c>
    </row>
    <row r="2982" spans="1:18" x14ac:dyDescent="0.15">
      <c r="A2982">
        <v>400489281</v>
      </c>
      <c r="B2982">
        <v>2013</v>
      </c>
      <c r="C2982" t="s">
        <v>28</v>
      </c>
      <c r="D2982" t="str">
        <f t="shared" si="184"/>
        <v>'cle'</v>
      </c>
      <c r="E2982">
        <v>92</v>
      </c>
      <c r="F2982" t="s">
        <v>18</v>
      </c>
      <c r="G2982" t="str">
        <f t="shared" si="185"/>
        <v>'det'</v>
      </c>
      <c r="H2982">
        <v>115</v>
      </c>
      <c r="I2982">
        <v>0.20082444228904001</v>
      </c>
      <c r="J2982">
        <v>0.36838021338506299</v>
      </c>
      <c r="K2982">
        <v>-0.20223084384093101</v>
      </c>
      <c r="L2982">
        <v>15.9221629485936</v>
      </c>
      <c r="M2982">
        <v>-0.206518010291595</v>
      </c>
      <c r="N2982">
        <v>4.2538593481989698E-2</v>
      </c>
      <c r="O2982">
        <v>-0.22517152658662101</v>
      </c>
      <c r="P2982">
        <v>15.9673241852487</v>
      </c>
      <c r="Q2982" t="str">
        <f t="shared" si="186"/>
        <v>insert into rpmReg values (400489281, 2013, 'cle', 92, 'det', 115, 0.20082444228904, 0.368380213385063, -0.202230843840931, 15.9221629485936, -0.206518010291595, 0.0425385934819897, -0.225171526586621, 15.9673241852487);</v>
      </c>
      <c r="R2982" t="str">
        <f t="shared" si="187"/>
        <v xml:space="preserve">, </v>
      </c>
    </row>
    <row r="2983" spans="1:18" x14ac:dyDescent="0.15">
      <c r="A2983">
        <v>400489296</v>
      </c>
      <c r="B2983">
        <v>2013</v>
      </c>
      <c r="C2983" t="s">
        <v>28</v>
      </c>
      <c r="D2983" t="str">
        <f t="shared" si="184"/>
        <v>'cle'</v>
      </c>
      <c r="E2983">
        <v>125</v>
      </c>
      <c r="F2983" t="s">
        <v>40</v>
      </c>
      <c r="G2983" t="str">
        <f t="shared" si="185"/>
        <v>'atl'</v>
      </c>
      <c r="H2983">
        <v>127</v>
      </c>
      <c r="I2983">
        <v>0.906176913695387</v>
      </c>
      <c r="J2983">
        <v>0.61765549895975302</v>
      </c>
      <c r="K2983">
        <v>0.31766267307554302</v>
      </c>
      <c r="L2983">
        <v>16.191648133534201</v>
      </c>
      <c r="M2983">
        <v>-0.19229437229437199</v>
      </c>
      <c r="N2983">
        <v>0.354545454545454</v>
      </c>
      <c r="O2983">
        <v>-0.52272727272727304</v>
      </c>
      <c r="P2983">
        <v>16.418354978355001</v>
      </c>
      <c r="Q2983" t="str">
        <f t="shared" si="186"/>
        <v>insert into rpmReg values (400489296, 2013, 'cle', 125, 'atl', 127, 0.906176913695387, 0.617655498959753, 0.317662673075543, 16.1916481335342, -0.192294372294372, 0.354545454545454, -0.522727272727273, 16.418354978355);</v>
      </c>
      <c r="R2983" t="str">
        <f t="shared" si="187"/>
        <v xml:space="preserve">, </v>
      </c>
    </row>
    <row r="2984" spans="1:18" x14ac:dyDescent="0.15">
      <c r="A2984">
        <v>400489334</v>
      </c>
      <c r="B2984">
        <v>2013</v>
      </c>
      <c r="C2984" t="s">
        <v>21</v>
      </c>
      <c r="D2984" t="str">
        <f t="shared" si="184"/>
        <v>'ind'</v>
      </c>
      <c r="E2984">
        <v>91</v>
      </c>
      <c r="F2984" t="s">
        <v>28</v>
      </c>
      <c r="G2984" t="str">
        <f t="shared" si="185"/>
        <v>'cle'</v>
      </c>
      <c r="H2984">
        <v>76</v>
      </c>
      <c r="I2984">
        <v>-0.388922495274102</v>
      </c>
      <c r="J2984">
        <v>0.14877126654064299</v>
      </c>
      <c r="K2984">
        <v>-0.51663516068052895</v>
      </c>
      <c r="L2984">
        <v>15.8455198487713</v>
      </c>
      <c r="M2984">
        <v>1.2903128153380401</v>
      </c>
      <c r="N2984">
        <v>5.16246215943491E-2</v>
      </c>
      <c r="O2984">
        <v>1.23868819374369</v>
      </c>
      <c r="P2984">
        <v>14.8690010090817</v>
      </c>
      <c r="Q2984" t="str">
        <f t="shared" si="186"/>
        <v>insert into rpmReg values (400489334, 2013, 'ind', 91, 'cle', 76, -0.388922495274102, 0.148771266540643, -0.516635160680529, 15.8455198487713, 1.29031281533804, 0.0516246215943491, 1.23868819374369, 14.8690010090817);</v>
      </c>
      <c r="R2984" t="str">
        <f t="shared" si="187"/>
        <v xml:space="preserve">, </v>
      </c>
    </row>
    <row r="2985" spans="1:18" x14ac:dyDescent="0.15">
      <c r="A2985">
        <v>400489346</v>
      </c>
      <c r="B2985">
        <v>2013</v>
      </c>
      <c r="C2985" t="s">
        <v>28</v>
      </c>
      <c r="D2985" t="str">
        <f t="shared" si="184"/>
        <v>'cle'</v>
      </c>
      <c r="E2985">
        <v>87</v>
      </c>
      <c r="F2985" t="s">
        <v>27</v>
      </c>
      <c r="G2985" t="str">
        <f t="shared" si="185"/>
        <v>'orl'</v>
      </c>
      <c r="H2985">
        <v>81</v>
      </c>
      <c r="I2985">
        <v>-1.53196209845158</v>
      </c>
      <c r="J2985">
        <v>-1.1672752484400299</v>
      </c>
      <c r="K2985">
        <v>-0.39334411832678501</v>
      </c>
      <c r="L2985">
        <v>13.4072567598798</v>
      </c>
      <c r="M2985">
        <v>-0.56467223933127997</v>
      </c>
      <c r="N2985">
        <v>-0.274967003959525</v>
      </c>
      <c r="O2985">
        <v>-0.28046634403871501</v>
      </c>
      <c r="P2985">
        <v>14.8506819181698</v>
      </c>
      <c r="Q2985" t="str">
        <f t="shared" si="186"/>
        <v>insert into rpmReg values (400489346, 2013, 'cle', 87, 'orl', 81, -1.53196209845158, -1.16727524844003, -0.393344118326785, 13.4072567598798, -0.56467223933128, -0.274967003959525, -0.280466344038715, 14.8506819181698);</v>
      </c>
      <c r="R2985" t="str">
        <f t="shared" si="187"/>
        <v xml:space="preserve">, </v>
      </c>
    </row>
    <row r="2986" spans="1:18" x14ac:dyDescent="0.15">
      <c r="A2986">
        <v>400489372</v>
      </c>
      <c r="B2986">
        <v>2013</v>
      </c>
      <c r="C2986" t="s">
        <v>28</v>
      </c>
      <c r="D2986" t="str">
        <f t="shared" si="184"/>
        <v>'cle'</v>
      </c>
      <c r="E2986">
        <v>78</v>
      </c>
      <c r="F2986" t="s">
        <v>21</v>
      </c>
      <c r="G2986" t="str">
        <f t="shared" si="185"/>
        <v>'ind'</v>
      </c>
      <c r="H2986">
        <v>82</v>
      </c>
      <c r="I2986">
        <v>1.45742821473159</v>
      </c>
      <c r="J2986">
        <v>0.115230961298377</v>
      </c>
      <c r="K2986">
        <v>1.3421972534332101</v>
      </c>
      <c r="L2986">
        <v>15.227673741156901</v>
      </c>
      <c r="M2986">
        <v>-0.54433198380566805</v>
      </c>
      <c r="N2986">
        <v>-0.451568825910931</v>
      </c>
      <c r="O2986">
        <v>-8.2135627530364505E-2</v>
      </c>
      <c r="P2986">
        <v>14.692965587044499</v>
      </c>
      <c r="Q2986" t="str">
        <f t="shared" si="186"/>
        <v>insert into rpmReg values (400489372, 2013, 'cle', 78, 'ind', 82, 1.45742821473159, 0.115230961298377, 1.34219725343321, 15.2276737411569, -0.544331983805668, -0.451568825910931, -0.0821356275303645, 14.6929655870445);</v>
      </c>
      <c r="R2986" t="str">
        <f t="shared" si="187"/>
        <v xml:space="preserve">, </v>
      </c>
    </row>
    <row r="2987" spans="1:18" x14ac:dyDescent="0.15">
      <c r="A2987">
        <v>400489412</v>
      </c>
      <c r="B2987">
        <v>2013</v>
      </c>
      <c r="C2987" t="s">
        <v>41</v>
      </c>
      <c r="D2987" t="str">
        <f t="shared" si="184"/>
        <v>'utah'</v>
      </c>
      <c r="E2987">
        <v>102</v>
      </c>
      <c r="F2987" t="s">
        <v>28</v>
      </c>
      <c r="G2987" t="str">
        <f t="shared" si="185"/>
        <v>'cle'</v>
      </c>
      <c r="H2987">
        <v>113</v>
      </c>
      <c r="I2987">
        <v>-0.142800133022947</v>
      </c>
      <c r="J2987">
        <v>0.176953774526106</v>
      </c>
      <c r="K2987">
        <v>-0.30123046225473898</v>
      </c>
      <c r="L2987">
        <v>15.638543398736299</v>
      </c>
      <c r="M2987">
        <v>-1.01491499227202</v>
      </c>
      <c r="N2987">
        <v>-0.85123647604327701</v>
      </c>
      <c r="O2987">
        <v>-0.19953632148377101</v>
      </c>
      <c r="P2987">
        <v>13.4942040185471</v>
      </c>
      <c r="Q2987" t="str">
        <f t="shared" si="186"/>
        <v>insert into rpmReg values (400489412, 2013, 'utah', 102, 'cle', 113, -0.142800133022947, 0.176953774526106, -0.301230462254739, 15.6385433987363, -1.01491499227202, -0.851236476043277, -0.199536321483771, 13.4942040185471);</v>
      </c>
      <c r="R2987" t="str">
        <f t="shared" si="187"/>
        <v xml:space="preserve">, </v>
      </c>
    </row>
    <row r="2988" spans="1:18" x14ac:dyDescent="0.15">
      <c r="A2988">
        <v>400489448</v>
      </c>
      <c r="B2988">
        <v>2013</v>
      </c>
      <c r="C2988" t="s">
        <v>35</v>
      </c>
      <c r="D2988" t="str">
        <f t="shared" si="184"/>
        <v>'por'</v>
      </c>
      <c r="E2988">
        <v>108</v>
      </c>
      <c r="F2988" t="s">
        <v>28</v>
      </c>
      <c r="G2988" t="str">
        <f t="shared" si="185"/>
        <v>'cle'</v>
      </c>
      <c r="H2988">
        <v>96</v>
      </c>
      <c r="I2988">
        <v>1.4731814842028E-2</v>
      </c>
      <c r="J2988">
        <v>0.33526818515797202</v>
      </c>
      <c r="K2988">
        <v>-0.30007347538574602</v>
      </c>
      <c r="L2988">
        <v>16.348310066127802</v>
      </c>
      <c r="M2988">
        <v>0.32868621064060799</v>
      </c>
      <c r="N2988">
        <v>0.78232356134636305</v>
      </c>
      <c r="O2988">
        <v>-0.42922909880564603</v>
      </c>
      <c r="P2988">
        <v>15.995114006514701</v>
      </c>
      <c r="Q2988" t="str">
        <f t="shared" si="186"/>
        <v>insert into rpmReg values (400489448, 2013, 'por', 108, 'cle', 96, 0.014731814842028, 0.335268185157972, -0.300073475385746, 16.3483100661278, 0.328686210640608, 0.782323561346363, -0.429229098805646, 15.9951140065147);</v>
      </c>
      <c r="R2988" t="str">
        <f t="shared" si="187"/>
        <v xml:space="preserve">, </v>
      </c>
    </row>
    <row r="2989" spans="1:18" x14ac:dyDescent="0.15">
      <c r="A2989">
        <v>400489463</v>
      </c>
      <c r="B2989">
        <v>2013</v>
      </c>
      <c r="C2989" t="s">
        <v>39</v>
      </c>
      <c r="D2989" t="str">
        <f t="shared" si="184"/>
        <v>'den'</v>
      </c>
      <c r="E2989">
        <v>109</v>
      </c>
      <c r="F2989" t="s">
        <v>28</v>
      </c>
      <c r="G2989" t="str">
        <f t="shared" si="185"/>
        <v>'cle'</v>
      </c>
      <c r="H2989">
        <v>117</v>
      </c>
      <c r="I2989">
        <v>3.6188357434185997E-2</v>
      </c>
      <c r="J2989">
        <v>0.34671857619577301</v>
      </c>
      <c r="K2989">
        <v>-0.28987764182424902</v>
      </c>
      <c r="L2989">
        <v>16.2291805710048</v>
      </c>
      <c r="M2989">
        <v>-1.05913209346686</v>
      </c>
      <c r="N2989">
        <v>0.16123032904148801</v>
      </c>
      <c r="O2989">
        <v>-1.2136385312350999</v>
      </c>
      <c r="P2989">
        <v>16.055650929899901</v>
      </c>
      <c r="Q2989" t="str">
        <f t="shared" si="186"/>
        <v>insert into rpmReg values (400489463, 2013, 'den', 109, 'cle', 117, 0.036188357434186, 0.346718576195773, -0.289877641824249, 16.2291805710048, -1.05913209346686, 0.161230329041488, -1.2136385312351, 16.0556509298999);</v>
      </c>
      <c r="R2989" t="str">
        <f t="shared" si="187"/>
        <v xml:space="preserve">, </v>
      </c>
    </row>
    <row r="2990" spans="1:18" x14ac:dyDescent="0.15">
      <c r="A2990">
        <v>400489479</v>
      </c>
      <c r="B2990">
        <v>2013</v>
      </c>
      <c r="C2990" t="s">
        <v>28</v>
      </c>
      <c r="D2990" t="str">
        <f t="shared" si="184"/>
        <v>'cle'</v>
      </c>
      <c r="E2990">
        <v>97</v>
      </c>
      <c r="F2990" t="s">
        <v>22</v>
      </c>
      <c r="G2990" t="str">
        <f t="shared" si="185"/>
        <v>'dal'</v>
      </c>
      <c r="H2990">
        <v>102</v>
      </c>
      <c r="I2990">
        <v>0.95586432366162699</v>
      </c>
      <c r="J2990">
        <v>0.69852881078872098</v>
      </c>
      <c r="K2990">
        <v>0.24732325296281199</v>
      </c>
      <c r="L2990">
        <v>17.1933796485492</v>
      </c>
      <c r="M2990">
        <v>3.6188357434185997E-2</v>
      </c>
      <c r="N2990">
        <v>0.34671857619577301</v>
      </c>
      <c r="O2990">
        <v>-0.28987764182424902</v>
      </c>
      <c r="P2990">
        <v>16.2291805710048</v>
      </c>
      <c r="Q2990" t="str">
        <f t="shared" si="186"/>
        <v>insert into rpmReg values (400489479, 2013, 'cle', 97, 'dal', 102, 0.955864323661627, 0.698528810788721, 0.247323252962812, 17.1933796485492, 0.036188357434186, 0.346718576195773, -0.289877641824249, 16.2291805710048);</v>
      </c>
      <c r="R2990" t="str">
        <f t="shared" si="187"/>
        <v xml:space="preserve">, </v>
      </c>
    </row>
    <row r="2991" spans="1:18" x14ac:dyDescent="0.15">
      <c r="A2991">
        <v>400489511</v>
      </c>
      <c r="B2991">
        <v>2013</v>
      </c>
      <c r="C2991" t="s">
        <v>28</v>
      </c>
      <c r="D2991" t="str">
        <f t="shared" si="184"/>
        <v>'cle'</v>
      </c>
      <c r="E2991">
        <v>93</v>
      </c>
      <c r="F2991" t="s">
        <v>32</v>
      </c>
      <c r="G2991" t="str">
        <f t="shared" si="185"/>
        <v>'mil'</v>
      </c>
      <c r="H2991">
        <v>78</v>
      </c>
      <c r="I2991">
        <v>-0.221989295272078</v>
      </c>
      <c r="J2991">
        <v>-0.55811775200713698</v>
      </c>
      <c r="K2991">
        <v>0.34830508474576299</v>
      </c>
      <c r="L2991">
        <v>14.385102586975901</v>
      </c>
      <c r="M2991">
        <v>-0.16058707124010599</v>
      </c>
      <c r="N2991">
        <v>0.16807387862796799</v>
      </c>
      <c r="O2991">
        <v>-0.310290237467019</v>
      </c>
      <c r="P2991">
        <v>15.7503627968338</v>
      </c>
      <c r="Q2991" t="str">
        <f t="shared" si="186"/>
        <v>insert into rpmReg values (400489511, 2013, 'cle', 93, 'mil', 78, -0.221989295272078, -0.558117752007137, 0.348305084745763, 14.3851025869759, -0.160587071240106, 0.168073878627968, -0.310290237467019, 15.7503627968338);</v>
      </c>
      <c r="R2991" t="str">
        <f t="shared" si="187"/>
        <v xml:space="preserve">, </v>
      </c>
    </row>
    <row r="2992" spans="1:18" x14ac:dyDescent="0.15">
      <c r="A2992">
        <v>400489541</v>
      </c>
      <c r="B2992">
        <v>2013</v>
      </c>
      <c r="C2992" t="s">
        <v>28</v>
      </c>
      <c r="D2992" t="str">
        <f t="shared" si="184"/>
        <v>'cle'</v>
      </c>
      <c r="E2992">
        <v>89</v>
      </c>
      <c r="F2992" t="s">
        <v>17</v>
      </c>
      <c r="G2992" t="str">
        <f t="shared" si="185"/>
        <v>'no'</v>
      </c>
      <c r="H2992">
        <v>100</v>
      </c>
      <c r="I2992">
        <v>-1.00883935434281</v>
      </c>
      <c r="J2992">
        <v>-0.70768639508070696</v>
      </c>
      <c r="K2992">
        <v>-0.33141173456315698</v>
      </c>
      <c r="L2992">
        <v>14.134768127081699</v>
      </c>
      <c r="M2992">
        <v>-0.229375879868606</v>
      </c>
      <c r="N2992">
        <v>0.51440638198029098</v>
      </c>
      <c r="O2992">
        <v>-0.71764429845143096</v>
      </c>
      <c r="P2992">
        <v>15.8722196152041</v>
      </c>
      <c r="Q2992" t="str">
        <f t="shared" si="186"/>
        <v>insert into rpmReg values (400489541, 2013, 'cle', 89, 'no', 100, -1.00883935434281, -0.707686395080707, -0.331411734563157, 14.1347681270817, -0.229375879868606, 0.514406381980291, -0.717644298451431, 15.8722196152041);</v>
      </c>
      <c r="R2992" t="str">
        <f t="shared" si="187"/>
        <v xml:space="preserve">, </v>
      </c>
    </row>
    <row r="2993" spans="1:18" x14ac:dyDescent="0.15">
      <c r="A2993">
        <v>400489574</v>
      </c>
      <c r="B2993">
        <v>2013</v>
      </c>
      <c r="C2993" t="s">
        <v>33</v>
      </c>
      <c r="D2993" t="str">
        <f t="shared" si="184"/>
        <v>'hou'</v>
      </c>
      <c r="E2993">
        <v>106</v>
      </c>
      <c r="F2993" t="s">
        <v>28</v>
      </c>
      <c r="G2993" t="str">
        <f t="shared" si="185"/>
        <v>'cle'</v>
      </c>
      <c r="H2993">
        <v>92</v>
      </c>
      <c r="I2993">
        <v>-0.229375879868606</v>
      </c>
      <c r="J2993">
        <v>0.51440638198029098</v>
      </c>
      <c r="K2993">
        <v>-0.71764429845143096</v>
      </c>
      <c r="L2993">
        <v>15.8722196152041</v>
      </c>
      <c r="M2993">
        <v>1.56446572580645</v>
      </c>
      <c r="N2993">
        <v>0.92716733870967705</v>
      </c>
      <c r="O2993">
        <v>0.64606854838709704</v>
      </c>
      <c r="P2993">
        <v>17.2695060483871</v>
      </c>
      <c r="Q2993" t="str">
        <f t="shared" si="186"/>
        <v>insert into rpmReg values (400489574, 2013, 'hou', 106, 'cle', 92, -0.229375879868606, 0.514406381980291, -0.717644298451431, 15.8722196152041, 1.56446572580645, 0.927167338709677, 0.646068548387097, 17.2695060483871);</v>
      </c>
      <c r="R2993" t="str">
        <f t="shared" si="187"/>
        <v xml:space="preserve">, </v>
      </c>
    </row>
    <row r="2994" spans="1:18" x14ac:dyDescent="0.15">
      <c r="A2994">
        <v>400489590</v>
      </c>
      <c r="B2994">
        <v>2013</v>
      </c>
      <c r="C2994" t="s">
        <v>22</v>
      </c>
      <c r="D2994" t="str">
        <f t="shared" si="184"/>
        <v>'dal'</v>
      </c>
      <c r="E2994">
        <v>124</v>
      </c>
      <c r="F2994" t="s">
        <v>28</v>
      </c>
      <c r="G2994" t="str">
        <f t="shared" si="185"/>
        <v>'cle'</v>
      </c>
      <c r="H2994">
        <v>107</v>
      </c>
      <c r="I2994">
        <v>0.396306704134886</v>
      </c>
      <c r="J2994">
        <v>0.70020072260136501</v>
      </c>
      <c r="K2994">
        <v>-0.281533520674428</v>
      </c>
      <c r="L2994">
        <v>16.7144520272983</v>
      </c>
      <c r="M2994">
        <v>0.80520325203251997</v>
      </c>
      <c r="N2994">
        <v>0.875487804878049</v>
      </c>
      <c r="O2994">
        <v>-7.1544715447154406E-2</v>
      </c>
      <c r="P2994">
        <v>16.529837398373999</v>
      </c>
      <c r="Q2994" t="str">
        <f t="shared" si="186"/>
        <v>insert into rpmReg values (400489590, 2013, 'dal', 124, 'cle', 107, 0.396306704134886, 0.700200722601365, -0.281533520674428, 16.7144520272983, 0.80520325203252, 0.875487804878049, -0.0715447154471544, 16.529837398374);</v>
      </c>
      <c r="R2994" t="str">
        <f t="shared" si="187"/>
        <v xml:space="preserve">, </v>
      </c>
    </row>
    <row r="2995" spans="1:18" x14ac:dyDescent="0.15">
      <c r="A2995">
        <v>400489615</v>
      </c>
      <c r="B2995">
        <v>2013</v>
      </c>
      <c r="C2995" t="s">
        <v>19</v>
      </c>
      <c r="D2995" t="str">
        <f t="shared" si="184"/>
        <v>'wsh'</v>
      </c>
      <c r="E2995">
        <v>113</v>
      </c>
      <c r="F2995" t="s">
        <v>28</v>
      </c>
      <c r="G2995" t="str">
        <f t="shared" si="185"/>
        <v>'cle'</v>
      </c>
      <c r="H2995">
        <v>115</v>
      </c>
      <c r="I2995">
        <v>-1.00879028882378E-2</v>
      </c>
      <c r="J2995">
        <v>0.52222687316868999</v>
      </c>
      <c r="K2995">
        <v>-0.50899958141481805</v>
      </c>
      <c r="L2995">
        <v>16.0389284219339</v>
      </c>
      <c r="M2995">
        <v>-0.33902342199285401</v>
      </c>
      <c r="N2995">
        <v>-0.70464470027788795</v>
      </c>
      <c r="O2995">
        <v>0.372092100039698</v>
      </c>
      <c r="P2995">
        <v>14.220881302104001</v>
      </c>
      <c r="Q2995" t="str">
        <f t="shared" si="186"/>
        <v>insert into rpmReg values (400489615, 2013, 'wsh', 113, 'cle', 115, -0.0100879028882378, 0.52222687316869, -0.508999581414818, 16.0389284219339, -0.339023421992854, -0.704644700277888, 0.372092100039698, 14.220881302104);</v>
      </c>
      <c r="R2995" t="str">
        <f t="shared" si="187"/>
        <v xml:space="preserve">, </v>
      </c>
    </row>
    <row r="2996" spans="1:18" x14ac:dyDescent="0.15">
      <c r="A2996">
        <v>400489633</v>
      </c>
      <c r="B2996">
        <v>2013</v>
      </c>
      <c r="C2996" t="s">
        <v>28</v>
      </c>
      <c r="D2996" t="str">
        <f t="shared" si="184"/>
        <v>'cle'</v>
      </c>
      <c r="E2996">
        <v>91</v>
      </c>
      <c r="F2996" t="s">
        <v>29</v>
      </c>
      <c r="G2996" t="str">
        <f t="shared" si="185"/>
        <v>'mem'</v>
      </c>
      <c r="H2996">
        <v>83</v>
      </c>
      <c r="I2996">
        <v>0.27331980153360402</v>
      </c>
      <c r="J2996">
        <v>-0.56170500676589996</v>
      </c>
      <c r="K2996">
        <v>0.80983310780333795</v>
      </c>
      <c r="L2996">
        <v>14.656743346865101</v>
      </c>
      <c r="M2996">
        <v>0.42364152473641498</v>
      </c>
      <c r="N2996">
        <v>0.71642335766423404</v>
      </c>
      <c r="O2996">
        <v>-0.27019464720194603</v>
      </c>
      <c r="P2996">
        <v>16.587875101378799</v>
      </c>
      <c r="Q2996" t="str">
        <f t="shared" si="186"/>
        <v>insert into rpmReg values (400489633, 2013, 'cle', 91, 'mem', 83, 0.273319801533604, -0.5617050067659, 0.809833107803338, 14.6567433468651, 0.423641524736415, 0.716423357664234, -0.270194647201946, 16.5878751013788);</v>
      </c>
      <c r="R2996" t="str">
        <f t="shared" si="187"/>
        <v xml:space="preserve">, </v>
      </c>
    </row>
    <row r="2997" spans="1:18" x14ac:dyDescent="0.15">
      <c r="A2997">
        <v>400489655</v>
      </c>
      <c r="B2997">
        <v>2013</v>
      </c>
      <c r="C2997" t="s">
        <v>18</v>
      </c>
      <c r="D2997" t="str">
        <f t="shared" si="184"/>
        <v>'det'</v>
      </c>
      <c r="E2997">
        <v>89</v>
      </c>
      <c r="F2997" t="s">
        <v>28</v>
      </c>
      <c r="G2997" t="str">
        <f t="shared" si="185"/>
        <v>'cle'</v>
      </c>
      <c r="H2997">
        <v>93</v>
      </c>
      <c r="I2997">
        <v>-0.73461826347305403</v>
      </c>
      <c r="J2997">
        <v>-5.1796407185628703E-2</v>
      </c>
      <c r="K2997">
        <v>-0.66197604790419196</v>
      </c>
      <c r="L2997">
        <v>14.9487649700599</v>
      </c>
      <c r="M2997">
        <v>-0.17885844748858501</v>
      </c>
      <c r="N2997">
        <v>0.13260273972602701</v>
      </c>
      <c r="O2997">
        <v>-0.34383561643835597</v>
      </c>
      <c r="P2997">
        <v>16.218127853881299</v>
      </c>
      <c r="Q2997" t="str">
        <f t="shared" si="186"/>
        <v>insert into rpmReg values (400489655, 2013, 'det', 89, 'cle', 93, -0.734618263473054, -0.0517964071856287, -0.661976047904192, 14.9487649700599, -0.178858447488585, 0.132602739726027, -0.343835616438356, 16.2181278538813);</v>
      </c>
      <c r="R2997" t="str">
        <f t="shared" si="187"/>
        <v xml:space="preserve">, </v>
      </c>
    </row>
    <row r="2998" spans="1:18" x14ac:dyDescent="0.15">
      <c r="A2998">
        <v>400489675</v>
      </c>
      <c r="B2998">
        <v>2013</v>
      </c>
      <c r="C2998" t="s">
        <v>28</v>
      </c>
      <c r="D2998" t="str">
        <f t="shared" si="184"/>
        <v>'cle'</v>
      </c>
      <c r="E2998">
        <v>101</v>
      </c>
      <c r="F2998" t="s">
        <v>27</v>
      </c>
      <c r="G2998" t="str">
        <f t="shared" si="185"/>
        <v>'orl'</v>
      </c>
      <c r="H2998">
        <v>93</v>
      </c>
      <c r="I2998">
        <v>-1.3735762224352801</v>
      </c>
      <c r="J2998">
        <v>-1.2234707574304899</v>
      </c>
      <c r="K2998">
        <v>-0.17388302972195599</v>
      </c>
      <c r="L2998">
        <v>14.0693384467881</v>
      </c>
      <c r="M2998">
        <v>-0.24440315838365101</v>
      </c>
      <c r="N2998">
        <v>0.17482582443102701</v>
      </c>
      <c r="O2998">
        <v>-0.39335810496981</v>
      </c>
      <c r="P2998">
        <v>15.389270784951201</v>
      </c>
      <c r="Q2998" t="str">
        <f t="shared" si="186"/>
        <v>insert into rpmReg values (400489675, 2013, 'cle', 101, 'orl', 93, -1.37357622243528, -1.22347075743049, -0.173883029721956, 14.0693384467881, -0.244403158383651, 0.174825824431027, -0.39335810496981, 15.3892707849512);</v>
      </c>
      <c r="R2998" t="str">
        <f t="shared" si="187"/>
        <v xml:space="preserve">, </v>
      </c>
    </row>
    <row r="2999" spans="1:18" x14ac:dyDescent="0.15">
      <c r="A2999">
        <v>400489708</v>
      </c>
      <c r="B2999">
        <v>2013</v>
      </c>
      <c r="C2999" t="s">
        <v>28</v>
      </c>
      <c r="D2999" t="str">
        <f t="shared" si="184"/>
        <v>'cle'</v>
      </c>
      <c r="E2999">
        <v>83</v>
      </c>
      <c r="F2999" t="s">
        <v>19</v>
      </c>
      <c r="G2999" t="str">
        <f t="shared" si="185"/>
        <v>'wsh'</v>
      </c>
      <c r="H2999">
        <v>96</v>
      </c>
      <c r="I2999">
        <v>-0.24992810927390399</v>
      </c>
      <c r="J2999">
        <v>-0.43598130841121502</v>
      </c>
      <c r="K2999">
        <v>0.19191229331416301</v>
      </c>
      <c r="L2999">
        <v>14.473292595255201</v>
      </c>
      <c r="M2999">
        <v>-9.7214611872146001E-2</v>
      </c>
      <c r="N2999">
        <v>4.7260273972602899E-2</v>
      </c>
      <c r="O2999">
        <v>-0.12863013698630099</v>
      </c>
      <c r="P2999">
        <v>15.316027397260299</v>
      </c>
      <c r="Q2999" t="str">
        <f t="shared" si="186"/>
        <v>insert into rpmReg values (400489708, 2013, 'cle', 83, 'wsh', 96, -0.249928109273904, -0.435981308411215, 0.191912293314163, 14.4732925952552, -0.097214611872146, 0.0472602739726029, -0.128630136986301, 15.3160273972603);</v>
      </c>
      <c r="R2999" t="str">
        <f t="shared" si="187"/>
        <v xml:space="preserve">, </v>
      </c>
    </row>
    <row r="3000" spans="1:18" x14ac:dyDescent="0.15">
      <c r="A3000">
        <v>400489731</v>
      </c>
      <c r="B3000">
        <v>2013</v>
      </c>
      <c r="C3000" t="s">
        <v>24</v>
      </c>
      <c r="D3000" t="str">
        <f t="shared" si="184"/>
        <v>'okc'</v>
      </c>
      <c r="E3000">
        <v>104</v>
      </c>
      <c r="F3000" t="s">
        <v>28</v>
      </c>
      <c r="G3000" t="str">
        <f t="shared" si="185"/>
        <v>'cle'</v>
      </c>
      <c r="H3000">
        <v>114</v>
      </c>
      <c r="I3000">
        <v>-9.7214611872146001E-2</v>
      </c>
      <c r="J3000">
        <v>4.7260273972602899E-2</v>
      </c>
      <c r="K3000">
        <v>-0.12863013698630099</v>
      </c>
      <c r="L3000">
        <v>15.316027397260299</v>
      </c>
      <c r="M3000">
        <v>2.5459378134403199</v>
      </c>
      <c r="N3000">
        <v>1.3612838515546599</v>
      </c>
      <c r="O3000">
        <v>1.19503510531595</v>
      </c>
      <c r="P3000">
        <v>18.2119107321966</v>
      </c>
      <c r="Q3000" t="str">
        <f t="shared" si="186"/>
        <v>insert into rpmReg values (400489731, 2013, 'okc', 104, 'cle', 114, -0.097214611872146, 0.0472602739726029, -0.128630136986301, 15.3160273972603, 2.54593781344032, 1.36128385155466, 1.19503510531595, 18.2119107321966);</v>
      </c>
      <c r="R3000" t="str">
        <f t="shared" si="187"/>
        <v xml:space="preserve">, </v>
      </c>
    </row>
    <row r="3001" spans="1:18" x14ac:dyDescent="0.15">
      <c r="A3001">
        <v>400489740</v>
      </c>
      <c r="B3001">
        <v>2013</v>
      </c>
      <c r="C3001" t="s">
        <v>28</v>
      </c>
      <c r="D3001" t="str">
        <f t="shared" si="184"/>
        <v>'cle'</v>
      </c>
      <c r="E3001">
        <v>99</v>
      </c>
      <c r="F3001" t="s">
        <v>41</v>
      </c>
      <c r="G3001" t="str">
        <f t="shared" si="185"/>
        <v>'utah'</v>
      </c>
      <c r="H3001">
        <v>79</v>
      </c>
      <c r="I3001">
        <v>-0.515069356872636</v>
      </c>
      <c r="J3001">
        <v>-0.23423707440100899</v>
      </c>
      <c r="K3001">
        <v>-0.31008827238335401</v>
      </c>
      <c r="L3001">
        <v>14.1028373266078</v>
      </c>
      <c r="M3001">
        <v>-9.7214611872146001E-2</v>
      </c>
      <c r="N3001">
        <v>4.7260273972602899E-2</v>
      </c>
      <c r="O3001">
        <v>-0.12863013698630099</v>
      </c>
      <c r="P3001">
        <v>15.316027397260299</v>
      </c>
      <c r="Q3001" t="str">
        <f t="shared" si="186"/>
        <v>insert into rpmReg values (400489740, 2013, 'cle', 99, 'utah', 79, -0.515069356872636, -0.234237074401009, -0.310088272383354, 14.1028373266078, -0.097214611872146, 0.0472602739726029, -0.128630136986301, 15.3160273972603);</v>
      </c>
      <c r="R3001" t="str">
        <f t="shared" si="187"/>
        <v xml:space="preserve">, </v>
      </c>
    </row>
    <row r="3002" spans="1:18" x14ac:dyDescent="0.15">
      <c r="A3002">
        <v>400489752</v>
      </c>
      <c r="B3002">
        <v>2013</v>
      </c>
      <c r="C3002" t="s">
        <v>29</v>
      </c>
      <c r="D3002" t="str">
        <f t="shared" si="184"/>
        <v>'mem'</v>
      </c>
      <c r="E3002">
        <v>110</v>
      </c>
      <c r="F3002" t="s">
        <v>28</v>
      </c>
      <c r="G3002" t="str">
        <f t="shared" si="185"/>
        <v>'cle'</v>
      </c>
      <c r="H3002">
        <v>96</v>
      </c>
      <c r="I3002">
        <v>-9.7214611872146001E-2</v>
      </c>
      <c r="J3002">
        <v>4.7260273972602899E-2</v>
      </c>
      <c r="K3002">
        <v>-0.12863013698630099</v>
      </c>
      <c r="L3002">
        <v>15.316027397260299</v>
      </c>
      <c r="M3002">
        <v>1.4909919237937499</v>
      </c>
      <c r="N3002">
        <v>-5.6885483536964203E-2</v>
      </c>
      <c r="O3002">
        <v>1.5306274591012601</v>
      </c>
      <c r="P3002">
        <v>15.296945537378299</v>
      </c>
      <c r="Q3002" t="str">
        <f t="shared" si="186"/>
        <v>insert into rpmReg values (400489752, 2013, 'mem', 110, 'cle', 96, -0.097214611872146, 0.0472602739726029, -0.128630136986301, 15.3160273972603, 1.49099192379375, -0.0568854835369642, 1.53062745910126, 15.2969455373783);</v>
      </c>
      <c r="R3002" t="str">
        <f t="shared" si="187"/>
        <v xml:space="preserve">, </v>
      </c>
    </row>
    <row r="3003" spans="1:18" x14ac:dyDescent="0.15">
      <c r="A3003">
        <v>400489771</v>
      </c>
      <c r="B3003">
        <v>2013</v>
      </c>
      <c r="C3003" t="s">
        <v>28</v>
      </c>
      <c r="D3003" t="str">
        <f t="shared" si="184"/>
        <v>'cle'</v>
      </c>
      <c r="E3003">
        <v>101</v>
      </c>
      <c r="F3003" t="s">
        <v>43</v>
      </c>
      <c r="G3003" t="str">
        <f t="shared" si="185"/>
        <v>'sa'</v>
      </c>
      <c r="H3003">
        <v>122</v>
      </c>
      <c r="I3003">
        <v>1.25079825834543</v>
      </c>
      <c r="J3003">
        <v>0.73730043541364298</v>
      </c>
      <c r="K3003">
        <v>0.518541364296081</v>
      </c>
      <c r="L3003">
        <v>16.547314949201699</v>
      </c>
      <c r="M3003">
        <v>-0.28349475383373701</v>
      </c>
      <c r="N3003">
        <v>0.16961259079903199</v>
      </c>
      <c r="O3003">
        <v>-0.43910411622276002</v>
      </c>
      <c r="P3003">
        <v>15.1282082324455</v>
      </c>
      <c r="Q3003" t="str">
        <f t="shared" si="186"/>
        <v>insert into rpmReg values (400489771, 2013, 'cle', 101, 'sa', 122, 1.25079825834543, 0.737300435413643, 0.518541364296081, 16.5473149492017, -0.283494753833737, 0.169612590799032, -0.43910411622276, 15.1282082324455);</v>
      </c>
      <c r="R3003" t="str">
        <f t="shared" si="187"/>
        <v xml:space="preserve">, </v>
      </c>
    </row>
    <row r="3004" spans="1:18" x14ac:dyDescent="0.15">
      <c r="A3004">
        <v>400489791</v>
      </c>
      <c r="B3004">
        <v>2013</v>
      </c>
      <c r="C3004" t="s">
        <v>30</v>
      </c>
      <c r="D3004" t="str">
        <f t="shared" si="184"/>
        <v>'cha'</v>
      </c>
      <c r="E3004">
        <v>101</v>
      </c>
      <c r="F3004" t="s">
        <v>28</v>
      </c>
      <c r="G3004" t="str">
        <f t="shared" si="185"/>
        <v>'cle'</v>
      </c>
      <c r="H3004">
        <v>92</v>
      </c>
      <c r="I3004">
        <v>-8.0950184501845004E-2</v>
      </c>
      <c r="J3004">
        <v>0.37975092250922499</v>
      </c>
      <c r="K3004">
        <v>-0.44469557195572001</v>
      </c>
      <c r="L3004">
        <v>15.7899907749077</v>
      </c>
      <c r="M3004">
        <v>-0.74817305536875101</v>
      </c>
      <c r="N3004">
        <v>-0.49282672046626302</v>
      </c>
      <c r="O3004">
        <v>-0.26700291414481098</v>
      </c>
      <c r="P3004">
        <v>14.100717327953401</v>
      </c>
      <c r="Q3004" t="str">
        <f t="shared" si="186"/>
        <v>insert into rpmReg values (400489791, 2013, 'cha', 101, 'cle', 92, -0.080950184501845, 0.379750922509225, -0.44469557195572, 15.7899907749077, -0.748173055368751, -0.492826720466263, -0.267002914144811, 14.1007173279534);</v>
      </c>
      <c r="R3004" t="str">
        <f t="shared" si="187"/>
        <v xml:space="preserve">, </v>
      </c>
    </row>
    <row r="3005" spans="1:18" x14ac:dyDescent="0.15">
      <c r="A3005">
        <v>400489876</v>
      </c>
      <c r="B3005">
        <v>2013</v>
      </c>
      <c r="C3005" t="s">
        <v>28</v>
      </c>
      <c r="D3005" t="str">
        <f t="shared" si="184"/>
        <v>'cle'</v>
      </c>
      <c r="E3005">
        <v>96</v>
      </c>
      <c r="F3005" t="s">
        <v>16</v>
      </c>
      <c r="G3005" t="str">
        <f t="shared" si="185"/>
        <v>'mia'</v>
      </c>
      <c r="H3005">
        <v>100</v>
      </c>
      <c r="I3005">
        <v>1.4128548716784</v>
      </c>
      <c r="J3005">
        <v>0.98937088348853097</v>
      </c>
      <c r="K3005">
        <v>0.41035657506245699</v>
      </c>
      <c r="L3005">
        <v>16.898421530774499</v>
      </c>
      <c r="M3005">
        <v>-9.8357821953327498E-2</v>
      </c>
      <c r="N3005">
        <v>7.0008643042351604E-3</v>
      </c>
      <c r="O3005">
        <v>-9.6283491789109804E-2</v>
      </c>
      <c r="P3005">
        <v>15.2304235090752</v>
      </c>
      <c r="Q3005" t="str">
        <f t="shared" si="186"/>
        <v>insert into rpmReg values (400489876, 2013, 'cle', 96, 'mia', 100, 1.4128548716784, 0.989370883488531, 0.410356575062457, 16.8984215307745, -0.0983578219533275, 0.00700086430423516, -0.0962834917891098, 15.2304235090752);</v>
      </c>
      <c r="R3005" t="str">
        <f t="shared" si="187"/>
        <v xml:space="preserve">, </v>
      </c>
    </row>
    <row r="3006" spans="1:18" x14ac:dyDescent="0.15">
      <c r="A3006">
        <v>400489891</v>
      </c>
      <c r="B3006">
        <v>2013</v>
      </c>
      <c r="C3006" t="s">
        <v>28</v>
      </c>
      <c r="D3006" t="str">
        <f t="shared" si="184"/>
        <v>'cle'</v>
      </c>
      <c r="E3006">
        <v>95</v>
      </c>
      <c r="F3006" t="s">
        <v>24</v>
      </c>
      <c r="G3006" t="str">
        <f t="shared" si="185"/>
        <v>'okc'</v>
      </c>
      <c r="H3006">
        <v>102</v>
      </c>
      <c r="I3006">
        <v>1.4033564814814801</v>
      </c>
      <c r="J3006">
        <v>0.37424768518518498</v>
      </c>
      <c r="K3006">
        <v>1.0208912037036999</v>
      </c>
      <c r="L3006">
        <v>16.6661168981482</v>
      </c>
      <c r="M3006">
        <v>-3.8307984790874501E-2</v>
      </c>
      <c r="N3006">
        <v>-4.2205323193916303E-2</v>
      </c>
      <c r="O3006">
        <v>3.8973384030417798E-3</v>
      </c>
      <c r="P3006">
        <v>15.2234790874525</v>
      </c>
      <c r="Q3006" t="str">
        <f t="shared" si="186"/>
        <v>insert into rpmReg values (400489891, 2013, 'cle', 95, 'okc', 102, 1.40335648148148, 0.374247685185185, 1.0208912037037, 16.6661168981482, -0.0383079847908745, -0.0422053231939163, 0.00389733840304178, 15.2234790874525);</v>
      </c>
      <c r="R3006" t="str">
        <f t="shared" si="187"/>
        <v xml:space="preserve">, </v>
      </c>
    </row>
    <row r="3007" spans="1:18" x14ac:dyDescent="0.15">
      <c r="A3007">
        <v>400489906</v>
      </c>
      <c r="B3007">
        <v>2013</v>
      </c>
      <c r="C3007" t="s">
        <v>28</v>
      </c>
      <c r="D3007" t="str">
        <f t="shared" si="184"/>
        <v>'cle'</v>
      </c>
      <c r="E3007">
        <v>111</v>
      </c>
      <c r="F3007" t="s">
        <v>33</v>
      </c>
      <c r="G3007" t="str">
        <f t="shared" si="185"/>
        <v>'hou'</v>
      </c>
      <c r="H3007">
        <v>118</v>
      </c>
      <c r="I3007">
        <v>1.1439999999999999</v>
      </c>
      <c r="J3007">
        <v>0.96064197530864204</v>
      </c>
      <c r="K3007">
        <v>0.20676543209876599</v>
      </c>
      <c r="L3007">
        <v>16.523753086419799</v>
      </c>
      <c r="M3007">
        <v>-3.8307984790874501E-2</v>
      </c>
      <c r="N3007">
        <v>-4.2205323193916303E-2</v>
      </c>
      <c r="O3007">
        <v>3.8973384030417798E-3</v>
      </c>
      <c r="P3007">
        <v>15.2234790874525</v>
      </c>
      <c r="Q3007" t="str">
        <f t="shared" si="186"/>
        <v>insert into rpmReg values (400489906, 2013, 'cle', 111, 'hou', 118, 1.144, 0.960641975308642, 0.206765432098766, 16.5237530864198, -0.0383079847908745, -0.0422053231939163, 0.00389733840304178, 15.2234790874525);</v>
      </c>
      <c r="R3007" t="str">
        <f t="shared" si="187"/>
        <v xml:space="preserve">, </v>
      </c>
    </row>
    <row r="3008" spans="1:18" x14ac:dyDescent="0.15">
      <c r="A3008">
        <v>400489937</v>
      </c>
      <c r="B3008">
        <v>2013</v>
      </c>
      <c r="C3008" t="s">
        <v>18</v>
      </c>
      <c r="D3008" t="str">
        <f t="shared" si="184"/>
        <v>'det'</v>
      </c>
      <c r="E3008">
        <v>96</v>
      </c>
      <c r="F3008" t="s">
        <v>28</v>
      </c>
      <c r="G3008" t="str">
        <f t="shared" si="185"/>
        <v>'cle'</v>
      </c>
      <c r="H3008">
        <v>97</v>
      </c>
      <c r="I3008">
        <v>0.18514652749899599</v>
      </c>
      <c r="J3008">
        <v>1.0959454034524399E-2</v>
      </c>
      <c r="K3008">
        <v>0.17418707346447199</v>
      </c>
      <c r="L3008">
        <v>15.204295463669199</v>
      </c>
      <c r="M3008">
        <v>-0.17885844748858501</v>
      </c>
      <c r="N3008">
        <v>0.13260273972602701</v>
      </c>
      <c r="O3008">
        <v>-0.34383561643835597</v>
      </c>
      <c r="P3008">
        <v>16.218127853881299</v>
      </c>
      <c r="Q3008" t="str">
        <f t="shared" si="186"/>
        <v>insert into rpmReg values (400489937, 2013, 'det', 96, 'cle', 97, 0.185146527498996, 0.0109594540345244, 0.174187073464472, 15.2042954636692, -0.178858447488585, 0.132602739726027, -0.343835616438356, 16.2181278538813);</v>
      </c>
      <c r="R3008" t="str">
        <f t="shared" si="187"/>
        <v xml:space="preserve">, </v>
      </c>
    </row>
    <row r="3009" spans="1:18" x14ac:dyDescent="0.15">
      <c r="A3009">
        <v>400489967</v>
      </c>
      <c r="B3009">
        <v>2013</v>
      </c>
      <c r="C3009" t="s">
        <v>28</v>
      </c>
      <c r="D3009" t="str">
        <f t="shared" si="184"/>
        <v>'cle'</v>
      </c>
      <c r="E3009">
        <v>90</v>
      </c>
      <c r="F3009" t="s">
        <v>21</v>
      </c>
      <c r="G3009" t="str">
        <f t="shared" si="185"/>
        <v>'ind'</v>
      </c>
      <c r="H3009">
        <v>76</v>
      </c>
      <c r="I3009">
        <v>0.70556430446194196</v>
      </c>
      <c r="J3009">
        <v>-0.35223097112860902</v>
      </c>
      <c r="K3009">
        <v>1.0775328083989499</v>
      </c>
      <c r="L3009">
        <v>15.009606299212599</v>
      </c>
      <c r="M3009">
        <v>0.18514652749899599</v>
      </c>
      <c r="N3009">
        <v>1.0959454034524399E-2</v>
      </c>
      <c r="O3009">
        <v>0.17418707346447199</v>
      </c>
      <c r="P3009">
        <v>15.204295463669199</v>
      </c>
      <c r="Q3009" t="str">
        <f t="shared" si="186"/>
        <v>insert into rpmReg values (400489967, 2013, 'cle', 90, 'ind', 76, 0.705564304461942, -0.352230971128609, 1.07753280839895, 15.0096062992126, 0.185146527498996, 0.0109594540345244, 0.174187073464472, 15.2042954636692);</v>
      </c>
      <c r="R3009" t="str">
        <f t="shared" si="187"/>
        <v xml:space="preserve">, </v>
      </c>
    </row>
    <row r="3010" spans="1:18" x14ac:dyDescent="0.15">
      <c r="A3010">
        <v>400489989</v>
      </c>
      <c r="B3010">
        <v>2013</v>
      </c>
      <c r="C3010" t="s">
        <v>27</v>
      </c>
      <c r="D3010" t="str">
        <f t="shared" si="184"/>
        <v>'orl'</v>
      </c>
      <c r="E3010">
        <v>98</v>
      </c>
      <c r="F3010" t="s">
        <v>28</v>
      </c>
      <c r="G3010" t="str">
        <f t="shared" si="185"/>
        <v>'cle'</v>
      </c>
      <c r="H3010">
        <v>119</v>
      </c>
      <c r="I3010">
        <v>-0.28349475383373701</v>
      </c>
      <c r="J3010">
        <v>0.16961259079903199</v>
      </c>
      <c r="K3010">
        <v>-0.43910411622276002</v>
      </c>
      <c r="L3010">
        <v>15.1282082324455</v>
      </c>
      <c r="M3010">
        <v>-1.83922562802489</v>
      </c>
      <c r="N3010">
        <v>-0.98663286471537204</v>
      </c>
      <c r="O3010">
        <v>-0.88684028578013396</v>
      </c>
      <c r="P3010">
        <v>13.7232772528232</v>
      </c>
      <c r="Q3010" t="str">
        <f t="shared" si="186"/>
        <v>insert into rpmReg values (400489989, 2013, 'orl', 98, 'cle', 119, -0.283494753833737, 0.169612590799032, -0.43910411622276, 15.1282082324455, -1.83922562802489, -0.986632864715372, -0.886840285780134, 13.7232772528232);</v>
      </c>
      <c r="R3010" t="str">
        <f t="shared" si="187"/>
        <v xml:space="preserve">, </v>
      </c>
    </row>
    <row r="3011" spans="1:18" x14ac:dyDescent="0.15">
      <c r="A3011">
        <v>400490005</v>
      </c>
      <c r="B3011">
        <v>2013</v>
      </c>
      <c r="C3011" t="s">
        <v>40</v>
      </c>
      <c r="D3011" t="str">
        <f t="shared" ref="D3011:D3074" si="188">"'"&amp;C3011&amp;"'"</f>
        <v>'atl'</v>
      </c>
      <c r="E3011">
        <v>117</v>
      </c>
      <c r="F3011" t="s">
        <v>28</v>
      </c>
      <c r="G3011" t="str">
        <f t="shared" ref="G3011:G3074" si="189">"'"&amp;F3011&amp;"'"</f>
        <v>'cle'</v>
      </c>
      <c r="H3011">
        <v>98</v>
      </c>
      <c r="I3011">
        <v>0.556915306915307</v>
      </c>
      <c r="J3011">
        <v>0.66118881118881101</v>
      </c>
      <c r="K3011">
        <v>-9.0792540792540899E-2</v>
      </c>
      <c r="L3011">
        <v>16.470745920745902</v>
      </c>
      <c r="M3011">
        <v>1.04296645085344</v>
      </c>
      <c r="N3011">
        <v>0.82513243084167198</v>
      </c>
      <c r="O3011">
        <v>0.23578575632725099</v>
      </c>
      <c r="P3011">
        <v>16.308298999411399</v>
      </c>
      <c r="Q3011" t="str">
        <f t="shared" ref="Q3011:Q3074" si="190">"insert into rpmReg values ("&amp;A3011&amp;R3011&amp;B3011&amp;R3011&amp;D3011&amp;R3011&amp;E3011&amp;R3011&amp;G3011&amp;R3011&amp;H3011&amp;R3011&amp;I3011&amp;R3011&amp;J3011&amp;R3011&amp;K3011&amp;R3011&amp;L3011&amp;R3011&amp;M3011&amp;R3011&amp;N3011&amp;R3011&amp;O3011&amp;R3011&amp;P3011&amp;");"</f>
        <v>insert into rpmReg values (400490005, 2013, 'atl', 117, 'cle', 98, 0.556915306915307, 0.661188811188811, -0.0907925407925409, 16.4707459207459, 1.04296645085344, 0.825132430841672, 0.235785756327251, 16.3082989994114);</v>
      </c>
      <c r="R3011" t="str">
        <f t="shared" ref="R3011:R3074" si="191">", "</f>
        <v xml:space="preserve">, </v>
      </c>
    </row>
    <row r="3012" spans="1:18" x14ac:dyDescent="0.15">
      <c r="A3012">
        <v>400490018</v>
      </c>
      <c r="B3012">
        <v>2013</v>
      </c>
      <c r="C3012" t="s">
        <v>28</v>
      </c>
      <c r="D3012" t="str">
        <f t="shared" si="188"/>
        <v>'cle'</v>
      </c>
      <c r="E3012">
        <v>94</v>
      </c>
      <c r="F3012" t="s">
        <v>30</v>
      </c>
      <c r="G3012" t="str">
        <f t="shared" si="189"/>
        <v>'cha'</v>
      </c>
      <c r="H3012">
        <v>96</v>
      </c>
      <c r="I3012">
        <v>-0.70173385348938</v>
      </c>
      <c r="J3012">
        <v>-0.34265279583875202</v>
      </c>
      <c r="K3012">
        <v>-0.37035110533159998</v>
      </c>
      <c r="L3012">
        <v>14.578456870394501</v>
      </c>
      <c r="M3012">
        <v>0.27255109231853403</v>
      </c>
      <c r="N3012">
        <v>0.37642706131078202</v>
      </c>
      <c r="O3012">
        <v>-9.1649048625792803E-2</v>
      </c>
      <c r="P3012">
        <v>15.961839323467199</v>
      </c>
      <c r="Q3012" t="str">
        <f t="shared" si="190"/>
        <v>insert into rpmReg values (400490018, 2013, 'cle', 94, 'cha', 96, -0.70173385348938, -0.342652795838752, -0.3703511053316, 14.5784568703945, 0.272551092318534, 0.376427061310782, -0.0916490486257928, 15.9618393234672);</v>
      </c>
      <c r="R3012" t="str">
        <f t="shared" si="191"/>
        <v xml:space="preserve">, </v>
      </c>
    </row>
    <row r="3013" spans="1:18" x14ac:dyDescent="0.15">
      <c r="A3013">
        <v>400490035</v>
      </c>
      <c r="B3013">
        <v>2013</v>
      </c>
      <c r="C3013" t="s">
        <v>28</v>
      </c>
      <c r="D3013" t="str">
        <f t="shared" si="188"/>
        <v>'cle'</v>
      </c>
      <c r="E3013">
        <v>122</v>
      </c>
      <c r="F3013" t="s">
        <v>18</v>
      </c>
      <c r="G3013" t="str">
        <f t="shared" si="189"/>
        <v>'det'</v>
      </c>
      <c r="H3013">
        <v>100</v>
      </c>
      <c r="I3013">
        <v>-0.53214069132807795</v>
      </c>
      <c r="J3013">
        <v>0.21030927835051499</v>
      </c>
      <c r="K3013">
        <v>-0.77543966040024304</v>
      </c>
      <c r="L3013">
        <v>15.857368101879899</v>
      </c>
      <c r="M3013">
        <v>0.27255109231853403</v>
      </c>
      <c r="N3013">
        <v>0.37642706131078202</v>
      </c>
      <c r="O3013">
        <v>-9.1649048625792803E-2</v>
      </c>
      <c r="P3013">
        <v>15.961839323467199</v>
      </c>
      <c r="Q3013" t="str">
        <f t="shared" si="190"/>
        <v>insert into rpmReg values (400490035, 2013, 'cle', 122, 'det', 100, -0.532140691328078, 0.210309278350515, -0.775439660400243, 15.8573681018799, 0.272551092318534, 0.376427061310782, -0.0916490486257928, 15.9618393234672);</v>
      </c>
      <c r="R3013" t="str">
        <f t="shared" si="191"/>
        <v xml:space="preserve">, </v>
      </c>
    </row>
    <row r="3014" spans="1:18" x14ac:dyDescent="0.15">
      <c r="A3014">
        <v>400490058</v>
      </c>
      <c r="B3014">
        <v>2013</v>
      </c>
      <c r="C3014" t="s">
        <v>32</v>
      </c>
      <c r="D3014" t="str">
        <f t="shared" si="188"/>
        <v>'mil'</v>
      </c>
      <c r="E3014">
        <v>119</v>
      </c>
      <c r="F3014" t="s">
        <v>28</v>
      </c>
      <c r="G3014" t="str">
        <f t="shared" si="189"/>
        <v>'cle'</v>
      </c>
      <c r="H3014">
        <v>116</v>
      </c>
      <c r="I3014">
        <v>9.45328437372501E-2</v>
      </c>
      <c r="J3014">
        <v>0.388494492044064</v>
      </c>
      <c r="K3014">
        <v>-0.27980416156670801</v>
      </c>
      <c r="L3014">
        <v>16.0979192166463</v>
      </c>
      <c r="M3014">
        <v>-1.0399038461538499</v>
      </c>
      <c r="N3014">
        <v>-0.21690705128205101</v>
      </c>
      <c r="O3014">
        <v>-0.81201923076923099</v>
      </c>
      <c r="P3014">
        <v>14.1497596153846</v>
      </c>
      <c r="Q3014" t="str">
        <f t="shared" si="190"/>
        <v>insert into rpmReg values (400490058, 2013, 'mil', 119, 'cle', 116, 0.0945328437372501, 0.388494492044064, -0.279804161566708, 16.0979192166463, -1.03990384615385, -0.216907051282051, -0.812019230769231, 14.1497596153846);</v>
      </c>
      <c r="R3014" t="str">
        <f t="shared" si="191"/>
        <v xml:space="preserve">, </v>
      </c>
    </row>
    <row r="3015" spans="1:18" x14ac:dyDescent="0.15">
      <c r="A3015">
        <v>400488880</v>
      </c>
      <c r="B3015">
        <v>2013</v>
      </c>
      <c r="C3015" t="s">
        <v>18</v>
      </c>
      <c r="D3015" t="str">
        <f t="shared" si="188"/>
        <v>'det'</v>
      </c>
      <c r="E3015">
        <v>113</v>
      </c>
      <c r="F3015" t="s">
        <v>19</v>
      </c>
      <c r="G3015" t="str">
        <f t="shared" si="189"/>
        <v>'wsh'</v>
      </c>
      <c r="H3015">
        <v>102</v>
      </c>
      <c r="I3015">
        <v>-0.45363941769316901</v>
      </c>
      <c r="J3015">
        <v>-0.558230683090706</v>
      </c>
      <c r="K3015">
        <v>0.11067562523329599</v>
      </c>
      <c r="L3015">
        <v>14.031448301605099</v>
      </c>
      <c r="M3015">
        <v>0.42869515011547299</v>
      </c>
      <c r="N3015">
        <v>0.13498845265588899</v>
      </c>
      <c r="O3015">
        <v>0.27367205542725198</v>
      </c>
      <c r="P3015">
        <v>16.640588914549699</v>
      </c>
      <c r="Q3015" t="str">
        <f t="shared" si="190"/>
        <v>insert into rpmReg values (400488880, 2013, 'det', 113, 'wsh', 102, -0.453639417693169, -0.558230683090706, 0.110675625233296, 14.0314483016051, 0.428695150115473, 0.134988452655889, 0.273672055427252, 16.6405889145497);</v>
      </c>
      <c r="R3015" t="str">
        <f t="shared" si="191"/>
        <v xml:space="preserve">, </v>
      </c>
    </row>
    <row r="3016" spans="1:18" x14ac:dyDescent="0.15">
      <c r="A3016">
        <v>400488899</v>
      </c>
      <c r="B3016">
        <v>2013</v>
      </c>
      <c r="C3016" t="s">
        <v>29</v>
      </c>
      <c r="D3016" t="str">
        <f t="shared" si="188"/>
        <v>'mem'</v>
      </c>
      <c r="E3016">
        <v>111</v>
      </c>
      <c r="F3016" t="s">
        <v>18</v>
      </c>
      <c r="G3016" t="str">
        <f t="shared" si="189"/>
        <v>'det'</v>
      </c>
      <c r="H3016">
        <v>108</v>
      </c>
      <c r="I3016">
        <v>0.19786917740337001</v>
      </c>
      <c r="J3016">
        <v>0.24340931615460901</v>
      </c>
      <c r="K3016">
        <v>-6.2735381565906898E-2</v>
      </c>
      <c r="L3016">
        <v>16.1246283448959</v>
      </c>
      <c r="M3016">
        <v>1.3671417711896601</v>
      </c>
      <c r="N3016">
        <v>9.5286963131889099E-2</v>
      </c>
      <c r="O3016">
        <v>1.2574686431014801</v>
      </c>
      <c r="P3016">
        <v>15.633333333333301</v>
      </c>
      <c r="Q3016" t="str">
        <f t="shared" si="190"/>
        <v>insert into rpmReg values (400488899, 2013, 'mem', 111, 'det', 108, 0.19786917740337, 0.243409316154609, -0.0627353815659069, 16.1246283448959, 1.36714177118966, 0.0952869631318891, 1.25746864310148, 15.6333333333333);</v>
      </c>
      <c r="R3016" t="str">
        <f t="shared" si="191"/>
        <v xml:space="preserve">, </v>
      </c>
    </row>
    <row r="3017" spans="1:18" x14ac:dyDescent="0.15">
      <c r="A3017">
        <v>400488926</v>
      </c>
      <c r="B3017">
        <v>2013</v>
      </c>
      <c r="C3017" t="s">
        <v>18</v>
      </c>
      <c r="D3017" t="str">
        <f t="shared" si="188"/>
        <v>'det'</v>
      </c>
      <c r="E3017">
        <v>91</v>
      </c>
      <c r="F3017" t="s">
        <v>21</v>
      </c>
      <c r="G3017" t="str">
        <f t="shared" si="189"/>
        <v>'ind'</v>
      </c>
      <c r="H3017">
        <v>99</v>
      </c>
      <c r="I3017">
        <v>0.87573023034908604</v>
      </c>
      <c r="J3017">
        <v>-0.46687247684635502</v>
      </c>
      <c r="K3017">
        <v>1.34834956067442</v>
      </c>
      <c r="L3017">
        <v>15.1500118736642</v>
      </c>
      <c r="M3017">
        <v>-0.122429481346679</v>
      </c>
      <c r="N3017">
        <v>0.33885350318471302</v>
      </c>
      <c r="O3017">
        <v>-0.48525932666060101</v>
      </c>
      <c r="P3017">
        <v>16.155732484076399</v>
      </c>
      <c r="Q3017" t="str">
        <f t="shared" si="190"/>
        <v>insert into rpmReg values (400488926, 2013, 'det', 91, 'ind', 99, 0.875730230349086, -0.466872476846355, 1.34834956067442, 15.1500118736642, -0.122429481346679, 0.338853503184713, -0.485259326660601, 16.1557324840764);</v>
      </c>
      <c r="R3017" t="str">
        <f t="shared" si="191"/>
        <v xml:space="preserve">, </v>
      </c>
    </row>
    <row r="3018" spans="1:18" x14ac:dyDescent="0.15">
      <c r="A3018">
        <v>400488951</v>
      </c>
      <c r="B3018">
        <v>2013</v>
      </c>
      <c r="C3018" t="s">
        <v>18</v>
      </c>
      <c r="D3018" t="str">
        <f t="shared" si="188"/>
        <v>'det'</v>
      </c>
      <c r="E3018">
        <v>110</v>
      </c>
      <c r="F3018" t="s">
        <v>24</v>
      </c>
      <c r="G3018" t="str">
        <f t="shared" si="189"/>
        <v>'okc'</v>
      </c>
      <c r="H3018">
        <v>119</v>
      </c>
      <c r="I3018">
        <v>2.2583141409488698</v>
      </c>
      <c r="J3018">
        <v>0.74440350069092598</v>
      </c>
      <c r="K3018">
        <v>1.52344541685859</v>
      </c>
      <c r="L3018">
        <v>17.409281437125699</v>
      </c>
      <c r="M3018">
        <v>-0.21247899159663899</v>
      </c>
      <c r="N3018">
        <v>0.29764705882352899</v>
      </c>
      <c r="O3018">
        <v>-0.53991596638655504</v>
      </c>
      <c r="P3018">
        <v>16.120882352941202</v>
      </c>
      <c r="Q3018" t="str">
        <f t="shared" si="190"/>
        <v>insert into rpmReg values (400488951, 2013, 'det', 110, 'okc', 119, 2.25831414094887, 0.744403500690926, 1.52344541685859, 17.4092814371257, -0.212478991596639, 0.297647058823529, -0.539915966386555, 16.1208823529412);</v>
      </c>
      <c r="R3018" t="str">
        <f t="shared" si="191"/>
        <v xml:space="preserve">, </v>
      </c>
    </row>
    <row r="3019" spans="1:18" x14ac:dyDescent="0.15">
      <c r="A3019">
        <v>400488978</v>
      </c>
      <c r="B3019">
        <v>2013</v>
      </c>
      <c r="C3019" t="s">
        <v>35</v>
      </c>
      <c r="D3019" t="str">
        <f t="shared" si="188"/>
        <v>'por'</v>
      </c>
      <c r="E3019">
        <v>109</v>
      </c>
      <c r="F3019" t="s">
        <v>18</v>
      </c>
      <c r="G3019" t="str">
        <f t="shared" si="189"/>
        <v>'det'</v>
      </c>
      <c r="H3019">
        <v>103</v>
      </c>
      <c r="I3019">
        <v>-0.194694397283531</v>
      </c>
      <c r="J3019">
        <v>0.32954159592529703</v>
      </c>
      <c r="K3019">
        <v>-0.53989813242784401</v>
      </c>
      <c r="L3019">
        <v>16.011162988115501</v>
      </c>
      <c r="M3019">
        <v>0.29930789005339098</v>
      </c>
      <c r="N3019">
        <v>0.77496539450266999</v>
      </c>
      <c r="O3019">
        <v>-0.44449278228198502</v>
      </c>
      <c r="P3019">
        <v>15.995550721771799</v>
      </c>
      <c r="Q3019" t="str">
        <f t="shared" si="190"/>
        <v>insert into rpmReg values (400488978, 2013, 'por', 109, 'det', 103, -0.194694397283531, 0.329541595925297, -0.539898132427844, 16.0111629881155, 0.299307890053391, 0.77496539450267, -0.444492782281985, 15.9955507217718);</v>
      </c>
      <c r="R3019" t="str">
        <f t="shared" si="191"/>
        <v xml:space="preserve">, </v>
      </c>
    </row>
    <row r="3020" spans="1:18" x14ac:dyDescent="0.15">
      <c r="A3020">
        <v>400489039</v>
      </c>
      <c r="B3020">
        <v>2013</v>
      </c>
      <c r="C3020" t="s">
        <v>40</v>
      </c>
      <c r="D3020" t="str">
        <f t="shared" si="188"/>
        <v>'atl'</v>
      </c>
      <c r="E3020">
        <v>93</v>
      </c>
      <c r="F3020" t="s">
        <v>18</v>
      </c>
      <c r="G3020" t="str">
        <f t="shared" si="189"/>
        <v>'det'</v>
      </c>
      <c r="H3020">
        <v>85</v>
      </c>
      <c r="I3020">
        <v>0.28210470085470102</v>
      </c>
      <c r="J3020">
        <v>0.182478632478632</v>
      </c>
      <c r="K3020">
        <v>6.1431623931623901E-2</v>
      </c>
      <c r="L3020">
        <v>16.015758547008499</v>
      </c>
      <c r="M3020">
        <v>0.62100723631313504</v>
      </c>
      <c r="N3020">
        <v>0.73925151670199596</v>
      </c>
      <c r="O3020">
        <v>-8.8553468313719699E-2</v>
      </c>
      <c r="P3020">
        <v>15.8027032624321</v>
      </c>
      <c r="Q3020" t="str">
        <f t="shared" si="190"/>
        <v>insert into rpmReg values (400489039, 2013, 'atl', 93, 'det', 85, 0.282104700854701, 0.182478632478632, 0.0614316239316239, 16.0157585470085, 0.621007236313135, 0.739251516701996, -0.0885534683137197, 15.8027032624321);</v>
      </c>
      <c r="R3020" t="str">
        <f t="shared" si="191"/>
        <v xml:space="preserve">, </v>
      </c>
    </row>
    <row r="3021" spans="1:18" x14ac:dyDescent="0.15">
      <c r="A3021">
        <v>400489053</v>
      </c>
      <c r="B3021">
        <v>2013</v>
      </c>
      <c r="C3021" t="s">
        <v>18</v>
      </c>
      <c r="D3021" t="str">
        <f t="shared" si="188"/>
        <v>'det'</v>
      </c>
      <c r="E3021">
        <v>89</v>
      </c>
      <c r="F3021" t="s">
        <v>40</v>
      </c>
      <c r="G3021" t="str">
        <f t="shared" si="189"/>
        <v>'atl'</v>
      </c>
      <c r="H3021">
        <v>96</v>
      </c>
      <c r="I3021">
        <v>0.403891959212268</v>
      </c>
      <c r="J3021">
        <v>0.45695493111232199</v>
      </c>
      <c r="K3021">
        <v>-2.14446952595937E-2</v>
      </c>
      <c r="L3021">
        <v>15.595935497262699</v>
      </c>
      <c r="M3021">
        <v>0.14191820837390401</v>
      </c>
      <c r="N3021">
        <v>0.14858812074001901</v>
      </c>
      <c r="O3021">
        <v>-5.0340798442064398E-2</v>
      </c>
      <c r="P3021">
        <v>15.987779941577401</v>
      </c>
      <c r="Q3021" t="str">
        <f t="shared" si="190"/>
        <v>insert into rpmReg values (400489053, 2013, 'det', 89, 'atl', 96, 0.403891959212268, 0.456954931112322, -0.0214446952595937, 15.5959354972627, 0.141918208373904, 0.148588120740019, -0.0503407984420644, 15.9877799415774);</v>
      </c>
      <c r="R3021" t="str">
        <f t="shared" si="191"/>
        <v xml:space="preserve">, </v>
      </c>
    </row>
    <row r="3022" spans="1:18" x14ac:dyDescent="0.15">
      <c r="A3022">
        <v>400489077</v>
      </c>
      <c r="B3022">
        <v>2013</v>
      </c>
      <c r="C3022" t="s">
        <v>18</v>
      </c>
      <c r="D3022" t="str">
        <f t="shared" si="188"/>
        <v>'det'</v>
      </c>
      <c r="E3022">
        <v>113</v>
      </c>
      <c r="F3022" t="s">
        <v>32</v>
      </c>
      <c r="G3022" t="str">
        <f t="shared" si="189"/>
        <v>'mil'</v>
      </c>
      <c r="H3022">
        <v>94</v>
      </c>
      <c r="I3022">
        <v>-0.898794178794179</v>
      </c>
      <c r="J3022">
        <v>-0.304449064449064</v>
      </c>
      <c r="K3022">
        <v>-0.59434511434511395</v>
      </c>
      <c r="L3022">
        <v>13.517297297297301</v>
      </c>
      <c r="M3022">
        <v>-0.25520833333333398</v>
      </c>
      <c r="N3022">
        <v>0.116833333333333</v>
      </c>
      <c r="O3022">
        <v>-0.39500000000000002</v>
      </c>
      <c r="P3022">
        <v>15.904875000000001</v>
      </c>
      <c r="Q3022" t="str">
        <f t="shared" si="190"/>
        <v>insert into rpmReg values (400489077, 2013, 'det', 113, 'mil', 94, -0.898794178794179, -0.304449064449064, -0.594345114345114, 13.5172972972973, -0.255208333333334, 0.116833333333333, -0.395, 15.904875);</v>
      </c>
      <c r="R3022" t="str">
        <f t="shared" si="191"/>
        <v xml:space="preserve">, </v>
      </c>
    </row>
    <row r="3023" spans="1:18" x14ac:dyDescent="0.15">
      <c r="A3023">
        <v>400489137</v>
      </c>
      <c r="B3023">
        <v>2013</v>
      </c>
      <c r="C3023" t="s">
        <v>16</v>
      </c>
      <c r="D3023" t="str">
        <f t="shared" si="188"/>
        <v>'mia'</v>
      </c>
      <c r="E3023">
        <v>97</v>
      </c>
      <c r="F3023" t="s">
        <v>18</v>
      </c>
      <c r="G3023" t="str">
        <f t="shared" si="189"/>
        <v>'det'</v>
      </c>
      <c r="H3023">
        <v>107</v>
      </c>
      <c r="I3023">
        <v>0.14191820837390401</v>
      </c>
      <c r="J3023">
        <v>0.14858812074001901</v>
      </c>
      <c r="K3023">
        <v>-5.0340798442064398E-2</v>
      </c>
      <c r="L3023">
        <v>15.987779941577401</v>
      </c>
      <c r="M3023">
        <v>0.91150245207311598</v>
      </c>
      <c r="N3023">
        <v>0.78907712884529602</v>
      </c>
      <c r="O3023">
        <v>0.127195720017833</v>
      </c>
      <c r="P3023">
        <v>16.544271065537199</v>
      </c>
      <c r="Q3023" t="str">
        <f t="shared" si="190"/>
        <v>insert into rpmReg values (400489137, 2013, 'mia', 97, 'det', 107, 0.141918208373904, 0.148588120740019, -0.0503407984420644, 15.9877799415774, 0.911502452073116, 0.789077128845296, 0.127195720017833, 16.5442710655372);</v>
      </c>
      <c r="R3023" t="str">
        <f t="shared" si="191"/>
        <v xml:space="preserve">, </v>
      </c>
    </row>
    <row r="3024" spans="1:18" x14ac:dyDescent="0.15">
      <c r="A3024">
        <v>400489145</v>
      </c>
      <c r="B3024">
        <v>2013</v>
      </c>
      <c r="C3024" t="s">
        <v>32</v>
      </c>
      <c r="D3024" t="str">
        <f t="shared" si="188"/>
        <v>'mil'</v>
      </c>
      <c r="E3024">
        <v>98</v>
      </c>
      <c r="F3024" t="s">
        <v>18</v>
      </c>
      <c r="G3024" t="str">
        <f t="shared" si="189"/>
        <v>'det'</v>
      </c>
      <c r="H3024">
        <v>105</v>
      </c>
      <c r="I3024">
        <v>0.14191820837390401</v>
      </c>
      <c r="J3024">
        <v>0.14858812074001901</v>
      </c>
      <c r="K3024">
        <v>-5.0340798442064398E-2</v>
      </c>
      <c r="L3024">
        <v>15.987779941577401</v>
      </c>
      <c r="M3024">
        <v>-0.731608133086876</v>
      </c>
      <c r="N3024">
        <v>-0.23812384473197801</v>
      </c>
      <c r="O3024">
        <v>-0.49348428835489799</v>
      </c>
      <c r="P3024">
        <v>13.6417282809612</v>
      </c>
      <c r="Q3024" t="str">
        <f t="shared" si="190"/>
        <v>insert into rpmReg values (400489145, 2013, 'mil', 98, 'det', 105, 0.141918208373904, 0.148588120740019, -0.0503407984420644, 15.9877799415774, -0.731608133086876, -0.238123844731978, -0.493484288354898, 13.6417282809612);</v>
      </c>
      <c r="R3024" t="str">
        <f t="shared" si="191"/>
        <v xml:space="preserve">, </v>
      </c>
    </row>
    <row r="3025" spans="1:18" x14ac:dyDescent="0.15">
      <c r="A3025">
        <v>400489173</v>
      </c>
      <c r="B3025">
        <v>2013</v>
      </c>
      <c r="C3025" t="s">
        <v>18</v>
      </c>
      <c r="D3025" t="str">
        <f t="shared" si="188"/>
        <v>'det'</v>
      </c>
      <c r="E3025">
        <v>95</v>
      </c>
      <c r="F3025" t="s">
        <v>16</v>
      </c>
      <c r="G3025" t="str">
        <f t="shared" si="189"/>
        <v>'mia'</v>
      </c>
      <c r="H3025">
        <v>110</v>
      </c>
      <c r="I3025">
        <v>0.93796835970025005</v>
      </c>
      <c r="J3025">
        <v>0.67689425478767695</v>
      </c>
      <c r="K3025">
        <v>0.24904246461282301</v>
      </c>
      <c r="L3025">
        <v>16.034263114071599</v>
      </c>
      <c r="M3025">
        <v>0.23110072689511901</v>
      </c>
      <c r="N3025">
        <v>4.1225337487019703E-2</v>
      </c>
      <c r="O3025">
        <v>0.15150571131879501</v>
      </c>
      <c r="P3025">
        <v>16.268380062305301</v>
      </c>
      <c r="Q3025" t="str">
        <f t="shared" si="190"/>
        <v>insert into rpmReg values (400489173, 2013, 'det', 95, 'mia', 110, 0.93796835970025, 0.676894254787677, 0.249042464612823, 16.0342631140716, 0.231100726895119, 0.0412253374870197, 0.151505711318795, 16.2683800623053);</v>
      </c>
      <c r="R3025" t="str">
        <f t="shared" si="191"/>
        <v xml:space="preserve">, </v>
      </c>
    </row>
    <row r="3026" spans="1:18" x14ac:dyDescent="0.15">
      <c r="A3026">
        <v>400489188</v>
      </c>
      <c r="B3026">
        <v>2013</v>
      </c>
      <c r="C3026" t="s">
        <v>18</v>
      </c>
      <c r="D3026" t="str">
        <f t="shared" si="188"/>
        <v>'det'</v>
      </c>
      <c r="E3026">
        <v>94</v>
      </c>
      <c r="F3026" t="s">
        <v>42</v>
      </c>
      <c r="G3026" t="str">
        <f t="shared" si="189"/>
        <v>'min'</v>
      </c>
      <c r="H3026">
        <v>121</v>
      </c>
      <c r="I3026">
        <v>0.47748019615239501</v>
      </c>
      <c r="J3026">
        <v>0.76755941154281404</v>
      </c>
      <c r="K3026">
        <v>-0.27714070162202997</v>
      </c>
      <c r="L3026">
        <v>14.8770275367786</v>
      </c>
      <c r="M3026">
        <v>0.156474480151229</v>
      </c>
      <c r="N3026">
        <v>0.235066162570888</v>
      </c>
      <c r="O3026">
        <v>-0.11351606805293001</v>
      </c>
      <c r="P3026">
        <v>16.154489603024601</v>
      </c>
      <c r="Q3026" t="str">
        <f t="shared" si="190"/>
        <v>insert into rpmReg values (400489188, 2013, 'det', 94, 'min', 121, 0.477480196152395, 0.767559411542814, -0.27714070162203, 14.8770275367786, 0.156474480151229, 0.235066162570888, -0.11351606805293, 16.1544896030246);</v>
      </c>
      <c r="R3026" t="str">
        <f t="shared" si="191"/>
        <v xml:space="preserve">, </v>
      </c>
    </row>
    <row r="3027" spans="1:18" x14ac:dyDescent="0.15">
      <c r="A3027">
        <v>400489196</v>
      </c>
      <c r="B3027">
        <v>2013</v>
      </c>
      <c r="C3027" t="s">
        <v>17</v>
      </c>
      <c r="D3027" t="str">
        <f t="shared" si="188"/>
        <v>'no'</v>
      </c>
      <c r="E3027">
        <v>111</v>
      </c>
      <c r="F3027" t="s">
        <v>18</v>
      </c>
      <c r="G3027" t="str">
        <f t="shared" si="189"/>
        <v>'det'</v>
      </c>
      <c r="H3027">
        <v>106</v>
      </c>
      <c r="I3027">
        <v>0.14191820837390401</v>
      </c>
      <c r="J3027">
        <v>0.14858812074001901</v>
      </c>
      <c r="K3027">
        <v>-5.0340798442064398E-2</v>
      </c>
      <c r="L3027">
        <v>15.987779941577401</v>
      </c>
      <c r="M3027">
        <v>-0.38377807340167502</v>
      </c>
      <c r="N3027">
        <v>0.18980358400500799</v>
      </c>
      <c r="O3027">
        <v>-0.60130683152046305</v>
      </c>
      <c r="P3027">
        <v>14.80115815009</v>
      </c>
      <c r="Q3027" t="str">
        <f t="shared" si="190"/>
        <v>insert into rpmReg values (400489196, 2013, 'no', 111, 'det', 106, 0.141918208373904, 0.148588120740019, -0.0503407984420644, 15.9877799415774, -0.383778073401675, 0.189803584005008, -0.601306831520463, 14.80115815009);</v>
      </c>
      <c r="R3027" t="str">
        <f t="shared" si="191"/>
        <v xml:space="preserve">, </v>
      </c>
    </row>
    <row r="3028" spans="1:18" x14ac:dyDescent="0.15">
      <c r="A3028">
        <v>400489225</v>
      </c>
      <c r="B3028">
        <v>2013</v>
      </c>
      <c r="C3028" t="s">
        <v>18</v>
      </c>
      <c r="D3028" t="str">
        <f t="shared" si="188"/>
        <v>'det'</v>
      </c>
      <c r="E3028">
        <v>109</v>
      </c>
      <c r="F3028" t="s">
        <v>35</v>
      </c>
      <c r="G3028" t="str">
        <f t="shared" si="189"/>
        <v>'por'</v>
      </c>
      <c r="H3028">
        <v>111</v>
      </c>
      <c r="I3028">
        <v>0.29930789005339098</v>
      </c>
      <c r="J3028">
        <v>0.77496539450266999</v>
      </c>
      <c r="K3028">
        <v>-0.44449278228198502</v>
      </c>
      <c r="L3028">
        <v>15.995550721771799</v>
      </c>
      <c r="M3028">
        <v>0.20082444228904001</v>
      </c>
      <c r="N3028">
        <v>0.36838021338506299</v>
      </c>
      <c r="O3028">
        <v>-0.20223084384093101</v>
      </c>
      <c r="P3028">
        <v>15.9221629485936</v>
      </c>
      <c r="Q3028" t="str">
        <f t="shared" si="190"/>
        <v>insert into rpmReg values (400489225, 2013, 'det', 109, 'por', 111, 0.299307890053391, 0.77496539450267, -0.444492782281985, 15.9955507217718, 0.20082444228904, 0.368380213385063, -0.202230843840931, 15.9221629485936);</v>
      </c>
      <c r="R3028" t="str">
        <f t="shared" si="191"/>
        <v xml:space="preserve">, </v>
      </c>
    </row>
    <row r="3029" spans="1:18" x14ac:dyDescent="0.15">
      <c r="A3029">
        <v>400489229</v>
      </c>
      <c r="B3029">
        <v>2013</v>
      </c>
      <c r="C3029" t="s">
        <v>21</v>
      </c>
      <c r="D3029" t="str">
        <f t="shared" si="188"/>
        <v>'ind'</v>
      </c>
      <c r="E3029">
        <v>96</v>
      </c>
      <c r="F3029" t="s">
        <v>18</v>
      </c>
      <c r="G3029" t="str">
        <f t="shared" si="189"/>
        <v>'det'</v>
      </c>
      <c r="H3029">
        <v>101</v>
      </c>
      <c r="I3029">
        <v>-0.188626226583408</v>
      </c>
      <c r="J3029">
        <v>0.11097234611953601</v>
      </c>
      <c r="K3029">
        <v>-0.33122212310437099</v>
      </c>
      <c r="L3029">
        <v>16.0391168599465</v>
      </c>
      <c r="M3029">
        <v>1.23855218855219</v>
      </c>
      <c r="N3029">
        <v>-1.70454545454546E-2</v>
      </c>
      <c r="O3029">
        <v>1.2606902356902401</v>
      </c>
      <c r="P3029">
        <v>15.732112794612799</v>
      </c>
      <c r="Q3029" t="str">
        <f t="shared" si="190"/>
        <v>insert into rpmReg values (400489229, 2013, 'ind', 96, 'det', 101, -0.188626226583408, 0.110972346119536, -0.331222123104371, 16.0391168599465, 1.23855218855219, -0.0170454545454546, 1.26069023569024, 15.7321127946128);</v>
      </c>
      <c r="R3029" t="str">
        <f t="shared" si="191"/>
        <v xml:space="preserve">, </v>
      </c>
    </row>
    <row r="3030" spans="1:18" x14ac:dyDescent="0.15">
      <c r="A3030">
        <v>400489259</v>
      </c>
      <c r="B3030">
        <v>2013</v>
      </c>
      <c r="C3030" t="s">
        <v>18</v>
      </c>
      <c r="D3030" t="str">
        <f t="shared" si="188"/>
        <v>'det'</v>
      </c>
      <c r="E3030">
        <v>106</v>
      </c>
      <c r="F3030" t="s">
        <v>30</v>
      </c>
      <c r="G3030" t="str">
        <f t="shared" si="189"/>
        <v>'cha'</v>
      </c>
      <c r="H3030">
        <v>116</v>
      </c>
      <c r="I3030">
        <v>-0.902316048370568</v>
      </c>
      <c r="J3030">
        <v>-0.14894445583111299</v>
      </c>
      <c r="K3030">
        <v>-0.761897929903669</v>
      </c>
      <c r="L3030">
        <v>13.923570403771301</v>
      </c>
      <c r="M3030">
        <v>2.1843177189409299E-2</v>
      </c>
      <c r="N3030">
        <v>0.226985743380855</v>
      </c>
      <c r="O3030">
        <v>-0.231975560081466</v>
      </c>
      <c r="P3030">
        <v>16.412576374745399</v>
      </c>
      <c r="Q3030" t="str">
        <f t="shared" si="190"/>
        <v>insert into rpmReg values (400489259, 2013, 'det', 106, 'cha', 116, -0.902316048370568, -0.148944455831113, -0.761897929903669, 13.9235704037713, 0.0218431771894093, 0.226985743380855, -0.231975560081466, 16.4125763747454);</v>
      </c>
      <c r="R3030" t="str">
        <f t="shared" si="191"/>
        <v xml:space="preserve">, </v>
      </c>
    </row>
    <row r="3031" spans="1:18" x14ac:dyDescent="0.15">
      <c r="A3031">
        <v>400489269</v>
      </c>
      <c r="B3031">
        <v>2013</v>
      </c>
      <c r="C3031" t="s">
        <v>18</v>
      </c>
      <c r="D3031" t="str">
        <f t="shared" si="188"/>
        <v>'det'</v>
      </c>
      <c r="E3031">
        <v>97</v>
      </c>
      <c r="F3031" t="s">
        <v>33</v>
      </c>
      <c r="G3031" t="str">
        <f t="shared" si="189"/>
        <v>'hou'</v>
      </c>
      <c r="H3031">
        <v>114</v>
      </c>
      <c r="I3031">
        <v>-0.102614030408109</v>
      </c>
      <c r="J3031">
        <v>-0.71040277407308605</v>
      </c>
      <c r="K3031">
        <v>0.61707121899173101</v>
      </c>
      <c r="L3031">
        <v>14.737249933315599</v>
      </c>
      <c r="M3031">
        <v>-0.25520833333333398</v>
      </c>
      <c r="N3031">
        <v>0.116833333333333</v>
      </c>
      <c r="O3031">
        <v>-0.39500000000000002</v>
      </c>
      <c r="P3031">
        <v>15.904875000000001</v>
      </c>
      <c r="Q3031" t="str">
        <f t="shared" si="190"/>
        <v>insert into rpmReg values (400489269, 2013, 'det', 97, 'hou', 114, -0.102614030408109, -0.710402774073086, 0.617071218991731, 14.7372499333156, -0.255208333333334, 0.116833333333333, -0.395, 15.904875);</v>
      </c>
      <c r="R3031" t="str">
        <f t="shared" si="191"/>
        <v xml:space="preserve">, </v>
      </c>
    </row>
    <row r="3032" spans="1:18" x14ac:dyDescent="0.15">
      <c r="A3032">
        <v>400489301</v>
      </c>
      <c r="B3032">
        <v>2013</v>
      </c>
      <c r="C3032" t="s">
        <v>27</v>
      </c>
      <c r="D3032" t="str">
        <f t="shared" si="188"/>
        <v>'orl'</v>
      </c>
      <c r="E3032">
        <v>109</v>
      </c>
      <c r="F3032" t="s">
        <v>18</v>
      </c>
      <c r="G3032" t="str">
        <f t="shared" si="189"/>
        <v>'det'</v>
      </c>
      <c r="H3032">
        <v>92</v>
      </c>
      <c r="I3032">
        <v>-0.188626226583408</v>
      </c>
      <c r="J3032">
        <v>0.11097234611953601</v>
      </c>
      <c r="K3032">
        <v>-0.33122212310437099</v>
      </c>
      <c r="L3032">
        <v>16.0391168599465</v>
      </c>
      <c r="M3032">
        <v>-1.45329744279946</v>
      </c>
      <c r="N3032">
        <v>-1.2507210151893899</v>
      </c>
      <c r="O3032">
        <v>-0.226148817535089</v>
      </c>
      <c r="P3032">
        <v>12.498115746971701</v>
      </c>
      <c r="Q3032" t="str">
        <f t="shared" si="190"/>
        <v>insert into rpmReg values (400489301, 2013, 'orl', 109, 'det', 92, -0.188626226583408, 0.110972346119536, -0.331222123104371, 16.0391168599465, -1.45329744279946, -1.25072101518939, -0.226148817535089, 12.4981157469717);</v>
      </c>
      <c r="R3032" t="str">
        <f t="shared" si="191"/>
        <v xml:space="preserve">, </v>
      </c>
    </row>
    <row r="3033" spans="1:18" x14ac:dyDescent="0.15">
      <c r="A3033">
        <v>400489312</v>
      </c>
      <c r="B3033">
        <v>2013</v>
      </c>
      <c r="C3033" t="s">
        <v>19</v>
      </c>
      <c r="D3033" t="str">
        <f t="shared" si="188"/>
        <v>'wsh'</v>
      </c>
      <c r="E3033">
        <v>106</v>
      </c>
      <c r="F3033" t="s">
        <v>18</v>
      </c>
      <c r="G3033" t="str">
        <f t="shared" si="189"/>
        <v>'det'</v>
      </c>
      <c r="H3033">
        <v>82</v>
      </c>
      <c r="I3033">
        <v>-0.28050193050193101</v>
      </c>
      <c r="J3033">
        <v>0.26965250965250998</v>
      </c>
      <c r="K3033">
        <v>-0.57142857142857195</v>
      </c>
      <c r="L3033">
        <v>15.8384942084942</v>
      </c>
      <c r="M3033">
        <v>-0.31411136536994699</v>
      </c>
      <c r="N3033">
        <v>-0.53188405797101401</v>
      </c>
      <c r="O3033">
        <v>0.21567505720823801</v>
      </c>
      <c r="P3033">
        <v>13.836594202898601</v>
      </c>
      <c r="Q3033" t="str">
        <f t="shared" si="190"/>
        <v>insert into rpmReg values (400489312, 2013, 'wsh', 106, 'det', 82, -0.280501930501931, 0.26965250965251, -0.571428571428572, 15.8384942084942, -0.314111365369947, -0.531884057971014, 0.215675057208238, 13.8365942028986);</v>
      </c>
      <c r="R3033" t="str">
        <f t="shared" si="191"/>
        <v xml:space="preserve">, </v>
      </c>
    </row>
    <row r="3034" spans="1:18" x14ac:dyDescent="0.15">
      <c r="A3034">
        <v>400489326</v>
      </c>
      <c r="B3034">
        <v>2013</v>
      </c>
      <c r="C3034" t="s">
        <v>18</v>
      </c>
      <c r="D3034" t="str">
        <f t="shared" si="188"/>
        <v>'det'</v>
      </c>
      <c r="E3034">
        <v>99</v>
      </c>
      <c r="F3034" t="s">
        <v>19</v>
      </c>
      <c r="G3034" t="str">
        <f t="shared" si="189"/>
        <v>'wsh'</v>
      </c>
      <c r="H3034">
        <v>106</v>
      </c>
      <c r="I3034">
        <v>-0.33902342199285401</v>
      </c>
      <c r="J3034">
        <v>-0.70464470027788795</v>
      </c>
      <c r="K3034">
        <v>0.372092100039698</v>
      </c>
      <c r="L3034">
        <v>14.220881302104001</v>
      </c>
      <c r="M3034">
        <v>2.1843177189409299E-2</v>
      </c>
      <c r="N3034">
        <v>0.226985743380855</v>
      </c>
      <c r="O3034">
        <v>-0.231975560081466</v>
      </c>
      <c r="P3034">
        <v>16.412576374745399</v>
      </c>
      <c r="Q3034" t="str">
        <f t="shared" si="190"/>
        <v>insert into rpmReg values (400489326, 2013, 'det', 99, 'wsh', 106, -0.339023421992854, -0.704644700277888, 0.372092100039698, 14.220881302104, 0.0218431771894093, 0.226985743380855, -0.231975560081466, 16.4125763747454);</v>
      </c>
      <c r="R3034" t="str">
        <f t="shared" si="191"/>
        <v xml:space="preserve">, </v>
      </c>
    </row>
    <row r="3035" spans="1:18" x14ac:dyDescent="0.15">
      <c r="A3035">
        <v>400489371</v>
      </c>
      <c r="B3035">
        <v>2013</v>
      </c>
      <c r="C3035" t="s">
        <v>18</v>
      </c>
      <c r="D3035" t="str">
        <f t="shared" si="188"/>
        <v>'det'</v>
      </c>
      <c r="E3035">
        <v>84</v>
      </c>
      <c r="F3035" t="s">
        <v>29</v>
      </c>
      <c r="G3035" t="str">
        <f t="shared" si="189"/>
        <v>'mem'</v>
      </c>
      <c r="H3035">
        <v>112</v>
      </c>
      <c r="I3035">
        <v>0.42774240940254599</v>
      </c>
      <c r="J3035">
        <v>8.9030362389813905E-2</v>
      </c>
      <c r="K3035">
        <v>0.33050930460333</v>
      </c>
      <c r="L3035">
        <v>15.133447600391801</v>
      </c>
      <c r="M3035">
        <v>-9.0260950605778295E-2</v>
      </c>
      <c r="N3035">
        <v>0.19077353215284301</v>
      </c>
      <c r="O3035">
        <v>-0.314072693383038</v>
      </c>
      <c r="P3035">
        <v>16.352143522833199</v>
      </c>
      <c r="Q3035" t="str">
        <f t="shared" si="190"/>
        <v>insert into rpmReg values (400489371, 2013, 'det', 84, 'mem', 112, 0.427742409402546, 0.0890303623898139, 0.33050930460333, 15.1334476003918, -0.0902609506057783, 0.190773532152843, -0.314072693383038, 16.3521435228332);</v>
      </c>
      <c r="R3035" t="str">
        <f t="shared" si="191"/>
        <v xml:space="preserve">, </v>
      </c>
    </row>
    <row r="3036" spans="1:18" x14ac:dyDescent="0.15">
      <c r="A3036">
        <v>400489460</v>
      </c>
      <c r="B3036">
        <v>2013</v>
      </c>
      <c r="C3036" t="s">
        <v>18</v>
      </c>
      <c r="D3036" t="str">
        <f t="shared" si="188"/>
        <v>'det'</v>
      </c>
      <c r="E3036">
        <v>89</v>
      </c>
      <c r="F3036" t="s">
        <v>41</v>
      </c>
      <c r="G3036" t="str">
        <f t="shared" si="189"/>
        <v>'utah'</v>
      </c>
      <c r="H3036">
        <v>110</v>
      </c>
      <c r="I3036">
        <v>-1.01491499227202</v>
      </c>
      <c r="J3036">
        <v>-0.85123647604327701</v>
      </c>
      <c r="K3036">
        <v>-0.19953632148377101</v>
      </c>
      <c r="L3036">
        <v>13.4942040185471</v>
      </c>
      <c r="M3036">
        <v>-0.25520833333333398</v>
      </c>
      <c r="N3036">
        <v>0.116833333333333</v>
      </c>
      <c r="O3036">
        <v>-0.39500000000000002</v>
      </c>
      <c r="P3036">
        <v>15.904875000000001</v>
      </c>
      <c r="Q3036" t="str">
        <f t="shared" si="190"/>
        <v>insert into rpmReg values (400489460, 2013, 'det', 89, 'utah', 110, -1.01491499227202, -0.851236476043277, -0.199536321483771, 13.4942040185471, -0.255208333333334, 0.116833333333333, -0.395, 15.904875);</v>
      </c>
      <c r="R3036" t="str">
        <f t="shared" si="191"/>
        <v xml:space="preserve">, </v>
      </c>
    </row>
    <row r="3037" spans="1:18" x14ac:dyDescent="0.15">
      <c r="A3037">
        <v>400489468</v>
      </c>
      <c r="B3037">
        <v>2013</v>
      </c>
      <c r="C3037" t="s">
        <v>19</v>
      </c>
      <c r="D3037" t="str">
        <f t="shared" si="188"/>
        <v>'wsh'</v>
      </c>
      <c r="E3037">
        <v>98</v>
      </c>
      <c r="F3037" t="s">
        <v>18</v>
      </c>
      <c r="G3037" t="str">
        <f t="shared" si="189"/>
        <v>'det'</v>
      </c>
      <c r="H3037">
        <v>104</v>
      </c>
      <c r="I3037">
        <v>-7.7241035856573895E-2</v>
      </c>
      <c r="J3037">
        <v>0.162749003984064</v>
      </c>
      <c r="K3037">
        <v>-0.26623505976095602</v>
      </c>
      <c r="L3037">
        <v>16.265089641434301</v>
      </c>
      <c r="M3037">
        <v>4.57192524989136E-2</v>
      </c>
      <c r="N3037">
        <v>-0.37348978704910901</v>
      </c>
      <c r="O3037">
        <v>0.41681877444589299</v>
      </c>
      <c r="P3037">
        <v>14.592351151673199</v>
      </c>
      <c r="Q3037" t="str">
        <f t="shared" si="190"/>
        <v>insert into rpmReg values (400489468, 2013, 'wsh', 98, 'det', 104, -0.0772410358565739, 0.162749003984064, -0.266235059760956, 16.2650896414343, 0.0457192524989136, -0.373489787049109, 0.416818774445893, 14.5923511516732);</v>
      </c>
      <c r="R3037" t="str">
        <f t="shared" si="191"/>
        <v xml:space="preserve">, </v>
      </c>
    </row>
    <row r="3038" spans="1:18" x14ac:dyDescent="0.15">
      <c r="A3038">
        <v>400489501</v>
      </c>
      <c r="B3038">
        <v>2013</v>
      </c>
      <c r="C3038" t="s">
        <v>32</v>
      </c>
      <c r="D3038" t="str">
        <f t="shared" si="188"/>
        <v>'mil'</v>
      </c>
      <c r="E3038">
        <v>104</v>
      </c>
      <c r="F3038" t="s">
        <v>18</v>
      </c>
      <c r="G3038" t="str">
        <f t="shared" si="189"/>
        <v>'det'</v>
      </c>
      <c r="H3038">
        <v>101</v>
      </c>
      <c r="I3038">
        <v>-7.7241035856573895E-2</v>
      </c>
      <c r="J3038">
        <v>0.162749003984064</v>
      </c>
      <c r="K3038">
        <v>-0.26623505976095602</v>
      </c>
      <c r="L3038">
        <v>16.265089641434301</v>
      </c>
      <c r="M3038">
        <v>-0.75656753407682797</v>
      </c>
      <c r="N3038">
        <v>-0.38457249070631999</v>
      </c>
      <c r="O3038">
        <v>-0.37199504337050798</v>
      </c>
      <c r="P3038">
        <v>13.761957868649301</v>
      </c>
      <c r="Q3038" t="str">
        <f t="shared" si="190"/>
        <v>insert into rpmReg values (400489501, 2013, 'mil', 104, 'det', 101, -0.0772410358565739, 0.162749003984064, -0.266235059760956, 16.2650896414343, -0.756567534076828, -0.38457249070632, -0.371995043370508, 13.7619578686493);</v>
      </c>
      <c r="R3038" t="str">
        <f t="shared" si="191"/>
        <v xml:space="preserve">, </v>
      </c>
    </row>
    <row r="3039" spans="1:18" x14ac:dyDescent="0.15">
      <c r="A3039">
        <v>400489512</v>
      </c>
      <c r="B3039">
        <v>2013</v>
      </c>
      <c r="C3039" t="s">
        <v>18</v>
      </c>
      <c r="D3039" t="str">
        <f t="shared" si="188"/>
        <v>'det'</v>
      </c>
      <c r="E3039">
        <v>101</v>
      </c>
      <c r="F3039" t="s">
        <v>17</v>
      </c>
      <c r="G3039" t="str">
        <f t="shared" si="189"/>
        <v>'no'</v>
      </c>
      <c r="H3039">
        <v>103</v>
      </c>
      <c r="I3039">
        <v>-1.1615900091379801</v>
      </c>
      <c r="J3039">
        <v>-0.95464514163874503</v>
      </c>
      <c r="K3039">
        <v>-0.24291806274748701</v>
      </c>
      <c r="L3039">
        <v>13.3859275053305</v>
      </c>
      <c r="M3039">
        <v>-7.7241035856573895E-2</v>
      </c>
      <c r="N3039">
        <v>0.162749003984064</v>
      </c>
      <c r="O3039">
        <v>-0.26623505976095602</v>
      </c>
      <c r="P3039">
        <v>16.265089641434301</v>
      </c>
      <c r="Q3039" t="str">
        <f t="shared" si="190"/>
        <v>insert into rpmReg values (400489512, 2013, 'det', 101, 'no', 103, -1.16159000913798, -0.954645141638745, -0.242918062747487, 13.3859275053305, -0.0772410358565739, 0.162749003984064, -0.266235059760956, 16.2650896414343);</v>
      </c>
      <c r="R3039" t="str">
        <f t="shared" si="191"/>
        <v xml:space="preserve">, </v>
      </c>
    </row>
    <row r="3040" spans="1:18" x14ac:dyDescent="0.15">
      <c r="A3040">
        <v>400489532</v>
      </c>
      <c r="B3040">
        <v>2013</v>
      </c>
      <c r="C3040" t="s">
        <v>22</v>
      </c>
      <c r="D3040" t="str">
        <f t="shared" si="188"/>
        <v>'dal'</v>
      </c>
      <c r="E3040">
        <v>116</v>
      </c>
      <c r="F3040" t="s">
        <v>18</v>
      </c>
      <c r="G3040" t="str">
        <f t="shared" si="189"/>
        <v>'det'</v>
      </c>
      <c r="H3040">
        <v>106</v>
      </c>
      <c r="I3040">
        <v>0.28210470085470102</v>
      </c>
      <c r="J3040">
        <v>0.182478632478632</v>
      </c>
      <c r="K3040">
        <v>6.1431623931623901E-2</v>
      </c>
      <c r="L3040">
        <v>16.015758547008499</v>
      </c>
      <c r="M3040">
        <v>0.95586432366162699</v>
      </c>
      <c r="N3040">
        <v>0.69852881078872098</v>
      </c>
      <c r="O3040">
        <v>0.24732325296281199</v>
      </c>
      <c r="P3040">
        <v>17.1933796485492</v>
      </c>
      <c r="Q3040" t="str">
        <f t="shared" si="190"/>
        <v>insert into rpmReg values (400489532, 2013, 'dal', 116, 'det', 106, 0.282104700854701, 0.182478632478632, 0.0614316239316239, 16.0157585470085, 0.955864323661627, 0.698528810788721, 0.247323252962812, 17.1933796485492);</v>
      </c>
      <c r="R3040" t="str">
        <f t="shared" si="191"/>
        <v xml:space="preserve">, </v>
      </c>
    </row>
    <row r="3041" spans="1:18" x14ac:dyDescent="0.15">
      <c r="A3041">
        <v>400489542</v>
      </c>
      <c r="B3041">
        <v>2013</v>
      </c>
      <c r="C3041" t="s">
        <v>18</v>
      </c>
      <c r="D3041" t="str">
        <f t="shared" si="188"/>
        <v>'det'</v>
      </c>
      <c r="E3041">
        <v>103</v>
      </c>
      <c r="F3041" t="s">
        <v>27</v>
      </c>
      <c r="G3041" t="str">
        <f t="shared" si="189"/>
        <v>'orl'</v>
      </c>
      <c r="H3041">
        <v>87</v>
      </c>
      <c r="I3041">
        <v>-1.74046278924328</v>
      </c>
      <c r="J3041">
        <v>-1.2193871169480901</v>
      </c>
      <c r="K3041">
        <v>-0.55205336668751304</v>
      </c>
      <c r="L3041">
        <v>13.075026057952901</v>
      </c>
      <c r="M3041">
        <v>-0.188626226583408</v>
      </c>
      <c r="N3041">
        <v>0.11097234611953601</v>
      </c>
      <c r="O3041">
        <v>-0.33122212310437099</v>
      </c>
      <c r="P3041">
        <v>16.0391168599465</v>
      </c>
      <c r="Q3041" t="str">
        <f t="shared" si="190"/>
        <v>insert into rpmReg values (400489542, 2013, 'det', 103, 'orl', 87, -1.74046278924328, -1.21938711694809, -0.552053366687513, 13.0750260579529, -0.188626226583408, 0.110972346119536, -0.331222123104371, 16.0391168599465);</v>
      </c>
      <c r="R3041" t="str">
        <f t="shared" si="191"/>
        <v xml:space="preserve">, </v>
      </c>
    </row>
    <row r="3042" spans="1:18" x14ac:dyDescent="0.15">
      <c r="A3042">
        <v>400489586</v>
      </c>
      <c r="B3042">
        <v>2013</v>
      </c>
      <c r="C3042" t="s">
        <v>16</v>
      </c>
      <c r="D3042" t="str">
        <f t="shared" si="188"/>
        <v>'mia'</v>
      </c>
      <c r="E3042">
        <v>102</v>
      </c>
      <c r="F3042" t="s">
        <v>18</v>
      </c>
      <c r="G3042" t="str">
        <f t="shared" si="189"/>
        <v>'det'</v>
      </c>
      <c r="H3042">
        <v>96</v>
      </c>
      <c r="I3042">
        <v>-0.17885844748858501</v>
      </c>
      <c r="J3042">
        <v>0.13260273972602701</v>
      </c>
      <c r="K3042">
        <v>-0.34383561643835597</v>
      </c>
      <c r="L3042">
        <v>16.218127853881299</v>
      </c>
      <c r="M3042">
        <v>1.7733668341708499</v>
      </c>
      <c r="N3042">
        <v>1.41394472361809</v>
      </c>
      <c r="O3042">
        <v>0.36390284757118901</v>
      </c>
      <c r="P3042">
        <v>18.161055276381902</v>
      </c>
      <c r="Q3042" t="str">
        <f t="shared" si="190"/>
        <v>insert into rpmReg values (400489586, 2013, 'mia', 102, 'det', 96, -0.178858447488585, 0.132602739726027, -0.343835616438356, 16.2181278538813, 1.77336683417085, 1.41394472361809, 0.363902847571189, 18.1610552763819);</v>
      </c>
      <c r="R3042" t="str">
        <f t="shared" si="191"/>
        <v xml:space="preserve">, </v>
      </c>
    </row>
    <row r="3043" spans="1:18" x14ac:dyDescent="0.15">
      <c r="A3043">
        <v>400489606</v>
      </c>
      <c r="B3043">
        <v>2013</v>
      </c>
      <c r="C3043" t="s">
        <v>27</v>
      </c>
      <c r="D3043" t="str">
        <f t="shared" si="188"/>
        <v>'orl'</v>
      </c>
      <c r="E3043">
        <v>112</v>
      </c>
      <c r="F3043" t="s">
        <v>18</v>
      </c>
      <c r="G3043" t="str">
        <f t="shared" si="189"/>
        <v>'det'</v>
      </c>
      <c r="H3043">
        <v>98</v>
      </c>
      <c r="I3043">
        <v>-0.17885844748858501</v>
      </c>
      <c r="J3043">
        <v>0.13260273972602701</v>
      </c>
      <c r="K3043">
        <v>-0.34383561643835597</v>
      </c>
      <c r="L3043">
        <v>16.218127853881299</v>
      </c>
      <c r="M3043">
        <v>-1.58350248326495</v>
      </c>
      <c r="N3043">
        <v>-0.98743251997408799</v>
      </c>
      <c r="O3043">
        <v>-0.62815806521269701</v>
      </c>
      <c r="P3043">
        <v>13.7965666162816</v>
      </c>
      <c r="Q3043" t="str">
        <f t="shared" si="190"/>
        <v>insert into rpmReg values (400489606, 2013, 'orl', 112, 'det', 98, -0.178858447488585, 0.132602739726027, -0.343835616438356, 16.2181278538813, -1.58350248326495, -0.987432519974088, -0.628158065212697, 13.7965666162816);</v>
      </c>
      <c r="R3043" t="str">
        <f t="shared" si="191"/>
        <v xml:space="preserve">, </v>
      </c>
    </row>
    <row r="3044" spans="1:18" x14ac:dyDescent="0.15">
      <c r="A3044">
        <v>400489624</v>
      </c>
      <c r="B3044">
        <v>2013</v>
      </c>
      <c r="C3044" t="s">
        <v>18</v>
      </c>
      <c r="D3044" t="str">
        <f t="shared" si="188"/>
        <v>'det'</v>
      </c>
      <c r="E3044">
        <v>126</v>
      </c>
      <c r="F3044" t="s">
        <v>39</v>
      </c>
      <c r="G3044" t="str">
        <f t="shared" si="189"/>
        <v>'den'</v>
      </c>
      <c r="H3044">
        <v>109</v>
      </c>
      <c r="I3044">
        <v>-1.07073050345508</v>
      </c>
      <c r="J3044">
        <v>-0.162734452122409</v>
      </c>
      <c r="K3044">
        <v>-0.91357354392892398</v>
      </c>
      <c r="L3044">
        <v>15.909476801579499</v>
      </c>
      <c r="M3044">
        <v>0.16118881118881101</v>
      </c>
      <c r="N3044">
        <v>0.17322677322677299</v>
      </c>
      <c r="O3044">
        <v>-5.6843156843156897E-2</v>
      </c>
      <c r="P3044">
        <v>16.1822677322677</v>
      </c>
      <c r="Q3044" t="str">
        <f t="shared" si="190"/>
        <v>insert into rpmReg values (400489624, 2013, 'det', 126, 'den', 109, -1.07073050345508, -0.162734452122409, -0.913573543928924, 15.9094768015795, 0.161188811188811, 0.173226773226773, -0.0568431568431569, 16.1822677322677);</v>
      </c>
      <c r="R3044" t="str">
        <f t="shared" si="191"/>
        <v xml:space="preserve">, </v>
      </c>
    </row>
    <row r="3045" spans="1:18" x14ac:dyDescent="0.15">
      <c r="A3045">
        <v>400489639</v>
      </c>
      <c r="B3045">
        <v>2013</v>
      </c>
      <c r="C3045" t="s">
        <v>18</v>
      </c>
      <c r="D3045" t="str">
        <f t="shared" si="188"/>
        <v>'det'</v>
      </c>
      <c r="E3045">
        <v>109</v>
      </c>
      <c r="F3045" t="s">
        <v>43</v>
      </c>
      <c r="G3045" t="str">
        <f t="shared" si="189"/>
        <v>'sa'</v>
      </c>
      <c r="H3045">
        <v>100</v>
      </c>
      <c r="I3045">
        <v>-1.76319176319178E-2</v>
      </c>
      <c r="J3045">
        <v>0.20437580437580399</v>
      </c>
      <c r="K3045">
        <v>-0.22153582153582199</v>
      </c>
      <c r="L3045">
        <v>15.443715143715099</v>
      </c>
      <c r="M3045">
        <v>-0.17885844748858501</v>
      </c>
      <c r="N3045">
        <v>0.13260273972602701</v>
      </c>
      <c r="O3045">
        <v>-0.34383561643835597</v>
      </c>
      <c r="P3045">
        <v>16.218127853881299</v>
      </c>
      <c r="Q3045" t="str">
        <f t="shared" si="190"/>
        <v>insert into rpmReg values (400489639, 2013, 'det', 109, 'sa', 100, -0.0176319176319178, 0.204375804375804, -0.221535821535822, 15.4437151437151, -0.178858447488585, 0.132602739726027, -0.343835616438356, 16.2181278538813);</v>
      </c>
      <c r="R3045" t="str">
        <f t="shared" si="191"/>
        <v xml:space="preserve">, </v>
      </c>
    </row>
    <row r="3046" spans="1:18" x14ac:dyDescent="0.15">
      <c r="A3046">
        <v>400489668</v>
      </c>
      <c r="B3046">
        <v>2013</v>
      </c>
      <c r="C3046" t="s">
        <v>18</v>
      </c>
      <c r="D3046" t="str">
        <f t="shared" si="188"/>
        <v>'det'</v>
      </c>
      <c r="E3046">
        <v>96</v>
      </c>
      <c r="F3046" t="s">
        <v>30</v>
      </c>
      <c r="G3046" t="str">
        <f t="shared" si="189"/>
        <v>'cha'</v>
      </c>
      <c r="H3046">
        <v>108</v>
      </c>
      <c r="I3046">
        <v>-0.32001826067108002</v>
      </c>
      <c r="J3046">
        <v>-0.127436658297192</v>
      </c>
      <c r="K3046">
        <v>-0.20445103857566799</v>
      </c>
      <c r="L3046">
        <v>15.5642319105227</v>
      </c>
      <c r="M3046">
        <v>-0.17885844748858501</v>
      </c>
      <c r="N3046">
        <v>0.13260273972602701</v>
      </c>
      <c r="O3046">
        <v>-0.34383561643835597</v>
      </c>
      <c r="P3046">
        <v>16.218127853881299</v>
      </c>
      <c r="Q3046" t="str">
        <f t="shared" si="190"/>
        <v>insert into rpmReg values (400489668, 2013, 'det', 96, 'cha', 108, -0.32001826067108, -0.127436658297192, -0.204451038575668, 15.5642319105227, -0.178858447488585, 0.132602739726027, -0.343835616438356, 16.2181278538813);</v>
      </c>
      <c r="R3046" t="str">
        <f t="shared" si="191"/>
        <v xml:space="preserve">, </v>
      </c>
    </row>
    <row r="3047" spans="1:18" x14ac:dyDescent="0.15">
      <c r="A3047">
        <v>400489674</v>
      </c>
      <c r="B3047">
        <v>2013</v>
      </c>
      <c r="C3047" t="s">
        <v>30</v>
      </c>
      <c r="D3047" t="str">
        <f t="shared" si="188"/>
        <v>'cha'</v>
      </c>
      <c r="E3047">
        <v>116</v>
      </c>
      <c r="F3047" t="s">
        <v>18</v>
      </c>
      <c r="G3047" t="str">
        <f t="shared" si="189"/>
        <v>'det'</v>
      </c>
      <c r="H3047">
        <v>98</v>
      </c>
      <c r="I3047">
        <v>-0.17885844748858501</v>
      </c>
      <c r="J3047">
        <v>0.13260273972602701</v>
      </c>
      <c r="K3047">
        <v>-0.34383561643835597</v>
      </c>
      <c r="L3047">
        <v>16.218127853881299</v>
      </c>
      <c r="M3047">
        <v>-0.65781239940771297</v>
      </c>
      <c r="N3047">
        <v>-0.21033283976051001</v>
      </c>
      <c r="O3047">
        <v>-0.45223073456511897</v>
      </c>
      <c r="P3047">
        <v>14.6982875168995</v>
      </c>
      <c r="Q3047" t="str">
        <f t="shared" si="190"/>
        <v>insert into rpmReg values (400489674, 2013, 'cha', 116, 'det', 98, -0.178858447488585, 0.132602739726027, -0.343835616438356, 16.2181278538813, -0.657812399407713, -0.21033283976051, -0.452230734565119, 14.6982875168995);</v>
      </c>
      <c r="R3047" t="str">
        <f t="shared" si="191"/>
        <v xml:space="preserve">, </v>
      </c>
    </row>
    <row r="3048" spans="1:18" x14ac:dyDescent="0.15">
      <c r="A3048">
        <v>400489692</v>
      </c>
      <c r="B3048">
        <v>2013</v>
      </c>
      <c r="C3048" t="s">
        <v>18</v>
      </c>
      <c r="D3048" t="str">
        <f t="shared" si="188"/>
        <v>'det'</v>
      </c>
      <c r="E3048">
        <v>115</v>
      </c>
      <c r="F3048" t="s">
        <v>40</v>
      </c>
      <c r="G3048" t="str">
        <f t="shared" si="189"/>
        <v>'atl'</v>
      </c>
      <c r="H3048">
        <v>107</v>
      </c>
      <c r="I3048">
        <v>0.54995975855130796</v>
      </c>
      <c r="J3048">
        <v>0.57987927565392405</v>
      </c>
      <c r="K3048">
        <v>-1.1509054325955699E-2</v>
      </c>
      <c r="L3048">
        <v>14.764118041582799</v>
      </c>
      <c r="M3048">
        <v>-0.17885844748858501</v>
      </c>
      <c r="N3048">
        <v>0.13260273972602701</v>
      </c>
      <c r="O3048">
        <v>-0.34383561643835597</v>
      </c>
      <c r="P3048">
        <v>16.218127853881299</v>
      </c>
      <c r="Q3048" t="str">
        <f t="shared" si="190"/>
        <v>insert into rpmReg values (400489692, 2013, 'det', 115, 'atl', 107, 0.549959758551308, 0.579879275653924, -0.0115090543259557, 14.7641180415828, -0.178858447488585, 0.132602739726027, -0.343835616438356, 16.2181278538813);</v>
      </c>
      <c r="R3048" t="str">
        <f t="shared" si="191"/>
        <v xml:space="preserve">, </v>
      </c>
    </row>
    <row r="3049" spans="1:18" x14ac:dyDescent="0.15">
      <c r="A3049">
        <v>400489701</v>
      </c>
      <c r="B3049">
        <v>2013</v>
      </c>
      <c r="C3049" t="s">
        <v>18</v>
      </c>
      <c r="D3049" t="str">
        <f t="shared" si="188"/>
        <v>'det'</v>
      </c>
      <c r="E3049">
        <v>102</v>
      </c>
      <c r="F3049" t="s">
        <v>22</v>
      </c>
      <c r="G3049" t="str">
        <f t="shared" si="189"/>
        <v>'dal'</v>
      </c>
      <c r="H3049">
        <v>113</v>
      </c>
      <c r="I3049">
        <v>0.93331993569131799</v>
      </c>
      <c r="J3049">
        <v>0.74831189710610901</v>
      </c>
      <c r="K3049">
        <v>0.18376205787781399</v>
      </c>
      <c r="L3049">
        <v>17.220056270096499</v>
      </c>
      <c r="M3049">
        <v>-0.17885844748858501</v>
      </c>
      <c r="N3049">
        <v>0.13260273972602701</v>
      </c>
      <c r="O3049">
        <v>-0.34383561643835597</v>
      </c>
      <c r="P3049">
        <v>16.218127853881299</v>
      </c>
      <c r="Q3049" t="str">
        <f t="shared" si="190"/>
        <v>insert into rpmReg values (400489701, 2013, 'det', 102, 'dal', 113, 0.933319935691318, 0.748311897106109, 0.183762057877814, 17.2200562700965, -0.178858447488585, 0.132602739726027, -0.343835616438356, 16.2181278538813);</v>
      </c>
      <c r="R3049" t="str">
        <f t="shared" si="191"/>
        <v xml:space="preserve">, </v>
      </c>
    </row>
    <row r="3050" spans="1:18" x14ac:dyDescent="0.15">
      <c r="A3050">
        <v>400489732</v>
      </c>
      <c r="B3050">
        <v>2013</v>
      </c>
      <c r="C3050" t="s">
        <v>43</v>
      </c>
      <c r="D3050" t="str">
        <f t="shared" si="188"/>
        <v>'sa'</v>
      </c>
      <c r="E3050">
        <v>120</v>
      </c>
      <c r="F3050" t="s">
        <v>18</v>
      </c>
      <c r="G3050" t="str">
        <f t="shared" si="189"/>
        <v>'det'</v>
      </c>
      <c r="H3050">
        <v>110</v>
      </c>
      <c r="I3050">
        <v>-0.17885844748858501</v>
      </c>
      <c r="J3050">
        <v>0.13260273972602701</v>
      </c>
      <c r="K3050">
        <v>-0.34383561643835597</v>
      </c>
      <c r="L3050">
        <v>16.218127853881299</v>
      </c>
      <c r="M3050">
        <v>0.84650342801175305</v>
      </c>
      <c r="N3050">
        <v>0.26509304603330103</v>
      </c>
      <c r="O3050">
        <v>0.58685602350636601</v>
      </c>
      <c r="P3050">
        <v>15.538736532811001</v>
      </c>
      <c r="Q3050" t="str">
        <f t="shared" si="190"/>
        <v>insert into rpmReg values (400489732, 2013, 'sa', 120, 'det', 110, -0.178858447488585, 0.132602739726027, -0.343835616438356, 16.2181278538813, 0.846503428011753, 0.265093046033301, 0.586856023506366, 15.538736532811);</v>
      </c>
      <c r="R3050" t="str">
        <f t="shared" si="191"/>
        <v xml:space="preserve">, </v>
      </c>
    </row>
    <row r="3051" spans="1:18" x14ac:dyDescent="0.15">
      <c r="A3051">
        <v>400489749</v>
      </c>
      <c r="B3051">
        <v>2013</v>
      </c>
      <c r="C3051" t="s">
        <v>33</v>
      </c>
      <c r="D3051" t="str">
        <f t="shared" si="188"/>
        <v>'hou'</v>
      </c>
      <c r="E3051">
        <v>118</v>
      </c>
      <c r="F3051" t="s">
        <v>18</v>
      </c>
      <c r="G3051" t="str">
        <f t="shared" si="189"/>
        <v>'det'</v>
      </c>
      <c r="H3051">
        <v>110</v>
      </c>
      <c r="I3051">
        <v>-0.24757240204429301</v>
      </c>
      <c r="J3051">
        <v>0.137137989778535</v>
      </c>
      <c r="K3051">
        <v>-0.40817717206132897</v>
      </c>
      <c r="L3051">
        <v>16.068867120954</v>
      </c>
      <c r="M3051">
        <v>2.1395544554455399</v>
      </c>
      <c r="N3051">
        <v>0.85717821782178205</v>
      </c>
      <c r="O3051">
        <v>1.3058415841584201</v>
      </c>
      <c r="P3051">
        <v>17.2534158415842</v>
      </c>
      <c r="Q3051" t="str">
        <f t="shared" si="190"/>
        <v>insert into rpmReg values (400489749, 2013, 'hou', 118, 'det', 110, -0.247572402044293, 0.137137989778535, -0.408177172061329, 16.068867120954, 2.13955445544554, 0.857178217821782, 1.30584158415842, 17.2534158415842);</v>
      </c>
      <c r="R3051" t="str">
        <f t="shared" si="191"/>
        <v xml:space="preserve">, </v>
      </c>
    </row>
    <row r="3052" spans="1:18" x14ac:dyDescent="0.15">
      <c r="A3052">
        <v>400489795</v>
      </c>
      <c r="B3052">
        <v>2013</v>
      </c>
      <c r="C3052" t="s">
        <v>42</v>
      </c>
      <c r="D3052" t="str">
        <f t="shared" si="188"/>
        <v>'min'</v>
      </c>
      <c r="E3052">
        <v>114</v>
      </c>
      <c r="F3052" t="s">
        <v>18</v>
      </c>
      <c r="G3052" t="str">
        <f t="shared" si="189"/>
        <v>'det'</v>
      </c>
      <c r="H3052">
        <v>101</v>
      </c>
      <c r="I3052">
        <v>-0.24757240204429301</v>
      </c>
      <c r="J3052">
        <v>0.137137989778535</v>
      </c>
      <c r="K3052">
        <v>-0.40817717206132897</v>
      </c>
      <c r="L3052">
        <v>16.068867120954</v>
      </c>
      <c r="M3052">
        <v>0.83682025736820198</v>
      </c>
      <c r="N3052">
        <v>0.91199667911996696</v>
      </c>
      <c r="O3052">
        <v>-5.1639684516396903E-2</v>
      </c>
      <c r="P3052">
        <v>15.283105022831</v>
      </c>
      <c r="Q3052" t="str">
        <f t="shared" si="190"/>
        <v>insert into rpmReg values (400489795, 2013, 'min', 114, 'det', 101, -0.247572402044293, 0.137137989778535, -0.408177172061329, 16.068867120954, 0.836820257368202, 0.911996679119967, -0.0516396845163969, 15.283105022831);</v>
      </c>
      <c r="R3052" t="str">
        <f t="shared" si="191"/>
        <v xml:space="preserve">, </v>
      </c>
    </row>
    <row r="3053" spans="1:18" x14ac:dyDescent="0.15">
      <c r="A3053">
        <v>400489857</v>
      </c>
      <c r="B3053">
        <v>2013</v>
      </c>
      <c r="C3053" t="s">
        <v>18</v>
      </c>
      <c r="D3053" t="str">
        <f t="shared" si="188"/>
        <v>'det'</v>
      </c>
      <c r="E3053">
        <v>104</v>
      </c>
      <c r="F3053" t="s">
        <v>21</v>
      </c>
      <c r="G3053" t="str">
        <f t="shared" si="189"/>
        <v>'ind'</v>
      </c>
      <c r="H3053">
        <v>112</v>
      </c>
      <c r="I3053">
        <v>1.4725699067909499</v>
      </c>
      <c r="J3053">
        <v>9.8357745228584106E-2</v>
      </c>
      <c r="K3053">
        <v>1.3898801597869499</v>
      </c>
      <c r="L3053">
        <v>15.9260541500222</v>
      </c>
      <c r="M3053">
        <v>-0.24757240204429301</v>
      </c>
      <c r="N3053">
        <v>0.137137989778535</v>
      </c>
      <c r="O3053">
        <v>-0.40817717206132897</v>
      </c>
      <c r="P3053">
        <v>16.068867120954</v>
      </c>
      <c r="Q3053" t="str">
        <f t="shared" si="190"/>
        <v>insert into rpmReg values (400489857, 2013, 'det', 104, 'ind', 112, 1.47256990679095, 0.0983577452285841, 1.38988015978695, 15.9260541500222, -0.247572402044293, 0.137137989778535, -0.408177172061329, 16.068867120954);</v>
      </c>
      <c r="R3053" t="str">
        <f t="shared" si="191"/>
        <v xml:space="preserve">, </v>
      </c>
    </row>
    <row r="3054" spans="1:18" x14ac:dyDescent="0.15">
      <c r="A3054">
        <v>400489888</v>
      </c>
      <c r="B3054">
        <v>2013</v>
      </c>
      <c r="C3054" t="s">
        <v>39</v>
      </c>
      <c r="D3054" t="str">
        <f t="shared" si="188"/>
        <v>'den'</v>
      </c>
      <c r="E3054">
        <v>118</v>
      </c>
      <c r="F3054" t="s">
        <v>18</v>
      </c>
      <c r="G3054" t="str">
        <f t="shared" si="189"/>
        <v>'det'</v>
      </c>
      <c r="H3054">
        <v>109</v>
      </c>
      <c r="I3054">
        <v>-0.45520784680056098</v>
      </c>
      <c r="J3054">
        <v>9.2386735170481099E-2</v>
      </c>
      <c r="K3054">
        <v>-0.57333021952358698</v>
      </c>
      <c r="L3054">
        <v>15.534096216721199</v>
      </c>
      <c r="M3054">
        <v>-2.0805186590765299</v>
      </c>
      <c r="N3054">
        <v>-1.24427577482606</v>
      </c>
      <c r="O3054">
        <v>-0.84339025932953804</v>
      </c>
      <c r="P3054">
        <v>14.099588867805201</v>
      </c>
      <c r="Q3054" t="str">
        <f t="shared" si="190"/>
        <v>insert into rpmReg values (400489888, 2013, 'den', 118, 'det', 109, -0.455207846800561, 0.0923867351704811, -0.573330219523587, 15.5340962167212, -2.08051865907653, -1.24427577482606, -0.843390259329538, 14.0995888678052);</v>
      </c>
      <c r="R3054" t="str">
        <f t="shared" si="191"/>
        <v xml:space="preserve">, </v>
      </c>
    </row>
    <row r="3055" spans="1:18" x14ac:dyDescent="0.15">
      <c r="A3055">
        <v>400489928</v>
      </c>
      <c r="B3055">
        <v>2013</v>
      </c>
      <c r="C3055" t="s">
        <v>41</v>
      </c>
      <c r="D3055" t="str">
        <f t="shared" si="188"/>
        <v>'utah'</v>
      </c>
      <c r="E3055">
        <v>94</v>
      </c>
      <c r="F3055" t="s">
        <v>18</v>
      </c>
      <c r="G3055" t="str">
        <f t="shared" si="189"/>
        <v>'det'</v>
      </c>
      <c r="H3055">
        <v>114</v>
      </c>
      <c r="I3055">
        <v>-0.17885844748858501</v>
      </c>
      <c r="J3055">
        <v>0.13260273972602701</v>
      </c>
      <c r="K3055">
        <v>-0.34383561643835597</v>
      </c>
      <c r="L3055">
        <v>16.218127853881299</v>
      </c>
      <c r="M3055">
        <v>-0.35167356148928203</v>
      </c>
      <c r="N3055">
        <v>-0.33407295975930801</v>
      </c>
      <c r="O3055">
        <v>-5.5998495675065797E-2</v>
      </c>
      <c r="P3055">
        <v>14.6111132004513</v>
      </c>
      <c r="Q3055" t="str">
        <f t="shared" si="190"/>
        <v>insert into rpmReg values (400489928, 2013, 'utah', 94, 'det', 114, -0.178858447488585, 0.132602739726027, -0.343835616438356, 16.2181278538813, -0.351673561489282, -0.334072959759308, -0.0559984956750658, 14.6111132004513);</v>
      </c>
      <c r="R3055" t="str">
        <f t="shared" si="191"/>
        <v xml:space="preserve">, </v>
      </c>
    </row>
    <row r="3056" spans="1:18" x14ac:dyDescent="0.15">
      <c r="A3056">
        <v>400489952</v>
      </c>
      <c r="B3056">
        <v>2013</v>
      </c>
      <c r="C3056" t="s">
        <v>18</v>
      </c>
      <c r="D3056" t="str">
        <f t="shared" si="188"/>
        <v>'det'</v>
      </c>
      <c r="E3056">
        <v>78</v>
      </c>
      <c r="F3056" t="s">
        <v>16</v>
      </c>
      <c r="G3056" t="str">
        <f t="shared" si="189"/>
        <v>'mia'</v>
      </c>
      <c r="H3056">
        <v>110</v>
      </c>
      <c r="I3056">
        <v>0.84775617950563997</v>
      </c>
      <c r="J3056">
        <v>0.462443004559635</v>
      </c>
      <c r="K3056">
        <v>0.38137748980081598</v>
      </c>
      <c r="L3056">
        <v>16.383669306455499</v>
      </c>
      <c r="M3056">
        <v>-0.17885844748858501</v>
      </c>
      <c r="N3056">
        <v>0.13260273972602701</v>
      </c>
      <c r="O3056">
        <v>-0.34383561643835597</v>
      </c>
      <c r="P3056">
        <v>16.218127853881299</v>
      </c>
      <c r="Q3056" t="str">
        <f t="shared" si="190"/>
        <v>insert into rpmReg values (400489952, 2013, 'det', 78, 'mia', 110, 0.84775617950564, 0.462443004559635, 0.381377489800816, 16.3836693064555, -0.178858447488585, 0.132602739726027, -0.343835616438356, 16.2181278538813);</v>
      </c>
      <c r="R3056" t="str">
        <f t="shared" si="191"/>
        <v xml:space="preserve">, </v>
      </c>
    </row>
    <row r="3057" spans="1:18" x14ac:dyDescent="0.15">
      <c r="A3057">
        <v>400489977</v>
      </c>
      <c r="B3057">
        <v>2013</v>
      </c>
      <c r="C3057" t="s">
        <v>18</v>
      </c>
      <c r="D3057" t="str">
        <f t="shared" si="188"/>
        <v>'det'</v>
      </c>
      <c r="E3057">
        <v>116</v>
      </c>
      <c r="F3057" t="s">
        <v>32</v>
      </c>
      <c r="G3057" t="str">
        <f t="shared" si="189"/>
        <v>'mil'</v>
      </c>
      <c r="H3057">
        <v>111</v>
      </c>
      <c r="I3057">
        <v>-0.81590429275158305</v>
      </c>
      <c r="J3057">
        <v>-0.45833919774806497</v>
      </c>
      <c r="K3057">
        <v>-0.34792399718508099</v>
      </c>
      <c r="L3057">
        <v>13.8880365939479</v>
      </c>
      <c r="M3057">
        <v>-0.24757240204429301</v>
      </c>
      <c r="N3057">
        <v>0.137137989778535</v>
      </c>
      <c r="O3057">
        <v>-0.40817717206132897</v>
      </c>
      <c r="P3057">
        <v>16.068867120954</v>
      </c>
      <c r="Q3057" t="str">
        <f t="shared" si="190"/>
        <v>insert into rpmReg values (400489977, 2013, 'det', 116, 'mil', 111, -0.815904292751583, -0.458339197748065, -0.347923997185081, 13.8880365939479, -0.247572402044293, 0.137137989778535, -0.408177172061329, 16.068867120954);</v>
      </c>
      <c r="R3057" t="str">
        <f t="shared" si="191"/>
        <v xml:space="preserve">, </v>
      </c>
    </row>
    <row r="3058" spans="1:18" x14ac:dyDescent="0.15">
      <c r="A3058">
        <v>400489987</v>
      </c>
      <c r="B3058">
        <v>2013</v>
      </c>
      <c r="C3058" t="s">
        <v>21</v>
      </c>
      <c r="D3058" t="str">
        <f t="shared" si="188"/>
        <v>'ind'</v>
      </c>
      <c r="E3058">
        <v>101</v>
      </c>
      <c r="F3058" t="s">
        <v>18</v>
      </c>
      <c r="G3058" t="str">
        <f t="shared" si="189"/>
        <v>'det'</v>
      </c>
      <c r="H3058">
        <v>94</v>
      </c>
      <c r="I3058">
        <v>-0.24757240204429301</v>
      </c>
      <c r="J3058">
        <v>0.137137989778535</v>
      </c>
      <c r="K3058">
        <v>-0.40817717206132897</v>
      </c>
      <c r="L3058">
        <v>16.068867120954</v>
      </c>
      <c r="M3058">
        <v>1.06950852557673</v>
      </c>
      <c r="N3058">
        <v>-0.24228686058174501</v>
      </c>
      <c r="O3058">
        <v>1.3259578736208599</v>
      </c>
      <c r="P3058">
        <v>15.196088264794399</v>
      </c>
      <c r="Q3058" t="str">
        <f t="shared" si="190"/>
        <v>insert into rpmReg values (400489987, 2013, 'ind', 101, 'det', 94, -0.247572402044293, 0.137137989778535, -0.408177172061329, 16.068867120954, 1.06950852557673, -0.242286860581745, 1.32595787362086, 15.1960882647944);</v>
      </c>
      <c r="R3058" t="str">
        <f t="shared" si="191"/>
        <v xml:space="preserve">, </v>
      </c>
    </row>
    <row r="3059" spans="1:18" x14ac:dyDescent="0.15">
      <c r="A3059">
        <v>400532894</v>
      </c>
      <c r="B3059">
        <v>2013</v>
      </c>
      <c r="C3059" t="s">
        <v>40</v>
      </c>
      <c r="D3059" t="str">
        <f t="shared" si="188"/>
        <v>'atl'</v>
      </c>
      <c r="E3059">
        <v>95</v>
      </c>
      <c r="F3059" t="s">
        <v>18</v>
      </c>
      <c r="G3059" t="str">
        <f t="shared" si="189"/>
        <v>'det'</v>
      </c>
      <c r="H3059">
        <v>102</v>
      </c>
      <c r="I3059">
        <v>-0.53214069132807795</v>
      </c>
      <c r="J3059">
        <v>0.21030927835051499</v>
      </c>
      <c r="K3059">
        <v>-0.77543966040024304</v>
      </c>
      <c r="L3059">
        <v>15.857368101879899</v>
      </c>
      <c r="M3059">
        <v>0.58457613814756704</v>
      </c>
      <c r="N3059">
        <v>0.36320643642072198</v>
      </c>
      <c r="O3059">
        <v>0.23932496075353199</v>
      </c>
      <c r="P3059">
        <v>14.9665162218734</v>
      </c>
      <c r="Q3059" t="str">
        <f t="shared" si="190"/>
        <v>insert into rpmReg values (400532894, 2013, 'atl', 95, 'det', 102, -0.532140691328078, 0.210309278350515, -0.775439660400243, 15.8573681018799, 0.584576138147567, 0.363206436420722, 0.239324960753532, 14.9665162218734);</v>
      </c>
      <c r="R3059" t="str">
        <f t="shared" si="191"/>
        <v xml:space="preserve">, </v>
      </c>
    </row>
    <row r="3060" spans="1:18" x14ac:dyDescent="0.15">
      <c r="A3060">
        <v>400490093</v>
      </c>
      <c r="B3060">
        <v>2013</v>
      </c>
      <c r="C3060" t="s">
        <v>24</v>
      </c>
      <c r="D3060" t="str">
        <f t="shared" si="188"/>
        <v>'okc'</v>
      </c>
      <c r="E3060">
        <v>112</v>
      </c>
      <c r="F3060" t="s">
        <v>18</v>
      </c>
      <c r="G3060" t="str">
        <f t="shared" si="189"/>
        <v>'det'</v>
      </c>
      <c r="H3060">
        <v>111</v>
      </c>
      <c r="I3060">
        <v>-0.39200293470286102</v>
      </c>
      <c r="J3060">
        <v>6.5590608950843704E-2</v>
      </c>
      <c r="K3060">
        <v>-0.49750550256786502</v>
      </c>
      <c r="L3060">
        <v>16.456933235509901</v>
      </c>
      <c r="M3060">
        <v>1.9316865417376501</v>
      </c>
      <c r="N3060">
        <v>0.63134582623509405</v>
      </c>
      <c r="O3060">
        <v>1.3091567291311801</v>
      </c>
      <c r="P3060">
        <v>17.064373935264101</v>
      </c>
      <c r="Q3060" t="str">
        <f t="shared" si="190"/>
        <v>insert into rpmReg values (400490093, 2013, 'okc', 112, 'det', 111, -0.392002934702861, 0.0655906089508437, -0.497505502567865, 16.4569332355099, 1.93168654173765, 0.631345826235094, 1.30915672913118, 17.0643739352641);</v>
      </c>
      <c r="R3060" t="str">
        <f t="shared" si="191"/>
        <v xml:space="preserve">, </v>
      </c>
    </row>
    <row r="3061" spans="1:18" x14ac:dyDescent="0.15">
      <c r="A3061">
        <v>400488874</v>
      </c>
      <c r="B3061">
        <v>2013</v>
      </c>
      <c r="C3061" t="s">
        <v>21</v>
      </c>
      <c r="D3061" t="str">
        <f t="shared" si="188"/>
        <v>'ind'</v>
      </c>
      <c r="E3061">
        <v>97</v>
      </c>
      <c r="F3061" t="s">
        <v>27</v>
      </c>
      <c r="G3061" t="str">
        <f t="shared" si="189"/>
        <v>'orl'</v>
      </c>
      <c r="H3061">
        <v>87</v>
      </c>
      <c r="I3061">
        <v>-1.8417781614156199</v>
      </c>
      <c r="J3061">
        <v>-1.36896849374191</v>
      </c>
      <c r="K3061">
        <v>-0.493957703927492</v>
      </c>
      <c r="L3061">
        <v>12.3276219249029</v>
      </c>
      <c r="M3061">
        <v>1.23855218855219</v>
      </c>
      <c r="N3061">
        <v>-1.70454545454546E-2</v>
      </c>
      <c r="O3061">
        <v>1.2606902356902401</v>
      </c>
      <c r="P3061">
        <v>15.732112794612799</v>
      </c>
      <c r="Q3061" t="str">
        <f t="shared" si="190"/>
        <v>insert into rpmReg values (400488874, 2013, 'ind', 97, 'orl', 87, -1.84177816141562, -1.36896849374191, -0.493957703927492, 12.3276219249029, 1.23855218855219, -0.0170454545454546, 1.26069023569024, 15.7321127946128);</v>
      </c>
      <c r="R3061" t="str">
        <f t="shared" si="191"/>
        <v xml:space="preserve">, </v>
      </c>
    </row>
    <row r="3062" spans="1:18" x14ac:dyDescent="0.15">
      <c r="A3062">
        <v>400488884</v>
      </c>
      <c r="B3062">
        <v>2013</v>
      </c>
      <c r="C3062" t="s">
        <v>17</v>
      </c>
      <c r="D3062" t="str">
        <f t="shared" si="188"/>
        <v>'no'</v>
      </c>
      <c r="E3062">
        <v>90</v>
      </c>
      <c r="F3062" t="s">
        <v>21</v>
      </c>
      <c r="G3062" t="str">
        <f t="shared" si="189"/>
        <v>'ind'</v>
      </c>
      <c r="H3062">
        <v>95</v>
      </c>
      <c r="I3062">
        <v>1.23855218855219</v>
      </c>
      <c r="J3062">
        <v>-1.70454545454546E-2</v>
      </c>
      <c r="K3062">
        <v>1.2606902356902401</v>
      </c>
      <c r="L3062">
        <v>15.732112794612799</v>
      </c>
      <c r="M3062">
        <v>-0.24167224080267599</v>
      </c>
      <c r="N3062">
        <v>-0.37919732441471599</v>
      </c>
      <c r="O3062">
        <v>0.121538461538461</v>
      </c>
      <c r="P3062">
        <v>15.888651059085801</v>
      </c>
      <c r="Q3062" t="str">
        <f t="shared" si="190"/>
        <v>insert into rpmReg values (400488884, 2013, 'no', 90, 'ind', 95, 1.23855218855219, -0.0170454545454546, 1.26069023569024, 15.7321127946128, -0.241672240802676, -0.379197324414716, 0.121538461538461, 15.8886510590858);</v>
      </c>
      <c r="R3062" t="str">
        <f t="shared" si="191"/>
        <v xml:space="preserve">, </v>
      </c>
    </row>
    <row r="3063" spans="1:18" x14ac:dyDescent="0.15">
      <c r="A3063">
        <v>400488972</v>
      </c>
      <c r="B3063">
        <v>2013</v>
      </c>
      <c r="C3063" t="s">
        <v>21</v>
      </c>
      <c r="D3063" t="str">
        <f t="shared" si="188"/>
        <v>'ind'</v>
      </c>
      <c r="E3063">
        <v>95</v>
      </c>
      <c r="F3063" t="s">
        <v>29</v>
      </c>
      <c r="G3063" t="str">
        <f t="shared" si="189"/>
        <v>'mem'</v>
      </c>
      <c r="H3063">
        <v>79</v>
      </c>
      <c r="I3063">
        <v>1.6942531120331901</v>
      </c>
      <c r="J3063">
        <v>5.8174273858921099E-2</v>
      </c>
      <c r="K3063">
        <v>1.6203734439834001</v>
      </c>
      <c r="L3063">
        <v>15.8289626556017</v>
      </c>
      <c r="M3063">
        <v>0.87661739297369901</v>
      </c>
      <c r="N3063">
        <v>-4.91073142637743E-2</v>
      </c>
      <c r="O3063">
        <v>0.93037051257439096</v>
      </c>
      <c r="P3063">
        <v>15.439642925705501</v>
      </c>
      <c r="Q3063" t="str">
        <f t="shared" si="190"/>
        <v>insert into rpmReg values (400488972, 2013, 'ind', 95, 'mem', 79, 1.69425311203319, 0.0581742738589211, 1.6203734439834, 15.8289626556017, 0.876617392973699, -0.0491073142637743, 0.930370512574391, 15.4396429257055);</v>
      </c>
      <c r="R3063" t="str">
        <f t="shared" si="191"/>
        <v xml:space="preserve">, </v>
      </c>
    </row>
    <row r="3064" spans="1:18" x14ac:dyDescent="0.15">
      <c r="A3064">
        <v>400488998</v>
      </c>
      <c r="B3064">
        <v>2013</v>
      </c>
      <c r="C3064" t="s">
        <v>21</v>
      </c>
      <c r="D3064" t="str">
        <f t="shared" si="188"/>
        <v>'ind'</v>
      </c>
      <c r="E3064">
        <v>104</v>
      </c>
      <c r="F3064" t="s">
        <v>32</v>
      </c>
      <c r="G3064" t="str">
        <f t="shared" si="189"/>
        <v>'mil'</v>
      </c>
      <c r="H3064">
        <v>77</v>
      </c>
      <c r="I3064">
        <v>-1.1247298156389101</v>
      </c>
      <c r="J3064">
        <v>-0.50839160839160802</v>
      </c>
      <c r="K3064">
        <v>-0.61633820724729804</v>
      </c>
      <c r="L3064">
        <v>13.1531468531469</v>
      </c>
      <c r="M3064">
        <v>0.87661739297369901</v>
      </c>
      <c r="N3064">
        <v>-4.91073142637743E-2</v>
      </c>
      <c r="O3064">
        <v>0.93037051257439096</v>
      </c>
      <c r="P3064">
        <v>15.439642925705501</v>
      </c>
      <c r="Q3064" t="str">
        <f t="shared" si="190"/>
        <v>insert into rpmReg values (400488998, 2013, 'ind', 104, 'mil', 77, -1.12472981563891, -0.508391608391608, -0.616338207247298, 13.1531468531469, 0.876617392973699, -0.0491073142637743, 0.930370512574391, 15.4396429257055);</v>
      </c>
      <c r="R3064" t="str">
        <f t="shared" si="191"/>
        <v xml:space="preserve">, </v>
      </c>
    </row>
    <row r="3065" spans="1:18" x14ac:dyDescent="0.15">
      <c r="A3065">
        <v>400489076</v>
      </c>
      <c r="B3065">
        <v>2013</v>
      </c>
      <c r="C3065" t="s">
        <v>21</v>
      </c>
      <c r="D3065" t="str">
        <f t="shared" si="188"/>
        <v>'ind'</v>
      </c>
      <c r="E3065">
        <v>98</v>
      </c>
      <c r="F3065" t="s">
        <v>42</v>
      </c>
      <c r="G3065" t="str">
        <f t="shared" si="189"/>
        <v>'min'</v>
      </c>
      <c r="H3065">
        <v>84</v>
      </c>
      <c r="I3065">
        <v>1.1668708524757501</v>
      </c>
      <c r="J3065">
        <v>1.24124553343543</v>
      </c>
      <c r="K3065">
        <v>-4.5431342521694798E-2</v>
      </c>
      <c r="L3065">
        <v>16.308575803981601</v>
      </c>
      <c r="M3065">
        <v>1.23855218855219</v>
      </c>
      <c r="N3065">
        <v>-1.70454545454546E-2</v>
      </c>
      <c r="O3065">
        <v>1.2606902356902401</v>
      </c>
      <c r="P3065">
        <v>15.732112794612799</v>
      </c>
      <c r="Q3065" t="str">
        <f t="shared" si="190"/>
        <v>insert into rpmReg values (400489076, 2013, 'ind', 98, 'min', 84, 1.16687085247575, 1.24124553343543, -0.0454313425216948, 16.3085758039816, 1.23855218855219, -0.0170454545454546, 1.26069023569024, 15.7321127946128);</v>
      </c>
      <c r="R3065" t="str">
        <f t="shared" si="191"/>
        <v xml:space="preserve">, </v>
      </c>
    </row>
    <row r="3066" spans="1:18" x14ac:dyDescent="0.15">
      <c r="A3066">
        <v>400489088</v>
      </c>
      <c r="B3066">
        <v>2013</v>
      </c>
      <c r="C3066" t="s">
        <v>30</v>
      </c>
      <c r="D3066" t="str">
        <f t="shared" si="188"/>
        <v>'cha'</v>
      </c>
      <c r="E3066">
        <v>74</v>
      </c>
      <c r="F3066" t="s">
        <v>21</v>
      </c>
      <c r="G3066" t="str">
        <f t="shared" si="189"/>
        <v>'ind'</v>
      </c>
      <c r="H3066">
        <v>99</v>
      </c>
      <c r="I3066">
        <v>0.87661739297369901</v>
      </c>
      <c r="J3066">
        <v>-4.91073142637743E-2</v>
      </c>
      <c r="K3066">
        <v>0.93037051257439096</v>
      </c>
      <c r="L3066">
        <v>15.439642925705501</v>
      </c>
      <c r="M3066">
        <v>-0.53360283599726399</v>
      </c>
      <c r="N3066">
        <v>-0.16400895578083199</v>
      </c>
      <c r="O3066">
        <v>-0.374183717892904</v>
      </c>
      <c r="P3066">
        <v>13.8739660426643</v>
      </c>
      <c r="Q3066" t="str">
        <f t="shared" si="190"/>
        <v>insert into rpmReg values (400489088, 2013, 'cha', 74, 'ind', 99, 0.876617392973699, -0.0491073142637743, 0.930370512574391, 15.4396429257055, -0.533602835997264, -0.164008955780832, -0.374183717892904, 13.8739660426643);</v>
      </c>
      <c r="R3066" t="str">
        <f t="shared" si="191"/>
        <v xml:space="preserve">, </v>
      </c>
    </row>
    <row r="3067" spans="1:18" x14ac:dyDescent="0.15">
      <c r="A3067">
        <v>400489109</v>
      </c>
      <c r="B3067">
        <v>2013</v>
      </c>
      <c r="C3067" t="s">
        <v>21</v>
      </c>
      <c r="D3067" t="str">
        <f t="shared" si="188"/>
        <v>'ind'</v>
      </c>
      <c r="E3067">
        <v>93</v>
      </c>
      <c r="F3067" t="s">
        <v>19</v>
      </c>
      <c r="G3067" t="str">
        <f t="shared" si="189"/>
        <v>'wsh'</v>
      </c>
      <c r="H3067">
        <v>73</v>
      </c>
      <c r="I3067">
        <v>-0.95975177304964499</v>
      </c>
      <c r="J3067">
        <v>-0.92367021276595696</v>
      </c>
      <c r="K3067">
        <v>-4.0913120567375803E-2</v>
      </c>
      <c r="L3067">
        <v>13.1461657801418</v>
      </c>
      <c r="M3067">
        <v>0.87661739297369901</v>
      </c>
      <c r="N3067">
        <v>-4.91073142637743E-2</v>
      </c>
      <c r="O3067">
        <v>0.93037051257439096</v>
      </c>
      <c r="P3067">
        <v>15.439642925705501</v>
      </c>
      <c r="Q3067" t="str">
        <f t="shared" si="190"/>
        <v>insert into rpmReg values (400489109, 2013, 'ind', 93, 'wsh', 73, -0.959751773049645, -0.923670212765957, -0.0409131205673758, 13.1461657801418, 0.876617392973699, -0.0491073142637743, 0.930370512574391, 15.4396429257055);</v>
      </c>
      <c r="R3067" t="str">
        <f t="shared" si="191"/>
        <v xml:space="preserve">, </v>
      </c>
    </row>
    <row r="3068" spans="1:18" x14ac:dyDescent="0.15">
      <c r="A3068">
        <v>400489133</v>
      </c>
      <c r="B3068">
        <v>2013</v>
      </c>
      <c r="C3068" t="s">
        <v>35</v>
      </c>
      <c r="D3068" t="str">
        <f t="shared" si="188"/>
        <v>'por'</v>
      </c>
      <c r="E3068">
        <v>106</v>
      </c>
      <c r="F3068" t="s">
        <v>21</v>
      </c>
      <c r="G3068" t="str">
        <f t="shared" si="189"/>
        <v>'ind'</v>
      </c>
      <c r="H3068">
        <v>102</v>
      </c>
      <c r="I3068">
        <v>1.23855218855219</v>
      </c>
      <c r="J3068">
        <v>-1.70454545454546E-2</v>
      </c>
      <c r="K3068">
        <v>1.2606902356902401</v>
      </c>
      <c r="L3068">
        <v>15.732112794612799</v>
      </c>
      <c r="M3068">
        <v>8.8025171201184596E-2</v>
      </c>
      <c r="N3068">
        <v>0.59726078104756597</v>
      </c>
      <c r="O3068">
        <v>-0.48006662965019398</v>
      </c>
      <c r="P3068">
        <v>15.464316120673701</v>
      </c>
      <c r="Q3068" t="str">
        <f t="shared" si="190"/>
        <v>insert into rpmReg values (400489133, 2013, 'por', 106, 'ind', 102, 1.23855218855219, -0.0170454545454546, 1.26069023569024, 15.7321127946128, 0.0880251712011846, 0.597260781047566, -0.480066629650194, 15.4643161206737);</v>
      </c>
      <c r="R3068" t="str">
        <f t="shared" si="191"/>
        <v xml:space="preserve">, </v>
      </c>
    </row>
    <row r="3069" spans="1:18" x14ac:dyDescent="0.15">
      <c r="A3069">
        <v>400489147</v>
      </c>
      <c r="B3069">
        <v>2013</v>
      </c>
      <c r="C3069" t="s">
        <v>41</v>
      </c>
      <c r="D3069" t="str">
        <f t="shared" si="188"/>
        <v>'utah'</v>
      </c>
      <c r="E3069">
        <v>86</v>
      </c>
      <c r="F3069" t="s">
        <v>21</v>
      </c>
      <c r="G3069" t="str">
        <f t="shared" si="189"/>
        <v>'ind'</v>
      </c>
      <c r="H3069">
        <v>95</v>
      </c>
      <c r="I3069">
        <v>1.23855218855219</v>
      </c>
      <c r="J3069">
        <v>-1.70454545454546E-2</v>
      </c>
      <c r="K3069">
        <v>1.2606902356902401</v>
      </c>
      <c r="L3069">
        <v>15.732112794612799</v>
      </c>
      <c r="M3069">
        <v>-0.151157222665603</v>
      </c>
      <c r="N3069">
        <v>-0.42609736632083001</v>
      </c>
      <c r="O3069">
        <v>0.23790901835594599</v>
      </c>
      <c r="P3069">
        <v>14.1012769353551</v>
      </c>
      <c r="Q3069" t="str">
        <f t="shared" si="190"/>
        <v>insert into rpmReg values (400489147, 2013, 'utah', 86, 'ind', 95, 1.23855218855219, -0.0170454545454546, 1.26069023569024, 15.7321127946128, -0.151157222665603, -0.42609736632083, 0.237909018355946, 14.1012769353551);</v>
      </c>
      <c r="R3069" t="str">
        <f t="shared" si="191"/>
        <v xml:space="preserve">, </v>
      </c>
    </row>
    <row r="3070" spans="1:18" x14ac:dyDescent="0.15">
      <c r="A3070">
        <v>400489169</v>
      </c>
      <c r="B3070">
        <v>2013</v>
      </c>
      <c r="C3070" t="s">
        <v>43</v>
      </c>
      <c r="D3070" t="str">
        <f t="shared" si="188"/>
        <v>'sa'</v>
      </c>
      <c r="E3070">
        <v>100</v>
      </c>
      <c r="F3070" t="s">
        <v>21</v>
      </c>
      <c r="G3070" t="str">
        <f t="shared" si="189"/>
        <v>'ind'</v>
      </c>
      <c r="H3070">
        <v>111</v>
      </c>
      <c r="I3070">
        <v>1.0762497449500099</v>
      </c>
      <c r="J3070">
        <v>-7.7331156906753795E-2</v>
      </c>
      <c r="K3070">
        <v>1.15851866965925</v>
      </c>
      <c r="L3070">
        <v>15.354152213833901</v>
      </c>
      <c r="M3070">
        <v>1.25079825834543</v>
      </c>
      <c r="N3070">
        <v>0.73730043541364298</v>
      </c>
      <c r="O3070">
        <v>0.518541364296081</v>
      </c>
      <c r="P3070">
        <v>16.547314949201699</v>
      </c>
      <c r="Q3070" t="str">
        <f t="shared" si="190"/>
        <v>insert into rpmReg values (400489169, 2013, 'sa', 100, 'ind', 111, 1.07624974495001, -0.0773311569067538, 1.15851866965925, 15.3541522138339, 1.25079825834543, 0.737300435413643, 0.518541364296081, 16.5473149492017);</v>
      </c>
      <c r="R3070" t="str">
        <f t="shared" si="191"/>
        <v xml:space="preserve">, </v>
      </c>
    </row>
    <row r="3071" spans="1:18" x14ac:dyDescent="0.15">
      <c r="A3071">
        <v>400489175</v>
      </c>
      <c r="B3071">
        <v>2013</v>
      </c>
      <c r="C3071" t="s">
        <v>24</v>
      </c>
      <c r="D3071" t="str">
        <f t="shared" si="188"/>
        <v>'okc'</v>
      </c>
      <c r="E3071">
        <v>118</v>
      </c>
      <c r="F3071" t="s">
        <v>21</v>
      </c>
      <c r="G3071" t="str">
        <f t="shared" si="189"/>
        <v>'ind'</v>
      </c>
      <c r="H3071">
        <v>94</v>
      </c>
      <c r="I3071">
        <v>0.87661739297369901</v>
      </c>
      <c r="J3071">
        <v>-4.91073142637743E-2</v>
      </c>
      <c r="K3071">
        <v>0.93037051257439096</v>
      </c>
      <c r="L3071">
        <v>15.439642925705501</v>
      </c>
      <c r="M3071">
        <v>2.1047661469933199</v>
      </c>
      <c r="N3071">
        <v>0.68360801781737202</v>
      </c>
      <c r="O3071">
        <v>1.43037861915367</v>
      </c>
      <c r="P3071">
        <v>17.0925389755011</v>
      </c>
      <c r="Q3071" t="str">
        <f t="shared" si="190"/>
        <v>insert into rpmReg values (400489175, 2013, 'okc', 118, 'ind', 94, 0.876617392973699, -0.0491073142637743, 0.930370512574391, 15.4396429257055, 2.10476614699332, 0.683608017817372, 1.43037861915367, 17.0925389755011);</v>
      </c>
      <c r="R3071" t="str">
        <f t="shared" si="191"/>
        <v xml:space="preserve">, </v>
      </c>
    </row>
    <row r="3072" spans="1:18" x14ac:dyDescent="0.15">
      <c r="A3072">
        <v>400489184</v>
      </c>
      <c r="B3072">
        <v>2013</v>
      </c>
      <c r="C3072" t="s">
        <v>21</v>
      </c>
      <c r="D3072" t="str">
        <f t="shared" si="188"/>
        <v>'ind'</v>
      </c>
      <c r="E3072">
        <v>90</v>
      </c>
      <c r="F3072" t="s">
        <v>16</v>
      </c>
      <c r="G3072" t="str">
        <f t="shared" si="189"/>
        <v>'mia'</v>
      </c>
      <c r="H3072">
        <v>84</v>
      </c>
      <c r="I3072">
        <v>2.0381935483870999</v>
      </c>
      <c r="J3072">
        <v>1.544</v>
      </c>
      <c r="K3072">
        <v>0.48989247311827999</v>
      </c>
      <c r="L3072">
        <v>18.379096774193499</v>
      </c>
      <c r="M3072">
        <v>1.23855218855219</v>
      </c>
      <c r="N3072">
        <v>-1.70454545454546E-2</v>
      </c>
      <c r="O3072">
        <v>1.2606902356902401</v>
      </c>
      <c r="P3072">
        <v>15.732112794612799</v>
      </c>
      <c r="Q3072" t="str">
        <f t="shared" si="190"/>
        <v>insert into rpmReg values (400489184, 2013, 'ind', 90, 'mia', 84, 2.0381935483871, 1.544, 0.48989247311828, 18.3790967741935, 1.23855218855219, -0.0170454545454546, 1.26069023569024, 15.7321127946128);</v>
      </c>
      <c r="R3072" t="str">
        <f t="shared" si="191"/>
        <v xml:space="preserve">, </v>
      </c>
    </row>
    <row r="3073" spans="1:18" x14ac:dyDescent="0.15">
      <c r="A3073">
        <v>400489202</v>
      </c>
      <c r="B3073">
        <v>2013</v>
      </c>
      <c r="C3073" t="s">
        <v>21</v>
      </c>
      <c r="D3073" t="str">
        <f t="shared" si="188"/>
        <v>'ind'</v>
      </c>
      <c r="E3073">
        <v>99</v>
      </c>
      <c r="F3073" t="s">
        <v>30</v>
      </c>
      <c r="G3073" t="str">
        <f t="shared" si="189"/>
        <v>'cha'</v>
      </c>
      <c r="H3073">
        <v>94</v>
      </c>
      <c r="I3073">
        <v>-0.69622274983811805</v>
      </c>
      <c r="J3073">
        <v>1.35765162961364E-2</v>
      </c>
      <c r="K3073">
        <v>-0.71286423483703898</v>
      </c>
      <c r="L3073">
        <v>14.5170947550183</v>
      </c>
      <c r="M3073">
        <v>1.48745011086474</v>
      </c>
      <c r="N3073">
        <v>5.7161862527716198E-2</v>
      </c>
      <c r="O3073">
        <v>1.4302882483370301</v>
      </c>
      <c r="P3073">
        <v>15.9645676274945</v>
      </c>
      <c r="Q3073" t="str">
        <f t="shared" si="190"/>
        <v>insert into rpmReg values (400489202, 2013, 'ind', 99, 'cha', 94, -0.696222749838118, 0.0135765162961364, -0.712864234837039, 14.5170947550183, 1.48745011086474, 0.0571618625277162, 1.43028824833703, 15.9645676274945);</v>
      </c>
      <c r="R3073" t="str">
        <f t="shared" si="191"/>
        <v xml:space="preserve">, </v>
      </c>
    </row>
    <row r="3074" spans="1:18" x14ac:dyDescent="0.15">
      <c r="A3074">
        <v>400489242</v>
      </c>
      <c r="B3074">
        <v>2013</v>
      </c>
      <c r="C3074" t="s">
        <v>16</v>
      </c>
      <c r="D3074" t="str">
        <f t="shared" si="188"/>
        <v>'mia'</v>
      </c>
      <c r="E3074">
        <v>97</v>
      </c>
      <c r="F3074" t="s">
        <v>21</v>
      </c>
      <c r="G3074" t="str">
        <f t="shared" si="189"/>
        <v>'ind'</v>
      </c>
      <c r="H3074">
        <v>94</v>
      </c>
      <c r="I3074">
        <v>1.48745011086474</v>
      </c>
      <c r="J3074">
        <v>5.7161862527716198E-2</v>
      </c>
      <c r="K3074">
        <v>1.4302882483370301</v>
      </c>
      <c r="L3074">
        <v>15.9645676274945</v>
      </c>
      <c r="M3074">
        <v>1.7346062052505999</v>
      </c>
      <c r="N3074">
        <v>1.1272076372315001</v>
      </c>
      <c r="O3074">
        <v>0.59590294351630901</v>
      </c>
      <c r="P3074">
        <v>17.741646778042998</v>
      </c>
      <c r="Q3074" t="str">
        <f t="shared" si="190"/>
        <v>insert into rpmReg values (400489242, 2013, 'mia', 97, 'ind', 94, 1.48745011086474, 0.0571618625277162, 1.43028824833703, 15.9645676274945, 1.7346062052506, 1.1272076372315, 0.595902943516309, 17.741646778043);</v>
      </c>
      <c r="R3074" t="str">
        <f t="shared" si="191"/>
        <v xml:space="preserve">, </v>
      </c>
    </row>
    <row r="3075" spans="1:18" x14ac:dyDescent="0.15">
      <c r="A3075">
        <v>400489261</v>
      </c>
      <c r="B3075">
        <v>2013</v>
      </c>
      <c r="C3075" t="s">
        <v>21</v>
      </c>
      <c r="D3075" t="str">
        <f t="shared" ref="D3075:D3138" si="192">"'"&amp;C3075&amp;"'"</f>
        <v>'ind'</v>
      </c>
      <c r="E3075">
        <v>114</v>
      </c>
      <c r="F3075" t="s">
        <v>33</v>
      </c>
      <c r="G3075" t="str">
        <f t="shared" ref="G3075:G3138" si="193">"'"&amp;F3075&amp;"'"</f>
        <v>'hou'</v>
      </c>
      <c r="H3075">
        <v>81</v>
      </c>
      <c r="I3075">
        <v>0.78004429678848297</v>
      </c>
      <c r="J3075">
        <v>0.42806201550387601</v>
      </c>
      <c r="K3075">
        <v>0.35968992248061998</v>
      </c>
      <c r="L3075">
        <v>16.139080841639</v>
      </c>
      <c r="M3075">
        <v>0.88325158946412397</v>
      </c>
      <c r="N3075">
        <v>7.3024523160763102E-3</v>
      </c>
      <c r="O3075">
        <v>0.88034514078110804</v>
      </c>
      <c r="P3075">
        <v>14.8245413260672</v>
      </c>
      <c r="Q3075" t="str">
        <f t="shared" ref="Q3075:Q3138" si="194">"insert into rpmReg values ("&amp;A3075&amp;R3075&amp;B3075&amp;R3075&amp;D3075&amp;R3075&amp;E3075&amp;R3075&amp;G3075&amp;R3075&amp;H3075&amp;R3075&amp;I3075&amp;R3075&amp;J3075&amp;R3075&amp;K3075&amp;R3075&amp;L3075&amp;R3075&amp;M3075&amp;R3075&amp;N3075&amp;R3075&amp;O3075&amp;R3075&amp;P3075&amp;");"</f>
        <v>insert into rpmReg values (400489261, 2013, 'ind', 114, 'hou', 81, 0.780044296788483, 0.428062015503876, 0.35968992248062, 16.139080841639, 0.883251589464124, 0.00730245231607631, 0.880345140781108, 14.8245413260672);</v>
      </c>
      <c r="R3075" t="str">
        <f t="shared" ref="R3075:R3138" si="195">", "</f>
        <v xml:space="preserve">, </v>
      </c>
    </row>
    <row r="3076" spans="1:18" x14ac:dyDescent="0.15">
      <c r="A3076">
        <v>400489362</v>
      </c>
      <c r="B3076">
        <v>2013</v>
      </c>
      <c r="C3076" t="s">
        <v>21</v>
      </c>
      <c r="D3076" t="str">
        <f t="shared" si="192"/>
        <v>'ind'</v>
      </c>
      <c r="E3076">
        <v>99</v>
      </c>
      <c r="F3076" t="s">
        <v>17</v>
      </c>
      <c r="G3076" t="str">
        <f t="shared" si="193"/>
        <v>'no'</v>
      </c>
      <c r="H3076">
        <v>82</v>
      </c>
      <c r="I3076">
        <v>-0.118725099601594</v>
      </c>
      <c r="J3076">
        <v>-0.35453187250995999</v>
      </c>
      <c r="K3076">
        <v>0.22226095617529901</v>
      </c>
      <c r="L3076">
        <v>15.674452191235099</v>
      </c>
      <c r="M3076">
        <v>1.0719068693477001</v>
      </c>
      <c r="N3076">
        <v>-1.5970752357129098E-2</v>
      </c>
      <c r="O3076">
        <v>1.0925341543197999</v>
      </c>
      <c r="P3076">
        <v>14.707465845680201</v>
      </c>
      <c r="Q3076" t="str">
        <f t="shared" si="194"/>
        <v>insert into rpmReg values (400489362, 2013, 'ind', 99, 'no', 82, -0.118725099601594, -0.35453187250996, 0.222260956175299, 15.6744521912351, 1.0719068693477, -0.0159707523571291, 1.0925341543198, 14.7074658456802);</v>
      </c>
      <c r="R3076" t="str">
        <f t="shared" si="195"/>
        <v xml:space="preserve">, </v>
      </c>
    </row>
    <row r="3077" spans="1:18" x14ac:dyDescent="0.15">
      <c r="A3077">
        <v>400489395</v>
      </c>
      <c r="B3077">
        <v>2013</v>
      </c>
      <c r="C3077" t="s">
        <v>40</v>
      </c>
      <c r="D3077" t="str">
        <f t="shared" si="192"/>
        <v>'atl'</v>
      </c>
      <c r="E3077">
        <v>97</v>
      </c>
      <c r="F3077" t="s">
        <v>21</v>
      </c>
      <c r="G3077" t="str">
        <f t="shared" si="193"/>
        <v>'ind'</v>
      </c>
      <c r="H3077">
        <v>87</v>
      </c>
      <c r="I3077">
        <v>1.78351492183799</v>
      </c>
      <c r="J3077">
        <v>0.20033159639981099</v>
      </c>
      <c r="K3077">
        <v>1.58318332543818</v>
      </c>
      <c r="L3077">
        <v>15.701800094741801</v>
      </c>
      <c r="M3077">
        <v>0.78110091743119303</v>
      </c>
      <c r="N3077">
        <v>0.739302752293578</v>
      </c>
      <c r="O3077">
        <v>5.8587155963302801E-2</v>
      </c>
      <c r="P3077">
        <v>15.6039204892966</v>
      </c>
      <c r="Q3077" t="str">
        <f t="shared" si="194"/>
        <v>insert into rpmReg values (400489395, 2013, 'atl', 97, 'ind', 87, 1.78351492183799, 0.200331596399811, 1.58318332543818, 15.7018000947418, 0.781100917431193, 0.739302752293578, 0.0585871559633028, 15.6039204892966);</v>
      </c>
      <c r="R3077" t="str">
        <f t="shared" si="195"/>
        <v xml:space="preserve">, </v>
      </c>
    </row>
    <row r="3078" spans="1:18" x14ac:dyDescent="0.15">
      <c r="A3078">
        <v>400489404</v>
      </c>
      <c r="B3078">
        <v>2013</v>
      </c>
      <c r="C3078" t="s">
        <v>21</v>
      </c>
      <c r="D3078" t="str">
        <f t="shared" si="192"/>
        <v>'ind'</v>
      </c>
      <c r="E3078">
        <v>93</v>
      </c>
      <c r="F3078" t="s">
        <v>19</v>
      </c>
      <c r="G3078" t="str">
        <f t="shared" si="193"/>
        <v>'wsh'</v>
      </c>
      <c r="H3078">
        <v>66</v>
      </c>
      <c r="I3078">
        <v>-0.45147333084669899</v>
      </c>
      <c r="J3078">
        <v>-0.87355464378963099</v>
      </c>
      <c r="K3078">
        <v>0.42816113390525901</v>
      </c>
      <c r="L3078">
        <v>13.8328981723238</v>
      </c>
      <c r="M3078">
        <v>0.88325158946412397</v>
      </c>
      <c r="N3078">
        <v>7.3024523160763102E-3</v>
      </c>
      <c r="O3078">
        <v>0.88034514078110804</v>
      </c>
      <c r="P3078">
        <v>14.8245413260672</v>
      </c>
      <c r="Q3078" t="str">
        <f t="shared" si="194"/>
        <v>insert into rpmReg values (400489404, 2013, 'ind', 93, 'wsh', 66, -0.451473330846699, -0.873554643789631, 0.428161133905259, 13.8328981723238, 0.883251589464124, 0.00730245231607631, 0.880345140781108, 14.8245413260672);</v>
      </c>
      <c r="R3078" t="str">
        <f t="shared" si="195"/>
        <v xml:space="preserve">, </v>
      </c>
    </row>
    <row r="3079" spans="1:18" x14ac:dyDescent="0.15">
      <c r="A3079">
        <v>400489524</v>
      </c>
      <c r="B3079">
        <v>2013</v>
      </c>
      <c r="C3079" t="s">
        <v>39</v>
      </c>
      <c r="D3079" t="str">
        <f t="shared" si="192"/>
        <v>'den'</v>
      </c>
      <c r="E3079">
        <v>109</v>
      </c>
      <c r="F3079" t="s">
        <v>21</v>
      </c>
      <c r="G3079" t="str">
        <f t="shared" si="193"/>
        <v>'ind'</v>
      </c>
      <c r="H3079">
        <v>96</v>
      </c>
      <c r="I3079">
        <v>0.88325158946412397</v>
      </c>
      <c r="J3079">
        <v>7.3024523160763102E-3</v>
      </c>
      <c r="K3079">
        <v>0.88034514078110804</v>
      </c>
      <c r="L3079">
        <v>14.8245413260672</v>
      </c>
      <c r="M3079">
        <v>-0.72478013450594903</v>
      </c>
      <c r="N3079">
        <v>0.41246766683911001</v>
      </c>
      <c r="O3079">
        <v>-1.12995344024832</v>
      </c>
      <c r="P3079">
        <v>16.416709777547901</v>
      </c>
      <c r="Q3079" t="str">
        <f t="shared" si="194"/>
        <v>insert into rpmReg values (400489524, 2013, 'den', 109, 'ind', 96, 0.883251589464124, 0.00730245231607631, 0.880345140781108, 14.8245413260672, -0.724780134505949, 0.41246766683911, -1.12995344024832, 16.4167097775479);</v>
      </c>
      <c r="R3079" t="str">
        <f t="shared" si="195"/>
        <v xml:space="preserve">, </v>
      </c>
    </row>
    <row r="3080" spans="1:18" x14ac:dyDescent="0.15">
      <c r="A3080">
        <v>400489583</v>
      </c>
      <c r="B3080">
        <v>2013</v>
      </c>
      <c r="C3080" t="s">
        <v>21</v>
      </c>
      <c r="D3080" t="str">
        <f t="shared" si="192"/>
        <v>'ind'</v>
      </c>
      <c r="E3080">
        <v>98</v>
      </c>
      <c r="F3080" t="s">
        <v>27</v>
      </c>
      <c r="G3080" t="str">
        <f t="shared" si="193"/>
        <v>'orl'</v>
      </c>
      <c r="H3080">
        <v>79</v>
      </c>
      <c r="I3080">
        <v>-1.9841746888941101</v>
      </c>
      <c r="J3080">
        <v>-1.5515379196994601</v>
      </c>
      <c r="K3080">
        <v>-0.46752758863582999</v>
      </c>
      <c r="L3080">
        <v>13.7987555764264</v>
      </c>
      <c r="M3080">
        <v>0.88325158946412397</v>
      </c>
      <c r="N3080">
        <v>7.3024523160763102E-3</v>
      </c>
      <c r="O3080">
        <v>0.88034514078110804</v>
      </c>
      <c r="P3080">
        <v>14.8245413260672</v>
      </c>
      <c r="Q3080" t="str">
        <f t="shared" si="194"/>
        <v>insert into rpmReg values (400489583, 2013, 'ind', 98, 'orl', 79, -1.98417468889411, -1.55153791969946, -0.46752758863583, 13.7987555764264, 0.883251589464124, 0.00730245231607631, 0.880345140781108, 14.8245413260672);</v>
      </c>
      <c r="R3080" t="str">
        <f t="shared" si="195"/>
        <v xml:space="preserve">, </v>
      </c>
    </row>
    <row r="3081" spans="1:18" x14ac:dyDescent="0.15">
      <c r="A3081">
        <v>400489594</v>
      </c>
      <c r="B3081">
        <v>2013</v>
      </c>
      <c r="C3081" t="s">
        <v>40</v>
      </c>
      <c r="D3081" t="str">
        <f t="shared" si="192"/>
        <v>'atl'</v>
      </c>
      <c r="E3081">
        <v>85</v>
      </c>
      <c r="F3081" t="s">
        <v>21</v>
      </c>
      <c r="G3081" t="str">
        <f t="shared" si="193"/>
        <v>'ind'</v>
      </c>
      <c r="H3081">
        <v>89</v>
      </c>
      <c r="I3081">
        <v>1.45742821473159</v>
      </c>
      <c r="J3081">
        <v>0.115230961298377</v>
      </c>
      <c r="K3081">
        <v>1.3421972534332101</v>
      </c>
      <c r="L3081">
        <v>15.227673741156901</v>
      </c>
      <c r="M3081">
        <v>0.43958808269790101</v>
      </c>
      <c r="N3081">
        <v>0.51732568194324402</v>
      </c>
      <c r="O3081">
        <v>-6.33519377407437E-2</v>
      </c>
      <c r="P3081">
        <v>15.041080365799299</v>
      </c>
      <c r="Q3081" t="str">
        <f t="shared" si="194"/>
        <v>insert into rpmReg values (400489594, 2013, 'atl', 85, 'ind', 89, 1.45742821473159, 0.115230961298377, 1.34219725343321, 15.2276737411569, 0.439588082697901, 0.517325681943244, -0.0633519377407437, 15.0410803657993);</v>
      </c>
      <c r="R3081" t="str">
        <f t="shared" si="195"/>
        <v xml:space="preserve">, </v>
      </c>
    </row>
    <row r="3082" spans="1:18" x14ac:dyDescent="0.15">
      <c r="A3082">
        <v>400489612</v>
      </c>
      <c r="B3082">
        <v>2013</v>
      </c>
      <c r="C3082" t="s">
        <v>21</v>
      </c>
      <c r="D3082" t="str">
        <f t="shared" si="192"/>
        <v>'ind'</v>
      </c>
      <c r="E3082">
        <v>118</v>
      </c>
      <c r="F3082" t="s">
        <v>35</v>
      </c>
      <c r="G3082" t="str">
        <f t="shared" si="193"/>
        <v>'por'</v>
      </c>
      <c r="H3082">
        <v>113</v>
      </c>
      <c r="I3082">
        <v>0.45966158345519098</v>
      </c>
      <c r="J3082">
        <v>0.67411740129517495</v>
      </c>
      <c r="K3082">
        <v>-0.19440150407353199</v>
      </c>
      <c r="L3082">
        <v>15.601274284520599</v>
      </c>
      <c r="M3082">
        <v>1.78351492183799</v>
      </c>
      <c r="N3082">
        <v>0.20033159639981099</v>
      </c>
      <c r="O3082">
        <v>1.58318332543818</v>
      </c>
      <c r="P3082">
        <v>15.701800094741801</v>
      </c>
      <c r="Q3082" t="str">
        <f t="shared" si="194"/>
        <v>insert into rpmReg values (400489612, 2013, 'ind', 118, 'por', 113, 0.459661583455191, 0.674117401295175, -0.194401504073532, 15.6012742845206, 1.78351492183799, 0.200331596399811, 1.58318332543818, 15.7018000947418);</v>
      </c>
      <c r="R3082" t="str">
        <f t="shared" si="195"/>
        <v xml:space="preserve">, </v>
      </c>
    </row>
    <row r="3083" spans="1:18" x14ac:dyDescent="0.15">
      <c r="A3083">
        <v>400489634</v>
      </c>
      <c r="B3083">
        <v>2013</v>
      </c>
      <c r="C3083" t="s">
        <v>27</v>
      </c>
      <c r="D3083" t="str">
        <f t="shared" si="192"/>
        <v>'orl'</v>
      </c>
      <c r="E3083">
        <v>93</v>
      </c>
      <c r="F3083" t="s">
        <v>21</v>
      </c>
      <c r="G3083" t="str">
        <f t="shared" si="193"/>
        <v>'ind'</v>
      </c>
      <c r="H3083">
        <v>92</v>
      </c>
      <c r="I3083">
        <v>1.45742821473159</v>
      </c>
      <c r="J3083">
        <v>0.115230961298377</v>
      </c>
      <c r="K3083">
        <v>1.3421972534332101</v>
      </c>
      <c r="L3083">
        <v>15.227673741156901</v>
      </c>
      <c r="M3083">
        <v>-1.4233524051705899</v>
      </c>
      <c r="N3083">
        <v>-1.0052129688493301</v>
      </c>
      <c r="O3083">
        <v>-0.444416189870735</v>
      </c>
      <c r="P3083">
        <v>14.3604153422335</v>
      </c>
      <c r="Q3083" t="str">
        <f t="shared" si="194"/>
        <v>insert into rpmReg values (400489634, 2013, 'orl', 93, 'ind', 92, 1.45742821473159, 0.115230961298377, 1.34219725343321, 15.2276737411569, -1.42335240517059, -1.00521296884933, -0.444416189870735, 14.3604153422335);</v>
      </c>
      <c r="R3083" t="str">
        <f t="shared" si="195"/>
        <v xml:space="preserve">, </v>
      </c>
    </row>
    <row r="3084" spans="1:18" x14ac:dyDescent="0.15">
      <c r="A3084">
        <v>400489637</v>
      </c>
      <c r="B3084">
        <v>2013</v>
      </c>
      <c r="C3084" t="s">
        <v>21</v>
      </c>
      <c r="D3084" t="str">
        <f t="shared" si="192"/>
        <v>'ind'</v>
      </c>
      <c r="E3084">
        <v>119</v>
      </c>
      <c r="F3084" t="s">
        <v>39</v>
      </c>
      <c r="G3084" t="str">
        <f t="shared" si="193"/>
        <v>'den'</v>
      </c>
      <c r="H3084">
        <v>80</v>
      </c>
      <c r="I3084">
        <v>-1.4124256837098701</v>
      </c>
      <c r="J3084">
        <v>-0.78912009512485104</v>
      </c>
      <c r="K3084">
        <v>-0.63002378121284197</v>
      </c>
      <c r="L3084">
        <v>15.502378121284201</v>
      </c>
      <c r="M3084">
        <v>1.0802014060421801</v>
      </c>
      <c r="N3084">
        <v>7.2012160364810895E-2</v>
      </c>
      <c r="O3084">
        <v>1.00818924567737</v>
      </c>
      <c r="P3084">
        <v>14.9820064601938</v>
      </c>
      <c r="Q3084" t="str">
        <f t="shared" si="194"/>
        <v>insert into rpmReg values (400489637, 2013, 'ind', 119, 'den', 80, -1.41242568370987, -0.789120095124851, -0.630023781212842, 15.5023781212842, 1.08020140604218, 0.0720121603648109, 1.00818924567737, 14.9820064601938);</v>
      </c>
      <c r="R3084" t="str">
        <f t="shared" si="195"/>
        <v xml:space="preserve">, </v>
      </c>
    </row>
    <row r="3085" spans="1:18" x14ac:dyDescent="0.15">
      <c r="A3085">
        <v>400489650</v>
      </c>
      <c r="B3085">
        <v>2013</v>
      </c>
      <c r="C3085" t="s">
        <v>21</v>
      </c>
      <c r="D3085" t="str">
        <f t="shared" si="192"/>
        <v>'ind'</v>
      </c>
      <c r="E3085">
        <v>73</v>
      </c>
      <c r="F3085" t="s">
        <v>22</v>
      </c>
      <c r="G3085" t="str">
        <f t="shared" si="193"/>
        <v>'dal'</v>
      </c>
      <c r="H3085">
        <v>81</v>
      </c>
      <c r="I3085">
        <v>0.884196185286104</v>
      </c>
      <c r="J3085">
        <v>0.60935513169845601</v>
      </c>
      <c r="K3085">
        <v>0.27484105358764799</v>
      </c>
      <c r="L3085">
        <v>17.481925522252499</v>
      </c>
      <c r="M3085">
        <v>1.45742821473159</v>
      </c>
      <c r="N3085">
        <v>0.115230961298377</v>
      </c>
      <c r="O3085">
        <v>1.3421972534332101</v>
      </c>
      <c r="P3085">
        <v>15.227673741156901</v>
      </c>
      <c r="Q3085" t="str">
        <f t="shared" si="194"/>
        <v>insert into rpmReg values (400489650, 2013, 'ind', 73, 'dal', 81, 0.884196185286104, 0.609355131698456, 0.274841053587648, 17.4819255222525, 1.45742821473159, 0.115230961298377, 1.34219725343321, 15.2276737411569);</v>
      </c>
      <c r="R3085" t="str">
        <f t="shared" si="195"/>
        <v xml:space="preserve">, </v>
      </c>
    </row>
    <row r="3086" spans="1:18" x14ac:dyDescent="0.15">
      <c r="A3086">
        <v>400489665</v>
      </c>
      <c r="B3086">
        <v>2013</v>
      </c>
      <c r="C3086" t="s">
        <v>21</v>
      </c>
      <c r="D3086" t="str">
        <f t="shared" si="192"/>
        <v>'ind'</v>
      </c>
      <c r="E3086">
        <v>108</v>
      </c>
      <c r="F3086" t="s">
        <v>40</v>
      </c>
      <c r="G3086" t="str">
        <f t="shared" si="193"/>
        <v>'atl'</v>
      </c>
      <c r="H3086">
        <v>98</v>
      </c>
      <c r="I3086">
        <v>0.399965849910356</v>
      </c>
      <c r="J3086">
        <v>0.49299923162298298</v>
      </c>
      <c r="K3086">
        <v>-7.7409715700503604E-2</v>
      </c>
      <c r="L3086">
        <v>15.001586556248</v>
      </c>
      <c r="M3086">
        <v>0.88325158946412397</v>
      </c>
      <c r="N3086">
        <v>7.3024523160763102E-3</v>
      </c>
      <c r="O3086">
        <v>0.88034514078110804</v>
      </c>
      <c r="P3086">
        <v>14.8245413260672</v>
      </c>
      <c r="Q3086" t="str">
        <f t="shared" si="194"/>
        <v>insert into rpmReg values (400489665, 2013, 'ind', 108, 'atl', 98, 0.399965849910356, 0.492999231622983, -0.0774097157005036, 15.001586556248, 0.883251589464124, 0.00730245231607631, 0.880345140781108, 14.8245413260672);</v>
      </c>
      <c r="R3086" t="str">
        <f t="shared" si="195"/>
        <v xml:space="preserve">, </v>
      </c>
    </row>
    <row r="3087" spans="1:18" x14ac:dyDescent="0.15">
      <c r="A3087">
        <v>400489678</v>
      </c>
      <c r="B3087">
        <v>2013</v>
      </c>
      <c r="C3087" t="s">
        <v>42</v>
      </c>
      <c r="D3087" t="str">
        <f t="shared" si="192"/>
        <v>'min'</v>
      </c>
      <c r="E3087">
        <v>104</v>
      </c>
      <c r="F3087" t="s">
        <v>21</v>
      </c>
      <c r="G3087" t="str">
        <f t="shared" si="193"/>
        <v>'ind'</v>
      </c>
      <c r="H3087">
        <v>91</v>
      </c>
      <c r="I3087">
        <v>0.88325158946412397</v>
      </c>
      <c r="J3087">
        <v>7.3024523160763102E-3</v>
      </c>
      <c r="K3087">
        <v>0.88034514078110804</v>
      </c>
      <c r="L3087">
        <v>14.8245413260672</v>
      </c>
      <c r="M3087">
        <v>0.12538751571009599</v>
      </c>
      <c r="N3087">
        <v>0.21633850020946799</v>
      </c>
      <c r="O3087">
        <v>-8.9819857561793101E-2</v>
      </c>
      <c r="P3087">
        <v>13.5834101382488</v>
      </c>
      <c r="Q3087" t="str">
        <f t="shared" si="194"/>
        <v>insert into rpmReg values (400489678, 2013, 'min', 104, 'ind', 91, 0.883251589464124, 0.00730245231607631, 0.880345140781108, 14.8245413260672, 0.125387515710096, 0.216338500209468, -0.0898198575617931, 13.5834101382488);</v>
      </c>
      <c r="R3087" t="str">
        <f t="shared" si="195"/>
        <v xml:space="preserve">, </v>
      </c>
    </row>
    <row r="3088" spans="1:18" x14ac:dyDescent="0.15">
      <c r="A3088">
        <v>400489702</v>
      </c>
      <c r="B3088">
        <v>2013</v>
      </c>
      <c r="C3088" t="s">
        <v>32</v>
      </c>
      <c r="D3088" t="str">
        <f t="shared" si="192"/>
        <v>'mil'</v>
      </c>
      <c r="E3088">
        <v>100</v>
      </c>
      <c r="F3088" t="s">
        <v>21</v>
      </c>
      <c r="G3088" t="str">
        <f t="shared" si="193"/>
        <v>'ind'</v>
      </c>
      <c r="H3088">
        <v>110</v>
      </c>
      <c r="I3088">
        <v>1.48745011086474</v>
      </c>
      <c r="J3088">
        <v>5.7161862527716198E-2</v>
      </c>
      <c r="K3088">
        <v>1.4302882483370301</v>
      </c>
      <c r="L3088">
        <v>15.9645676274945</v>
      </c>
      <c r="M3088">
        <v>-0.41793507184672701</v>
      </c>
      <c r="N3088">
        <v>0.265141032464077</v>
      </c>
      <c r="O3088">
        <v>-0.67578499201703002</v>
      </c>
      <c r="P3088">
        <v>14.712187333688099</v>
      </c>
      <c r="Q3088" t="str">
        <f t="shared" si="194"/>
        <v>insert into rpmReg values (400489702, 2013, 'mil', 100, 'ind', 110, 1.48745011086474, 0.0571618625277162, 1.43028824833703, 15.9645676274945, -0.417935071846727, 0.265141032464077, -0.67578499201703, 14.7121873336881);</v>
      </c>
      <c r="R3088" t="str">
        <f t="shared" si="195"/>
        <v xml:space="preserve">, </v>
      </c>
    </row>
    <row r="3089" spans="1:18" x14ac:dyDescent="0.15">
      <c r="A3089">
        <v>400489736</v>
      </c>
      <c r="B3089">
        <v>2013</v>
      </c>
      <c r="C3089" t="s">
        <v>21</v>
      </c>
      <c r="D3089" t="str">
        <f t="shared" si="192"/>
        <v>'ind'</v>
      </c>
      <c r="E3089">
        <v>101</v>
      </c>
      <c r="F3089" t="s">
        <v>32</v>
      </c>
      <c r="G3089" t="str">
        <f t="shared" si="193"/>
        <v>'mil'</v>
      </c>
      <c r="H3089">
        <v>96</v>
      </c>
      <c r="I3089">
        <v>-0.41793507184672701</v>
      </c>
      <c r="J3089">
        <v>0.265141032464077</v>
      </c>
      <c r="K3089">
        <v>-0.67578499201703002</v>
      </c>
      <c r="L3089">
        <v>14.712187333688099</v>
      </c>
      <c r="M3089">
        <v>1.0154141104294501</v>
      </c>
      <c r="N3089">
        <v>-0.16713957055214701</v>
      </c>
      <c r="O3089">
        <v>1.19608895705521</v>
      </c>
      <c r="P3089">
        <v>15.441487730061301</v>
      </c>
      <c r="Q3089" t="str">
        <f t="shared" si="194"/>
        <v>insert into rpmReg values (400489736, 2013, 'ind', 101, 'mil', 96, -0.417935071846727, 0.265141032464077, -0.67578499201703, 14.7121873336881, 1.01541411042945, -0.167139570552147, 1.19608895705521, 15.4414877300613);</v>
      </c>
      <c r="R3089" t="str">
        <f t="shared" si="195"/>
        <v xml:space="preserve">, </v>
      </c>
    </row>
    <row r="3090" spans="1:18" x14ac:dyDescent="0.15">
      <c r="A3090">
        <v>400489758</v>
      </c>
      <c r="B3090">
        <v>2013</v>
      </c>
      <c r="C3090" t="s">
        <v>21</v>
      </c>
      <c r="D3090" t="str">
        <f t="shared" si="192"/>
        <v>'ind'</v>
      </c>
      <c r="E3090">
        <v>94</v>
      </c>
      <c r="F3090" t="s">
        <v>41</v>
      </c>
      <c r="G3090" t="str">
        <f t="shared" si="193"/>
        <v>'utah'</v>
      </c>
      <c r="H3090">
        <v>91</v>
      </c>
      <c r="I3090">
        <v>-0.24443609022556401</v>
      </c>
      <c r="J3090">
        <v>-0.35857142857142899</v>
      </c>
      <c r="K3090">
        <v>7.9248120300751901E-2</v>
      </c>
      <c r="L3090">
        <v>14.438195488721799</v>
      </c>
      <c r="M3090">
        <v>0.66278074866310099</v>
      </c>
      <c r="N3090">
        <v>-0.58968983957219201</v>
      </c>
      <c r="O3090">
        <v>1.2675721925133701</v>
      </c>
      <c r="P3090">
        <v>14.8835294117647</v>
      </c>
      <c r="Q3090" t="str">
        <f t="shared" si="194"/>
        <v>insert into rpmReg values (400489758, 2013, 'ind', 94, 'utah', 91, -0.244436090225564, -0.358571428571429, 0.0792481203007519, 14.4381954887218, 0.662780748663101, -0.589689839572192, 1.26757219251337, 14.8835294117647);</v>
      </c>
      <c r="R3090" t="str">
        <f t="shared" si="195"/>
        <v xml:space="preserve">, </v>
      </c>
    </row>
    <row r="3091" spans="1:18" x14ac:dyDescent="0.15">
      <c r="A3091">
        <v>400489777</v>
      </c>
      <c r="B3091">
        <v>2013</v>
      </c>
      <c r="C3091" t="s">
        <v>30</v>
      </c>
      <c r="D3091" t="str">
        <f t="shared" si="192"/>
        <v>'cha'</v>
      </c>
      <c r="E3091">
        <v>109</v>
      </c>
      <c r="F3091" t="s">
        <v>21</v>
      </c>
      <c r="G3091" t="str">
        <f t="shared" si="193"/>
        <v>'ind'</v>
      </c>
      <c r="H3091">
        <v>87</v>
      </c>
      <c r="I3091">
        <v>0.70556430446194196</v>
      </c>
      <c r="J3091">
        <v>-0.35223097112860902</v>
      </c>
      <c r="K3091">
        <v>1.0775328083989499</v>
      </c>
      <c r="L3091">
        <v>15.009606299212599</v>
      </c>
      <c r="M3091">
        <v>-0.98736121779205399</v>
      </c>
      <c r="N3091">
        <v>-0.49329655750296802</v>
      </c>
      <c r="O3091">
        <v>-0.50495775434676404</v>
      </c>
      <c r="P3091">
        <v>13.701131205921399</v>
      </c>
      <c r="Q3091" t="str">
        <f t="shared" si="194"/>
        <v>insert into rpmReg values (400489777, 2013, 'cha', 109, 'ind', 87, 0.705564304461942, -0.352230971128609, 1.07753280839895, 15.0096062992126, -0.987361217792054, -0.493296557502968, -0.504957754346764, 13.7011312059214);</v>
      </c>
      <c r="R3091" t="str">
        <f t="shared" si="195"/>
        <v xml:space="preserve">, </v>
      </c>
    </row>
    <row r="3092" spans="1:18" x14ac:dyDescent="0.15">
      <c r="A3092">
        <v>400489799</v>
      </c>
      <c r="B3092">
        <v>2013</v>
      </c>
      <c r="C3092" t="s">
        <v>33</v>
      </c>
      <c r="D3092" t="str">
        <f t="shared" si="192"/>
        <v>'hou'</v>
      </c>
      <c r="E3092">
        <v>112</v>
      </c>
      <c r="F3092" t="s">
        <v>21</v>
      </c>
      <c r="G3092" t="str">
        <f t="shared" si="193"/>
        <v>'ind'</v>
      </c>
      <c r="H3092">
        <v>86</v>
      </c>
      <c r="I3092">
        <v>0.70556430446194196</v>
      </c>
      <c r="J3092">
        <v>-0.35223097112860902</v>
      </c>
      <c r="K3092">
        <v>1.0775328083989499</v>
      </c>
      <c r="L3092">
        <v>15.009606299212599</v>
      </c>
      <c r="M3092">
        <v>1.7984053713806101</v>
      </c>
      <c r="N3092">
        <v>0.69613932018464098</v>
      </c>
      <c r="O3092">
        <v>1.1221569450272799</v>
      </c>
      <c r="P3092">
        <v>16.955853965589601</v>
      </c>
      <c r="Q3092" t="str">
        <f t="shared" si="194"/>
        <v>insert into rpmReg values (400489799, 2013, 'hou', 112, 'ind', 86, 0.705564304461942, -0.352230971128609, 1.07753280839895, 15.0096062992126, 1.79840537138061, 0.696139320184641, 1.12215694502728, 16.9558539655896);</v>
      </c>
      <c r="R3092" t="str">
        <f t="shared" si="195"/>
        <v xml:space="preserve">, </v>
      </c>
    </row>
    <row r="3093" spans="1:18" x14ac:dyDescent="0.15">
      <c r="A3093">
        <v>400489814</v>
      </c>
      <c r="B3093">
        <v>2013</v>
      </c>
      <c r="C3093" t="s">
        <v>22</v>
      </c>
      <c r="D3093" t="str">
        <f t="shared" si="192"/>
        <v>'dal'</v>
      </c>
      <c r="E3093">
        <v>105</v>
      </c>
      <c r="F3093" t="s">
        <v>21</v>
      </c>
      <c r="G3093" t="str">
        <f t="shared" si="193"/>
        <v>'ind'</v>
      </c>
      <c r="H3093">
        <v>94</v>
      </c>
      <c r="I3093">
        <v>0.87343661439637299</v>
      </c>
      <c r="J3093">
        <v>-0.20491214812015901</v>
      </c>
      <c r="K3093">
        <v>1.0916871339505001</v>
      </c>
      <c r="L3093">
        <v>15.289419988664299</v>
      </c>
      <c r="M3093">
        <v>0.95586432366162699</v>
      </c>
      <c r="N3093">
        <v>0.69852881078872098</v>
      </c>
      <c r="O3093">
        <v>0.24732325296281199</v>
      </c>
      <c r="P3093">
        <v>17.1933796485492</v>
      </c>
      <c r="Q3093" t="str">
        <f t="shared" si="194"/>
        <v>insert into rpmReg values (400489814, 2013, 'dal', 105, 'ind', 94, 0.873436614396373, -0.204912148120159, 1.0916871339505, 15.2894199886643, 0.955864323661627, 0.698528810788721, 0.247323252962812, 17.1933796485492);</v>
      </c>
      <c r="R3093" t="str">
        <f t="shared" si="195"/>
        <v xml:space="preserve">, </v>
      </c>
    </row>
    <row r="3094" spans="1:18" x14ac:dyDescent="0.15">
      <c r="A3094">
        <v>400489908</v>
      </c>
      <c r="B3094">
        <v>2013</v>
      </c>
      <c r="C3094" t="s">
        <v>29</v>
      </c>
      <c r="D3094" t="str">
        <f t="shared" si="192"/>
        <v>'mem'</v>
      </c>
      <c r="E3094">
        <v>82</v>
      </c>
      <c r="F3094" t="s">
        <v>21</v>
      </c>
      <c r="G3094" t="str">
        <f t="shared" si="193"/>
        <v>'ind'</v>
      </c>
      <c r="H3094">
        <v>71</v>
      </c>
      <c r="I3094">
        <v>0.70556430446194196</v>
      </c>
      <c r="J3094">
        <v>-0.35223097112860902</v>
      </c>
      <c r="K3094">
        <v>1.0775328083989499</v>
      </c>
      <c r="L3094">
        <v>15.009606299212599</v>
      </c>
      <c r="M3094">
        <v>1.1028870908422199</v>
      </c>
      <c r="N3094">
        <v>-7.0044133872747397E-2</v>
      </c>
      <c r="O3094">
        <v>1.1576130930489199</v>
      </c>
      <c r="P3094">
        <v>15.067892607576299</v>
      </c>
      <c r="Q3094" t="str">
        <f t="shared" si="194"/>
        <v>insert into rpmReg values (400489908, 2013, 'mem', 82, 'ind', 71, 0.705564304461942, -0.352230971128609, 1.07753280839895, 15.0096062992126, 1.10288709084222, -0.0700441338727474, 1.15761309304892, 15.0678926075763);</v>
      </c>
      <c r="R3094" t="str">
        <f t="shared" si="195"/>
        <v xml:space="preserve">, </v>
      </c>
    </row>
    <row r="3095" spans="1:18" x14ac:dyDescent="0.15">
      <c r="A3095">
        <v>400489940</v>
      </c>
      <c r="B3095">
        <v>2013</v>
      </c>
      <c r="C3095" t="s">
        <v>21</v>
      </c>
      <c r="D3095" t="str">
        <f t="shared" si="192"/>
        <v>'ind'</v>
      </c>
      <c r="E3095">
        <v>84</v>
      </c>
      <c r="F3095" t="s">
        <v>16</v>
      </c>
      <c r="G3095" t="str">
        <f t="shared" si="193"/>
        <v>'mia'</v>
      </c>
      <c r="H3095">
        <v>83</v>
      </c>
      <c r="I3095">
        <v>2.1356048479304799</v>
      </c>
      <c r="J3095">
        <v>1.2701120512234201</v>
      </c>
      <c r="K3095">
        <v>0.84093299794191601</v>
      </c>
      <c r="L3095">
        <v>18.606025611708201</v>
      </c>
      <c r="M3095">
        <v>1.06950852557673</v>
      </c>
      <c r="N3095">
        <v>-0.24228686058174501</v>
      </c>
      <c r="O3095">
        <v>1.3259578736208599</v>
      </c>
      <c r="P3095">
        <v>15.196088264794399</v>
      </c>
      <c r="Q3095" t="str">
        <f t="shared" si="194"/>
        <v>insert into rpmReg values (400489940, 2013, 'ind', 84, 'mia', 83, 2.13560484793048, 1.27011205122342, 0.840932997941916, 18.6060256117082, 1.06950852557673, -0.242286860581745, 1.32595787362086, 15.1960882647944);</v>
      </c>
      <c r="R3095" t="str">
        <f t="shared" si="195"/>
        <v xml:space="preserve">, </v>
      </c>
    </row>
    <row r="3096" spans="1:18" x14ac:dyDescent="0.15">
      <c r="A3096">
        <v>400489950</v>
      </c>
      <c r="B3096">
        <v>2013</v>
      </c>
      <c r="C3096" t="s">
        <v>19</v>
      </c>
      <c r="D3096" t="str">
        <f t="shared" si="192"/>
        <v>'wsh'</v>
      </c>
      <c r="E3096">
        <v>91</v>
      </c>
      <c r="F3096" t="s">
        <v>21</v>
      </c>
      <c r="G3096" t="str">
        <f t="shared" si="193"/>
        <v>'ind'</v>
      </c>
      <c r="H3096">
        <v>78</v>
      </c>
      <c r="I3096">
        <v>0.70556430446194196</v>
      </c>
      <c r="J3096">
        <v>-0.35223097112860902</v>
      </c>
      <c r="K3096">
        <v>1.0775328083989499</v>
      </c>
      <c r="L3096">
        <v>15.009606299212599</v>
      </c>
      <c r="M3096">
        <v>-0.35846605196982401</v>
      </c>
      <c r="N3096">
        <v>-0.13952221290863401</v>
      </c>
      <c r="O3096">
        <v>-0.22870913663034401</v>
      </c>
      <c r="P3096">
        <v>14.2997066219614</v>
      </c>
      <c r="Q3096" t="str">
        <f t="shared" si="194"/>
        <v>insert into rpmReg values (400489950, 2013, 'wsh', 91, 'ind', 78, 0.705564304461942, -0.352230971128609, 1.07753280839895, 15.0096062992126, -0.358466051969824, -0.139522212908634, -0.228709136630344, 14.2997066219614);</v>
      </c>
      <c r="R3096" t="str">
        <f t="shared" si="195"/>
        <v xml:space="preserve">, </v>
      </c>
    </row>
    <row r="3097" spans="1:18" x14ac:dyDescent="0.15">
      <c r="A3097">
        <v>400489975</v>
      </c>
      <c r="B3097">
        <v>2013</v>
      </c>
      <c r="C3097" t="s">
        <v>21</v>
      </c>
      <c r="D3097" t="str">
        <f t="shared" si="192"/>
        <v>'ind'</v>
      </c>
      <c r="E3097">
        <v>77</v>
      </c>
      <c r="F3097" t="s">
        <v>43</v>
      </c>
      <c r="G3097" t="str">
        <f t="shared" si="193"/>
        <v>'sa'</v>
      </c>
      <c r="H3097">
        <v>103</v>
      </c>
      <c r="I3097">
        <v>1.317089678511</v>
      </c>
      <c r="J3097">
        <v>0.72665914645610097</v>
      </c>
      <c r="K3097">
        <v>0.59565707839819504</v>
      </c>
      <c r="L3097">
        <v>16.8731058469637</v>
      </c>
      <c r="M3097">
        <v>0.70556430446194196</v>
      </c>
      <c r="N3097">
        <v>-0.35223097112860902</v>
      </c>
      <c r="O3097">
        <v>1.0775328083989499</v>
      </c>
      <c r="P3097">
        <v>15.009606299212599</v>
      </c>
      <c r="Q3097" t="str">
        <f t="shared" si="194"/>
        <v>insert into rpmReg values (400489975, 2013, 'ind', 77, 'sa', 103, 1.317089678511, 0.726659146456101, 0.595657078398195, 16.8731058469637, 0.705564304461942, -0.352230971128609, 1.07753280839895, 15.0096062992126);</v>
      </c>
      <c r="R3097" t="str">
        <f t="shared" si="195"/>
        <v xml:space="preserve">, </v>
      </c>
    </row>
    <row r="3098" spans="1:18" x14ac:dyDescent="0.15">
      <c r="A3098">
        <v>400490025</v>
      </c>
      <c r="B3098">
        <v>2013</v>
      </c>
      <c r="C3098" t="s">
        <v>21</v>
      </c>
      <c r="D3098" t="str">
        <f t="shared" si="192"/>
        <v>'ind'</v>
      </c>
      <c r="E3098">
        <v>88</v>
      </c>
      <c r="F3098" t="s">
        <v>40</v>
      </c>
      <c r="G3098" t="str">
        <f t="shared" si="193"/>
        <v>'atl'</v>
      </c>
      <c r="H3098">
        <v>107</v>
      </c>
      <c r="I3098">
        <v>0.58457613814756704</v>
      </c>
      <c r="J3098">
        <v>0.36320643642072198</v>
      </c>
      <c r="K3098">
        <v>0.23932496075353199</v>
      </c>
      <c r="L3098">
        <v>14.9665162218734</v>
      </c>
      <c r="M3098">
        <v>0.70556430446194196</v>
      </c>
      <c r="N3098">
        <v>-0.35223097112860902</v>
      </c>
      <c r="O3098">
        <v>1.0775328083989499</v>
      </c>
      <c r="P3098">
        <v>15.009606299212599</v>
      </c>
      <c r="Q3098" t="str">
        <f t="shared" si="194"/>
        <v>insert into rpmReg values (400490025, 2013, 'ind', 88, 'atl', 107, 0.584576138147567, 0.363206436420722, 0.239324960753532, 14.9665162218734, 0.705564304461942, -0.352230971128609, 1.07753280839895, 15.0096062992126);</v>
      </c>
      <c r="R3098" t="str">
        <f t="shared" si="195"/>
        <v xml:space="preserve">, </v>
      </c>
    </row>
    <row r="3099" spans="1:18" x14ac:dyDescent="0.15">
      <c r="A3099">
        <v>400490041</v>
      </c>
      <c r="B3099">
        <v>2013</v>
      </c>
      <c r="C3099" t="s">
        <v>32</v>
      </c>
      <c r="D3099" t="str">
        <f t="shared" si="192"/>
        <v>'mil'</v>
      </c>
      <c r="E3099">
        <v>102</v>
      </c>
      <c r="F3099" t="s">
        <v>21</v>
      </c>
      <c r="G3099" t="str">
        <f t="shared" si="193"/>
        <v>'ind'</v>
      </c>
      <c r="H3099">
        <v>104</v>
      </c>
      <c r="I3099">
        <v>-1.6864166961443201</v>
      </c>
      <c r="J3099">
        <v>-1.4243367527414199</v>
      </c>
      <c r="K3099">
        <v>-0.22217898832684799</v>
      </c>
      <c r="L3099">
        <v>12.991192076406101</v>
      </c>
      <c r="M3099">
        <v>-1.0399038461538499</v>
      </c>
      <c r="N3099">
        <v>-0.21690705128205101</v>
      </c>
      <c r="O3099">
        <v>-0.81201923076923099</v>
      </c>
      <c r="P3099">
        <v>14.1497596153846</v>
      </c>
      <c r="Q3099" t="str">
        <f t="shared" si="194"/>
        <v>insert into rpmReg values (400490041, 2013, 'mil', 102, 'ind', 104, -1.68641669614432, -1.42433675274142, -0.222178988326848, 12.9911920764061, -1.03990384615385, -0.216907051282051, -0.812019230769231, 14.1497596153846);</v>
      </c>
      <c r="R3099" t="str">
        <f t="shared" si="195"/>
        <v xml:space="preserve">, </v>
      </c>
    </row>
    <row r="3100" spans="1:18" x14ac:dyDescent="0.15">
      <c r="A3100">
        <v>400490053</v>
      </c>
      <c r="B3100">
        <v>2013</v>
      </c>
      <c r="C3100" t="s">
        <v>16</v>
      </c>
      <c r="D3100" t="str">
        <f t="shared" si="192"/>
        <v>'mia'</v>
      </c>
      <c r="E3100">
        <v>98</v>
      </c>
      <c r="F3100" t="s">
        <v>21</v>
      </c>
      <c r="G3100" t="str">
        <f t="shared" si="193"/>
        <v>'ind'</v>
      </c>
      <c r="H3100">
        <v>86</v>
      </c>
      <c r="I3100">
        <v>0.55558654634946703</v>
      </c>
      <c r="J3100">
        <v>-0.32403609515996701</v>
      </c>
      <c r="K3100">
        <v>0.89812961443806405</v>
      </c>
      <c r="L3100">
        <v>14.9404265791632</v>
      </c>
      <c r="M3100">
        <v>0.570005746025666</v>
      </c>
      <c r="N3100">
        <v>0.456770733575943</v>
      </c>
      <c r="O3100">
        <v>0.110093851752538</v>
      </c>
      <c r="P3100">
        <v>15.899511587818401</v>
      </c>
      <c r="Q3100" t="str">
        <f t="shared" si="194"/>
        <v>insert into rpmReg values (400490053, 2013, 'mia', 98, 'ind', 86, 0.555586546349467, -0.324036095159967, 0.898129614438064, 14.9404265791632, 0.570005746025666, 0.456770733575943, 0.110093851752538, 15.8995115878184);</v>
      </c>
      <c r="R3100" t="str">
        <f t="shared" si="195"/>
        <v xml:space="preserve">, </v>
      </c>
    </row>
    <row r="3101" spans="1:18" x14ac:dyDescent="0.15">
      <c r="A3101">
        <v>400490073</v>
      </c>
      <c r="B3101">
        <v>2013</v>
      </c>
      <c r="C3101" t="s">
        <v>21</v>
      </c>
      <c r="D3101" t="str">
        <f t="shared" si="192"/>
        <v>'ind'</v>
      </c>
      <c r="E3101">
        <v>102</v>
      </c>
      <c r="F3101" t="s">
        <v>24</v>
      </c>
      <c r="G3101" t="str">
        <f t="shared" si="193"/>
        <v>'okc'</v>
      </c>
      <c r="H3101">
        <v>97</v>
      </c>
      <c r="I3101">
        <v>1.9316865417376501</v>
      </c>
      <c r="J3101">
        <v>0.63134582623509405</v>
      </c>
      <c r="K3101">
        <v>1.3091567291311801</v>
      </c>
      <c r="L3101">
        <v>17.064373935264101</v>
      </c>
      <c r="M3101">
        <v>1.0154141104294501</v>
      </c>
      <c r="N3101">
        <v>-0.16713957055214701</v>
      </c>
      <c r="O3101">
        <v>1.19608895705521</v>
      </c>
      <c r="P3101">
        <v>15.441487730061301</v>
      </c>
      <c r="Q3101" t="str">
        <f t="shared" si="194"/>
        <v>insert into rpmReg values (400490073, 2013, 'ind', 102, 'okc', 97, 1.93168654173765, 0.631345826235094, 1.30915672913118, 17.0643739352641, 1.01541411042945, -0.167139570552147, 1.19608895705521, 15.4414877300613);</v>
      </c>
      <c r="R3101" t="str">
        <f t="shared" si="195"/>
        <v xml:space="preserve">, </v>
      </c>
    </row>
    <row r="3102" spans="1:18" x14ac:dyDescent="0.15">
      <c r="A3102">
        <v>400490100</v>
      </c>
      <c r="B3102">
        <v>2013</v>
      </c>
      <c r="C3102" t="s">
        <v>27</v>
      </c>
      <c r="D3102" t="str">
        <f t="shared" si="192"/>
        <v>'orl'</v>
      </c>
      <c r="E3102">
        <v>86</v>
      </c>
      <c r="F3102" t="s">
        <v>21</v>
      </c>
      <c r="G3102" t="str">
        <f t="shared" si="193"/>
        <v>'ind'</v>
      </c>
      <c r="H3102">
        <v>101</v>
      </c>
      <c r="I3102">
        <v>0.23629103815439201</v>
      </c>
      <c r="J3102">
        <v>-0.28169180715764602</v>
      </c>
      <c r="K3102">
        <v>0.55134575569358202</v>
      </c>
      <c r="L3102">
        <v>14.590446613428</v>
      </c>
      <c r="M3102">
        <v>-2.5537429568017198</v>
      </c>
      <c r="N3102">
        <v>-1.83520257579823</v>
      </c>
      <c r="O3102">
        <v>-0.75841159109203105</v>
      </c>
      <c r="P3102">
        <v>12.059592165280399</v>
      </c>
      <c r="Q3102" t="str">
        <f t="shared" si="194"/>
        <v>insert into rpmReg values (400490100, 2013, 'orl', 86, 'ind', 101, 0.236291038154392, -0.281691807157646, 0.551345755693582, 14.590446613428, -2.55374295680172, -1.83520257579823, -0.758411591092031, 12.0595921652804);</v>
      </c>
      <c r="R3102" t="str">
        <f t="shared" si="195"/>
        <v xml:space="preserve">, </v>
      </c>
    </row>
    <row r="3103" spans="1:18" x14ac:dyDescent="0.15">
      <c r="A3103">
        <v>400488965</v>
      </c>
      <c r="B3103">
        <v>2013</v>
      </c>
      <c r="C3103" t="s">
        <v>32</v>
      </c>
      <c r="D3103" t="str">
        <f t="shared" si="192"/>
        <v>'mil'</v>
      </c>
      <c r="E3103">
        <v>83</v>
      </c>
      <c r="F3103" t="s">
        <v>22</v>
      </c>
      <c r="G3103" t="str">
        <f t="shared" si="193"/>
        <v>'dal'</v>
      </c>
      <c r="H3103">
        <v>91</v>
      </c>
      <c r="I3103">
        <v>0.76706231454005902</v>
      </c>
      <c r="J3103">
        <v>0.56567754698318495</v>
      </c>
      <c r="K3103">
        <v>0.20138476755687401</v>
      </c>
      <c r="L3103">
        <v>17.168743818002</v>
      </c>
      <c r="M3103">
        <v>-1.3128626163108901</v>
      </c>
      <c r="N3103">
        <v>-0.64761904761904798</v>
      </c>
      <c r="O3103">
        <v>-0.66524356869184498</v>
      </c>
      <c r="P3103">
        <v>12.8802955665025</v>
      </c>
      <c r="Q3103" t="str">
        <f t="shared" si="194"/>
        <v>insert into rpmReg values (400488965, 2013, 'mil', 83, 'dal', 91, 0.767062314540059, 0.565677546983185, 0.201384767556874, 17.168743818002, -1.31286261631089, -0.647619047619048, -0.665243568691845, 12.8802955665025);</v>
      </c>
      <c r="R3103" t="str">
        <f t="shared" si="195"/>
        <v xml:space="preserve">, </v>
      </c>
    </row>
    <row r="3104" spans="1:18" x14ac:dyDescent="0.15">
      <c r="A3104">
        <v>400488980</v>
      </c>
      <c r="B3104">
        <v>2013</v>
      </c>
      <c r="C3104" t="s">
        <v>16</v>
      </c>
      <c r="D3104" t="str">
        <f t="shared" si="192"/>
        <v>'mia'</v>
      </c>
      <c r="E3104">
        <v>118</v>
      </c>
      <c r="F3104" t="s">
        <v>32</v>
      </c>
      <c r="G3104" t="str">
        <f t="shared" si="193"/>
        <v>'mil'</v>
      </c>
      <c r="H3104">
        <v>95</v>
      </c>
      <c r="I3104">
        <v>-1.3128626163108901</v>
      </c>
      <c r="J3104">
        <v>-0.64761904761904798</v>
      </c>
      <c r="K3104">
        <v>-0.66524356869184498</v>
      </c>
      <c r="L3104">
        <v>12.8802955665025</v>
      </c>
      <c r="M3104">
        <v>1.35761538461538</v>
      </c>
      <c r="N3104">
        <v>0.94134615384615405</v>
      </c>
      <c r="O3104">
        <v>0.42038461538461502</v>
      </c>
      <c r="P3104">
        <v>17.061769230769201</v>
      </c>
      <c r="Q3104" t="str">
        <f t="shared" si="194"/>
        <v>insert into rpmReg values (400488980, 2013, 'mia', 118, 'mil', 95, -1.31286261631089, -0.647619047619048, -0.665243568691845, 12.8802955665025, 1.35761538461538, 0.941346153846154, 0.420384615384615, 17.0617692307692);</v>
      </c>
      <c r="R3104" t="str">
        <f t="shared" si="195"/>
        <v xml:space="preserve">, </v>
      </c>
    </row>
    <row r="3105" spans="1:18" x14ac:dyDescent="0.15">
      <c r="A3105">
        <v>400488984</v>
      </c>
      <c r="B3105">
        <v>2013</v>
      </c>
      <c r="C3105" t="s">
        <v>27</v>
      </c>
      <c r="D3105" t="str">
        <f t="shared" si="192"/>
        <v>'orl'</v>
      </c>
      <c r="E3105">
        <v>94</v>
      </c>
      <c r="F3105" t="s">
        <v>32</v>
      </c>
      <c r="G3105" t="str">
        <f t="shared" si="193"/>
        <v>'mil'</v>
      </c>
      <c r="H3105">
        <v>91</v>
      </c>
      <c r="I3105">
        <v>-1.0516728624535301</v>
      </c>
      <c r="J3105">
        <v>-0.54572490706319698</v>
      </c>
      <c r="K3105">
        <v>-0.50594795539033499</v>
      </c>
      <c r="L3105">
        <v>13.3731412639405</v>
      </c>
      <c r="M3105">
        <v>-2.0151948051948101</v>
      </c>
      <c r="N3105">
        <v>-1.4380952380952401</v>
      </c>
      <c r="O3105">
        <v>-0.60926406926406895</v>
      </c>
      <c r="P3105">
        <v>12.938679653679699</v>
      </c>
      <c r="Q3105" t="str">
        <f t="shared" si="194"/>
        <v>insert into rpmReg values (400488984, 2013, 'orl', 94, 'mil', 91, -1.05167286245353, -0.545724907063197, -0.505947955390335, 13.3731412639405, -2.01519480519481, -1.43809523809524, -0.609264069264069, 12.9386796536797);</v>
      </c>
      <c r="R3105" t="str">
        <f t="shared" si="195"/>
        <v xml:space="preserve">, </v>
      </c>
    </row>
    <row r="3106" spans="1:18" x14ac:dyDescent="0.15">
      <c r="A3106">
        <v>400489017</v>
      </c>
      <c r="B3106">
        <v>2013</v>
      </c>
      <c r="C3106" t="s">
        <v>32</v>
      </c>
      <c r="D3106" t="str">
        <f t="shared" si="192"/>
        <v>'mil'</v>
      </c>
      <c r="E3106">
        <v>79</v>
      </c>
      <c r="F3106" t="s">
        <v>24</v>
      </c>
      <c r="G3106" t="str">
        <f t="shared" si="193"/>
        <v>'okc'</v>
      </c>
      <c r="H3106">
        <v>92</v>
      </c>
      <c r="I3106">
        <v>2.49883966244726</v>
      </c>
      <c r="J3106">
        <v>1.0554324894514799</v>
      </c>
      <c r="K3106">
        <v>1.45432489451477</v>
      </c>
      <c r="L3106">
        <v>18.077821729957801</v>
      </c>
      <c r="M3106">
        <v>-1.1247298156389101</v>
      </c>
      <c r="N3106">
        <v>-0.50839160839160802</v>
      </c>
      <c r="O3106">
        <v>-0.61633820724729804</v>
      </c>
      <c r="P3106">
        <v>13.1531468531469</v>
      </c>
      <c r="Q3106" t="str">
        <f t="shared" si="194"/>
        <v>insert into rpmReg values (400489017, 2013, 'mil', 79, 'okc', 92, 2.49883966244726, 1.05543248945148, 1.45432489451477, 18.0778217299578, -1.12472981563891, -0.508391608391608, -0.616338207247298, 13.1531468531469);</v>
      </c>
      <c r="R3106" t="str">
        <f t="shared" si="195"/>
        <v xml:space="preserve">, </v>
      </c>
    </row>
    <row r="3107" spans="1:18" x14ac:dyDescent="0.15">
      <c r="A3107">
        <v>400489040</v>
      </c>
      <c r="B3107">
        <v>2013</v>
      </c>
      <c r="C3107" t="s">
        <v>32</v>
      </c>
      <c r="D3107" t="str">
        <f t="shared" si="192"/>
        <v>'mil'</v>
      </c>
      <c r="E3107">
        <v>82</v>
      </c>
      <c r="F3107" t="s">
        <v>35</v>
      </c>
      <c r="G3107" t="str">
        <f t="shared" si="193"/>
        <v>'por'</v>
      </c>
      <c r="H3107">
        <v>91</v>
      </c>
      <c r="I3107">
        <v>0.29930789005339098</v>
      </c>
      <c r="J3107">
        <v>0.77496539450266999</v>
      </c>
      <c r="K3107">
        <v>-0.44449278228198502</v>
      </c>
      <c r="L3107">
        <v>15.995550721771799</v>
      </c>
      <c r="M3107">
        <v>-0.79311004784688999</v>
      </c>
      <c r="N3107">
        <v>-0.169473684210526</v>
      </c>
      <c r="O3107">
        <v>-0.62363636363636399</v>
      </c>
      <c r="P3107">
        <v>13.745980861244</v>
      </c>
      <c r="Q3107" t="str">
        <f t="shared" si="194"/>
        <v>insert into rpmReg values (400489040, 2013, 'mil', 82, 'por', 91, 0.299307890053391, 0.77496539450267, -0.444492782281985, 15.9955507217718, -0.79311004784689, -0.169473684210526, -0.623636363636364, 13.745980861244);</v>
      </c>
      <c r="R3107" t="str">
        <f t="shared" si="195"/>
        <v xml:space="preserve">, </v>
      </c>
    </row>
    <row r="3108" spans="1:18" x14ac:dyDescent="0.15">
      <c r="A3108">
        <v>400489066</v>
      </c>
      <c r="B3108">
        <v>2013</v>
      </c>
      <c r="C3108" t="s">
        <v>32</v>
      </c>
      <c r="D3108" t="str">
        <f t="shared" si="192"/>
        <v>'mil'</v>
      </c>
      <c r="E3108">
        <v>72</v>
      </c>
      <c r="F3108" t="s">
        <v>30</v>
      </c>
      <c r="G3108" t="str">
        <f t="shared" si="193"/>
        <v>'cha'</v>
      </c>
      <c r="H3108">
        <v>96</v>
      </c>
      <c r="I3108">
        <v>-0.53360283599726399</v>
      </c>
      <c r="J3108">
        <v>-0.16400895578083199</v>
      </c>
      <c r="K3108">
        <v>-0.374183717892904</v>
      </c>
      <c r="L3108">
        <v>13.8739660426643</v>
      </c>
      <c r="M3108">
        <v>-0.898794178794179</v>
      </c>
      <c r="N3108">
        <v>-0.304449064449064</v>
      </c>
      <c r="O3108">
        <v>-0.59434511434511395</v>
      </c>
      <c r="P3108">
        <v>13.517297297297301</v>
      </c>
      <c r="Q3108" t="str">
        <f t="shared" si="194"/>
        <v>insert into rpmReg values (400489066, 2013, 'mil', 72, 'cha', 96, -0.533602835997264, -0.164008955780832, -0.374183717892904, 13.8739660426643, -0.898794178794179, -0.304449064449064, -0.594345114345114, 13.5172972972973);</v>
      </c>
      <c r="R3108" t="str">
        <f t="shared" si="195"/>
        <v xml:space="preserve">, </v>
      </c>
    </row>
    <row r="3109" spans="1:18" x14ac:dyDescent="0.15">
      <c r="A3109">
        <v>400489095</v>
      </c>
      <c r="B3109">
        <v>2013</v>
      </c>
      <c r="C3109" t="s">
        <v>32</v>
      </c>
      <c r="D3109" t="str">
        <f t="shared" si="192"/>
        <v>'mil'</v>
      </c>
      <c r="E3109">
        <v>92</v>
      </c>
      <c r="F3109" t="s">
        <v>19</v>
      </c>
      <c r="G3109" t="str">
        <f t="shared" si="193"/>
        <v>'wsh'</v>
      </c>
      <c r="H3109">
        <v>100</v>
      </c>
      <c r="I3109">
        <v>-0.22370472260431001</v>
      </c>
      <c r="J3109">
        <v>-0.57721228794131096</v>
      </c>
      <c r="K3109">
        <v>0.360981201283815</v>
      </c>
      <c r="L3109">
        <v>13.95994956442</v>
      </c>
      <c r="M3109">
        <v>-0.898794178794179</v>
      </c>
      <c r="N3109">
        <v>-0.304449064449064</v>
      </c>
      <c r="O3109">
        <v>-0.59434511434511395</v>
      </c>
      <c r="P3109">
        <v>13.517297297297301</v>
      </c>
      <c r="Q3109" t="str">
        <f t="shared" si="194"/>
        <v>insert into rpmReg values (400489095, 2013, 'mil', 92, 'wsh', 100, -0.22370472260431, -0.577212287941311, 0.360981201283815, 13.95994956442, -0.898794178794179, -0.304449064449064, -0.594345114345114, 13.5172972972973);</v>
      </c>
      <c r="R3109" t="str">
        <f t="shared" si="195"/>
        <v xml:space="preserve">, </v>
      </c>
    </row>
    <row r="3110" spans="1:18" x14ac:dyDescent="0.15">
      <c r="A3110">
        <v>400489101</v>
      </c>
      <c r="B3110">
        <v>2013</v>
      </c>
      <c r="C3110" t="s">
        <v>30</v>
      </c>
      <c r="D3110" t="str">
        <f t="shared" si="192"/>
        <v>'cha'</v>
      </c>
      <c r="E3110">
        <v>92</v>
      </c>
      <c r="F3110" t="s">
        <v>32</v>
      </c>
      <c r="G3110" t="str">
        <f t="shared" si="193"/>
        <v>'mil'</v>
      </c>
      <c r="H3110">
        <v>76</v>
      </c>
      <c r="I3110">
        <v>-0.731608133086876</v>
      </c>
      <c r="J3110">
        <v>-0.23812384473197801</v>
      </c>
      <c r="K3110">
        <v>-0.49348428835489799</v>
      </c>
      <c r="L3110">
        <v>13.6417282809612</v>
      </c>
      <c r="M3110">
        <v>-0.93037676080070097</v>
      </c>
      <c r="N3110">
        <v>-1.88919592909618E-2</v>
      </c>
      <c r="O3110">
        <v>-0.91435600188717403</v>
      </c>
      <c r="P3110">
        <v>14.105081889869901</v>
      </c>
      <c r="Q3110" t="str">
        <f t="shared" si="194"/>
        <v>insert into rpmReg values (400489101, 2013, 'cha', 92, 'mil', 76, -0.731608133086876, -0.238123844731978, -0.493484288354898, 13.6417282809612, -0.930376760800701, -0.0188919592909618, -0.914356001887174, 14.1050818898699);</v>
      </c>
      <c r="R3110" t="str">
        <f t="shared" si="195"/>
        <v xml:space="preserve">, </v>
      </c>
    </row>
    <row r="3111" spans="1:18" x14ac:dyDescent="0.15">
      <c r="A3111">
        <v>400489154</v>
      </c>
      <c r="B3111">
        <v>2013</v>
      </c>
      <c r="C3111" t="s">
        <v>19</v>
      </c>
      <c r="D3111" t="str">
        <f t="shared" si="192"/>
        <v>'wsh'</v>
      </c>
      <c r="E3111">
        <v>105</v>
      </c>
      <c r="F3111" t="s">
        <v>32</v>
      </c>
      <c r="G3111" t="str">
        <f t="shared" si="193"/>
        <v>'mil'</v>
      </c>
      <c r="H3111">
        <v>109</v>
      </c>
      <c r="I3111">
        <v>-0.47465277777777798</v>
      </c>
      <c r="J3111">
        <v>-0.172048611111111</v>
      </c>
      <c r="K3111">
        <v>-0.30260416666666701</v>
      </c>
      <c r="L3111">
        <v>13.9802662037037</v>
      </c>
      <c r="M3111">
        <v>-8.6406926406926404E-2</v>
      </c>
      <c r="N3111">
        <v>-0.48216450216450202</v>
      </c>
      <c r="O3111">
        <v>0.39337662337662299</v>
      </c>
      <c r="P3111">
        <v>13.868549783549801</v>
      </c>
      <c r="Q3111" t="str">
        <f t="shared" si="194"/>
        <v>insert into rpmReg values (400489154, 2013, 'wsh', 105, 'mil', 109, -0.474652777777778, -0.172048611111111, -0.302604166666667, 13.9802662037037, -0.0864069264069264, -0.482164502164502, 0.393376623376623, 13.8685497835498);</v>
      </c>
      <c r="R3111" t="str">
        <f t="shared" si="195"/>
        <v xml:space="preserve">, </v>
      </c>
    </row>
    <row r="3112" spans="1:18" x14ac:dyDescent="0.15">
      <c r="A3112">
        <v>400489194</v>
      </c>
      <c r="B3112">
        <v>2013</v>
      </c>
      <c r="C3112" t="s">
        <v>32</v>
      </c>
      <c r="D3112" t="str">
        <f t="shared" si="192"/>
        <v>'mil'</v>
      </c>
      <c r="E3112">
        <v>77</v>
      </c>
      <c r="F3112" t="s">
        <v>43</v>
      </c>
      <c r="G3112" t="str">
        <f t="shared" si="193"/>
        <v>'sa'</v>
      </c>
      <c r="H3112">
        <v>109</v>
      </c>
      <c r="I3112">
        <v>0.87206747744213398</v>
      </c>
      <c r="J3112">
        <v>0.68866222047861902</v>
      </c>
      <c r="K3112">
        <v>0.18383679874460601</v>
      </c>
      <c r="L3112">
        <v>16.332640251078899</v>
      </c>
      <c r="M3112">
        <v>-0.47465277777777798</v>
      </c>
      <c r="N3112">
        <v>-0.172048611111111</v>
      </c>
      <c r="O3112">
        <v>-0.30260416666666701</v>
      </c>
      <c r="P3112">
        <v>13.9802662037037</v>
      </c>
      <c r="Q3112" t="str">
        <f t="shared" si="194"/>
        <v>insert into rpmReg values (400489194, 2013, 'mil', 77, 'sa', 109, 0.872067477442134, 0.688662220478619, 0.183836798744606, 16.3326402510789, -0.474652777777778, -0.172048611111111, -0.302604166666667, 13.9802662037037);</v>
      </c>
      <c r="R3112" t="str">
        <f t="shared" si="195"/>
        <v xml:space="preserve">, </v>
      </c>
    </row>
    <row r="3113" spans="1:18" x14ac:dyDescent="0.15">
      <c r="A3113">
        <v>400489221</v>
      </c>
      <c r="B3113">
        <v>2013</v>
      </c>
      <c r="C3113" t="s">
        <v>22</v>
      </c>
      <c r="D3113" t="str">
        <f t="shared" si="192"/>
        <v>'dal'</v>
      </c>
      <c r="E3113">
        <v>106</v>
      </c>
      <c r="F3113" t="s">
        <v>32</v>
      </c>
      <c r="G3113" t="str">
        <f t="shared" si="193"/>
        <v>'mil'</v>
      </c>
      <c r="H3113">
        <v>93</v>
      </c>
      <c r="I3113">
        <v>-0.80236382322713296</v>
      </c>
      <c r="J3113">
        <v>-0.11916752312435799</v>
      </c>
      <c r="K3113">
        <v>-0.68319630010277499</v>
      </c>
      <c r="L3113">
        <v>13.702415210688599</v>
      </c>
      <c r="M3113">
        <v>7.6900441392839705E-2</v>
      </c>
      <c r="N3113">
        <v>0.31373222167729298</v>
      </c>
      <c r="O3113">
        <v>-0.22633643943109399</v>
      </c>
      <c r="P3113">
        <v>16.310544384502201</v>
      </c>
      <c r="Q3113" t="str">
        <f t="shared" si="194"/>
        <v>insert into rpmReg values (400489221, 2013, 'dal', 106, 'mil', 93, -0.802363823227133, -0.119167523124358, -0.683196300102775, 13.7024152106886, 0.0769004413928397, 0.313732221677293, -0.226336439431094, 16.3105443845022);</v>
      </c>
      <c r="R3113" t="str">
        <f t="shared" si="195"/>
        <v xml:space="preserve">, </v>
      </c>
    </row>
    <row r="3114" spans="1:18" x14ac:dyDescent="0.15">
      <c r="A3114">
        <v>400489280</v>
      </c>
      <c r="B3114">
        <v>2013</v>
      </c>
      <c r="C3114" t="s">
        <v>30</v>
      </c>
      <c r="D3114" t="str">
        <f t="shared" si="192"/>
        <v>'cha'</v>
      </c>
      <c r="E3114">
        <v>111</v>
      </c>
      <c r="F3114" t="s">
        <v>32</v>
      </c>
      <c r="G3114" t="str">
        <f t="shared" si="193"/>
        <v>'mil'</v>
      </c>
      <c r="H3114">
        <v>110</v>
      </c>
      <c r="I3114">
        <v>-1.23366804489073</v>
      </c>
      <c r="J3114">
        <v>-0.694979326639102</v>
      </c>
      <c r="K3114">
        <v>-0.53868871825162401</v>
      </c>
      <c r="L3114">
        <v>13.0510927347903</v>
      </c>
      <c r="M3114">
        <v>-0.98114553153554696</v>
      </c>
      <c r="N3114">
        <v>-0.16195676398484499</v>
      </c>
      <c r="O3114">
        <v>-0.82845999554267902</v>
      </c>
      <c r="P3114">
        <v>15.139982170715401</v>
      </c>
      <c r="Q3114" t="str">
        <f t="shared" si="194"/>
        <v>insert into rpmReg values (400489280, 2013, 'cha', 111, 'mil', 110, -1.23366804489073, -0.694979326639102, -0.538688718251624, 13.0510927347903, -0.981145531535547, -0.161956763984845, -0.828459995542679, 15.1399821707154);</v>
      </c>
      <c r="R3114" t="str">
        <f t="shared" si="195"/>
        <v xml:space="preserve">, </v>
      </c>
    </row>
    <row r="3115" spans="1:18" x14ac:dyDescent="0.15">
      <c r="A3115">
        <v>400489317</v>
      </c>
      <c r="B3115">
        <v>2013</v>
      </c>
      <c r="C3115" t="s">
        <v>32</v>
      </c>
      <c r="D3115" t="str">
        <f t="shared" si="192"/>
        <v>'mil'</v>
      </c>
      <c r="E3115">
        <v>95</v>
      </c>
      <c r="F3115" t="s">
        <v>42</v>
      </c>
      <c r="G3115" t="str">
        <f t="shared" si="193"/>
        <v>'min'</v>
      </c>
      <c r="H3115">
        <v>117</v>
      </c>
      <c r="I3115">
        <v>0.47748019615239501</v>
      </c>
      <c r="J3115">
        <v>0.76755941154281404</v>
      </c>
      <c r="K3115">
        <v>-0.27714070162202997</v>
      </c>
      <c r="L3115">
        <v>14.8770275367786</v>
      </c>
      <c r="M3115">
        <v>2.5981205085682701E-2</v>
      </c>
      <c r="N3115">
        <v>-0.53139856274184605</v>
      </c>
      <c r="O3115">
        <v>0.57247097844112804</v>
      </c>
      <c r="P3115">
        <v>14.3400773908237</v>
      </c>
      <c r="Q3115" t="str">
        <f t="shared" si="194"/>
        <v>insert into rpmReg values (400489317, 2013, 'mil', 95, 'min', 117, 0.477480196152395, 0.767559411542814, -0.27714070162203, 14.8770275367786, 0.0259812050856827, -0.531398562741846, 0.572470978441128, 14.3400773908237);</v>
      </c>
      <c r="R3115" t="str">
        <f t="shared" si="195"/>
        <v xml:space="preserve">, </v>
      </c>
    </row>
    <row r="3116" spans="1:18" x14ac:dyDescent="0.15">
      <c r="A3116">
        <v>400489352</v>
      </c>
      <c r="B3116">
        <v>2013</v>
      </c>
      <c r="C3116" t="s">
        <v>41</v>
      </c>
      <c r="D3116" t="str">
        <f t="shared" si="192"/>
        <v>'utah'</v>
      </c>
      <c r="E3116">
        <v>96</v>
      </c>
      <c r="F3116" t="s">
        <v>32</v>
      </c>
      <c r="G3116" t="str">
        <f t="shared" si="193"/>
        <v>'mil'</v>
      </c>
      <c r="H3116">
        <v>87</v>
      </c>
      <c r="I3116">
        <v>-0.59628942486085301</v>
      </c>
      <c r="J3116">
        <v>-0.33705936920222601</v>
      </c>
      <c r="K3116">
        <v>-0.24656771799628899</v>
      </c>
      <c r="L3116">
        <v>14.0529684601113</v>
      </c>
      <c r="M3116">
        <v>-0.24443609022556401</v>
      </c>
      <c r="N3116">
        <v>-0.35857142857142899</v>
      </c>
      <c r="O3116">
        <v>7.9248120300751901E-2</v>
      </c>
      <c r="P3116">
        <v>14.438195488721799</v>
      </c>
      <c r="Q3116" t="str">
        <f t="shared" si="194"/>
        <v>insert into rpmReg values (400489352, 2013, 'utah', 96, 'mil', 87, -0.596289424860853, -0.337059369202226, -0.246567717996289, 14.0529684601113, -0.244436090225564, -0.358571428571429, 0.0792481203007519, 14.4381954887218);</v>
      </c>
      <c r="R3116" t="str">
        <f t="shared" si="195"/>
        <v xml:space="preserve">, </v>
      </c>
    </row>
    <row r="3117" spans="1:18" x14ac:dyDescent="0.15">
      <c r="A3117">
        <v>400489421</v>
      </c>
      <c r="B3117">
        <v>2013</v>
      </c>
      <c r="C3117" t="s">
        <v>24</v>
      </c>
      <c r="D3117" t="str">
        <f t="shared" si="192"/>
        <v>'okc'</v>
      </c>
      <c r="E3117">
        <v>101</v>
      </c>
      <c r="F3117" t="s">
        <v>32</v>
      </c>
      <c r="G3117" t="str">
        <f t="shared" si="193"/>
        <v>'mil'</v>
      </c>
      <c r="H3117">
        <v>85</v>
      </c>
      <c r="I3117">
        <v>9.2192513368984E-2</v>
      </c>
      <c r="J3117">
        <v>-0.51112299465240696</v>
      </c>
      <c r="K3117">
        <v>0.61791443850267402</v>
      </c>
      <c r="L3117">
        <v>14.373689839572201</v>
      </c>
      <c r="M3117">
        <v>1.51661392405063</v>
      </c>
      <c r="N3117">
        <v>-0.166139240506329</v>
      </c>
      <c r="O3117">
        <v>1.67526371308017</v>
      </c>
      <c r="P3117">
        <v>15.8394778481013</v>
      </c>
      <c r="Q3117" t="str">
        <f t="shared" si="194"/>
        <v>insert into rpmReg values (400489421, 2013, 'okc', 101, 'mil', 85, 0.092192513368984, -0.511122994652407, 0.617914438502674, 14.3736898395722, 1.51661392405063, -0.166139240506329, 1.67526371308017, 15.8394778481013);</v>
      </c>
      <c r="R3117" t="str">
        <f t="shared" si="195"/>
        <v xml:space="preserve">, </v>
      </c>
    </row>
    <row r="3118" spans="1:18" x14ac:dyDescent="0.15">
      <c r="A3118">
        <v>400489443</v>
      </c>
      <c r="B3118">
        <v>2013</v>
      </c>
      <c r="C3118" t="s">
        <v>32</v>
      </c>
      <c r="D3118" t="str">
        <f t="shared" si="192"/>
        <v>'mil'</v>
      </c>
      <c r="E3118">
        <v>77</v>
      </c>
      <c r="F3118" t="s">
        <v>29</v>
      </c>
      <c r="G3118" t="str">
        <f t="shared" si="193"/>
        <v>'mem'</v>
      </c>
      <c r="H3118">
        <v>82</v>
      </c>
      <c r="I3118">
        <v>1.3967790102389099</v>
      </c>
      <c r="J3118">
        <v>0.10042662116041</v>
      </c>
      <c r="K3118">
        <v>1.2785836177474399</v>
      </c>
      <c r="L3118">
        <v>15.7330631399317</v>
      </c>
      <c r="M3118">
        <v>-0.30744320927984498</v>
      </c>
      <c r="N3118">
        <v>-0.420831319478009</v>
      </c>
      <c r="O3118">
        <v>0.12658289028516201</v>
      </c>
      <c r="P3118">
        <v>14.584533591106799</v>
      </c>
      <c r="Q3118" t="str">
        <f t="shared" si="194"/>
        <v>insert into rpmReg values (400489443, 2013, 'mil', 77, 'mem', 82, 1.39677901023891, 0.10042662116041, 1.27858361774744, 15.7330631399317, -0.307443209279845, -0.420831319478009, 0.126582890285162, 14.5845335911068);</v>
      </c>
      <c r="R3118" t="str">
        <f t="shared" si="195"/>
        <v xml:space="preserve">, </v>
      </c>
    </row>
    <row r="3119" spans="1:18" x14ac:dyDescent="0.15">
      <c r="A3119">
        <v>400489470</v>
      </c>
      <c r="B3119">
        <v>2013</v>
      </c>
      <c r="C3119" t="s">
        <v>33</v>
      </c>
      <c r="D3119" t="str">
        <f t="shared" si="192"/>
        <v>'hou'</v>
      </c>
      <c r="E3119">
        <v>114</v>
      </c>
      <c r="F3119" t="s">
        <v>32</v>
      </c>
      <c r="G3119" t="str">
        <f t="shared" si="193"/>
        <v>'mil'</v>
      </c>
      <c r="H3119">
        <v>104</v>
      </c>
      <c r="I3119">
        <v>-0.30744320927984498</v>
      </c>
      <c r="J3119">
        <v>-0.420831319478009</v>
      </c>
      <c r="K3119">
        <v>0.12658289028516201</v>
      </c>
      <c r="L3119">
        <v>14.584533591106799</v>
      </c>
      <c r="M3119">
        <v>1.09473175447076</v>
      </c>
      <c r="N3119">
        <v>0.62986950217496396</v>
      </c>
      <c r="O3119">
        <v>0.46486225229579498</v>
      </c>
      <c r="P3119">
        <v>16.4222571290478</v>
      </c>
      <c r="Q3119" t="str">
        <f t="shared" si="194"/>
        <v>insert into rpmReg values (400489470, 2013, 'hou', 114, 'mil', 104, -0.307443209279845, -0.420831319478009, 0.126582890285162, 14.5845335911068, 1.09473175447076, 0.629869502174964, 0.464862252295795, 16.4222571290478);</v>
      </c>
      <c r="R3119" t="str">
        <f t="shared" si="195"/>
        <v xml:space="preserve">, </v>
      </c>
    </row>
    <row r="3120" spans="1:18" x14ac:dyDescent="0.15">
      <c r="A3120">
        <v>400489477</v>
      </c>
      <c r="B3120">
        <v>2013</v>
      </c>
      <c r="C3120" t="s">
        <v>43</v>
      </c>
      <c r="D3120" t="str">
        <f t="shared" si="192"/>
        <v>'sa'</v>
      </c>
      <c r="E3120">
        <v>110</v>
      </c>
      <c r="F3120" t="s">
        <v>32</v>
      </c>
      <c r="G3120" t="str">
        <f t="shared" si="193"/>
        <v>'mil'</v>
      </c>
      <c r="H3120">
        <v>82</v>
      </c>
      <c r="I3120">
        <v>-0.29765660207300598</v>
      </c>
      <c r="J3120">
        <v>-0.43668319062640798</v>
      </c>
      <c r="K3120">
        <v>0.151329427670122</v>
      </c>
      <c r="L3120">
        <v>14.3172600270392</v>
      </c>
      <c r="M3120">
        <v>0.44777692109997402</v>
      </c>
      <c r="N3120">
        <v>0.166563865330249</v>
      </c>
      <c r="O3120">
        <v>0.27938833204831698</v>
      </c>
      <c r="P3120">
        <v>15.4065664353637</v>
      </c>
      <c r="Q3120" t="str">
        <f t="shared" si="194"/>
        <v>insert into rpmReg values (400489477, 2013, 'sa', 110, 'mil', 82, -0.297656602073006, -0.436683190626408, 0.151329427670122, 14.3172600270392, 0.447776921099974, 0.166563865330249, 0.279388332048317, 15.4065664353637);</v>
      </c>
      <c r="R3120" t="str">
        <f t="shared" si="195"/>
        <v xml:space="preserve">, </v>
      </c>
    </row>
    <row r="3121" spans="1:18" x14ac:dyDescent="0.15">
      <c r="A3121">
        <v>400489523</v>
      </c>
      <c r="B3121">
        <v>2013</v>
      </c>
      <c r="C3121" t="s">
        <v>32</v>
      </c>
      <c r="D3121" t="str">
        <f t="shared" si="192"/>
        <v>'mil'</v>
      </c>
      <c r="E3121">
        <v>87</v>
      </c>
      <c r="F3121" t="s">
        <v>40</v>
      </c>
      <c r="G3121" t="str">
        <f t="shared" si="193"/>
        <v>'atl'</v>
      </c>
      <c r="H3121">
        <v>112</v>
      </c>
      <c r="I3121">
        <v>0.85785922867787701</v>
      </c>
      <c r="J3121">
        <v>0.59547880374584605</v>
      </c>
      <c r="K3121">
        <v>0.28080757224851499</v>
      </c>
      <c r="L3121">
        <v>15.2319991273118</v>
      </c>
      <c r="M3121">
        <v>-0.221989295272078</v>
      </c>
      <c r="N3121">
        <v>-0.55811775200713698</v>
      </c>
      <c r="O3121">
        <v>0.34830508474576299</v>
      </c>
      <c r="P3121">
        <v>14.385102586975901</v>
      </c>
      <c r="Q3121" t="str">
        <f t="shared" si="194"/>
        <v>insert into rpmReg values (400489523, 2013, 'mil', 87, 'atl', 112, 0.857859228677877, 0.595478803745846, 0.280807572248515, 15.2319991273118, -0.221989295272078, -0.558117752007137, 0.348305084745763, 14.3851025869759);</v>
      </c>
      <c r="R3121" t="str">
        <f t="shared" si="195"/>
        <v xml:space="preserve">, </v>
      </c>
    </row>
    <row r="3122" spans="1:18" x14ac:dyDescent="0.15">
      <c r="A3122">
        <v>400489562</v>
      </c>
      <c r="B3122">
        <v>2013</v>
      </c>
      <c r="C3122" t="s">
        <v>27</v>
      </c>
      <c r="D3122" t="str">
        <f t="shared" si="192"/>
        <v>'orl'</v>
      </c>
      <c r="E3122">
        <v>113</v>
      </c>
      <c r="F3122" t="s">
        <v>32</v>
      </c>
      <c r="G3122" t="str">
        <f t="shared" si="193"/>
        <v>'mil'</v>
      </c>
      <c r="H3122">
        <v>102</v>
      </c>
      <c r="I3122">
        <v>-0.43702468312208098</v>
      </c>
      <c r="J3122">
        <v>-0.41480987324883301</v>
      </c>
      <c r="K3122">
        <v>-4.00266844563049E-3</v>
      </c>
      <c r="L3122">
        <v>14.3013342228152</v>
      </c>
      <c r="M3122">
        <v>-1.71825056202739</v>
      </c>
      <c r="N3122">
        <v>-1.1219701614551401</v>
      </c>
      <c r="O3122">
        <v>-0.62665031677907201</v>
      </c>
      <c r="P3122">
        <v>13.4219292867362</v>
      </c>
      <c r="Q3122" t="str">
        <f t="shared" si="194"/>
        <v>insert into rpmReg values (400489562, 2013, 'orl', 113, 'mil', 102, -0.437024683122081, -0.414809873248833, -0.00400266844563049, 14.3013342228152, -1.71825056202739, -1.12197016145514, -0.626650316779072, 13.4219292867362);</v>
      </c>
      <c r="R3122" t="str">
        <f t="shared" si="195"/>
        <v xml:space="preserve">, </v>
      </c>
    </row>
    <row r="3123" spans="1:18" x14ac:dyDescent="0.15">
      <c r="A3123">
        <v>400489575</v>
      </c>
      <c r="B3123">
        <v>2013</v>
      </c>
      <c r="C3123" t="s">
        <v>29</v>
      </c>
      <c r="D3123" t="str">
        <f t="shared" si="192"/>
        <v>'mem'</v>
      </c>
      <c r="E3123">
        <v>99</v>
      </c>
      <c r="F3123" t="s">
        <v>32</v>
      </c>
      <c r="G3123" t="str">
        <f t="shared" si="193"/>
        <v>'mil'</v>
      </c>
      <c r="H3123">
        <v>90</v>
      </c>
      <c r="I3123">
        <v>-0.39423412929528301</v>
      </c>
      <c r="J3123">
        <v>-0.52719860221316295</v>
      </c>
      <c r="K3123">
        <v>0.14886429819452501</v>
      </c>
      <c r="L3123">
        <v>14.1488060570763</v>
      </c>
      <c r="M3123">
        <v>0.62734939759036101</v>
      </c>
      <c r="N3123">
        <v>-0.44959036144578302</v>
      </c>
      <c r="O3123">
        <v>1.05686746987952</v>
      </c>
      <c r="P3123">
        <v>15.105445783132501</v>
      </c>
      <c r="Q3123" t="str">
        <f t="shared" si="194"/>
        <v>insert into rpmReg values (400489575, 2013, 'mem', 99, 'mil', 90, -0.394234129295283, -0.527198602213163, 0.148864298194525, 14.1488060570763, 0.627349397590361, -0.449590361445783, 1.05686746987952, 15.1054457831325);</v>
      </c>
      <c r="R3123" t="str">
        <f t="shared" si="195"/>
        <v xml:space="preserve">, </v>
      </c>
    </row>
    <row r="3124" spans="1:18" x14ac:dyDescent="0.15">
      <c r="A3124">
        <v>400489607</v>
      </c>
      <c r="B3124">
        <v>2013</v>
      </c>
      <c r="C3124" t="s">
        <v>39</v>
      </c>
      <c r="D3124" t="str">
        <f t="shared" si="192"/>
        <v>'den'</v>
      </c>
      <c r="E3124">
        <v>110</v>
      </c>
      <c r="F3124" t="s">
        <v>32</v>
      </c>
      <c r="G3124" t="str">
        <f t="shared" si="193"/>
        <v>'mil'</v>
      </c>
      <c r="H3124">
        <v>100</v>
      </c>
      <c r="I3124">
        <v>5.79538734476642E-2</v>
      </c>
      <c r="J3124">
        <v>-0.61720875221762295</v>
      </c>
      <c r="K3124">
        <v>0.69130691898285002</v>
      </c>
      <c r="L3124">
        <v>14.848196333530501</v>
      </c>
      <c r="M3124">
        <v>-1.0384016606123501</v>
      </c>
      <c r="N3124">
        <v>-0.20192008303061801</v>
      </c>
      <c r="O3124">
        <v>-0.84234561494551097</v>
      </c>
      <c r="P3124">
        <v>15.858588479501799</v>
      </c>
      <c r="Q3124" t="str">
        <f t="shared" si="194"/>
        <v>insert into rpmReg values (400489607, 2013, 'den', 110, 'mil', 100, 0.0579538734476642, -0.617208752217623, 0.69130691898285, 14.8481963335305, -1.03840166061235, -0.201920083030618, -0.842345614945511, 15.8585884795018);</v>
      </c>
      <c r="R3124" t="str">
        <f t="shared" si="195"/>
        <v xml:space="preserve">, </v>
      </c>
    </row>
    <row r="3125" spans="1:18" x14ac:dyDescent="0.15">
      <c r="A3125">
        <v>400489626</v>
      </c>
      <c r="B3125">
        <v>2013</v>
      </c>
      <c r="C3125" t="s">
        <v>32</v>
      </c>
      <c r="D3125" t="str">
        <f t="shared" si="192"/>
        <v>'mil'</v>
      </c>
      <c r="E3125">
        <v>95</v>
      </c>
      <c r="F3125" t="s">
        <v>33</v>
      </c>
      <c r="G3125" t="str">
        <f t="shared" si="193"/>
        <v>'hou'</v>
      </c>
      <c r="H3125">
        <v>101</v>
      </c>
      <c r="I3125">
        <v>1.95004378283713</v>
      </c>
      <c r="J3125">
        <v>0.70030647985989503</v>
      </c>
      <c r="K3125">
        <v>1.2704903677758299</v>
      </c>
      <c r="L3125">
        <v>16.958274956217199</v>
      </c>
      <c r="M3125">
        <v>-0.66130728775356895</v>
      </c>
      <c r="N3125">
        <v>-1.0738542449286299</v>
      </c>
      <c r="O3125">
        <v>0.433057851239669</v>
      </c>
      <c r="P3125">
        <v>14.003380916604099</v>
      </c>
      <c r="Q3125" t="str">
        <f t="shared" si="194"/>
        <v>insert into rpmReg values (400489626, 2013, 'mil', 95, 'hou', 101, 1.95004378283713, 0.700306479859895, 1.27049036777583, 16.9582749562172, -0.661307287753569, -1.07385424492863, 0.433057851239669, 14.0033809166041);</v>
      </c>
      <c r="R3125" t="str">
        <f t="shared" si="195"/>
        <v xml:space="preserve">, </v>
      </c>
    </row>
    <row r="3126" spans="1:18" x14ac:dyDescent="0.15">
      <c r="A3126">
        <v>400489658</v>
      </c>
      <c r="B3126">
        <v>2013</v>
      </c>
      <c r="C3126" t="s">
        <v>32</v>
      </c>
      <c r="D3126" t="str">
        <f t="shared" si="192"/>
        <v>'mil'</v>
      </c>
      <c r="E3126">
        <v>98</v>
      </c>
      <c r="F3126" t="s">
        <v>17</v>
      </c>
      <c r="G3126" t="str">
        <f t="shared" si="193"/>
        <v>'no'</v>
      </c>
      <c r="H3126">
        <v>102</v>
      </c>
      <c r="I3126">
        <v>-0.97658146139943203</v>
      </c>
      <c r="J3126">
        <v>-0.59475858507616797</v>
      </c>
      <c r="K3126">
        <v>-0.41231603408210699</v>
      </c>
      <c r="L3126">
        <v>14.384353214562401</v>
      </c>
      <c r="M3126">
        <v>-0.83075644222776401</v>
      </c>
      <c r="N3126">
        <v>4.0565253532834598E-2</v>
      </c>
      <c r="O3126">
        <v>-0.87132169576059904</v>
      </c>
      <c r="P3126">
        <v>13.466334164588501</v>
      </c>
      <c r="Q3126" t="str">
        <f t="shared" si="194"/>
        <v>insert into rpmReg values (400489658, 2013, 'mil', 98, 'no', 102, -0.976581461399432, -0.594758585076168, -0.412316034082107, 14.3843532145624, -0.830756442227764, 0.0405652535328346, -0.871321695760599, 13.4663341645885);</v>
      </c>
      <c r="R3126" t="str">
        <f t="shared" si="195"/>
        <v xml:space="preserve">, </v>
      </c>
    </row>
    <row r="3127" spans="1:18" x14ac:dyDescent="0.15">
      <c r="A3127">
        <v>400489670</v>
      </c>
      <c r="B3127">
        <v>2013</v>
      </c>
      <c r="C3127" t="s">
        <v>32</v>
      </c>
      <c r="D3127" t="str">
        <f t="shared" si="192"/>
        <v>'mil'</v>
      </c>
      <c r="E3127">
        <v>104</v>
      </c>
      <c r="F3127" t="s">
        <v>27</v>
      </c>
      <c r="G3127" t="str">
        <f t="shared" si="193"/>
        <v>'orl'</v>
      </c>
      <c r="H3127">
        <v>100</v>
      </c>
      <c r="I3127">
        <v>-1.58350248326495</v>
      </c>
      <c r="J3127">
        <v>-0.98743251997408799</v>
      </c>
      <c r="K3127">
        <v>-0.62815806521269701</v>
      </c>
      <c r="L3127">
        <v>13.7965666162816</v>
      </c>
      <c r="M3127">
        <v>-1.06</v>
      </c>
      <c r="N3127">
        <v>-0.15663492063492099</v>
      </c>
      <c r="O3127">
        <v>-0.90336507936507904</v>
      </c>
      <c r="P3127">
        <v>13.6968888888889</v>
      </c>
      <c r="Q3127" t="str">
        <f t="shared" si="194"/>
        <v>insert into rpmReg values (400489670, 2013, 'mil', 104, 'orl', 100, -1.58350248326495, -0.987432519974088, -0.628158065212697, 13.7965666162816, -1.06, -0.156634920634921, -0.903365079365079, 13.6968888888889);</v>
      </c>
      <c r="R3127" t="str">
        <f t="shared" si="195"/>
        <v xml:space="preserve">, </v>
      </c>
    </row>
    <row r="3128" spans="1:18" x14ac:dyDescent="0.15">
      <c r="A3128">
        <v>400489685</v>
      </c>
      <c r="B3128">
        <v>2013</v>
      </c>
      <c r="C3128" t="s">
        <v>32</v>
      </c>
      <c r="D3128" t="str">
        <f t="shared" si="192"/>
        <v>'mil'</v>
      </c>
      <c r="E3128">
        <v>90</v>
      </c>
      <c r="F3128" t="s">
        <v>39</v>
      </c>
      <c r="G3128" t="str">
        <f t="shared" si="193"/>
        <v>'den'</v>
      </c>
      <c r="H3128">
        <v>101</v>
      </c>
      <c r="I3128">
        <v>-1.36798188874515</v>
      </c>
      <c r="J3128">
        <v>-0.87302716688227699</v>
      </c>
      <c r="K3128">
        <v>-0.50226390685640399</v>
      </c>
      <c r="L3128">
        <v>15.6426908150065</v>
      </c>
      <c r="M3128">
        <v>-0.43078024337866899</v>
      </c>
      <c r="N3128">
        <v>0.123407301360057</v>
      </c>
      <c r="O3128">
        <v>-0.554187544738726</v>
      </c>
      <c r="P3128">
        <v>14.473944166070201</v>
      </c>
      <c r="Q3128" t="str">
        <f t="shared" si="194"/>
        <v>insert into rpmReg values (400489685, 2013, 'mil', 90, 'den', 101, -1.36798188874515, -0.873027166882277, -0.502263906856404, 15.6426908150065, -0.430780243378669, 0.123407301360057, -0.554187544738726, 14.4739441660702);</v>
      </c>
      <c r="R3128" t="str">
        <f t="shared" si="195"/>
        <v xml:space="preserve">, </v>
      </c>
    </row>
    <row r="3129" spans="1:18" x14ac:dyDescent="0.15">
      <c r="A3129">
        <v>400489767</v>
      </c>
      <c r="B3129">
        <v>2013</v>
      </c>
      <c r="C3129" t="s">
        <v>32</v>
      </c>
      <c r="D3129" t="str">
        <f t="shared" si="192"/>
        <v>'mil'</v>
      </c>
      <c r="E3129">
        <v>114</v>
      </c>
      <c r="F3129" t="s">
        <v>41</v>
      </c>
      <c r="G3129" t="str">
        <f t="shared" si="193"/>
        <v>'utah'</v>
      </c>
      <c r="H3129">
        <v>88</v>
      </c>
      <c r="I3129">
        <v>-0.30934707903780101</v>
      </c>
      <c r="J3129">
        <v>-0.33635738831615097</v>
      </c>
      <c r="K3129">
        <v>-4.8797250859107201E-3</v>
      </c>
      <c r="L3129">
        <v>14.2201374570447</v>
      </c>
      <c r="M3129">
        <v>-0.41793507184672701</v>
      </c>
      <c r="N3129">
        <v>0.265141032464077</v>
      </c>
      <c r="O3129">
        <v>-0.67578499201703002</v>
      </c>
      <c r="P3129">
        <v>14.712187333688099</v>
      </c>
      <c r="Q3129" t="str">
        <f t="shared" si="194"/>
        <v>insert into rpmReg values (400489767, 2013, 'mil', 114, 'utah', 88, -0.309347079037801, -0.336357388316151, -0.00487972508591072, 14.2201374570447, -0.417935071846727, 0.265141032464077, -0.67578499201703, 14.7121873336881);</v>
      </c>
      <c r="R3129" t="str">
        <f t="shared" si="195"/>
        <v xml:space="preserve">, </v>
      </c>
    </row>
    <row r="3130" spans="1:18" x14ac:dyDescent="0.15">
      <c r="A3130">
        <v>400489796</v>
      </c>
      <c r="B3130">
        <v>2013</v>
      </c>
      <c r="C3130" t="s">
        <v>17</v>
      </c>
      <c r="D3130" t="str">
        <f t="shared" si="192"/>
        <v>'no'</v>
      </c>
      <c r="E3130">
        <v>112</v>
      </c>
      <c r="F3130" t="s">
        <v>32</v>
      </c>
      <c r="G3130" t="str">
        <f t="shared" si="193"/>
        <v>'mil'</v>
      </c>
      <c r="H3130">
        <v>104</v>
      </c>
      <c r="I3130">
        <v>-0.92033686837180295</v>
      </c>
      <c r="J3130">
        <v>-0.10243293824079799</v>
      </c>
      <c r="K3130">
        <v>-0.80935745477230203</v>
      </c>
      <c r="L3130">
        <v>14.0944479101684</v>
      </c>
      <c r="M3130">
        <v>-1.00883935434281</v>
      </c>
      <c r="N3130">
        <v>-0.70768639508070696</v>
      </c>
      <c r="O3130">
        <v>-0.33141173456315698</v>
      </c>
      <c r="P3130">
        <v>14.134768127081699</v>
      </c>
      <c r="Q3130" t="str">
        <f t="shared" si="194"/>
        <v>insert into rpmReg values (400489796, 2013, 'no', 112, 'mil', 104, -0.920336868371803, -0.102432938240798, -0.809357454772302, 14.0944479101684, -1.00883935434281, -0.707686395080707, -0.331411734563157, 14.1347681270817);</v>
      </c>
      <c r="R3130" t="str">
        <f t="shared" si="195"/>
        <v xml:space="preserve">, </v>
      </c>
    </row>
    <row r="3131" spans="1:18" x14ac:dyDescent="0.15">
      <c r="A3131">
        <v>400489804</v>
      </c>
      <c r="B3131">
        <v>2013</v>
      </c>
      <c r="C3131" t="s">
        <v>32</v>
      </c>
      <c r="D3131" t="str">
        <f t="shared" si="192"/>
        <v>'mil'</v>
      </c>
      <c r="E3131">
        <v>107</v>
      </c>
      <c r="F3131" t="s">
        <v>19</v>
      </c>
      <c r="G3131" t="str">
        <f t="shared" si="193"/>
        <v>'wsh'</v>
      </c>
      <c r="H3131">
        <v>114</v>
      </c>
      <c r="I3131">
        <v>-0.47554945054945003</v>
      </c>
      <c r="J3131">
        <v>-0.35317896389324999</v>
      </c>
      <c r="K3131">
        <v>-0.13151491365777099</v>
      </c>
      <c r="L3131">
        <v>13.8864599686028</v>
      </c>
      <c r="M3131">
        <v>-0.39881889763779499</v>
      </c>
      <c r="N3131">
        <v>0.25702099737532802</v>
      </c>
      <c r="O3131">
        <v>-0.64685039370078701</v>
      </c>
      <c r="P3131">
        <v>14.901377952755899</v>
      </c>
      <c r="Q3131" t="str">
        <f t="shared" si="194"/>
        <v>insert into rpmReg values (400489804, 2013, 'mil', 107, 'wsh', 114, -0.47554945054945, -0.35317896389325, -0.131514913657771, 13.8864599686028, -0.398818897637795, 0.257020997375328, -0.646850393700787, 14.9013779527559);</v>
      </c>
      <c r="R3131" t="str">
        <f t="shared" si="195"/>
        <v xml:space="preserve">, </v>
      </c>
    </row>
    <row r="3132" spans="1:18" x14ac:dyDescent="0.15">
      <c r="A3132">
        <v>400489820</v>
      </c>
      <c r="B3132">
        <v>2013</v>
      </c>
      <c r="C3132" t="s">
        <v>32</v>
      </c>
      <c r="D3132" t="str">
        <f t="shared" si="192"/>
        <v>'mil'</v>
      </c>
      <c r="E3132">
        <v>105</v>
      </c>
      <c r="F3132" t="s">
        <v>27</v>
      </c>
      <c r="G3132" t="str">
        <f t="shared" si="193"/>
        <v>'orl'</v>
      </c>
      <c r="H3132">
        <v>98</v>
      </c>
      <c r="I3132">
        <v>-1.83922562802489</v>
      </c>
      <c r="J3132">
        <v>-0.98663286471537204</v>
      </c>
      <c r="K3132">
        <v>-0.88684028578013396</v>
      </c>
      <c r="L3132">
        <v>13.7232772528232</v>
      </c>
      <c r="M3132">
        <v>-0.41793507184672701</v>
      </c>
      <c r="N3132">
        <v>0.265141032464077</v>
      </c>
      <c r="O3132">
        <v>-0.67578499201703002</v>
      </c>
      <c r="P3132">
        <v>14.712187333688099</v>
      </c>
      <c r="Q3132" t="str">
        <f t="shared" si="194"/>
        <v>insert into rpmReg values (400489820, 2013, 'mil', 105, 'orl', 98, -1.83922562802489, -0.986632864715372, -0.886840285780134, 13.7232772528232, -0.417935071846727, 0.265141032464077, -0.67578499201703, 14.7121873336881);</v>
      </c>
      <c r="R3132" t="str">
        <f t="shared" si="195"/>
        <v xml:space="preserve">, </v>
      </c>
    </row>
    <row r="3133" spans="1:18" x14ac:dyDescent="0.15">
      <c r="A3133">
        <v>400489827</v>
      </c>
      <c r="B3133">
        <v>2013</v>
      </c>
      <c r="C3133" t="s">
        <v>42</v>
      </c>
      <c r="D3133" t="str">
        <f t="shared" si="192"/>
        <v>'min'</v>
      </c>
      <c r="E3133">
        <v>112</v>
      </c>
      <c r="F3133" t="s">
        <v>32</v>
      </c>
      <c r="G3133" t="str">
        <f t="shared" si="193"/>
        <v>'mil'</v>
      </c>
      <c r="H3133">
        <v>101</v>
      </c>
      <c r="I3133">
        <v>-0.81590429275158305</v>
      </c>
      <c r="J3133">
        <v>-0.45833919774806497</v>
      </c>
      <c r="K3133">
        <v>-0.34792399718508099</v>
      </c>
      <c r="L3133">
        <v>13.8880365939479</v>
      </c>
      <c r="M3133">
        <v>0.68267879288962396</v>
      </c>
      <c r="N3133">
        <v>1.01976023150062</v>
      </c>
      <c r="O3133">
        <v>-0.313642000826788</v>
      </c>
      <c r="P3133">
        <v>15.4452666391071</v>
      </c>
      <c r="Q3133" t="str">
        <f t="shared" si="194"/>
        <v>insert into rpmReg values (400489827, 2013, 'min', 112, 'mil', 101, -0.815904292751583, -0.458339197748065, -0.347923997185081, 13.8880365939479, 0.682678792889624, 1.01976023150062, -0.313642000826788, 15.4452666391071);</v>
      </c>
      <c r="R3133" t="str">
        <f t="shared" si="195"/>
        <v xml:space="preserve">, </v>
      </c>
    </row>
    <row r="3134" spans="1:18" x14ac:dyDescent="0.15">
      <c r="A3134">
        <v>400489842</v>
      </c>
      <c r="B3134">
        <v>2013</v>
      </c>
      <c r="C3134" t="s">
        <v>40</v>
      </c>
      <c r="D3134" t="str">
        <f t="shared" si="192"/>
        <v>'atl'</v>
      </c>
      <c r="E3134">
        <v>102</v>
      </c>
      <c r="F3134" t="s">
        <v>32</v>
      </c>
      <c r="G3134" t="str">
        <f t="shared" si="193"/>
        <v>'mil'</v>
      </c>
      <c r="H3134">
        <v>97</v>
      </c>
      <c r="I3134">
        <v>-0.39881889763779499</v>
      </c>
      <c r="J3134">
        <v>0.25702099737532802</v>
      </c>
      <c r="K3134">
        <v>-0.64685039370078701</v>
      </c>
      <c r="L3134">
        <v>14.901377952755899</v>
      </c>
      <c r="M3134">
        <v>0.58457613814756704</v>
      </c>
      <c r="N3134">
        <v>0.36320643642072198</v>
      </c>
      <c r="O3134">
        <v>0.23932496075353199</v>
      </c>
      <c r="P3134">
        <v>14.9665162218734</v>
      </c>
      <c r="Q3134" t="str">
        <f t="shared" si="194"/>
        <v>insert into rpmReg values (400489842, 2013, 'atl', 102, 'mil', 97, -0.398818897637795, 0.257020997375328, -0.646850393700787, 14.9013779527559, 0.584576138147567, 0.363206436420722, 0.239324960753532, 14.9665162218734);</v>
      </c>
      <c r="R3134" t="str">
        <f t="shared" si="195"/>
        <v xml:space="preserve">, </v>
      </c>
    </row>
    <row r="3135" spans="1:18" x14ac:dyDescent="0.15">
      <c r="A3135">
        <v>400489860</v>
      </c>
      <c r="B3135">
        <v>2013</v>
      </c>
      <c r="C3135" t="s">
        <v>32</v>
      </c>
      <c r="D3135" t="str">
        <f t="shared" si="192"/>
        <v>'mil'</v>
      </c>
      <c r="E3135">
        <v>92</v>
      </c>
      <c r="F3135" t="s">
        <v>30</v>
      </c>
      <c r="G3135" t="str">
        <f t="shared" si="193"/>
        <v>'cha'</v>
      </c>
      <c r="H3135">
        <v>101</v>
      </c>
      <c r="I3135">
        <v>-0.66746181209458</v>
      </c>
      <c r="J3135">
        <v>-0.30435237497384399</v>
      </c>
      <c r="K3135">
        <v>-0.37399037455534601</v>
      </c>
      <c r="L3135">
        <v>14.7726511822557</v>
      </c>
      <c r="M3135">
        <v>-0.81590429275158305</v>
      </c>
      <c r="N3135">
        <v>-0.45833919774806497</v>
      </c>
      <c r="O3135">
        <v>-0.34792399718508099</v>
      </c>
      <c r="P3135">
        <v>13.8880365939479</v>
      </c>
      <c r="Q3135" t="str">
        <f t="shared" si="194"/>
        <v>insert into rpmReg values (400489860, 2013, 'mil', 92, 'cha', 101, -0.66746181209458, -0.304352374973844, -0.373990374555346, 14.7726511822557, -0.815904292751583, -0.458339197748065, -0.347923997185081, 13.8880365939479);</v>
      </c>
      <c r="R3135" t="str">
        <f t="shared" si="195"/>
        <v xml:space="preserve">, </v>
      </c>
    </row>
    <row r="3136" spans="1:18" x14ac:dyDescent="0.15">
      <c r="A3136">
        <v>400489878</v>
      </c>
      <c r="B3136">
        <v>2013</v>
      </c>
      <c r="C3136" t="s">
        <v>35</v>
      </c>
      <c r="D3136" t="str">
        <f t="shared" si="192"/>
        <v>'por'</v>
      </c>
      <c r="E3136">
        <v>120</v>
      </c>
      <c r="F3136" t="s">
        <v>32</v>
      </c>
      <c r="G3136" t="str">
        <f t="shared" si="193"/>
        <v>'mil'</v>
      </c>
      <c r="H3136">
        <v>115</v>
      </c>
      <c r="I3136">
        <v>-0.39881889763779499</v>
      </c>
      <c r="J3136">
        <v>0.25702099737532802</v>
      </c>
      <c r="K3136">
        <v>-0.64685039370078701</v>
      </c>
      <c r="L3136">
        <v>14.901377952755899</v>
      </c>
      <c r="M3136">
        <v>-0.638054788702485</v>
      </c>
      <c r="N3136">
        <v>0.36631981312380502</v>
      </c>
      <c r="O3136">
        <v>-0.96691441919728205</v>
      </c>
      <c r="P3136">
        <v>14.910787853047401</v>
      </c>
      <c r="Q3136" t="str">
        <f t="shared" si="194"/>
        <v>insert into rpmReg values (400489878, 2013, 'por', 120, 'mil', 115, -0.398818897637795, 0.257020997375328, -0.646850393700787, 14.9013779527559, -0.638054788702485, 0.366319813123805, -0.966914419197282, 14.9107878530474);</v>
      </c>
      <c r="R3136" t="str">
        <f t="shared" si="195"/>
        <v xml:space="preserve">, </v>
      </c>
    </row>
    <row r="3137" spans="1:18" x14ac:dyDescent="0.15">
      <c r="A3137">
        <v>400489964</v>
      </c>
      <c r="B3137">
        <v>2013</v>
      </c>
      <c r="C3137" t="s">
        <v>32</v>
      </c>
      <c r="D3137" t="str">
        <f t="shared" si="192"/>
        <v>'mil'</v>
      </c>
      <c r="E3137">
        <v>67</v>
      </c>
      <c r="F3137" t="s">
        <v>16</v>
      </c>
      <c r="G3137" t="str">
        <f t="shared" si="193"/>
        <v>'mia'</v>
      </c>
      <c r="H3137">
        <v>88</v>
      </c>
      <c r="I3137">
        <v>0.84775617950563997</v>
      </c>
      <c r="J3137">
        <v>0.462443004559635</v>
      </c>
      <c r="K3137">
        <v>0.38137748980081598</v>
      </c>
      <c r="L3137">
        <v>16.383669306455499</v>
      </c>
      <c r="M3137">
        <v>-0.81590429275158305</v>
      </c>
      <c r="N3137">
        <v>-0.45833919774806497</v>
      </c>
      <c r="O3137">
        <v>-0.34792399718508099</v>
      </c>
      <c r="P3137">
        <v>13.8880365939479</v>
      </c>
      <c r="Q3137" t="str">
        <f t="shared" si="194"/>
        <v>insert into rpmReg values (400489964, 2013, 'mil', 67, 'mia', 88, 0.84775617950564, 0.462443004559635, 0.381377489800816, 16.3836693064555, -0.815904292751583, -0.458339197748065, -0.347923997185081, 13.8880365939479);</v>
      </c>
      <c r="R3137" t="str">
        <f t="shared" si="195"/>
        <v xml:space="preserve">, </v>
      </c>
    </row>
    <row r="3138" spans="1:18" x14ac:dyDescent="0.15">
      <c r="A3138">
        <v>400489994</v>
      </c>
      <c r="B3138">
        <v>2013</v>
      </c>
      <c r="C3138" t="s">
        <v>16</v>
      </c>
      <c r="D3138" t="str">
        <f t="shared" si="192"/>
        <v>'mia'</v>
      </c>
      <c r="E3138">
        <v>96</v>
      </c>
      <c r="F3138" t="s">
        <v>32</v>
      </c>
      <c r="G3138" t="str">
        <f t="shared" si="193"/>
        <v>'mil'</v>
      </c>
      <c r="H3138">
        <v>77</v>
      </c>
      <c r="I3138">
        <v>-0.81590429275158305</v>
      </c>
      <c r="J3138">
        <v>-0.45833919774806497</v>
      </c>
      <c r="K3138">
        <v>-0.34792399718508099</v>
      </c>
      <c r="L3138">
        <v>13.8880365939479</v>
      </c>
      <c r="M3138">
        <v>0.80799149840595097</v>
      </c>
      <c r="N3138">
        <v>0.37526036131774698</v>
      </c>
      <c r="O3138">
        <v>0.429245483528162</v>
      </c>
      <c r="P3138">
        <v>16.031062699256101</v>
      </c>
      <c r="Q3138" t="str">
        <f t="shared" si="194"/>
        <v>insert into rpmReg values (400489994, 2013, 'mia', 96, 'mil', 77, -0.815904292751583, -0.458339197748065, -0.347923997185081, 13.8880365939479, 0.807991498405951, 0.375260361317747, 0.429245483528162, 16.0310626992561);</v>
      </c>
      <c r="R3138" t="str">
        <f t="shared" si="195"/>
        <v xml:space="preserve">, </v>
      </c>
    </row>
    <row r="3139" spans="1:18" x14ac:dyDescent="0.15">
      <c r="A3139">
        <v>400490064</v>
      </c>
      <c r="B3139">
        <v>2013</v>
      </c>
      <c r="C3139" t="s">
        <v>19</v>
      </c>
      <c r="D3139" t="str">
        <f t="shared" ref="D3139:D3202" si="196">"'"&amp;C3139&amp;"'"</f>
        <v>'wsh'</v>
      </c>
      <c r="E3139">
        <v>104</v>
      </c>
      <c r="F3139" t="s">
        <v>32</v>
      </c>
      <c r="G3139" t="str">
        <f t="shared" ref="G3139:G3202" si="197">"'"&amp;F3139&amp;"'"</f>
        <v>'mil'</v>
      </c>
      <c r="H3139">
        <v>91</v>
      </c>
      <c r="I3139">
        <v>-0.85080385852090001</v>
      </c>
      <c r="J3139">
        <v>0.11500535905680601</v>
      </c>
      <c r="K3139">
        <v>-0.95112540192925998</v>
      </c>
      <c r="L3139">
        <v>14.875562700964601</v>
      </c>
      <c r="M3139">
        <v>-0.784851771511208</v>
      </c>
      <c r="N3139">
        <v>-0.65636297903109198</v>
      </c>
      <c r="O3139">
        <v>-0.12903109182935599</v>
      </c>
      <c r="P3139">
        <v>13.6037960954447</v>
      </c>
      <c r="Q3139" t="str">
        <f t="shared" ref="Q3139:Q3202" si="198">"insert into rpmReg values ("&amp;A3139&amp;R3139&amp;B3139&amp;R3139&amp;D3139&amp;R3139&amp;E3139&amp;R3139&amp;G3139&amp;R3139&amp;H3139&amp;R3139&amp;I3139&amp;R3139&amp;J3139&amp;R3139&amp;K3139&amp;R3139&amp;L3139&amp;R3139&amp;M3139&amp;R3139&amp;N3139&amp;R3139&amp;O3139&amp;R3139&amp;P3139&amp;");"</f>
        <v>insert into rpmReg values (400490064, 2013, 'wsh', 104, 'mil', 91, -0.8508038585209, 0.115005359056806, -0.95112540192926, 14.8755627009646, -0.784851771511208, -0.656362979031092, -0.129031091829356, 13.6037960954447);</v>
      </c>
      <c r="R3139" t="str">
        <f t="shared" ref="R3139:R3202" si="199">", "</f>
        <v xml:space="preserve">, </v>
      </c>
    </row>
    <row r="3140" spans="1:18" x14ac:dyDescent="0.15">
      <c r="A3140">
        <v>400490090</v>
      </c>
      <c r="B3140">
        <v>2013</v>
      </c>
      <c r="C3140" t="s">
        <v>32</v>
      </c>
      <c r="D3140" t="str">
        <f t="shared" si="196"/>
        <v>'mil'</v>
      </c>
      <c r="E3140">
        <v>103</v>
      </c>
      <c r="F3140" t="s">
        <v>40</v>
      </c>
      <c r="G3140" t="str">
        <f t="shared" si="197"/>
        <v>'atl'</v>
      </c>
      <c r="H3140">
        <v>111</v>
      </c>
      <c r="I3140">
        <v>-0.45395441030723499</v>
      </c>
      <c r="J3140">
        <v>0.34666005946481698</v>
      </c>
      <c r="K3140">
        <v>-0.782477700693756</v>
      </c>
      <c r="L3140">
        <v>14.2520647505781</v>
      </c>
      <c r="M3140">
        <v>-1.0399038461538499</v>
      </c>
      <c r="N3140">
        <v>-0.21690705128205101</v>
      </c>
      <c r="O3140">
        <v>-0.81201923076923099</v>
      </c>
      <c r="P3140">
        <v>14.1497596153846</v>
      </c>
      <c r="Q3140" t="str">
        <f t="shared" si="198"/>
        <v>insert into rpmReg values (400490090, 2013, 'mil', 103, 'atl', 111, -0.453954410307235, 0.346660059464817, -0.782477700693756, 14.2520647505781, -1.03990384615385, -0.216907051282051, -0.812019230769231, 14.1497596153846);</v>
      </c>
      <c r="R3140" t="str">
        <f t="shared" si="199"/>
        <v xml:space="preserve">, </v>
      </c>
    </row>
    <row r="3141" spans="1:18" x14ac:dyDescent="0.15">
      <c r="A3141">
        <v>400488885</v>
      </c>
      <c r="B3141">
        <v>2013</v>
      </c>
      <c r="C3141" t="s">
        <v>22</v>
      </c>
      <c r="D3141" t="str">
        <f t="shared" si="196"/>
        <v>'dal'</v>
      </c>
      <c r="E3141">
        <v>118</v>
      </c>
      <c r="F3141" t="s">
        <v>40</v>
      </c>
      <c r="G3141" t="str">
        <f t="shared" si="197"/>
        <v>'atl'</v>
      </c>
      <c r="H3141">
        <v>109</v>
      </c>
      <c r="I3141">
        <v>0.784964584674823</v>
      </c>
      <c r="J3141">
        <v>0.387781712813909</v>
      </c>
      <c r="K3141">
        <v>0.429877656149388</v>
      </c>
      <c r="L3141">
        <v>15.834862631466001</v>
      </c>
      <c r="M3141">
        <v>0.49266547406082301</v>
      </c>
      <c r="N3141">
        <v>0.46368515205724498</v>
      </c>
      <c r="O3141">
        <v>3.8550983899821097E-2</v>
      </c>
      <c r="P3141">
        <v>16.659704830053698</v>
      </c>
      <c r="Q3141" t="str">
        <f t="shared" si="198"/>
        <v>insert into rpmReg values (400488885, 2013, 'dal', 118, 'atl', 109, 0.784964584674823, 0.387781712813909, 0.429877656149388, 15.834862631466, 0.492665474060823, 0.463685152057245, 0.0385509838998211, 16.6597048300537);</v>
      </c>
      <c r="R3141" t="str">
        <f t="shared" si="199"/>
        <v xml:space="preserve">, </v>
      </c>
    </row>
    <row r="3142" spans="1:18" x14ac:dyDescent="0.15">
      <c r="A3142">
        <v>400488898</v>
      </c>
      <c r="B3142">
        <v>2013</v>
      </c>
      <c r="C3142" t="s">
        <v>33</v>
      </c>
      <c r="D3142" t="str">
        <f t="shared" si="196"/>
        <v>'hou'</v>
      </c>
      <c r="E3142">
        <v>113</v>
      </c>
      <c r="F3142" t="s">
        <v>22</v>
      </c>
      <c r="G3142" t="str">
        <f t="shared" si="197"/>
        <v>'dal'</v>
      </c>
      <c r="H3142">
        <v>105</v>
      </c>
      <c r="I3142">
        <v>0.42089935760171299</v>
      </c>
      <c r="J3142">
        <v>0.38466809421841602</v>
      </c>
      <c r="K3142">
        <v>4.5396145610278403E-2</v>
      </c>
      <c r="L3142">
        <v>16.576616702355501</v>
      </c>
      <c r="M3142">
        <v>1.17174274625762</v>
      </c>
      <c r="N3142">
        <v>0.275568286823138</v>
      </c>
      <c r="O3142">
        <v>0.90726298281278905</v>
      </c>
      <c r="P3142">
        <v>15.901746442432099</v>
      </c>
      <c r="Q3142" t="str">
        <f t="shared" si="198"/>
        <v>insert into rpmReg values (400488898, 2013, 'hou', 113, 'dal', 105, 0.420899357601713, 0.384668094218416, 0.0453961456102784, 16.5766167023555, 1.17174274625762, 0.275568286823138, 0.907262982812789, 15.9017464424321);</v>
      </c>
      <c r="R3142" t="str">
        <f t="shared" si="199"/>
        <v xml:space="preserve">, </v>
      </c>
    </row>
    <row r="3143" spans="1:18" x14ac:dyDescent="0.15">
      <c r="A3143">
        <v>400488909</v>
      </c>
      <c r="B3143">
        <v>2013</v>
      </c>
      <c r="C3143" t="s">
        <v>22</v>
      </c>
      <c r="D3143" t="str">
        <f t="shared" si="196"/>
        <v>'dal'</v>
      </c>
      <c r="E3143">
        <v>111</v>
      </c>
      <c r="F3143" t="s">
        <v>29</v>
      </c>
      <c r="G3143" t="str">
        <f t="shared" si="197"/>
        <v>'mem'</v>
      </c>
      <c r="H3143">
        <v>99</v>
      </c>
      <c r="I3143">
        <v>1.25014776505356</v>
      </c>
      <c r="J3143">
        <v>5.6113779091244903E-2</v>
      </c>
      <c r="K3143">
        <v>1.18005171776875</v>
      </c>
      <c r="L3143">
        <v>15.482194311045401</v>
      </c>
      <c r="M3143">
        <v>0.76706231454005902</v>
      </c>
      <c r="N3143">
        <v>0.56567754698318495</v>
      </c>
      <c r="O3143">
        <v>0.20138476755687401</v>
      </c>
      <c r="P3143">
        <v>17.168743818002</v>
      </c>
      <c r="Q3143" t="str">
        <f t="shared" si="198"/>
        <v>insert into rpmReg values (400488909, 2013, 'dal', 111, 'mem', 99, 1.25014776505356, 0.0561137790912449, 1.18005171776875, 15.4821943110454, 0.767062314540059, 0.565677546983185, 0.201384767556874, 17.168743818002);</v>
      </c>
      <c r="R3143" t="str">
        <f t="shared" si="199"/>
        <v xml:space="preserve">, </v>
      </c>
    </row>
    <row r="3144" spans="1:18" x14ac:dyDescent="0.15">
      <c r="A3144">
        <v>400488942</v>
      </c>
      <c r="B3144">
        <v>2013</v>
      </c>
      <c r="C3144" t="s">
        <v>24</v>
      </c>
      <c r="D3144" t="str">
        <f t="shared" si="196"/>
        <v>'okc'</v>
      </c>
      <c r="E3144">
        <v>107</v>
      </c>
      <c r="F3144" t="s">
        <v>22</v>
      </c>
      <c r="G3144" t="str">
        <f t="shared" si="197"/>
        <v>'dal'</v>
      </c>
      <c r="H3144">
        <v>93</v>
      </c>
      <c r="I3144">
        <v>0.49266547406082301</v>
      </c>
      <c r="J3144">
        <v>0.46368515205724498</v>
      </c>
      <c r="K3144">
        <v>3.8550983899821097E-2</v>
      </c>
      <c r="L3144">
        <v>16.659704830053698</v>
      </c>
      <c r="M3144">
        <v>2.1047661469933199</v>
      </c>
      <c r="N3144">
        <v>0.68360801781737202</v>
      </c>
      <c r="O3144">
        <v>1.43037861915367</v>
      </c>
      <c r="P3144">
        <v>17.0925389755011</v>
      </c>
      <c r="Q3144" t="str">
        <f t="shared" si="198"/>
        <v>insert into rpmReg values (400488942, 2013, 'okc', 107, 'dal', 93, 0.492665474060823, 0.463685152057245, 0.0385509838998211, 16.6597048300537, 2.10476614699332, 0.683608017817372, 1.43037861915367, 17.0925389755011);</v>
      </c>
      <c r="R3144" t="str">
        <f t="shared" si="199"/>
        <v xml:space="preserve">, </v>
      </c>
    </row>
    <row r="3145" spans="1:18" x14ac:dyDescent="0.15">
      <c r="A3145">
        <v>400488953</v>
      </c>
      <c r="B3145">
        <v>2013</v>
      </c>
      <c r="C3145" t="s">
        <v>42</v>
      </c>
      <c r="D3145" t="str">
        <f t="shared" si="196"/>
        <v>'min'</v>
      </c>
      <c r="E3145">
        <v>116</v>
      </c>
      <c r="F3145" t="s">
        <v>22</v>
      </c>
      <c r="G3145" t="str">
        <f t="shared" si="197"/>
        <v>'dal'</v>
      </c>
      <c r="H3145">
        <v>108</v>
      </c>
      <c r="I3145">
        <v>3.8420799229658201E-2</v>
      </c>
      <c r="J3145">
        <v>0.109484833895041</v>
      </c>
      <c r="K3145">
        <v>-6.0760712566201198E-2</v>
      </c>
      <c r="L3145">
        <v>16.4246509388541</v>
      </c>
      <c r="M3145">
        <v>0.81164695177433999</v>
      </c>
      <c r="N3145">
        <v>1.0519108280254801</v>
      </c>
      <c r="O3145">
        <v>-0.214467697907188</v>
      </c>
      <c r="P3145">
        <v>15.7313466787989</v>
      </c>
      <c r="Q3145" t="str">
        <f t="shared" si="198"/>
        <v>insert into rpmReg values (400488953, 2013, 'min', 116, 'dal', 108, 0.0384207992296582, 0.109484833895041, -0.0607607125662012, 16.4246509388541, 0.81164695177434, 1.05191082802548, -0.214467697907188, 15.7313466787989);</v>
      </c>
      <c r="R3145" t="str">
        <f t="shared" si="199"/>
        <v xml:space="preserve">, </v>
      </c>
    </row>
    <row r="3146" spans="1:18" x14ac:dyDescent="0.15">
      <c r="A3146">
        <v>400488981</v>
      </c>
      <c r="B3146">
        <v>2013</v>
      </c>
      <c r="C3146" t="s">
        <v>22</v>
      </c>
      <c r="D3146" t="str">
        <f t="shared" si="196"/>
        <v>'dal'</v>
      </c>
      <c r="E3146">
        <v>105</v>
      </c>
      <c r="F3146" t="s">
        <v>19</v>
      </c>
      <c r="G3146" t="str">
        <f t="shared" si="197"/>
        <v>'wsh'</v>
      </c>
      <c r="H3146">
        <v>95</v>
      </c>
      <c r="I3146">
        <v>-0.56528423310690001</v>
      </c>
      <c r="J3146">
        <v>-0.62749374329638896</v>
      </c>
      <c r="K3146">
        <v>6.8037182695745504E-2</v>
      </c>
      <c r="L3146">
        <v>13.760117983553799</v>
      </c>
      <c r="M3146">
        <v>0.67524752475247496</v>
      </c>
      <c r="N3146">
        <v>0.47392739273927398</v>
      </c>
      <c r="O3146">
        <v>0.20132013201320101</v>
      </c>
      <c r="P3146">
        <v>17.053512494106599</v>
      </c>
      <c r="Q3146" t="str">
        <f t="shared" si="198"/>
        <v>insert into rpmReg values (400488981, 2013, 'dal', 105, 'wsh', 95, -0.5652842331069, -0.627493743296389, 0.0680371826957455, 13.7601179835538, 0.675247524752475, 0.473927392739274, 0.201320132013201, 17.0535124941066);</v>
      </c>
      <c r="R3146" t="str">
        <f t="shared" si="199"/>
        <v xml:space="preserve">, </v>
      </c>
    </row>
    <row r="3147" spans="1:18" x14ac:dyDescent="0.15">
      <c r="A3147">
        <v>400489003</v>
      </c>
      <c r="B3147">
        <v>2013</v>
      </c>
      <c r="C3147" t="s">
        <v>16</v>
      </c>
      <c r="D3147" t="str">
        <f t="shared" si="196"/>
        <v>'mia'</v>
      </c>
      <c r="E3147">
        <v>110</v>
      </c>
      <c r="F3147" t="s">
        <v>22</v>
      </c>
      <c r="G3147" t="str">
        <f t="shared" si="197"/>
        <v>'dal'</v>
      </c>
      <c r="H3147">
        <v>104</v>
      </c>
      <c r="I3147">
        <v>0.76706231454005902</v>
      </c>
      <c r="J3147">
        <v>0.56567754698318495</v>
      </c>
      <c r="K3147">
        <v>0.20138476755687401</v>
      </c>
      <c r="L3147">
        <v>17.168743818002</v>
      </c>
      <c r="M3147">
        <v>1.8284960422163601</v>
      </c>
      <c r="N3147">
        <v>1.1967018469657</v>
      </c>
      <c r="O3147">
        <v>0.63649956024626198</v>
      </c>
      <c r="P3147">
        <v>18.106596306068599</v>
      </c>
      <c r="Q3147" t="str">
        <f t="shared" si="198"/>
        <v>insert into rpmReg values (400489003, 2013, 'mia', 110, 'dal', 104, 0.767062314540059, 0.565677546983185, 0.201384767556874, 17.168743818002, 1.82849604221636, 1.1967018469657, 0.636499560246262, 18.1065963060686);</v>
      </c>
      <c r="R3147" t="str">
        <f t="shared" si="199"/>
        <v xml:space="preserve">, </v>
      </c>
    </row>
    <row r="3148" spans="1:18" x14ac:dyDescent="0.15">
      <c r="A3148">
        <v>400489010</v>
      </c>
      <c r="B3148">
        <v>2013</v>
      </c>
      <c r="C3148" t="s">
        <v>27</v>
      </c>
      <c r="D3148" t="str">
        <f t="shared" si="196"/>
        <v>'orl'</v>
      </c>
      <c r="E3148">
        <v>100</v>
      </c>
      <c r="F3148" t="s">
        <v>22</v>
      </c>
      <c r="G3148" t="str">
        <f t="shared" si="197"/>
        <v>'dal'</v>
      </c>
      <c r="H3148">
        <v>108</v>
      </c>
      <c r="I3148">
        <v>0.76706231454005902</v>
      </c>
      <c r="J3148">
        <v>0.56567754698318495</v>
      </c>
      <c r="K3148">
        <v>0.20138476755687401</v>
      </c>
      <c r="L3148">
        <v>17.168743818002</v>
      </c>
      <c r="M3148">
        <v>-1.9670459717797</v>
      </c>
      <c r="N3148">
        <v>-1.3556213017751499</v>
      </c>
      <c r="O3148">
        <v>-0.63932635411925398</v>
      </c>
      <c r="P3148">
        <v>12.0559626763769</v>
      </c>
      <c r="Q3148" t="str">
        <f t="shared" si="198"/>
        <v>insert into rpmReg values (400489010, 2013, 'orl', 100, 'dal', 108, 0.767062314540059, 0.565677546983185, 0.201384767556874, 17.168743818002, -1.9670459717797, -1.35562130177515, -0.639326354119254, 12.0559626763769);</v>
      </c>
      <c r="R3148" t="str">
        <f t="shared" si="199"/>
        <v xml:space="preserve">, </v>
      </c>
    </row>
    <row r="3149" spans="1:18" x14ac:dyDescent="0.15">
      <c r="A3149">
        <v>400489045</v>
      </c>
      <c r="B3149">
        <v>2013</v>
      </c>
      <c r="C3149" t="s">
        <v>22</v>
      </c>
      <c r="D3149" t="str">
        <f t="shared" si="196"/>
        <v>'dal'</v>
      </c>
      <c r="E3149">
        <v>123</v>
      </c>
      <c r="F3149" t="s">
        <v>33</v>
      </c>
      <c r="G3149" t="str">
        <f t="shared" si="197"/>
        <v>'hou'</v>
      </c>
      <c r="H3149">
        <v>120</v>
      </c>
      <c r="I3149">
        <v>1.9677495191280201</v>
      </c>
      <c r="J3149">
        <v>0.58600128232528303</v>
      </c>
      <c r="K3149">
        <v>1.4020089762769801</v>
      </c>
      <c r="L3149">
        <v>16.7809040393246</v>
      </c>
      <c r="M3149">
        <v>0.76706231454005902</v>
      </c>
      <c r="N3149">
        <v>0.56567754698318495</v>
      </c>
      <c r="O3149">
        <v>0.20138476755687401</v>
      </c>
      <c r="P3149">
        <v>17.168743818002</v>
      </c>
      <c r="Q3149" t="str">
        <f t="shared" si="198"/>
        <v>insert into rpmReg values (400489045, 2013, 'dal', 123, 'hou', 120, 1.96774951912802, 0.586001282325283, 1.40200897627698, 16.7809040393246, 0.767062314540059, 0.565677546983185, 0.201384767556874, 17.168743818002);</v>
      </c>
      <c r="R3149" t="str">
        <f t="shared" si="199"/>
        <v xml:space="preserve">, </v>
      </c>
    </row>
    <row r="3150" spans="1:18" x14ac:dyDescent="0.15">
      <c r="A3150">
        <v>400489057</v>
      </c>
      <c r="B3150">
        <v>2013</v>
      </c>
      <c r="C3150" t="s">
        <v>22</v>
      </c>
      <c r="D3150" t="str">
        <f t="shared" si="196"/>
        <v>'dal'</v>
      </c>
      <c r="E3150">
        <v>103</v>
      </c>
      <c r="F3150" t="s">
        <v>41</v>
      </c>
      <c r="G3150" t="str">
        <f t="shared" si="197"/>
        <v>'utah'</v>
      </c>
      <c r="H3150">
        <v>93</v>
      </c>
      <c r="I3150">
        <v>-0.47357973990417501</v>
      </c>
      <c r="J3150">
        <v>-0.24572210814510601</v>
      </c>
      <c r="K3150">
        <v>-0.25961670088980199</v>
      </c>
      <c r="L3150">
        <v>14.2913073237509</v>
      </c>
      <c r="M3150">
        <v>0.49266547406082301</v>
      </c>
      <c r="N3150">
        <v>0.46368515205724498</v>
      </c>
      <c r="O3150">
        <v>3.8550983899821097E-2</v>
      </c>
      <c r="P3150">
        <v>16.659704830053698</v>
      </c>
      <c r="Q3150" t="str">
        <f t="shared" si="198"/>
        <v>insert into rpmReg values (400489057, 2013, 'dal', 103, 'utah', 93, -0.473579739904175, -0.245722108145106, -0.259616700889802, 14.2913073237509, 0.492665474060823, 0.463685152057245, 0.0385509838998211, 16.6597048300537);</v>
      </c>
      <c r="R3150" t="str">
        <f t="shared" si="199"/>
        <v xml:space="preserve">, </v>
      </c>
    </row>
    <row r="3151" spans="1:18" x14ac:dyDescent="0.15">
      <c r="A3151">
        <v>400489068</v>
      </c>
      <c r="B3151">
        <v>2013</v>
      </c>
      <c r="C3151" t="s">
        <v>39</v>
      </c>
      <c r="D3151" t="str">
        <f t="shared" si="196"/>
        <v>'den'</v>
      </c>
      <c r="E3151">
        <v>102</v>
      </c>
      <c r="F3151" t="s">
        <v>22</v>
      </c>
      <c r="G3151" t="str">
        <f t="shared" si="197"/>
        <v>'dal'</v>
      </c>
      <c r="H3151">
        <v>100</v>
      </c>
      <c r="I3151">
        <v>0.49266547406082301</v>
      </c>
      <c r="J3151">
        <v>0.46368515205724498</v>
      </c>
      <c r="K3151">
        <v>3.8550983899821097E-2</v>
      </c>
      <c r="L3151">
        <v>16.659704830053698</v>
      </c>
      <c r="M3151">
        <v>-0.97034283353985995</v>
      </c>
      <c r="N3151">
        <v>0.30933498554316402</v>
      </c>
      <c r="O3151">
        <v>-1.27385377942999</v>
      </c>
      <c r="P3151">
        <v>16.206897976042999</v>
      </c>
      <c r="Q3151" t="str">
        <f t="shared" si="198"/>
        <v>insert into rpmReg values (400489068, 2013, 'den', 102, 'dal', 100, 0.492665474060823, 0.463685152057245, 0.0385509838998211, 16.6597048300537, -0.97034283353986, 0.309334985543164, -1.27385377942999, 16.206897976043);</v>
      </c>
      <c r="R3151" t="str">
        <f t="shared" si="199"/>
        <v xml:space="preserve">, </v>
      </c>
    </row>
    <row r="3152" spans="1:18" x14ac:dyDescent="0.15">
      <c r="A3152">
        <v>400489080</v>
      </c>
      <c r="B3152">
        <v>2013</v>
      </c>
      <c r="C3152" t="s">
        <v>22</v>
      </c>
      <c r="D3152" t="str">
        <f t="shared" si="196"/>
        <v>'dal'</v>
      </c>
      <c r="E3152">
        <v>96</v>
      </c>
      <c r="F3152" t="s">
        <v>39</v>
      </c>
      <c r="G3152" t="str">
        <f t="shared" si="197"/>
        <v>'den'</v>
      </c>
      <c r="H3152">
        <v>110</v>
      </c>
      <c r="I3152">
        <v>-0.95393391030684505</v>
      </c>
      <c r="J3152">
        <v>0.233792289535799</v>
      </c>
      <c r="K3152">
        <v>-1.1821793863099901</v>
      </c>
      <c r="L3152">
        <v>16.0368214004721</v>
      </c>
      <c r="M3152">
        <v>0.42089935760171299</v>
      </c>
      <c r="N3152">
        <v>0.38466809421841602</v>
      </c>
      <c r="O3152">
        <v>4.5396145610278403E-2</v>
      </c>
      <c r="P3152">
        <v>16.576616702355501</v>
      </c>
      <c r="Q3152" t="str">
        <f t="shared" si="198"/>
        <v>insert into rpmReg values (400489080, 2013, 'dal', 96, 'den', 110, -0.953933910306845, 0.233792289535799, -1.18217938630999, 16.0368214004721, 0.420899357601713, 0.384668094218416, 0.0453961456102784, 16.5766167023555);</v>
      </c>
      <c r="R3152" t="str">
        <f t="shared" si="199"/>
        <v xml:space="preserve">, </v>
      </c>
    </row>
    <row r="3153" spans="1:18" x14ac:dyDescent="0.15">
      <c r="A3153">
        <v>400489104</v>
      </c>
      <c r="B3153">
        <v>2013</v>
      </c>
      <c r="C3153" t="s">
        <v>40</v>
      </c>
      <c r="D3153" t="str">
        <f t="shared" si="196"/>
        <v>'atl'</v>
      </c>
      <c r="E3153">
        <v>88</v>
      </c>
      <c r="F3153" t="s">
        <v>22</v>
      </c>
      <c r="G3153" t="str">
        <f t="shared" si="197"/>
        <v>'dal'</v>
      </c>
      <c r="H3153">
        <v>87</v>
      </c>
      <c r="I3153">
        <v>0.49266547406082301</v>
      </c>
      <c r="J3153">
        <v>0.46368515205724498</v>
      </c>
      <c r="K3153">
        <v>3.8550983899821097E-2</v>
      </c>
      <c r="L3153">
        <v>16.659704830053698</v>
      </c>
      <c r="M3153">
        <v>0.29329812290343299</v>
      </c>
      <c r="N3153">
        <v>0.361694382984798</v>
      </c>
      <c r="O3153">
        <v>-5.2465919634572797E-2</v>
      </c>
      <c r="P3153">
        <v>15.818869697618499</v>
      </c>
      <c r="Q3153" t="str">
        <f t="shared" si="198"/>
        <v>insert into rpmReg values (400489104, 2013, 'atl', 88, 'dal', 87, 0.492665474060823, 0.463685152057245, 0.0385509838998211, 16.6597048300537, 0.293298122903433, 0.361694382984798, -0.0524659196345728, 15.8188696976185);</v>
      </c>
      <c r="R3153" t="str">
        <f t="shared" si="199"/>
        <v xml:space="preserve">, </v>
      </c>
    </row>
    <row r="3154" spans="1:18" x14ac:dyDescent="0.15">
      <c r="A3154">
        <v>400489117</v>
      </c>
      <c r="B3154">
        <v>2013</v>
      </c>
      <c r="C3154" t="s">
        <v>22</v>
      </c>
      <c r="D3154" t="str">
        <f t="shared" si="196"/>
        <v>'dal'</v>
      </c>
      <c r="E3154">
        <v>106</v>
      </c>
      <c r="F3154" t="s">
        <v>42</v>
      </c>
      <c r="G3154" t="str">
        <f t="shared" si="197"/>
        <v>'min'</v>
      </c>
      <c r="H3154">
        <v>112</v>
      </c>
      <c r="I3154">
        <v>0.98194698354661802</v>
      </c>
      <c r="J3154">
        <v>0.93340950639853704</v>
      </c>
      <c r="K3154">
        <v>7.4451553930530198E-2</v>
      </c>
      <c r="L3154">
        <v>15.554113345520999</v>
      </c>
      <c r="M3154">
        <v>0.54191646191646203</v>
      </c>
      <c r="N3154">
        <v>4.3341523341523303E-2</v>
      </c>
      <c r="O3154">
        <v>0.50909090909090904</v>
      </c>
      <c r="P3154">
        <v>16.263587223587201</v>
      </c>
      <c r="Q3154" t="str">
        <f t="shared" si="198"/>
        <v>insert into rpmReg values (400489117, 2013, 'dal', 106, 'min', 112, 0.981946983546618, 0.933409506398537, 0.0744515539305302, 15.554113345521, 0.541916461916462, 0.0433415233415233, 0.509090909090909, 16.2635872235872);</v>
      </c>
      <c r="R3154" t="str">
        <f t="shared" si="199"/>
        <v xml:space="preserve">, </v>
      </c>
    </row>
    <row r="3155" spans="1:18" x14ac:dyDescent="0.15">
      <c r="A3155">
        <v>400489139</v>
      </c>
      <c r="B3155">
        <v>2013</v>
      </c>
      <c r="C3155" t="s">
        <v>22</v>
      </c>
      <c r="D3155" t="str">
        <f t="shared" si="196"/>
        <v>'dal'</v>
      </c>
      <c r="E3155">
        <v>89</v>
      </c>
      <c r="F3155" t="s">
        <v>30</v>
      </c>
      <c r="G3155" t="str">
        <f t="shared" si="197"/>
        <v>'cha'</v>
      </c>
      <c r="H3155">
        <v>82</v>
      </c>
      <c r="I3155">
        <v>-0.78327230680285198</v>
      </c>
      <c r="J3155">
        <v>-0.17974561572557299</v>
      </c>
      <c r="K3155">
        <v>-0.62156484871844297</v>
      </c>
      <c r="L3155">
        <v>14.1588167276932</v>
      </c>
      <c r="M3155">
        <v>0.67524752475247496</v>
      </c>
      <c r="N3155">
        <v>0.47392739273927398</v>
      </c>
      <c r="O3155">
        <v>0.20132013201320101</v>
      </c>
      <c r="P3155">
        <v>17.053512494106599</v>
      </c>
      <c r="Q3155" t="str">
        <f t="shared" si="198"/>
        <v>insert into rpmReg values (400489139, 2013, 'dal', 89, 'cha', 82, -0.783272306802852, -0.179745615725573, -0.621564848718443, 14.1588167276932, 0.675247524752475, 0.473927392739274, 0.201320132013201, 17.0535124941066);</v>
      </c>
      <c r="R3155" t="str">
        <f t="shared" si="199"/>
        <v xml:space="preserve">, </v>
      </c>
    </row>
    <row r="3156" spans="1:18" x14ac:dyDescent="0.15">
      <c r="A3156">
        <v>400489146</v>
      </c>
      <c r="B3156">
        <v>2013</v>
      </c>
      <c r="C3156" t="s">
        <v>17</v>
      </c>
      <c r="D3156" t="str">
        <f t="shared" si="196"/>
        <v>'no'</v>
      </c>
      <c r="E3156">
        <v>97</v>
      </c>
      <c r="F3156" t="s">
        <v>22</v>
      </c>
      <c r="G3156" t="str">
        <f t="shared" si="197"/>
        <v>'dal'</v>
      </c>
      <c r="H3156">
        <v>100</v>
      </c>
      <c r="I3156">
        <v>0.49266547406082301</v>
      </c>
      <c r="J3156">
        <v>0.46368515205724498</v>
      </c>
      <c r="K3156">
        <v>3.8550983899821097E-2</v>
      </c>
      <c r="L3156">
        <v>16.659704830053698</v>
      </c>
      <c r="M3156">
        <v>-0.40038621734191598</v>
      </c>
      <c r="N3156">
        <v>0.239795531995456</v>
      </c>
      <c r="O3156">
        <v>-0.656471033699356</v>
      </c>
      <c r="P3156">
        <v>15.210193108671</v>
      </c>
      <c r="Q3156" t="str">
        <f t="shared" si="198"/>
        <v>insert into rpmReg values (400489146, 2013, 'no', 97, 'dal', 100, 0.492665474060823, 0.463685152057245, 0.0385509838998211, 16.6597048300537, -0.400386217341916, 0.239795531995456, -0.656471033699356, 15.210193108671);</v>
      </c>
      <c r="R3156" t="str">
        <f t="shared" si="199"/>
        <v xml:space="preserve">, </v>
      </c>
    </row>
    <row r="3157" spans="1:18" x14ac:dyDescent="0.15">
      <c r="A3157">
        <v>400489171</v>
      </c>
      <c r="B3157">
        <v>2013</v>
      </c>
      <c r="C3157" t="s">
        <v>35</v>
      </c>
      <c r="D3157" t="str">
        <f t="shared" si="196"/>
        <v>'por'</v>
      </c>
      <c r="E3157">
        <v>106</v>
      </c>
      <c r="F3157" t="s">
        <v>22</v>
      </c>
      <c r="G3157" t="str">
        <f t="shared" si="197"/>
        <v>'dal'</v>
      </c>
      <c r="H3157">
        <v>108</v>
      </c>
      <c r="I3157">
        <v>0.42089935760171299</v>
      </c>
      <c r="J3157">
        <v>0.38466809421841602</v>
      </c>
      <c r="K3157">
        <v>4.5396145610278403E-2</v>
      </c>
      <c r="L3157">
        <v>16.576616702355501</v>
      </c>
      <c r="M3157">
        <v>0.29930789005339098</v>
      </c>
      <c r="N3157">
        <v>0.77496539450266999</v>
      </c>
      <c r="O3157">
        <v>-0.44449278228198502</v>
      </c>
      <c r="P3157">
        <v>15.995550721771799</v>
      </c>
      <c r="Q3157" t="str">
        <f t="shared" si="198"/>
        <v>insert into rpmReg values (400489171, 2013, 'por', 106, 'dal', 108, 0.420899357601713, 0.384668094218416, 0.0453961456102784, 16.5766167023555, 0.299307890053391, 0.77496539450267, -0.444492782281985, 15.9955507217718);</v>
      </c>
      <c r="R3157" t="str">
        <f t="shared" si="199"/>
        <v xml:space="preserve">, </v>
      </c>
    </row>
    <row r="3158" spans="1:18" x14ac:dyDescent="0.15">
      <c r="A3158">
        <v>400489250</v>
      </c>
      <c r="B3158">
        <v>2013</v>
      </c>
      <c r="C3158" t="s">
        <v>22</v>
      </c>
      <c r="D3158" t="str">
        <f t="shared" si="196"/>
        <v>'dal'</v>
      </c>
      <c r="E3158">
        <v>105</v>
      </c>
      <c r="F3158" t="s">
        <v>29</v>
      </c>
      <c r="G3158" t="str">
        <f t="shared" si="197"/>
        <v>'mem'</v>
      </c>
      <c r="H3158">
        <v>91</v>
      </c>
      <c r="I3158">
        <v>-0.22065713416489199</v>
      </c>
      <c r="J3158">
        <v>-0.88777000304228804</v>
      </c>
      <c r="K3158">
        <v>0.67642226954669904</v>
      </c>
      <c r="L3158">
        <v>14.892439914815901</v>
      </c>
      <c r="M3158">
        <v>0.54823061630218695</v>
      </c>
      <c r="N3158">
        <v>0.43586481113320102</v>
      </c>
      <c r="O3158">
        <v>0.12087475149105401</v>
      </c>
      <c r="P3158">
        <v>16.893200795228601</v>
      </c>
      <c r="Q3158" t="str">
        <f t="shared" si="198"/>
        <v>insert into rpmReg values (400489250, 2013, 'dal', 105, 'mem', 91, -0.220657134164892, -0.887770003042288, 0.676422269546699, 14.8924399148159, 0.548230616302187, 0.435864811133201, 0.120874751491054, 16.8932007952286);</v>
      </c>
      <c r="R3158" t="str">
        <f t="shared" si="199"/>
        <v xml:space="preserve">, </v>
      </c>
    </row>
    <row r="3159" spans="1:18" x14ac:dyDescent="0.15">
      <c r="A3159">
        <v>400489285</v>
      </c>
      <c r="B3159">
        <v>2013</v>
      </c>
      <c r="C3159" t="s">
        <v>33</v>
      </c>
      <c r="D3159" t="str">
        <f t="shared" si="196"/>
        <v>'hou'</v>
      </c>
      <c r="E3159">
        <v>104</v>
      </c>
      <c r="F3159" t="s">
        <v>22</v>
      </c>
      <c r="G3159" t="str">
        <f t="shared" si="197"/>
        <v>'dal'</v>
      </c>
      <c r="H3159">
        <v>111</v>
      </c>
      <c r="I3159">
        <v>1.0528612997090201</v>
      </c>
      <c r="J3159">
        <v>0.79330746847720701</v>
      </c>
      <c r="K3159">
        <v>0.25955383123181403</v>
      </c>
      <c r="L3159">
        <v>17.677594568380201</v>
      </c>
      <c r="M3159">
        <v>0.26491530289979898</v>
      </c>
      <c r="N3159">
        <v>-0.70246913580246895</v>
      </c>
      <c r="O3159">
        <v>0.96738443870226798</v>
      </c>
      <c r="P3159">
        <v>14.7544501866207</v>
      </c>
      <c r="Q3159" t="str">
        <f t="shared" si="198"/>
        <v>insert into rpmReg values (400489285, 2013, 'hou', 104, 'dal', 111, 1.05286129970902, 0.793307468477207, 0.259553831231814, 17.6775945683802, 0.264915302899799, -0.702469135802469, 0.967384438702268, 14.7544501866207);</v>
      </c>
      <c r="R3159" t="str">
        <f t="shared" si="199"/>
        <v xml:space="preserve">, </v>
      </c>
    </row>
    <row r="3160" spans="1:18" x14ac:dyDescent="0.15">
      <c r="A3160">
        <v>400489298</v>
      </c>
      <c r="B3160">
        <v>2013</v>
      </c>
      <c r="C3160" t="s">
        <v>22</v>
      </c>
      <c r="D3160" t="str">
        <f t="shared" si="196"/>
        <v>'dal'</v>
      </c>
      <c r="E3160">
        <v>107</v>
      </c>
      <c r="F3160" t="s">
        <v>43</v>
      </c>
      <c r="G3160" t="str">
        <f t="shared" si="197"/>
        <v>'sa'</v>
      </c>
      <c r="H3160">
        <v>116</v>
      </c>
      <c r="I3160">
        <v>1.60304468169237</v>
      </c>
      <c r="J3160">
        <v>0.88920521945432995</v>
      </c>
      <c r="K3160">
        <v>0.71383946223803896</v>
      </c>
      <c r="L3160">
        <v>16.9843811783314</v>
      </c>
      <c r="M3160">
        <v>0.49266547406082301</v>
      </c>
      <c r="N3160">
        <v>0.46368515205724498</v>
      </c>
      <c r="O3160">
        <v>3.8550983899821097E-2</v>
      </c>
      <c r="P3160">
        <v>16.659704830053698</v>
      </c>
      <c r="Q3160" t="str">
        <f t="shared" si="198"/>
        <v>insert into rpmReg values (400489298, 2013, 'dal', 107, 'sa', 116, 1.60304468169237, 0.88920521945433, 0.713839462238039, 16.9843811783314, 0.492665474060823, 0.463685152057245, 0.0385509838998211, 16.6597048300537);</v>
      </c>
      <c r="R3160" t="str">
        <f t="shared" si="199"/>
        <v xml:space="preserve">, </v>
      </c>
    </row>
    <row r="3161" spans="1:18" x14ac:dyDescent="0.15">
      <c r="A3161">
        <v>400489328</v>
      </c>
      <c r="B3161">
        <v>2013</v>
      </c>
      <c r="C3161" t="s">
        <v>42</v>
      </c>
      <c r="D3161" t="str">
        <f t="shared" si="196"/>
        <v>'min'</v>
      </c>
      <c r="E3161">
        <v>98</v>
      </c>
      <c r="F3161" t="s">
        <v>22</v>
      </c>
      <c r="G3161" t="str">
        <f t="shared" si="197"/>
        <v>'dal'</v>
      </c>
      <c r="H3161">
        <v>100</v>
      </c>
      <c r="I3161">
        <v>0.884196185286104</v>
      </c>
      <c r="J3161">
        <v>0.60935513169845601</v>
      </c>
      <c r="K3161">
        <v>0.27484105358764799</v>
      </c>
      <c r="L3161">
        <v>17.481925522252499</v>
      </c>
      <c r="M3161">
        <v>0.67845076225793199</v>
      </c>
      <c r="N3161">
        <v>0.79225381128965799</v>
      </c>
      <c r="O3161">
        <v>-9.0440873506386493E-2</v>
      </c>
      <c r="P3161">
        <v>15.105644829007</v>
      </c>
      <c r="Q3161" t="str">
        <f t="shared" si="198"/>
        <v>insert into rpmReg values (400489328, 2013, 'min', 98, 'dal', 100, 0.884196185286104, 0.609355131698456, 0.274841053587648, 17.4819255222525, 0.678450762257932, 0.792253811289658, -0.0904408735063865, 15.105644829007);</v>
      </c>
      <c r="R3161" t="str">
        <f t="shared" si="199"/>
        <v xml:space="preserve">, </v>
      </c>
    </row>
    <row r="3162" spans="1:18" x14ac:dyDescent="0.15">
      <c r="A3162">
        <v>400489341</v>
      </c>
      <c r="B3162">
        <v>2013</v>
      </c>
      <c r="C3162" t="s">
        <v>19</v>
      </c>
      <c r="D3162" t="str">
        <f t="shared" si="196"/>
        <v>'wsh'</v>
      </c>
      <c r="E3162">
        <v>78</v>
      </c>
      <c r="F3162" t="s">
        <v>22</v>
      </c>
      <c r="G3162" t="str">
        <f t="shared" si="197"/>
        <v>'dal'</v>
      </c>
      <c r="H3162">
        <v>87</v>
      </c>
      <c r="I3162">
        <v>0.884196185286104</v>
      </c>
      <c r="J3162">
        <v>0.60935513169845601</v>
      </c>
      <c r="K3162">
        <v>0.27484105358764799</v>
      </c>
      <c r="L3162">
        <v>17.481925522252499</v>
      </c>
      <c r="M3162">
        <v>-0.203331945022907</v>
      </c>
      <c r="N3162">
        <v>-0.63115368596418198</v>
      </c>
      <c r="O3162">
        <v>0.43461057892544802</v>
      </c>
      <c r="P3162">
        <v>14.546272386505599</v>
      </c>
      <c r="Q3162" t="str">
        <f t="shared" si="198"/>
        <v>insert into rpmReg values (400489341, 2013, 'wsh', 78, 'dal', 87, 0.884196185286104, 0.609355131698456, 0.274841053587648, 17.4819255222525, -0.203331945022907, -0.631153685964182, 0.434610578925448, 14.5462723865056);</v>
      </c>
      <c r="R3162" t="str">
        <f t="shared" si="199"/>
        <v xml:space="preserve">, </v>
      </c>
    </row>
    <row r="3163" spans="1:18" x14ac:dyDescent="0.15">
      <c r="A3163">
        <v>400489393</v>
      </c>
      <c r="B3163">
        <v>2013</v>
      </c>
      <c r="C3163" t="s">
        <v>43</v>
      </c>
      <c r="D3163" t="str">
        <f t="shared" si="196"/>
        <v>'sa'</v>
      </c>
      <c r="E3163">
        <v>112</v>
      </c>
      <c r="F3163" t="s">
        <v>22</v>
      </c>
      <c r="G3163" t="str">
        <f t="shared" si="197"/>
        <v>'dal'</v>
      </c>
      <c r="H3163">
        <v>90</v>
      </c>
      <c r="I3163">
        <v>0.717291196388262</v>
      </c>
      <c r="J3163">
        <v>0.80641083521444701</v>
      </c>
      <c r="K3163">
        <v>-7.9458239277652304E-2</v>
      </c>
      <c r="L3163">
        <v>16.743295711060899</v>
      </c>
      <c r="M3163">
        <v>0.73557312252964402</v>
      </c>
      <c r="N3163">
        <v>0.46315327184892402</v>
      </c>
      <c r="O3163">
        <v>0.27852437417654802</v>
      </c>
      <c r="P3163">
        <v>16.063899868247699</v>
      </c>
      <c r="Q3163" t="str">
        <f t="shared" si="198"/>
        <v>insert into rpmReg values (400489393, 2013, 'sa', 112, 'dal', 90, 0.717291196388262, 0.806410835214447, -0.0794582392776523, 16.7432957110609, 0.735573122529644, 0.463153271848924, 0.278524374176548, 16.0638998682477);</v>
      </c>
      <c r="R3163" t="str">
        <f t="shared" si="199"/>
        <v xml:space="preserve">, </v>
      </c>
    </row>
    <row r="3164" spans="1:18" x14ac:dyDescent="0.15">
      <c r="A3164">
        <v>400489409</v>
      </c>
      <c r="B3164">
        <v>2013</v>
      </c>
      <c r="C3164" t="s">
        <v>17</v>
      </c>
      <c r="D3164" t="str">
        <f t="shared" si="196"/>
        <v>'no'</v>
      </c>
      <c r="E3164">
        <v>90</v>
      </c>
      <c r="F3164" t="s">
        <v>22</v>
      </c>
      <c r="G3164" t="str">
        <f t="shared" si="197"/>
        <v>'dal'</v>
      </c>
      <c r="H3164">
        <v>107</v>
      </c>
      <c r="I3164">
        <v>1.0185907046476801</v>
      </c>
      <c r="J3164">
        <v>0.94612693653173396</v>
      </c>
      <c r="K3164">
        <v>7.2463768115942101E-2</v>
      </c>
      <c r="L3164">
        <v>17.2666166916542</v>
      </c>
      <c r="M3164">
        <v>-0.96762420532140303</v>
      </c>
      <c r="N3164">
        <v>-0.76376265599246496</v>
      </c>
      <c r="O3164">
        <v>-0.23166941370379099</v>
      </c>
      <c r="P3164">
        <v>14.3506475158936</v>
      </c>
      <c r="Q3164" t="str">
        <f t="shared" si="198"/>
        <v>insert into rpmReg values (400489409, 2013, 'no', 90, 'dal', 107, 1.01859070464768, 0.946126936531734, 0.0724637681159421, 17.2666166916542, -0.967624205321403, -0.763762655992465, -0.231669413703791, 14.3506475158936);</v>
      </c>
      <c r="R3164" t="str">
        <f t="shared" si="199"/>
        <v xml:space="preserve">, </v>
      </c>
    </row>
    <row r="3165" spans="1:18" x14ac:dyDescent="0.15">
      <c r="A3165">
        <v>400489422</v>
      </c>
      <c r="B3165">
        <v>2013</v>
      </c>
      <c r="C3165" t="s">
        <v>22</v>
      </c>
      <c r="D3165" t="str">
        <f t="shared" si="196"/>
        <v>'dal'</v>
      </c>
      <c r="E3165">
        <v>110</v>
      </c>
      <c r="F3165" t="s">
        <v>17</v>
      </c>
      <c r="G3165" t="str">
        <f t="shared" si="197"/>
        <v>'no'</v>
      </c>
      <c r="H3165">
        <v>107</v>
      </c>
      <c r="I3165">
        <v>-1.0988420181968599</v>
      </c>
      <c r="J3165">
        <v>-0.99688447752963905</v>
      </c>
      <c r="K3165">
        <v>-0.134518886131789</v>
      </c>
      <c r="L3165">
        <v>13.709732561345501</v>
      </c>
      <c r="M3165">
        <v>1.13406940063091</v>
      </c>
      <c r="N3165">
        <v>1.06824395373291</v>
      </c>
      <c r="O3165">
        <v>6.5825446898002099E-2</v>
      </c>
      <c r="P3165">
        <v>17.400210304942199</v>
      </c>
      <c r="Q3165" t="str">
        <f t="shared" si="198"/>
        <v>insert into rpmReg values (400489422, 2013, 'dal', 110, 'no', 107, -1.09884201819686, -0.996884477529639, -0.134518886131789, 13.7097325613455, 1.13406940063091, 1.06824395373291, 0.0658254468980021, 17.4002103049422);</v>
      </c>
      <c r="R3165" t="str">
        <f t="shared" si="199"/>
        <v xml:space="preserve">, </v>
      </c>
    </row>
    <row r="3166" spans="1:18" x14ac:dyDescent="0.15">
      <c r="A3166">
        <v>400489433</v>
      </c>
      <c r="B3166">
        <v>2013</v>
      </c>
      <c r="C3166" t="s">
        <v>22</v>
      </c>
      <c r="D3166" t="str">
        <f t="shared" si="196"/>
        <v>'dal'</v>
      </c>
      <c r="E3166">
        <v>107</v>
      </c>
      <c r="F3166" t="s">
        <v>27</v>
      </c>
      <c r="G3166" t="str">
        <f t="shared" si="197"/>
        <v>'orl'</v>
      </c>
      <c r="H3166">
        <v>88</v>
      </c>
      <c r="I3166">
        <v>-1.6769683590875599</v>
      </c>
      <c r="J3166">
        <v>-1.4170713760117699</v>
      </c>
      <c r="K3166">
        <v>-0.278685307824381</v>
      </c>
      <c r="L3166">
        <v>13.0882756929115</v>
      </c>
      <c r="M3166">
        <v>0.717291196388262</v>
      </c>
      <c r="N3166">
        <v>0.80641083521444701</v>
      </c>
      <c r="O3166">
        <v>-7.9458239277652304E-2</v>
      </c>
      <c r="P3166">
        <v>16.743295711060899</v>
      </c>
      <c r="Q3166" t="str">
        <f t="shared" si="198"/>
        <v>insert into rpmReg values (400489433, 2013, 'dal', 107, 'orl', 88, -1.67696835908756, -1.41707137601177, -0.278685307824381, 13.0882756929115, 0.717291196388262, 0.806410835214447, -0.0794582392776523, 16.7432957110609);</v>
      </c>
      <c r="R3166" t="str">
        <f t="shared" si="199"/>
        <v xml:space="preserve">, </v>
      </c>
    </row>
    <row r="3167" spans="1:18" x14ac:dyDescent="0.15">
      <c r="A3167">
        <v>400489473</v>
      </c>
      <c r="B3167">
        <v>2013</v>
      </c>
      <c r="C3167" t="s">
        <v>22</v>
      </c>
      <c r="D3167" t="str">
        <f t="shared" si="196"/>
        <v>'dal'</v>
      </c>
      <c r="E3167">
        <v>111</v>
      </c>
      <c r="F3167" t="s">
        <v>35</v>
      </c>
      <c r="G3167" t="str">
        <f t="shared" si="197"/>
        <v>'por'</v>
      </c>
      <c r="H3167">
        <v>127</v>
      </c>
      <c r="I3167">
        <v>-0.161068837373916</v>
      </c>
      <c r="J3167">
        <v>0.41231640417625198</v>
      </c>
      <c r="K3167">
        <v>-0.54549637232348303</v>
      </c>
      <c r="L3167">
        <v>15.456538665722899</v>
      </c>
      <c r="M3167">
        <v>0.71010898158586999</v>
      </c>
      <c r="N3167">
        <v>0.60214205186020298</v>
      </c>
      <c r="O3167">
        <v>0.106801954152574</v>
      </c>
      <c r="P3167">
        <v>16.763660278090899</v>
      </c>
      <c r="Q3167" t="str">
        <f t="shared" si="198"/>
        <v>insert into rpmReg values (400489473, 2013, 'dal', 111, 'por', 127, -0.161068837373916, 0.412316404176252, -0.545496372323483, 15.4565386657229, 0.71010898158587, 0.602142051860203, 0.106801954152574, 16.7636602780909);</v>
      </c>
      <c r="R3167" t="str">
        <f t="shared" si="199"/>
        <v xml:space="preserve">, </v>
      </c>
    </row>
    <row r="3168" spans="1:18" x14ac:dyDescent="0.15">
      <c r="A3168">
        <v>400489554</v>
      </c>
      <c r="B3168">
        <v>2013</v>
      </c>
      <c r="C3168" t="s">
        <v>22</v>
      </c>
      <c r="D3168" t="str">
        <f t="shared" si="196"/>
        <v>'dal'</v>
      </c>
      <c r="E3168">
        <v>115</v>
      </c>
      <c r="F3168" t="s">
        <v>33</v>
      </c>
      <c r="G3168" t="str">
        <f t="shared" si="197"/>
        <v>'hou'</v>
      </c>
      <c r="H3168">
        <v>117</v>
      </c>
      <c r="I3168">
        <v>0.20499999999999999</v>
      </c>
      <c r="J3168">
        <v>-0.44129032258064499</v>
      </c>
      <c r="K3168">
        <v>0.65564516129032302</v>
      </c>
      <c r="L3168">
        <v>14.9721774193548</v>
      </c>
      <c r="M3168">
        <v>0.95586432366162699</v>
      </c>
      <c r="N3168">
        <v>0.69852881078872098</v>
      </c>
      <c r="O3168">
        <v>0.24732325296281199</v>
      </c>
      <c r="P3168">
        <v>17.1933796485492</v>
      </c>
      <c r="Q3168" t="str">
        <f t="shared" si="198"/>
        <v>insert into rpmReg values (400489554, 2013, 'dal', 115, 'hou', 117, 0.205, -0.441290322580645, 0.655645161290323, 14.9721774193548, 0.955864323661627, 0.698528810788721, 0.247323252962812, 17.1933796485492);</v>
      </c>
      <c r="R3168" t="str">
        <f t="shared" si="199"/>
        <v xml:space="preserve">, </v>
      </c>
    </row>
    <row r="3169" spans="1:18" x14ac:dyDescent="0.15">
      <c r="A3169">
        <v>400489603</v>
      </c>
      <c r="B3169">
        <v>2013</v>
      </c>
      <c r="C3169" t="s">
        <v>29</v>
      </c>
      <c r="D3169" t="str">
        <f t="shared" si="196"/>
        <v>'mem'</v>
      </c>
      <c r="E3169">
        <v>96</v>
      </c>
      <c r="F3169" t="s">
        <v>22</v>
      </c>
      <c r="G3169" t="str">
        <f t="shared" si="197"/>
        <v>'dal'</v>
      </c>
      <c r="H3169">
        <v>110</v>
      </c>
      <c r="I3169">
        <v>0.95586432366162699</v>
      </c>
      <c r="J3169">
        <v>0.69852881078872098</v>
      </c>
      <c r="K3169">
        <v>0.24732325296281199</v>
      </c>
      <c r="L3169">
        <v>17.1933796485492</v>
      </c>
      <c r="M3169">
        <v>0.32907696114822999</v>
      </c>
      <c r="N3169">
        <v>-0.47045285820341498</v>
      </c>
      <c r="O3169">
        <v>0.77188814649839199</v>
      </c>
      <c r="P3169">
        <v>14.365639693145299</v>
      </c>
      <c r="Q3169" t="str">
        <f t="shared" si="198"/>
        <v>insert into rpmReg values (400489603, 2013, 'mem', 96, 'dal', 110, 0.955864323661627, 0.698528810788721, 0.247323252962812, 17.1933796485492, 0.32907696114823, -0.470452858203415, 0.771888146498392, 14.3656396931453);</v>
      </c>
      <c r="R3169" t="str">
        <f t="shared" si="199"/>
        <v xml:space="preserve">, </v>
      </c>
    </row>
    <row r="3170" spans="1:18" x14ac:dyDescent="0.15">
      <c r="A3170">
        <v>400489619</v>
      </c>
      <c r="B3170">
        <v>2013</v>
      </c>
      <c r="C3170" t="s">
        <v>22</v>
      </c>
      <c r="D3170" t="str">
        <f t="shared" si="196"/>
        <v>'dal'</v>
      </c>
      <c r="E3170">
        <v>103</v>
      </c>
      <c r="F3170" t="s">
        <v>41</v>
      </c>
      <c r="G3170" t="str">
        <f t="shared" si="197"/>
        <v>'utah'</v>
      </c>
      <c r="H3170">
        <v>81</v>
      </c>
      <c r="I3170">
        <v>-0.515069356872636</v>
      </c>
      <c r="J3170">
        <v>-0.23423707440100899</v>
      </c>
      <c r="K3170">
        <v>-0.31008827238335401</v>
      </c>
      <c r="L3170">
        <v>14.1028373266078</v>
      </c>
      <c r="M3170">
        <v>0.64159420289855096</v>
      </c>
      <c r="N3170">
        <v>0.53032608695652195</v>
      </c>
      <c r="O3170">
        <v>0.11014492753623201</v>
      </c>
      <c r="P3170">
        <v>16.6896376811594</v>
      </c>
      <c r="Q3170" t="str">
        <f t="shared" si="198"/>
        <v>insert into rpmReg values (400489619, 2013, 'dal', 103, 'utah', 81, -0.515069356872636, -0.234237074401009, -0.310088272383354, 14.1028373266078, 0.641594202898551, 0.530326086956522, 0.110144927536232, 16.6896376811594);</v>
      </c>
      <c r="R3170" t="str">
        <f t="shared" si="199"/>
        <v xml:space="preserve">, </v>
      </c>
    </row>
    <row r="3171" spans="1:18" x14ac:dyDescent="0.15">
      <c r="A3171">
        <v>400489643</v>
      </c>
      <c r="B3171">
        <v>2013</v>
      </c>
      <c r="C3171" t="s">
        <v>30</v>
      </c>
      <c r="D3171" t="str">
        <f t="shared" si="196"/>
        <v>'cha'</v>
      </c>
      <c r="E3171">
        <v>114</v>
      </c>
      <c r="F3171" t="s">
        <v>22</v>
      </c>
      <c r="G3171" t="str">
        <f t="shared" si="197"/>
        <v>'dal'</v>
      </c>
      <c r="H3171">
        <v>89</v>
      </c>
      <c r="I3171">
        <v>0.64159420289855096</v>
      </c>
      <c r="J3171">
        <v>0.53032608695652195</v>
      </c>
      <c r="K3171">
        <v>0.11014492753623201</v>
      </c>
      <c r="L3171">
        <v>16.6896376811594</v>
      </c>
      <c r="M3171">
        <v>-0.65781239940771297</v>
      </c>
      <c r="N3171">
        <v>-0.21033283976051001</v>
      </c>
      <c r="O3171">
        <v>-0.45223073456511897</v>
      </c>
      <c r="P3171">
        <v>14.6982875168995</v>
      </c>
      <c r="Q3171" t="str">
        <f t="shared" si="198"/>
        <v>insert into rpmReg values (400489643, 2013, 'cha', 114, 'dal', 89, 0.641594202898551, 0.530326086956522, 0.110144927536232, 16.6896376811594, -0.657812399407713, -0.21033283976051, -0.452230734565119, 14.6982875168995);</v>
      </c>
      <c r="R3171" t="str">
        <f t="shared" si="199"/>
        <v xml:space="preserve">, </v>
      </c>
    </row>
    <row r="3172" spans="1:18" x14ac:dyDescent="0.15">
      <c r="A3172">
        <v>400489671</v>
      </c>
      <c r="B3172">
        <v>2013</v>
      </c>
      <c r="C3172" t="s">
        <v>22</v>
      </c>
      <c r="D3172" t="str">
        <f t="shared" si="196"/>
        <v>'dal'</v>
      </c>
      <c r="E3172">
        <v>106</v>
      </c>
      <c r="F3172" t="s">
        <v>16</v>
      </c>
      <c r="G3172" t="str">
        <f t="shared" si="197"/>
        <v>'mia'</v>
      </c>
      <c r="H3172">
        <v>117</v>
      </c>
      <c r="I3172">
        <v>1.7733668341708499</v>
      </c>
      <c r="J3172">
        <v>1.41394472361809</v>
      </c>
      <c r="K3172">
        <v>0.36390284757118901</v>
      </c>
      <c r="L3172">
        <v>18.161055276381902</v>
      </c>
      <c r="M3172">
        <v>0.64159420289855096</v>
      </c>
      <c r="N3172">
        <v>0.53032608695652195</v>
      </c>
      <c r="O3172">
        <v>0.11014492753623201</v>
      </c>
      <c r="P3172">
        <v>16.6896376811594</v>
      </c>
      <c r="Q3172" t="str">
        <f t="shared" si="198"/>
        <v>insert into rpmReg values (400489671, 2013, 'dal', 106, 'mia', 117, 1.77336683417085, 1.41394472361809, 0.363902847571189, 18.1610552763819, 0.641594202898551, 0.530326086956522, 0.110144927536232, 16.6896376811594);</v>
      </c>
      <c r="R3172" t="str">
        <f t="shared" si="199"/>
        <v xml:space="preserve">, </v>
      </c>
    </row>
    <row r="3173" spans="1:18" x14ac:dyDescent="0.15">
      <c r="A3173">
        <v>400489729</v>
      </c>
      <c r="B3173">
        <v>2013</v>
      </c>
      <c r="C3173" t="s">
        <v>22</v>
      </c>
      <c r="D3173" t="str">
        <f t="shared" si="196"/>
        <v>'dal'</v>
      </c>
      <c r="E3173">
        <v>108</v>
      </c>
      <c r="F3173" t="s">
        <v>17</v>
      </c>
      <c r="G3173" t="str">
        <f t="shared" si="197"/>
        <v>'no'</v>
      </c>
      <c r="H3173">
        <v>89</v>
      </c>
      <c r="I3173">
        <v>-1.14517999516792</v>
      </c>
      <c r="J3173">
        <v>-0.73005556897801405</v>
      </c>
      <c r="K3173">
        <v>-0.44365788837883602</v>
      </c>
      <c r="L3173">
        <v>13.864798260449399</v>
      </c>
      <c r="M3173">
        <v>0.64159420289855096</v>
      </c>
      <c r="N3173">
        <v>0.53032608695652195</v>
      </c>
      <c r="O3173">
        <v>0.11014492753623201</v>
      </c>
      <c r="P3173">
        <v>16.6896376811594</v>
      </c>
      <c r="Q3173" t="str">
        <f t="shared" si="198"/>
        <v>insert into rpmReg values (400489729, 2013, 'dal', 108, 'no', 89, -1.14517999516792, -0.730055568978014, -0.443657888378836, 13.8647982604494, 0.641594202898551, 0.530326086956522, 0.110144927536232, 16.6896376811594);</v>
      </c>
      <c r="R3173" t="str">
        <f t="shared" si="199"/>
        <v xml:space="preserve">, </v>
      </c>
    </row>
    <row r="3174" spans="1:18" x14ac:dyDescent="0.15">
      <c r="A3174">
        <v>400489761</v>
      </c>
      <c r="B3174">
        <v>2013</v>
      </c>
      <c r="C3174" t="s">
        <v>43</v>
      </c>
      <c r="D3174" t="str">
        <f t="shared" si="196"/>
        <v>'sa'</v>
      </c>
      <c r="E3174">
        <v>112</v>
      </c>
      <c r="F3174" t="s">
        <v>22</v>
      </c>
      <c r="G3174" t="str">
        <f t="shared" si="197"/>
        <v>'dal'</v>
      </c>
      <c r="H3174">
        <v>106</v>
      </c>
      <c r="I3174">
        <v>0.93331993569131799</v>
      </c>
      <c r="J3174">
        <v>0.74831189710610901</v>
      </c>
      <c r="K3174">
        <v>0.18376205787781399</v>
      </c>
      <c r="L3174">
        <v>17.220056270096499</v>
      </c>
      <c r="M3174">
        <v>1.66114141838019</v>
      </c>
      <c r="N3174">
        <v>0.87125472093999201</v>
      </c>
      <c r="O3174">
        <v>0.78988669744020101</v>
      </c>
      <c r="P3174">
        <v>17.0779269827948</v>
      </c>
      <c r="Q3174" t="str">
        <f t="shared" si="198"/>
        <v>insert into rpmReg values (400489761, 2013, 'sa', 112, 'dal', 106, 0.933319935691318, 0.748311897106109, 0.183762057877814, 17.2200562700965, 1.66114141838019, 0.871254720939992, 0.789886697440201, 17.0779269827948);</v>
      </c>
      <c r="R3174" t="str">
        <f t="shared" si="199"/>
        <v xml:space="preserve">, </v>
      </c>
    </row>
    <row r="3175" spans="1:18" x14ac:dyDescent="0.15">
      <c r="A3175">
        <v>400489785</v>
      </c>
      <c r="B3175">
        <v>2013</v>
      </c>
      <c r="C3175" t="s">
        <v>39</v>
      </c>
      <c r="D3175" t="str">
        <f t="shared" si="196"/>
        <v>'den'</v>
      </c>
      <c r="E3175">
        <v>115</v>
      </c>
      <c r="F3175" t="s">
        <v>22</v>
      </c>
      <c r="G3175" t="str">
        <f t="shared" si="197"/>
        <v>'dal'</v>
      </c>
      <c r="H3175">
        <v>110</v>
      </c>
      <c r="I3175">
        <v>0.87203456402199497</v>
      </c>
      <c r="J3175">
        <v>0.61692851531814596</v>
      </c>
      <c r="K3175">
        <v>0.24548311076198001</v>
      </c>
      <c r="L3175">
        <v>17.096425765907298</v>
      </c>
      <c r="M3175">
        <v>-1.2714771622934899</v>
      </c>
      <c r="N3175">
        <v>-0.27181729834791102</v>
      </c>
      <c r="O3175">
        <v>-1.00515063168124</v>
      </c>
      <c r="P3175">
        <v>15.4124635568513</v>
      </c>
      <c r="Q3175" t="str">
        <f t="shared" si="198"/>
        <v>insert into rpmReg values (400489785, 2013, 'den', 115, 'dal', 110, 0.872034564021995, 0.616928515318146, 0.24548311076198, 17.0964257659073, -1.27147716229349, -0.271817298347911, -1.00515063168124, 15.4124635568513);</v>
      </c>
      <c r="R3175" t="str">
        <f t="shared" si="199"/>
        <v xml:space="preserve">, </v>
      </c>
    </row>
    <row r="3176" spans="1:18" x14ac:dyDescent="0.15">
      <c r="A3176">
        <v>400489797</v>
      </c>
      <c r="B3176">
        <v>2013</v>
      </c>
      <c r="C3176" t="s">
        <v>22</v>
      </c>
      <c r="D3176" t="str">
        <f t="shared" si="196"/>
        <v>'dal'</v>
      </c>
      <c r="E3176">
        <v>103</v>
      </c>
      <c r="F3176" t="s">
        <v>35</v>
      </c>
      <c r="G3176" t="str">
        <f t="shared" si="197"/>
        <v>'por'</v>
      </c>
      <c r="H3176">
        <v>98</v>
      </c>
      <c r="I3176">
        <v>0.21640160950373599</v>
      </c>
      <c r="J3176">
        <v>0.73975857443954796</v>
      </c>
      <c r="K3176">
        <v>-0.48955738647250402</v>
      </c>
      <c r="L3176">
        <v>15.975493389538199</v>
      </c>
      <c r="M3176">
        <v>0.95586432366162699</v>
      </c>
      <c r="N3176">
        <v>0.69852881078872098</v>
      </c>
      <c r="O3176">
        <v>0.24732325296281199</v>
      </c>
      <c r="P3176">
        <v>17.1933796485492</v>
      </c>
      <c r="Q3176" t="str">
        <f t="shared" si="198"/>
        <v>insert into rpmReg values (400489797, 2013, 'dal', 103, 'por', 98, 0.216401609503736, 0.739758574439548, -0.489557386472504, 15.9754933895382, 0.955864323661627, 0.698528810788721, 0.247323252962812, 17.1933796485492);</v>
      </c>
      <c r="R3176" t="str">
        <f t="shared" si="199"/>
        <v xml:space="preserve">, </v>
      </c>
    </row>
    <row r="3177" spans="1:18" x14ac:dyDescent="0.15">
      <c r="A3177">
        <v>400489837</v>
      </c>
      <c r="B3177">
        <v>2013</v>
      </c>
      <c r="C3177" t="s">
        <v>41</v>
      </c>
      <c r="D3177" t="str">
        <f t="shared" si="196"/>
        <v>'utah'</v>
      </c>
      <c r="E3177">
        <v>101</v>
      </c>
      <c r="F3177" t="s">
        <v>22</v>
      </c>
      <c r="G3177" t="str">
        <f t="shared" si="197"/>
        <v>'dal'</v>
      </c>
      <c r="H3177">
        <v>108</v>
      </c>
      <c r="I3177">
        <v>0.85168148434480095</v>
      </c>
      <c r="J3177">
        <v>0.66609972941631201</v>
      </c>
      <c r="K3177">
        <v>0.18438345574024001</v>
      </c>
      <c r="L3177">
        <v>17.1236180904523</v>
      </c>
      <c r="M3177">
        <v>-0.24443609022556401</v>
      </c>
      <c r="N3177">
        <v>-0.35857142857142899</v>
      </c>
      <c r="O3177">
        <v>7.9248120300751901E-2</v>
      </c>
      <c r="P3177">
        <v>14.438195488721799</v>
      </c>
      <c r="Q3177" t="str">
        <f t="shared" si="198"/>
        <v>insert into rpmReg values (400489837, 2013, 'utah', 101, 'dal', 108, 0.851681484344801, 0.666099729416312, 0.18438345574024, 17.1236180904523, -0.244436090225564, -0.358571428571429, 0.0792481203007519, 14.4381954887218);</v>
      </c>
      <c r="R3177" t="str">
        <f t="shared" si="199"/>
        <v xml:space="preserve">, </v>
      </c>
    </row>
    <row r="3178" spans="1:18" x14ac:dyDescent="0.15">
      <c r="A3178">
        <v>400489865</v>
      </c>
      <c r="B3178">
        <v>2013</v>
      </c>
      <c r="C3178" t="s">
        <v>24</v>
      </c>
      <c r="D3178" t="str">
        <f t="shared" si="196"/>
        <v>'okc'</v>
      </c>
      <c r="E3178">
        <v>86</v>
      </c>
      <c r="F3178" t="s">
        <v>22</v>
      </c>
      <c r="G3178" t="str">
        <f t="shared" si="197"/>
        <v>'dal'</v>
      </c>
      <c r="H3178">
        <v>109</v>
      </c>
      <c r="I3178">
        <v>0.64159420289855096</v>
      </c>
      <c r="J3178">
        <v>0.53032608695652195</v>
      </c>
      <c r="K3178">
        <v>0.11014492753623201</v>
      </c>
      <c r="L3178">
        <v>16.6896376811594</v>
      </c>
      <c r="M3178">
        <v>1.4033564814814801</v>
      </c>
      <c r="N3178">
        <v>0.37424768518518498</v>
      </c>
      <c r="O3178">
        <v>1.0208912037036999</v>
      </c>
      <c r="P3178">
        <v>16.6661168981482</v>
      </c>
      <c r="Q3178" t="str">
        <f t="shared" si="198"/>
        <v>insert into rpmReg values (400489865, 2013, 'okc', 86, 'dal', 109, 0.641594202898551, 0.530326086956522, 0.110144927536232, 16.6896376811594, 1.40335648148148, 0.374247685185185, 1.0208912037037, 16.6661168981482);</v>
      </c>
      <c r="R3178" t="str">
        <f t="shared" si="199"/>
        <v xml:space="preserve">, </v>
      </c>
    </row>
    <row r="3179" spans="1:18" x14ac:dyDescent="0.15">
      <c r="A3179">
        <v>400489887</v>
      </c>
      <c r="B3179">
        <v>2013</v>
      </c>
      <c r="C3179" t="s">
        <v>22</v>
      </c>
      <c r="D3179" t="str">
        <f t="shared" si="196"/>
        <v>'dal'</v>
      </c>
      <c r="E3179">
        <v>122</v>
      </c>
      <c r="F3179" t="s">
        <v>42</v>
      </c>
      <c r="G3179" t="str">
        <f t="shared" si="197"/>
        <v>'min'</v>
      </c>
      <c r="H3179">
        <v>123</v>
      </c>
      <c r="I3179">
        <v>0.81614806866952805</v>
      </c>
      <c r="J3179">
        <v>1.08234978540773</v>
      </c>
      <c r="K3179">
        <v>-0.25273605150214601</v>
      </c>
      <c r="L3179">
        <v>15.209173819742499</v>
      </c>
      <c r="M3179">
        <v>0.71010898158586999</v>
      </c>
      <c r="N3179">
        <v>0.60214205186020298</v>
      </c>
      <c r="O3179">
        <v>0.106801954152574</v>
      </c>
      <c r="P3179">
        <v>16.763660278090899</v>
      </c>
      <c r="Q3179" t="str">
        <f t="shared" si="198"/>
        <v>insert into rpmReg values (400489887, 2013, 'dal', 122, 'min', 123, 0.816148068669528, 1.08234978540773, -0.252736051502146, 15.2091738197425, 0.71010898158587, 0.602142051860203, 0.106801954152574, 16.7636602780909);</v>
      </c>
      <c r="R3179" t="str">
        <f t="shared" si="199"/>
        <v xml:space="preserve">, </v>
      </c>
    </row>
    <row r="3180" spans="1:18" x14ac:dyDescent="0.15">
      <c r="A3180">
        <v>400489901</v>
      </c>
      <c r="B3180">
        <v>2013</v>
      </c>
      <c r="C3180" t="s">
        <v>22</v>
      </c>
      <c r="D3180" t="str">
        <f t="shared" si="196"/>
        <v>'dal'</v>
      </c>
      <c r="E3180">
        <v>122</v>
      </c>
      <c r="F3180" t="s">
        <v>39</v>
      </c>
      <c r="G3180" t="str">
        <f t="shared" si="197"/>
        <v>'den'</v>
      </c>
      <c r="H3180">
        <v>106</v>
      </c>
      <c r="I3180">
        <v>-1.2714771622934899</v>
      </c>
      <c r="J3180">
        <v>-0.27181729834791102</v>
      </c>
      <c r="K3180">
        <v>-1.00515063168124</v>
      </c>
      <c r="L3180">
        <v>15.4124635568513</v>
      </c>
      <c r="M3180">
        <v>0.64159420289855096</v>
      </c>
      <c r="N3180">
        <v>0.53032608695652195</v>
      </c>
      <c r="O3180">
        <v>0.11014492753623201</v>
      </c>
      <c r="P3180">
        <v>16.6896376811594</v>
      </c>
      <c r="Q3180" t="str">
        <f t="shared" si="198"/>
        <v>insert into rpmReg values (400489901, 2013, 'dal', 122, 'den', 106, -1.27147716229349, -0.271817298347911, -1.00515063168124, 15.4124635568513, 0.641594202898551, 0.530326086956522, 0.110144927536232, 16.6896376811594);</v>
      </c>
      <c r="R3180" t="str">
        <f t="shared" si="199"/>
        <v xml:space="preserve">, </v>
      </c>
    </row>
    <row r="3181" spans="1:18" x14ac:dyDescent="0.15">
      <c r="A3181">
        <v>400489932</v>
      </c>
      <c r="B3181">
        <v>2013</v>
      </c>
      <c r="C3181" t="s">
        <v>22</v>
      </c>
      <c r="D3181" t="str">
        <f t="shared" si="196"/>
        <v>'dal'</v>
      </c>
      <c r="E3181">
        <v>128</v>
      </c>
      <c r="F3181" t="s">
        <v>24</v>
      </c>
      <c r="G3181" t="str">
        <f t="shared" si="197"/>
        <v>'okc'</v>
      </c>
      <c r="H3181">
        <v>119</v>
      </c>
      <c r="I3181">
        <v>2.5916575192096598</v>
      </c>
      <c r="J3181">
        <v>1.67239297475302</v>
      </c>
      <c r="K3181">
        <v>0.93062568605927598</v>
      </c>
      <c r="L3181">
        <v>18.929171240395199</v>
      </c>
      <c r="M3181">
        <v>0.95586432366162699</v>
      </c>
      <c r="N3181">
        <v>0.69852881078872098</v>
      </c>
      <c r="O3181">
        <v>0.24732325296281199</v>
      </c>
      <c r="P3181">
        <v>17.1933796485492</v>
      </c>
      <c r="Q3181" t="str">
        <f t="shared" si="198"/>
        <v>insert into rpmReg values (400489932, 2013, 'dal', 128, 'okc', 119, 2.59165751920966, 1.67239297475302, 0.930625686059276, 18.9291712403952, 0.955864323661627, 0.698528810788721, 0.247323252962812, 17.1933796485492);</v>
      </c>
      <c r="R3181" t="str">
        <f t="shared" si="199"/>
        <v xml:space="preserve">, </v>
      </c>
    </row>
    <row r="3182" spans="1:18" x14ac:dyDescent="0.15">
      <c r="A3182">
        <v>400490032</v>
      </c>
      <c r="B3182">
        <v>2013</v>
      </c>
      <c r="C3182" t="s">
        <v>41</v>
      </c>
      <c r="D3182" t="str">
        <f t="shared" si="196"/>
        <v>'utah'</v>
      </c>
      <c r="E3182">
        <v>83</v>
      </c>
      <c r="F3182" t="s">
        <v>22</v>
      </c>
      <c r="G3182" t="str">
        <f t="shared" si="197"/>
        <v>'dal'</v>
      </c>
      <c r="H3182">
        <v>95</v>
      </c>
      <c r="I3182">
        <v>0.71010898158586999</v>
      </c>
      <c r="J3182">
        <v>0.60214205186020298</v>
      </c>
      <c r="K3182">
        <v>0.106801954152574</v>
      </c>
      <c r="L3182">
        <v>16.763660278090899</v>
      </c>
      <c r="M3182">
        <v>-0.24443609022556401</v>
      </c>
      <c r="N3182">
        <v>-0.35857142857142899</v>
      </c>
      <c r="O3182">
        <v>7.9248120300751901E-2</v>
      </c>
      <c r="P3182">
        <v>14.438195488721799</v>
      </c>
      <c r="Q3182" t="str">
        <f t="shared" si="198"/>
        <v>insert into rpmReg values (400490032, 2013, 'utah', 83, 'dal', 95, 0.71010898158587, 0.602142051860203, 0.106801954152574, 16.7636602780909, -0.244436090225564, -0.358571428571429, 0.0792481203007519, 14.4381954887218);</v>
      </c>
      <c r="R3182" t="str">
        <f t="shared" si="199"/>
        <v xml:space="preserve">, </v>
      </c>
    </row>
    <row r="3183" spans="1:18" x14ac:dyDescent="0.15">
      <c r="A3183">
        <v>400490047</v>
      </c>
      <c r="B3183">
        <v>2013</v>
      </c>
      <c r="C3183" t="s">
        <v>22</v>
      </c>
      <c r="D3183" t="str">
        <f t="shared" si="196"/>
        <v>'dal'</v>
      </c>
      <c r="E3183">
        <v>100</v>
      </c>
      <c r="F3183" t="s">
        <v>43</v>
      </c>
      <c r="G3183" t="str">
        <f t="shared" si="197"/>
        <v>'sa'</v>
      </c>
      <c r="H3183">
        <v>109</v>
      </c>
      <c r="I3183">
        <v>1.03715940785239</v>
      </c>
      <c r="J3183">
        <v>0.30690838875777698</v>
      </c>
      <c r="K3183">
        <v>0.73621540441965205</v>
      </c>
      <c r="L3183">
        <v>16.008163484230899</v>
      </c>
      <c r="M3183">
        <v>0.64159420289855096</v>
      </c>
      <c r="N3183">
        <v>0.53032608695652195</v>
      </c>
      <c r="O3183">
        <v>0.11014492753623201</v>
      </c>
      <c r="P3183">
        <v>16.6896376811594</v>
      </c>
      <c r="Q3183" t="str">
        <f t="shared" si="198"/>
        <v>insert into rpmReg values (400490047, 2013, 'dal', 100, 'sa', 109, 1.03715940785239, 0.306908388757777, 0.736215404419652, 16.0081634842309, 0.641594202898551, 0.530326086956522, 0.110144927536232, 16.6896376811594);</v>
      </c>
      <c r="R3183" t="str">
        <f t="shared" si="199"/>
        <v xml:space="preserve">, </v>
      </c>
    </row>
    <row r="3184" spans="1:18" x14ac:dyDescent="0.15">
      <c r="A3184">
        <v>400490089</v>
      </c>
      <c r="B3184">
        <v>2013</v>
      </c>
      <c r="C3184" t="s">
        <v>29</v>
      </c>
      <c r="D3184" t="str">
        <f t="shared" si="196"/>
        <v>'mem'</v>
      </c>
      <c r="E3184">
        <v>106</v>
      </c>
      <c r="F3184" t="s">
        <v>22</v>
      </c>
      <c r="G3184" t="str">
        <f t="shared" si="197"/>
        <v>'dal'</v>
      </c>
      <c r="H3184">
        <v>105</v>
      </c>
      <c r="I3184">
        <v>0.95586432366162699</v>
      </c>
      <c r="J3184">
        <v>0.69852881078872098</v>
      </c>
      <c r="K3184">
        <v>0.24732325296281199</v>
      </c>
      <c r="L3184">
        <v>17.1933796485492</v>
      </c>
      <c r="M3184">
        <v>1.67475269784173</v>
      </c>
      <c r="N3184">
        <v>0.137320143884892</v>
      </c>
      <c r="O3184">
        <v>1.51870503597122</v>
      </c>
      <c r="P3184">
        <v>15.6867356115108</v>
      </c>
      <c r="Q3184" t="str">
        <f t="shared" si="198"/>
        <v>insert into rpmReg values (400490089, 2013, 'mem', 106, 'dal', 105, 0.955864323661627, 0.698528810788721, 0.247323252962812, 17.1933796485492, 1.67475269784173, 0.137320143884892, 1.51870503597122, 15.6867356115108);</v>
      </c>
      <c r="R3184" t="str">
        <f t="shared" si="199"/>
        <v xml:space="preserve">, </v>
      </c>
    </row>
    <row r="3185" spans="1:18" x14ac:dyDescent="0.15">
      <c r="A3185">
        <v>400488882</v>
      </c>
      <c r="B3185">
        <v>2013</v>
      </c>
      <c r="C3185" t="s">
        <v>33</v>
      </c>
      <c r="D3185" t="str">
        <f t="shared" si="196"/>
        <v>'hou'</v>
      </c>
      <c r="E3185">
        <v>96</v>
      </c>
      <c r="F3185" t="s">
        <v>30</v>
      </c>
      <c r="G3185" t="str">
        <f t="shared" si="197"/>
        <v>'cha'</v>
      </c>
      <c r="H3185">
        <v>83</v>
      </c>
      <c r="I3185">
        <v>-0.294075688527838</v>
      </c>
      <c r="J3185">
        <v>-0.14319397661977401</v>
      </c>
      <c r="K3185">
        <v>-0.15575589459084599</v>
      </c>
      <c r="L3185">
        <v>14.237864077669901</v>
      </c>
      <c r="M3185">
        <v>1.87695119329177</v>
      </c>
      <c r="N3185">
        <v>0.58488497097398395</v>
      </c>
      <c r="O3185">
        <v>1.31244893571275</v>
      </c>
      <c r="P3185">
        <v>16.3142442485487</v>
      </c>
      <c r="Q3185" t="str">
        <f t="shared" si="198"/>
        <v>insert into rpmReg values (400488882, 2013, 'hou', 96, 'cha', 83, -0.294075688527838, -0.143193976619774, -0.155755894590846, 14.2378640776699, 1.87695119329177, 0.584884970973984, 1.31244893571275, 16.3142442485487);</v>
      </c>
      <c r="R3185" t="str">
        <f t="shared" si="199"/>
        <v xml:space="preserve">, </v>
      </c>
    </row>
    <row r="3186" spans="1:18" x14ac:dyDescent="0.15">
      <c r="A3186">
        <v>400488911</v>
      </c>
      <c r="B3186">
        <v>2013</v>
      </c>
      <c r="C3186" t="s">
        <v>41</v>
      </c>
      <c r="D3186" t="str">
        <f t="shared" si="196"/>
        <v>'utah'</v>
      </c>
      <c r="E3186">
        <v>93</v>
      </c>
      <c r="F3186" t="s">
        <v>33</v>
      </c>
      <c r="G3186" t="str">
        <f t="shared" si="197"/>
        <v>'hou'</v>
      </c>
      <c r="H3186">
        <v>104</v>
      </c>
      <c r="I3186">
        <v>1.86756136728607</v>
      </c>
      <c r="J3186">
        <v>0.57841247992658895</v>
      </c>
      <c r="K3186">
        <v>1.3029135122734601</v>
      </c>
      <c r="L3186">
        <v>16.6227919247534</v>
      </c>
      <c r="M3186">
        <v>-0.27776904948939501</v>
      </c>
      <c r="N3186">
        <v>8.12254516889237E-2</v>
      </c>
      <c r="O3186">
        <v>-0.38931657501963901</v>
      </c>
      <c r="P3186">
        <v>14.454909662215201</v>
      </c>
      <c r="Q3186" t="str">
        <f t="shared" si="198"/>
        <v>insert into rpmReg values (400488911, 2013, 'utah', 93, 'hou', 104, 1.86756136728607, 0.578412479926589, 1.30291351227346, 16.6227919247534, -0.277769049489395, 0.0812254516889237, -0.389316575019639, 14.4549096622152);</v>
      </c>
      <c r="R3186" t="str">
        <f t="shared" si="199"/>
        <v xml:space="preserve">, </v>
      </c>
    </row>
    <row r="3187" spans="1:18" x14ac:dyDescent="0.15">
      <c r="A3187">
        <v>400488931</v>
      </c>
      <c r="B3187">
        <v>2013</v>
      </c>
      <c r="C3187" t="s">
        <v>35</v>
      </c>
      <c r="D3187" t="str">
        <f t="shared" si="196"/>
        <v>'por'</v>
      </c>
      <c r="E3187">
        <v>101</v>
      </c>
      <c r="F3187" t="s">
        <v>33</v>
      </c>
      <c r="G3187" t="str">
        <f t="shared" si="197"/>
        <v>'hou'</v>
      </c>
      <c r="H3187">
        <v>116</v>
      </c>
      <c r="I3187">
        <v>1.4621601064841201</v>
      </c>
      <c r="J3187">
        <v>0.45056094314508499</v>
      </c>
      <c r="K3187">
        <v>1.0296254040692101</v>
      </c>
      <c r="L3187">
        <v>16.344618748811602</v>
      </c>
      <c r="M3187">
        <v>-0.25894736842105298</v>
      </c>
      <c r="N3187">
        <v>0.38709232096634999</v>
      </c>
      <c r="O3187">
        <v>-0.61559965487489199</v>
      </c>
      <c r="P3187">
        <v>15.1717860224331</v>
      </c>
      <c r="Q3187" t="str">
        <f t="shared" si="198"/>
        <v>insert into rpmReg values (400488931, 2013, 'por', 101, 'hou', 116, 1.46216010648412, 0.450560943145085, 1.02962540406921, 16.3446187488116, -0.258947368421053, 0.38709232096635, -0.615599654874892, 15.1717860224331);</v>
      </c>
      <c r="R3187" t="str">
        <f t="shared" si="199"/>
        <v xml:space="preserve">, </v>
      </c>
    </row>
    <row r="3188" spans="1:18" x14ac:dyDescent="0.15">
      <c r="A3188">
        <v>400489014</v>
      </c>
      <c r="B3188">
        <v>2013</v>
      </c>
      <c r="C3188" t="s">
        <v>33</v>
      </c>
      <c r="D3188" t="str">
        <f t="shared" si="196"/>
        <v>'hou'</v>
      </c>
      <c r="E3188">
        <v>122</v>
      </c>
      <c r="F3188" t="s">
        <v>39</v>
      </c>
      <c r="G3188" t="str">
        <f t="shared" si="197"/>
        <v>'den'</v>
      </c>
      <c r="H3188">
        <v>111</v>
      </c>
      <c r="I3188">
        <v>-0.99336859235150499</v>
      </c>
      <c r="J3188">
        <v>0.289625711960944</v>
      </c>
      <c r="K3188">
        <v>-1.2772579332790901</v>
      </c>
      <c r="L3188">
        <v>16.051749389747801</v>
      </c>
      <c r="M3188">
        <v>0.83984713902086305</v>
      </c>
      <c r="N3188">
        <v>0.48562280520553602</v>
      </c>
      <c r="O3188">
        <v>0.36141293121255902</v>
      </c>
      <c r="P3188">
        <v>15.9768126420161</v>
      </c>
      <c r="Q3188" t="str">
        <f t="shared" si="198"/>
        <v>insert into rpmReg values (400489014, 2013, 'hou', 122, 'den', 111, -0.993368592351505, 0.289625711960944, -1.27725793327909, 16.0517493897478, 0.839847139020863, 0.485622805205536, 0.361412931212559, 15.9768126420161);</v>
      </c>
      <c r="R3188" t="str">
        <f t="shared" si="199"/>
        <v xml:space="preserve">, </v>
      </c>
    </row>
    <row r="3189" spans="1:18" x14ac:dyDescent="0.15">
      <c r="A3189">
        <v>400489065</v>
      </c>
      <c r="B3189">
        <v>2013</v>
      </c>
      <c r="C3189" t="s">
        <v>33</v>
      </c>
      <c r="D3189" t="str">
        <f t="shared" si="196"/>
        <v>'hou'</v>
      </c>
      <c r="E3189">
        <v>112</v>
      </c>
      <c r="F3189" t="s">
        <v>42</v>
      </c>
      <c r="G3189" t="str">
        <f t="shared" si="197"/>
        <v>'min'</v>
      </c>
      <c r="H3189">
        <v>101</v>
      </c>
      <c r="I3189">
        <v>0.35997001499250397</v>
      </c>
      <c r="J3189">
        <v>0.76105697151424301</v>
      </c>
      <c r="K3189">
        <v>-0.39745127436281902</v>
      </c>
      <c r="L3189">
        <v>15.338118440779599</v>
      </c>
      <c r="M3189">
        <v>0.71651957456438098</v>
      </c>
      <c r="N3189">
        <v>-0.52978049332428201</v>
      </c>
      <c r="O3189">
        <v>1.2677528852681601</v>
      </c>
      <c r="P3189">
        <v>14.9797126046617</v>
      </c>
      <c r="Q3189" t="str">
        <f t="shared" si="198"/>
        <v>insert into rpmReg values (400489065, 2013, 'hou', 112, 'min', 101, 0.359970014992504, 0.761056971514243, -0.397451274362819, 15.3381184407796, 0.716519574564381, -0.529780493324282, 1.26775288526816, 14.9797126046617);</v>
      </c>
      <c r="R3189" t="str">
        <f t="shared" si="199"/>
        <v xml:space="preserve">, </v>
      </c>
    </row>
    <row r="3190" spans="1:18" x14ac:dyDescent="0.15">
      <c r="A3190">
        <v>400489079</v>
      </c>
      <c r="B3190">
        <v>2013</v>
      </c>
      <c r="C3190" t="s">
        <v>29</v>
      </c>
      <c r="D3190" t="str">
        <f t="shared" si="196"/>
        <v>'mem'</v>
      </c>
      <c r="E3190">
        <v>86</v>
      </c>
      <c r="F3190" t="s">
        <v>33</v>
      </c>
      <c r="G3190" t="str">
        <f t="shared" si="197"/>
        <v>'hou'</v>
      </c>
      <c r="H3190">
        <v>93</v>
      </c>
      <c r="I3190">
        <v>0.97463473053892202</v>
      </c>
      <c r="J3190">
        <v>-0.52567664670658698</v>
      </c>
      <c r="K3190">
        <v>1.52301796407186</v>
      </c>
      <c r="L3190">
        <v>15.1421676646707</v>
      </c>
      <c r="M3190">
        <v>0.80486952469711104</v>
      </c>
      <c r="N3190">
        <v>5.4706430568499602E-2</v>
      </c>
      <c r="O3190">
        <v>0.74235787511649598</v>
      </c>
      <c r="P3190">
        <v>15.26761416589</v>
      </c>
      <c r="Q3190" t="str">
        <f t="shared" si="198"/>
        <v>insert into rpmReg values (400489079, 2013, 'mem', 86, 'hou', 93, 0.974634730538922, -0.525676646706587, 1.52301796407186, 15.1421676646707, 0.804869524697111, 0.0547064305684996, 0.742357875116496, 15.26761416589);</v>
      </c>
      <c r="R3190" t="str">
        <f t="shared" si="199"/>
        <v xml:space="preserve">, </v>
      </c>
    </row>
    <row r="3191" spans="1:18" x14ac:dyDescent="0.15">
      <c r="A3191">
        <v>400489094</v>
      </c>
      <c r="B3191">
        <v>2013</v>
      </c>
      <c r="C3191" t="s">
        <v>33</v>
      </c>
      <c r="D3191" t="str">
        <f t="shared" si="196"/>
        <v>'hou'</v>
      </c>
      <c r="E3191">
        <v>113</v>
      </c>
      <c r="F3191" t="s">
        <v>40</v>
      </c>
      <c r="G3191" t="str">
        <f t="shared" si="197"/>
        <v>'atl'</v>
      </c>
      <c r="H3191">
        <v>84</v>
      </c>
      <c r="I3191">
        <v>0.59709919709919701</v>
      </c>
      <c r="J3191">
        <v>0.170655270655271</v>
      </c>
      <c r="K3191">
        <v>0.44571354571354599</v>
      </c>
      <c r="L3191">
        <v>16.4398212898213</v>
      </c>
      <c r="M3191">
        <v>0.61157219251336903</v>
      </c>
      <c r="N3191">
        <v>-0.58290909090909104</v>
      </c>
      <c r="O3191">
        <v>1.2147593582887699</v>
      </c>
      <c r="P3191">
        <v>14.6878609625668</v>
      </c>
      <c r="Q3191" t="str">
        <f t="shared" si="198"/>
        <v>insert into rpmReg values (400489094, 2013, 'hou', 113, 'atl', 84, 0.597099197099197, 0.170655270655271, 0.445713545713546, 16.4398212898213, 0.611572192513369, -0.582909090909091, 1.21475935828877, 14.6878609625668);</v>
      </c>
      <c r="R3191" t="str">
        <f t="shared" si="199"/>
        <v xml:space="preserve">, </v>
      </c>
    </row>
    <row r="3192" spans="1:18" x14ac:dyDescent="0.15">
      <c r="A3192">
        <v>400489118</v>
      </c>
      <c r="B3192">
        <v>2013</v>
      </c>
      <c r="C3192" t="s">
        <v>43</v>
      </c>
      <c r="D3192" t="str">
        <f t="shared" si="196"/>
        <v>'sa'</v>
      </c>
      <c r="E3192">
        <v>106</v>
      </c>
      <c r="F3192" t="s">
        <v>33</v>
      </c>
      <c r="G3192" t="str">
        <f t="shared" si="197"/>
        <v>'hou'</v>
      </c>
      <c r="H3192">
        <v>112</v>
      </c>
      <c r="I3192">
        <v>1.7961601117058399</v>
      </c>
      <c r="J3192">
        <v>0.46890854084244799</v>
      </c>
      <c r="K3192">
        <v>1.3493134745171</v>
      </c>
      <c r="L3192">
        <v>16.5792296951361</v>
      </c>
      <c r="M3192">
        <v>1.6690407575133801</v>
      </c>
      <c r="N3192">
        <v>0.92581309180732796</v>
      </c>
      <c r="O3192">
        <v>0.74322766570605203</v>
      </c>
      <c r="P3192">
        <v>17.0866611774393</v>
      </c>
      <c r="Q3192" t="str">
        <f t="shared" si="198"/>
        <v>insert into rpmReg values (400489118, 2013, 'sa', 106, 'hou', 112, 1.79616011170584, 0.468908540842448, 1.3493134745171, 16.5792296951361, 1.66904075751338, 0.925813091807328, 0.743227665706052, 17.0866611774393);</v>
      </c>
      <c r="R3192" t="str">
        <f t="shared" si="199"/>
        <v xml:space="preserve">, </v>
      </c>
    </row>
    <row r="3193" spans="1:18" x14ac:dyDescent="0.15">
      <c r="A3193">
        <v>400489132</v>
      </c>
      <c r="B3193">
        <v>2013</v>
      </c>
      <c r="C3193" t="s">
        <v>41</v>
      </c>
      <c r="D3193" t="str">
        <f t="shared" si="196"/>
        <v>'utah'</v>
      </c>
      <c r="E3193">
        <v>109</v>
      </c>
      <c r="F3193" t="s">
        <v>33</v>
      </c>
      <c r="G3193" t="str">
        <f t="shared" si="197"/>
        <v>'hou'</v>
      </c>
      <c r="H3193">
        <v>103</v>
      </c>
      <c r="I3193">
        <v>1.9554481316958501</v>
      </c>
      <c r="J3193">
        <v>0.46409720407630001</v>
      </c>
      <c r="K3193">
        <v>1.5161222889992201</v>
      </c>
      <c r="L3193">
        <v>16.358387771100102</v>
      </c>
      <c r="M3193">
        <v>-0.24443609022556401</v>
      </c>
      <c r="N3193">
        <v>-0.35857142857142899</v>
      </c>
      <c r="O3193">
        <v>7.9248120300751901E-2</v>
      </c>
      <c r="P3193">
        <v>14.438195488721799</v>
      </c>
      <c r="Q3193" t="str">
        <f t="shared" si="198"/>
        <v>insert into rpmReg values (400489132, 2013, 'utah', 109, 'hou', 103, 1.95544813169585, 0.4640972040763, 1.51612228899922, 16.3583877711001, -0.244436090225564, -0.358571428571429, 0.0792481203007519, 14.4381954887218);</v>
      </c>
      <c r="R3193" t="str">
        <f t="shared" si="199"/>
        <v xml:space="preserve">, </v>
      </c>
    </row>
    <row r="3194" spans="1:18" x14ac:dyDescent="0.15">
      <c r="A3194">
        <v>400489174</v>
      </c>
      <c r="B3194">
        <v>2013</v>
      </c>
      <c r="C3194" t="s">
        <v>33</v>
      </c>
      <c r="D3194" t="str">
        <f t="shared" si="196"/>
        <v>'hou'</v>
      </c>
      <c r="E3194">
        <v>98</v>
      </c>
      <c r="F3194" t="s">
        <v>27</v>
      </c>
      <c r="G3194" t="str">
        <f t="shared" si="197"/>
        <v>'orl'</v>
      </c>
      <c r="H3194">
        <v>88</v>
      </c>
      <c r="I3194">
        <v>-2.01492797904845</v>
      </c>
      <c r="J3194">
        <v>-1.4350938454823201</v>
      </c>
      <c r="K3194">
        <v>-0.61226538629419502</v>
      </c>
      <c r="L3194">
        <v>12.5158227848101</v>
      </c>
      <c r="M3194">
        <v>0.90733857517274197</v>
      </c>
      <c r="N3194">
        <v>0.46807243269001703</v>
      </c>
      <c r="O3194">
        <v>0.44755777936621399</v>
      </c>
      <c r="P3194">
        <v>16.142041934715301</v>
      </c>
      <c r="Q3194" t="str">
        <f t="shared" si="198"/>
        <v>insert into rpmReg values (400489174, 2013, 'hou', 98, 'orl', 88, -2.01492797904845, -1.43509384548232, -0.612265386294195, 12.5158227848101, 0.907338575172742, 0.468072432690017, 0.447557779366214, 16.1420419347153);</v>
      </c>
      <c r="R3194" t="str">
        <f t="shared" si="199"/>
        <v xml:space="preserve">, </v>
      </c>
    </row>
    <row r="3195" spans="1:18" x14ac:dyDescent="0.15">
      <c r="A3195">
        <v>400489201</v>
      </c>
      <c r="B3195">
        <v>2013</v>
      </c>
      <c r="C3195" t="s">
        <v>35</v>
      </c>
      <c r="D3195" t="str">
        <f t="shared" si="196"/>
        <v>'por'</v>
      </c>
      <c r="E3195">
        <v>111</v>
      </c>
      <c r="F3195" t="s">
        <v>33</v>
      </c>
      <c r="G3195" t="str">
        <f t="shared" si="197"/>
        <v>'hou'</v>
      </c>
      <c r="H3195">
        <v>104</v>
      </c>
      <c r="I3195">
        <v>1.59526844814906</v>
      </c>
      <c r="J3195">
        <v>0.78987496935523405</v>
      </c>
      <c r="K3195">
        <v>0.81392498161314097</v>
      </c>
      <c r="L3195">
        <v>17.057575386124</v>
      </c>
      <c r="M3195">
        <v>0.29930789005339098</v>
      </c>
      <c r="N3195">
        <v>0.77496539450266999</v>
      </c>
      <c r="O3195">
        <v>-0.44449278228198502</v>
      </c>
      <c r="P3195">
        <v>15.995550721771799</v>
      </c>
      <c r="Q3195" t="str">
        <f t="shared" si="198"/>
        <v>insert into rpmReg values (400489201, 2013, 'por', 111, 'hou', 104, 1.59526844814906, 0.789874969355234, 0.813924981613141, 17.057575386124, 0.299307890053391, 0.77496539450267, -0.444492782281985, 15.9955507217718);</v>
      </c>
      <c r="R3195" t="str">
        <f t="shared" si="199"/>
        <v xml:space="preserve">, </v>
      </c>
    </row>
    <row r="3196" spans="1:18" x14ac:dyDescent="0.15">
      <c r="A3196">
        <v>400489294</v>
      </c>
      <c r="B3196">
        <v>2013</v>
      </c>
      <c r="C3196" t="s">
        <v>43</v>
      </c>
      <c r="D3196" t="str">
        <f t="shared" si="196"/>
        <v>'sa'</v>
      </c>
      <c r="E3196">
        <v>98</v>
      </c>
      <c r="F3196" t="s">
        <v>33</v>
      </c>
      <c r="G3196" t="str">
        <f t="shared" si="197"/>
        <v>'hou'</v>
      </c>
      <c r="H3196">
        <v>111</v>
      </c>
      <c r="I3196">
        <v>1.1365733113673799</v>
      </c>
      <c r="J3196">
        <v>0.50583666745116496</v>
      </c>
      <c r="K3196">
        <v>0.63073664391621498</v>
      </c>
      <c r="L3196">
        <v>16.240939044481099</v>
      </c>
      <c r="M3196">
        <v>1.25079825834543</v>
      </c>
      <c r="N3196">
        <v>0.73730043541364298</v>
      </c>
      <c r="O3196">
        <v>0.518541364296081</v>
      </c>
      <c r="P3196">
        <v>16.547314949201699</v>
      </c>
      <c r="Q3196" t="str">
        <f t="shared" si="198"/>
        <v>insert into rpmReg values (400489294, 2013, 'sa', 98, 'hou', 111, 1.13657331136738, 0.505836667451165, 0.630736643916215, 16.2409390444811, 1.25079825834543, 0.737300435413643, 0.518541364296081, 16.5473149492017);</v>
      </c>
      <c r="R3196" t="str">
        <f t="shared" si="199"/>
        <v xml:space="preserve">, </v>
      </c>
    </row>
    <row r="3197" spans="1:18" x14ac:dyDescent="0.15">
      <c r="A3197">
        <v>400489297</v>
      </c>
      <c r="B3197">
        <v>2013</v>
      </c>
      <c r="C3197" t="s">
        <v>33</v>
      </c>
      <c r="D3197" t="str">
        <f t="shared" si="196"/>
        <v>'hou'</v>
      </c>
      <c r="E3197">
        <v>100</v>
      </c>
      <c r="F3197" t="s">
        <v>29</v>
      </c>
      <c r="G3197" t="str">
        <f t="shared" si="197"/>
        <v>'mem'</v>
      </c>
      <c r="H3197">
        <v>92</v>
      </c>
      <c r="I3197">
        <v>0.49391511476829802</v>
      </c>
      <c r="J3197">
        <v>-0.21035080121264599</v>
      </c>
      <c r="K3197">
        <v>0.69701169337375501</v>
      </c>
      <c r="L3197">
        <v>14.9098744045041</v>
      </c>
      <c r="M3197">
        <v>0.99922114703799803</v>
      </c>
      <c r="N3197">
        <v>0.56334670757611505</v>
      </c>
      <c r="O3197">
        <v>0.43587443946188298</v>
      </c>
      <c r="P3197">
        <v>16.4064550389426</v>
      </c>
      <c r="Q3197" t="str">
        <f t="shared" si="198"/>
        <v>insert into rpmReg values (400489297, 2013, 'hou', 100, 'mem', 92, 0.493915114768298, -0.210350801212646, 0.697011693373755, 14.9098744045041, 0.999221147037998, 0.563346707576115, 0.435874439461883, 16.4064550389426);</v>
      </c>
      <c r="R3197" t="str">
        <f t="shared" si="199"/>
        <v xml:space="preserve">, </v>
      </c>
    </row>
    <row r="3198" spans="1:18" x14ac:dyDescent="0.15">
      <c r="A3198">
        <v>400489315</v>
      </c>
      <c r="B3198">
        <v>2013</v>
      </c>
      <c r="C3198" t="s">
        <v>33</v>
      </c>
      <c r="D3198" t="str">
        <f t="shared" si="196"/>
        <v>'hou'</v>
      </c>
      <c r="E3198">
        <v>107</v>
      </c>
      <c r="F3198" t="s">
        <v>17</v>
      </c>
      <c r="G3198" t="str">
        <f t="shared" si="197"/>
        <v>'no'</v>
      </c>
      <c r="H3198">
        <v>98</v>
      </c>
      <c r="I3198">
        <v>-0.68905218317358896</v>
      </c>
      <c r="J3198">
        <v>-0.24176783812566599</v>
      </c>
      <c r="K3198">
        <v>-0.47243876464323797</v>
      </c>
      <c r="L3198">
        <v>15.345729499467501</v>
      </c>
      <c r="M3198">
        <v>0.99922114703799803</v>
      </c>
      <c r="N3198">
        <v>0.56334670757611505</v>
      </c>
      <c r="O3198">
        <v>0.43587443946188298</v>
      </c>
      <c r="P3198">
        <v>16.4064550389426</v>
      </c>
      <c r="Q3198" t="str">
        <f t="shared" si="198"/>
        <v>insert into rpmReg values (400489315, 2013, 'hou', 107, 'no', 98, -0.689052183173589, -0.241767838125666, -0.472438764643238, 15.3457294994675, 0.999221147037998, 0.563346707576115, 0.435874439461883, 16.4064550389426);</v>
      </c>
      <c r="R3198" t="str">
        <f t="shared" si="199"/>
        <v xml:space="preserve">, </v>
      </c>
    </row>
    <row r="3199" spans="1:18" x14ac:dyDescent="0.15">
      <c r="A3199">
        <v>400489323</v>
      </c>
      <c r="B3199">
        <v>2013</v>
      </c>
      <c r="C3199" t="s">
        <v>24</v>
      </c>
      <c r="D3199" t="str">
        <f t="shared" si="196"/>
        <v>'okc'</v>
      </c>
      <c r="E3199">
        <v>117</v>
      </c>
      <c r="F3199" t="s">
        <v>33</v>
      </c>
      <c r="G3199" t="str">
        <f t="shared" si="197"/>
        <v>'hou'</v>
      </c>
      <c r="H3199">
        <v>86</v>
      </c>
      <c r="I3199">
        <v>0.873914978855998</v>
      </c>
      <c r="J3199">
        <v>0.44578232806587997</v>
      </c>
      <c r="K3199">
        <v>0.42813265079011797</v>
      </c>
      <c r="L3199">
        <v>16.021488982862198</v>
      </c>
      <c r="M3199">
        <v>1.51661392405063</v>
      </c>
      <c r="N3199">
        <v>-0.166139240506329</v>
      </c>
      <c r="O3199">
        <v>1.67526371308017</v>
      </c>
      <c r="P3199">
        <v>15.8394778481013</v>
      </c>
      <c r="Q3199" t="str">
        <f t="shared" si="198"/>
        <v>insert into rpmReg values (400489323, 2013, 'okc', 117, 'hou', 86, 0.873914978855998, 0.44578232806588, 0.428132650790118, 16.0214889828622, 1.51661392405063, -0.166139240506329, 1.67526371308017, 15.8394778481013);</v>
      </c>
      <c r="R3199" t="str">
        <f t="shared" si="199"/>
        <v xml:space="preserve">, </v>
      </c>
    </row>
    <row r="3200" spans="1:18" x14ac:dyDescent="0.15">
      <c r="A3200">
        <v>400489406</v>
      </c>
      <c r="B3200">
        <v>2013</v>
      </c>
      <c r="C3200" t="s">
        <v>40</v>
      </c>
      <c r="D3200" t="str">
        <f t="shared" si="196"/>
        <v>'atl'</v>
      </c>
      <c r="E3200">
        <v>83</v>
      </c>
      <c r="F3200" t="s">
        <v>33</v>
      </c>
      <c r="G3200" t="str">
        <f t="shared" si="197"/>
        <v>'hou'</v>
      </c>
      <c r="H3200">
        <v>80</v>
      </c>
      <c r="I3200">
        <v>0.90891064871480998</v>
      </c>
      <c r="J3200">
        <v>0.51806609547123605</v>
      </c>
      <c r="K3200">
        <v>0.39084455324357398</v>
      </c>
      <c r="L3200">
        <v>16.155826193390499</v>
      </c>
      <c r="M3200">
        <v>0.78110091743119303</v>
      </c>
      <c r="N3200">
        <v>0.739302752293578</v>
      </c>
      <c r="O3200">
        <v>5.8587155963302801E-2</v>
      </c>
      <c r="P3200">
        <v>15.6039204892966</v>
      </c>
      <c r="Q3200" t="str">
        <f t="shared" si="198"/>
        <v>insert into rpmReg values (400489406, 2013, 'atl', 83, 'hou', 80, 0.90891064871481, 0.518066095471236, 0.390844553243574, 16.1558261933905, 0.781100917431193, 0.739302752293578, 0.0585871559633028, 15.6039204892966);</v>
      </c>
      <c r="R3200" t="str">
        <f t="shared" si="199"/>
        <v xml:space="preserve">, </v>
      </c>
    </row>
    <row r="3201" spans="1:18" x14ac:dyDescent="0.15">
      <c r="A3201">
        <v>400489417</v>
      </c>
      <c r="B3201">
        <v>2013</v>
      </c>
      <c r="C3201" t="s">
        <v>19</v>
      </c>
      <c r="D3201" t="str">
        <f t="shared" si="196"/>
        <v>'wsh'</v>
      </c>
      <c r="E3201">
        <v>107</v>
      </c>
      <c r="F3201" t="s">
        <v>33</v>
      </c>
      <c r="G3201" t="str">
        <f t="shared" si="197"/>
        <v>'hou'</v>
      </c>
      <c r="H3201">
        <v>114</v>
      </c>
      <c r="I3201">
        <v>1.2016922676386399</v>
      </c>
      <c r="J3201">
        <v>0.58909138245248605</v>
      </c>
      <c r="K3201">
        <v>0.61260088518614897</v>
      </c>
      <c r="L3201">
        <v>16.4071205415256</v>
      </c>
      <c r="M3201">
        <v>-0.33902342199285401</v>
      </c>
      <c r="N3201">
        <v>-0.70464470027788795</v>
      </c>
      <c r="O3201">
        <v>0.372092100039698</v>
      </c>
      <c r="P3201">
        <v>14.220881302104001</v>
      </c>
      <c r="Q3201" t="str">
        <f t="shared" si="198"/>
        <v>insert into rpmReg values (400489417, 2013, 'wsh', 107, 'hou', 114, 1.20169226763864, 0.589091382452486, 0.612600885186149, 16.4071205415256, -0.339023421992854, -0.704644700277888, 0.372092100039698, 14.220881302104);</v>
      </c>
      <c r="R3201" t="str">
        <f t="shared" si="199"/>
        <v xml:space="preserve">, </v>
      </c>
    </row>
    <row r="3202" spans="1:18" x14ac:dyDescent="0.15">
      <c r="A3202">
        <v>400489445</v>
      </c>
      <c r="B3202">
        <v>2013</v>
      </c>
      <c r="C3202" t="s">
        <v>17</v>
      </c>
      <c r="D3202" t="str">
        <f t="shared" si="196"/>
        <v>'no'</v>
      </c>
      <c r="E3202">
        <v>100</v>
      </c>
      <c r="F3202" t="s">
        <v>33</v>
      </c>
      <c r="G3202" t="str">
        <f t="shared" si="197"/>
        <v>'hou'</v>
      </c>
      <c r="H3202">
        <v>103</v>
      </c>
      <c r="I3202">
        <v>1.3748679245283</v>
      </c>
      <c r="J3202">
        <v>0.68616352201257902</v>
      </c>
      <c r="K3202">
        <v>0.68870440251572296</v>
      </c>
      <c r="L3202">
        <v>16.9045157232704</v>
      </c>
      <c r="M3202">
        <v>-1.0988420181968599</v>
      </c>
      <c r="N3202">
        <v>-0.99688447752963905</v>
      </c>
      <c r="O3202">
        <v>-0.134518886131789</v>
      </c>
      <c r="P3202">
        <v>13.709732561345501</v>
      </c>
      <c r="Q3202" t="str">
        <f t="shared" si="198"/>
        <v>insert into rpmReg values (400489445, 2013, 'no', 100, 'hou', 103, 1.3748679245283, 0.686163522012579, 0.688704402515723, 16.9045157232704, -1.09884201819686, -0.996884477529639, -0.134518886131789, 13.7097325613455);</v>
      </c>
      <c r="R3202" t="str">
        <f t="shared" si="199"/>
        <v xml:space="preserve">, </v>
      </c>
    </row>
    <row r="3203" spans="1:18" x14ac:dyDescent="0.15">
      <c r="A3203">
        <v>400489453</v>
      </c>
      <c r="B3203">
        <v>2013</v>
      </c>
      <c r="C3203" t="s">
        <v>33</v>
      </c>
      <c r="D3203" t="str">
        <f t="shared" ref="D3203:D3266" si="200">"'"&amp;C3203&amp;"'"</f>
        <v>'hou'</v>
      </c>
      <c r="E3203">
        <v>92</v>
      </c>
      <c r="F3203" t="s">
        <v>24</v>
      </c>
      <c r="G3203" t="str">
        <f t="shared" ref="G3203:G3266" si="201">"'"&amp;F3203&amp;"'"</f>
        <v>'okc'</v>
      </c>
      <c r="H3203">
        <v>104</v>
      </c>
      <c r="I3203">
        <v>1.51661392405063</v>
      </c>
      <c r="J3203">
        <v>-0.166139240506329</v>
      </c>
      <c r="K3203">
        <v>1.67526371308017</v>
      </c>
      <c r="L3203">
        <v>15.8394778481013</v>
      </c>
      <c r="M3203">
        <v>0.99922114703799803</v>
      </c>
      <c r="N3203">
        <v>0.56334670757611505</v>
      </c>
      <c r="O3203">
        <v>0.43587443946188298</v>
      </c>
      <c r="P3203">
        <v>16.4064550389426</v>
      </c>
      <c r="Q3203" t="str">
        <f t="shared" ref="Q3203:Q3266" si="202">"insert into rpmReg values ("&amp;A3203&amp;R3203&amp;B3203&amp;R3203&amp;D3203&amp;R3203&amp;E3203&amp;R3203&amp;G3203&amp;R3203&amp;H3203&amp;R3203&amp;I3203&amp;R3203&amp;J3203&amp;R3203&amp;K3203&amp;R3203&amp;L3203&amp;R3203&amp;M3203&amp;R3203&amp;N3203&amp;R3203&amp;O3203&amp;R3203&amp;P3203&amp;");"</f>
        <v>insert into rpmReg values (400489453, 2013, 'hou', 92, 'okc', 104, 1.51661392405063, -0.166139240506329, 1.67526371308017, 15.8394778481013, 0.999221147037998, 0.563346707576115, 0.435874439461883, 16.4064550389426);</v>
      </c>
      <c r="R3203" t="str">
        <f t="shared" ref="R3203:R3266" si="203">", "</f>
        <v xml:space="preserve">, </v>
      </c>
    </row>
    <row r="3204" spans="1:18" x14ac:dyDescent="0.15">
      <c r="A3204">
        <v>400489487</v>
      </c>
      <c r="B3204">
        <v>2013</v>
      </c>
      <c r="C3204" t="s">
        <v>33</v>
      </c>
      <c r="D3204" t="str">
        <f t="shared" si="200"/>
        <v>'hou'</v>
      </c>
      <c r="E3204">
        <v>126</v>
      </c>
      <c r="F3204" t="s">
        <v>35</v>
      </c>
      <c r="G3204" t="str">
        <f t="shared" si="201"/>
        <v>'por'</v>
      </c>
      <c r="H3204">
        <v>113</v>
      </c>
      <c r="I3204">
        <v>-0.351343552750225</v>
      </c>
      <c r="J3204">
        <v>0.23834084761046001</v>
      </c>
      <c r="K3204">
        <v>-0.56941388638413004</v>
      </c>
      <c r="L3204">
        <v>14.9282416591524</v>
      </c>
      <c r="M3204">
        <v>1.29246901811249</v>
      </c>
      <c r="N3204">
        <v>0.780123927550048</v>
      </c>
      <c r="O3204">
        <v>0.52063870352716901</v>
      </c>
      <c r="P3204">
        <v>16.290633937082902</v>
      </c>
      <c r="Q3204" t="str">
        <f t="shared" si="202"/>
        <v>insert into rpmReg values (400489487, 2013, 'hou', 126, 'por', 113, -0.351343552750225, 0.23834084761046, -0.56941388638413, 14.9282416591524, 1.29246901811249, 0.780123927550048, 0.520638703527169, 16.2906339370829);</v>
      </c>
      <c r="R3204" t="str">
        <f t="shared" si="203"/>
        <v xml:space="preserve">, </v>
      </c>
    </row>
    <row r="3205" spans="1:18" x14ac:dyDescent="0.15">
      <c r="A3205">
        <v>400489515</v>
      </c>
      <c r="B3205">
        <v>2013</v>
      </c>
      <c r="C3205" t="s">
        <v>33</v>
      </c>
      <c r="D3205" t="str">
        <f t="shared" si="200"/>
        <v>'hou'</v>
      </c>
      <c r="E3205">
        <v>87</v>
      </c>
      <c r="F3205" t="s">
        <v>29</v>
      </c>
      <c r="G3205" t="str">
        <f t="shared" si="201"/>
        <v>'mem'</v>
      </c>
      <c r="H3205">
        <v>88</v>
      </c>
      <c r="I3205">
        <v>1.3967790102389099</v>
      </c>
      <c r="J3205">
        <v>0.10042662116041</v>
      </c>
      <c r="K3205">
        <v>1.2785836177474399</v>
      </c>
      <c r="L3205">
        <v>15.7330631399317</v>
      </c>
      <c r="M3205">
        <v>1.56446572580645</v>
      </c>
      <c r="N3205">
        <v>0.92716733870967705</v>
      </c>
      <c r="O3205">
        <v>0.64606854838709704</v>
      </c>
      <c r="P3205">
        <v>17.2695060483871</v>
      </c>
      <c r="Q3205" t="str">
        <f t="shared" si="202"/>
        <v>insert into rpmReg values (400489515, 2013, 'hou', 87, 'mem', 88, 1.39677901023891, 0.10042662116041, 1.27858361774744, 15.7330631399317, 1.56446572580645, 0.927167338709677, 0.646068548387097, 17.2695060483871);</v>
      </c>
      <c r="R3205" t="str">
        <f t="shared" si="203"/>
        <v xml:space="preserve">, </v>
      </c>
    </row>
    <row r="3206" spans="1:18" x14ac:dyDescent="0.15">
      <c r="A3206">
        <v>400489522</v>
      </c>
      <c r="B3206">
        <v>2013</v>
      </c>
      <c r="C3206" t="s">
        <v>29</v>
      </c>
      <c r="D3206" t="str">
        <f t="shared" si="200"/>
        <v>'mem'</v>
      </c>
      <c r="E3206">
        <v>99</v>
      </c>
      <c r="F3206" t="s">
        <v>33</v>
      </c>
      <c r="G3206" t="str">
        <f t="shared" si="201"/>
        <v>'hou'</v>
      </c>
      <c r="H3206">
        <v>81</v>
      </c>
      <c r="I3206">
        <v>1.1764539007092201</v>
      </c>
      <c r="J3206">
        <v>0.78921985815602802</v>
      </c>
      <c r="K3206">
        <v>0.39546099290780101</v>
      </c>
      <c r="L3206">
        <v>16.748014184397199</v>
      </c>
      <c r="M3206">
        <v>1.3967790102389099</v>
      </c>
      <c r="N3206">
        <v>0.10042662116041</v>
      </c>
      <c r="O3206">
        <v>1.2785836177474399</v>
      </c>
      <c r="P3206">
        <v>15.7330631399317</v>
      </c>
      <c r="Q3206" t="str">
        <f t="shared" si="202"/>
        <v>insert into rpmReg values (400489522, 2013, 'mem', 99, 'hou', 81, 1.17645390070922, 0.789219858156028, 0.395460992907801, 16.7480141843972, 1.39677901023891, 0.10042662116041, 1.27858361774744, 15.7330631399317);</v>
      </c>
      <c r="R3206" t="str">
        <f t="shared" si="203"/>
        <v xml:space="preserve">, </v>
      </c>
    </row>
    <row r="3207" spans="1:18" x14ac:dyDescent="0.15">
      <c r="A3207">
        <v>400489544</v>
      </c>
      <c r="B3207">
        <v>2013</v>
      </c>
      <c r="C3207" t="s">
        <v>33</v>
      </c>
      <c r="D3207" t="str">
        <f t="shared" si="200"/>
        <v>'hou'</v>
      </c>
      <c r="E3207">
        <v>97</v>
      </c>
      <c r="F3207" t="s">
        <v>43</v>
      </c>
      <c r="G3207" t="str">
        <f t="shared" si="201"/>
        <v>'sa'</v>
      </c>
      <c r="H3207">
        <v>90</v>
      </c>
      <c r="I3207">
        <v>0.71653658536585396</v>
      </c>
      <c r="J3207">
        <v>0.77614634146341499</v>
      </c>
      <c r="K3207">
        <v>-5.9073170731707397E-2</v>
      </c>
      <c r="L3207">
        <v>16.298536585365898</v>
      </c>
      <c r="M3207">
        <v>0.30883371824480299</v>
      </c>
      <c r="N3207">
        <v>-0.36304849884526602</v>
      </c>
      <c r="O3207">
        <v>0.68192840646651298</v>
      </c>
      <c r="P3207">
        <v>15.3655023094688</v>
      </c>
      <c r="Q3207" t="str">
        <f t="shared" si="202"/>
        <v>insert into rpmReg values (400489544, 2013, 'hou', 97, 'sa', 90, 0.716536585365854, 0.776146341463415, -0.0590731707317074, 16.2985365853659, 0.308833718244803, -0.363048498845266, 0.681928406466513, 15.3655023094688);</v>
      </c>
      <c r="R3207" t="str">
        <f t="shared" si="203"/>
        <v xml:space="preserve">, </v>
      </c>
    </row>
    <row r="3208" spans="1:18" x14ac:dyDescent="0.15">
      <c r="A3208">
        <v>400489641</v>
      </c>
      <c r="B3208">
        <v>2013</v>
      </c>
      <c r="C3208" t="s">
        <v>42</v>
      </c>
      <c r="D3208" t="str">
        <f t="shared" si="200"/>
        <v>'min'</v>
      </c>
      <c r="E3208">
        <v>89</v>
      </c>
      <c r="F3208" t="s">
        <v>33</v>
      </c>
      <c r="G3208" t="str">
        <f t="shared" si="201"/>
        <v>'hou'</v>
      </c>
      <c r="H3208">
        <v>107</v>
      </c>
      <c r="I3208">
        <v>1.6868372943327199</v>
      </c>
      <c r="J3208">
        <v>0.52721917529961404</v>
      </c>
      <c r="K3208">
        <v>1.1788746699167201</v>
      </c>
      <c r="L3208">
        <v>16.5538594353037</v>
      </c>
      <c r="M3208">
        <v>0.12538751571009599</v>
      </c>
      <c r="N3208">
        <v>0.21633850020946799</v>
      </c>
      <c r="O3208">
        <v>-8.9819857561793101E-2</v>
      </c>
      <c r="P3208">
        <v>13.5834101382488</v>
      </c>
      <c r="Q3208" t="str">
        <f t="shared" si="202"/>
        <v>insert into rpmReg values (400489641, 2013, 'min', 89, 'hou', 107, 1.68683729433272, 0.527219175299614, 1.17887466991672, 16.5538594353037, 0.125387515710096, 0.216338500209468, -0.0898198575617931, 13.5834101382488);</v>
      </c>
      <c r="R3208" t="str">
        <f t="shared" si="203"/>
        <v xml:space="preserve">, </v>
      </c>
    </row>
    <row r="3209" spans="1:18" x14ac:dyDescent="0.15">
      <c r="A3209">
        <v>400489657</v>
      </c>
      <c r="B3209">
        <v>2013</v>
      </c>
      <c r="C3209" t="s">
        <v>33</v>
      </c>
      <c r="D3209" t="str">
        <f t="shared" si="200"/>
        <v>'hou'</v>
      </c>
      <c r="E3209">
        <v>113</v>
      </c>
      <c r="F3209" t="s">
        <v>19</v>
      </c>
      <c r="G3209" t="str">
        <f t="shared" si="201"/>
        <v>'wsh'</v>
      </c>
      <c r="H3209">
        <v>112</v>
      </c>
      <c r="I3209">
        <v>-0.33902342199285401</v>
      </c>
      <c r="J3209">
        <v>-0.70464470027788795</v>
      </c>
      <c r="K3209">
        <v>0.372092100039698</v>
      </c>
      <c r="L3209">
        <v>14.220881302104001</v>
      </c>
      <c r="M3209">
        <v>1.5724310232457099</v>
      </c>
      <c r="N3209">
        <v>0.51594612209428603</v>
      </c>
      <c r="O3209">
        <v>1.06951987834021</v>
      </c>
      <c r="P3209">
        <v>16.388344557897</v>
      </c>
      <c r="Q3209" t="str">
        <f t="shared" si="202"/>
        <v>insert into rpmReg values (400489657, 2013, 'hou', 113, 'wsh', 112, -0.339023421992854, -0.704644700277888, 0.372092100039698, 14.220881302104, 1.57243102324571, 0.515946122094286, 1.06951987834021, 16.388344557897);</v>
      </c>
      <c r="R3209" t="str">
        <f t="shared" si="203"/>
        <v xml:space="preserve">, </v>
      </c>
    </row>
    <row r="3210" spans="1:18" x14ac:dyDescent="0.15">
      <c r="A3210">
        <v>400489773</v>
      </c>
      <c r="B3210">
        <v>2013</v>
      </c>
      <c r="C3210" t="s">
        <v>33</v>
      </c>
      <c r="D3210" t="str">
        <f t="shared" si="200"/>
        <v>'hou'</v>
      </c>
      <c r="E3210">
        <v>106</v>
      </c>
      <c r="F3210" t="s">
        <v>16</v>
      </c>
      <c r="G3210" t="str">
        <f t="shared" si="201"/>
        <v>'mia'</v>
      </c>
      <c r="H3210">
        <v>103</v>
      </c>
      <c r="I3210">
        <v>1.4966239813736899</v>
      </c>
      <c r="J3210">
        <v>1.01688009313155</v>
      </c>
      <c r="K3210">
        <v>0.476561893674816</v>
      </c>
      <c r="L3210">
        <v>17.555180442374901</v>
      </c>
      <c r="M3210">
        <v>1.95838481906443</v>
      </c>
      <c r="N3210">
        <v>0.83534863195057396</v>
      </c>
      <c r="O3210">
        <v>1.1439541041482799</v>
      </c>
      <c r="P3210">
        <v>17.165269196822599</v>
      </c>
      <c r="Q3210" t="str">
        <f t="shared" si="202"/>
        <v>insert into rpmReg values (400489773, 2013, 'hou', 106, 'mia', 103, 1.49662398137369, 1.01688009313155, 0.476561893674816, 17.5551804423749, 1.95838481906443, 0.835348631950574, 1.14395410414828, 17.1652691968226);</v>
      </c>
      <c r="R3210" t="str">
        <f t="shared" si="203"/>
        <v xml:space="preserve">, </v>
      </c>
    </row>
    <row r="3211" spans="1:18" x14ac:dyDescent="0.15">
      <c r="A3211">
        <v>400489778</v>
      </c>
      <c r="B3211">
        <v>2013</v>
      </c>
      <c r="C3211" t="s">
        <v>27</v>
      </c>
      <c r="D3211" t="str">
        <f t="shared" si="200"/>
        <v>'orl'</v>
      </c>
      <c r="E3211">
        <v>89</v>
      </c>
      <c r="F3211" t="s">
        <v>33</v>
      </c>
      <c r="G3211" t="str">
        <f t="shared" si="201"/>
        <v>'hou'</v>
      </c>
      <c r="H3211">
        <v>101</v>
      </c>
      <c r="I3211">
        <v>1.7984053713806101</v>
      </c>
      <c r="J3211">
        <v>0.69613932018464098</v>
      </c>
      <c r="K3211">
        <v>1.1221569450272799</v>
      </c>
      <c r="L3211">
        <v>16.955853965589601</v>
      </c>
      <c r="M3211">
        <v>-2.3971758664955098</v>
      </c>
      <c r="N3211">
        <v>-1.64267008985879</v>
      </c>
      <c r="O3211">
        <v>-0.79265725288831801</v>
      </c>
      <c r="P3211">
        <v>13.1349165596919</v>
      </c>
      <c r="Q3211" t="str">
        <f t="shared" si="202"/>
        <v>insert into rpmReg values (400489778, 2013, 'orl', 89, 'hou', 101, 1.79840537138061, 0.696139320184641, 1.12215694502728, 16.9558539655896, -2.39717586649551, -1.64267008985879, -0.792657252888318, 13.1349165596919);</v>
      </c>
      <c r="R3211" t="str">
        <f t="shared" si="203"/>
        <v xml:space="preserve">, </v>
      </c>
    </row>
    <row r="3212" spans="1:18" x14ac:dyDescent="0.15">
      <c r="A3212">
        <v>400489812</v>
      </c>
      <c r="B3212">
        <v>2013</v>
      </c>
      <c r="C3212" t="s">
        <v>33</v>
      </c>
      <c r="D3212" t="str">
        <f t="shared" si="200"/>
        <v>'hou'</v>
      </c>
      <c r="E3212">
        <v>118</v>
      </c>
      <c r="F3212" t="s">
        <v>35</v>
      </c>
      <c r="G3212" t="str">
        <f t="shared" si="201"/>
        <v>'por'</v>
      </c>
      <c r="H3212">
        <v>113</v>
      </c>
      <c r="I3212">
        <v>0.23692049507027499</v>
      </c>
      <c r="J3212">
        <v>0.74352842458569302</v>
      </c>
      <c r="K3212">
        <v>-0.47908537864485001</v>
      </c>
      <c r="L3212">
        <v>15.973169708412</v>
      </c>
      <c r="M3212">
        <v>1.95838481906443</v>
      </c>
      <c r="N3212">
        <v>0.83534863195057396</v>
      </c>
      <c r="O3212">
        <v>1.1439541041482799</v>
      </c>
      <c r="P3212">
        <v>17.165269196822599</v>
      </c>
      <c r="Q3212" t="str">
        <f t="shared" si="202"/>
        <v>insert into rpmReg values (400489812, 2013, 'hou', 118, 'por', 113, 0.236920495070275, 0.743528424585693, -0.47908537864485, 15.973169708412, 1.95838481906443, 0.835348631950574, 1.14395410414828, 17.1652691968226);</v>
      </c>
      <c r="R3212" t="str">
        <f t="shared" si="203"/>
        <v xml:space="preserve">, </v>
      </c>
    </row>
    <row r="3213" spans="1:18" x14ac:dyDescent="0.15">
      <c r="A3213">
        <v>400489828</v>
      </c>
      <c r="B3213">
        <v>2013</v>
      </c>
      <c r="C3213" t="s">
        <v>24</v>
      </c>
      <c r="D3213" t="str">
        <f t="shared" si="200"/>
        <v>'okc'</v>
      </c>
      <c r="E3213">
        <v>106</v>
      </c>
      <c r="F3213" t="s">
        <v>33</v>
      </c>
      <c r="G3213" t="str">
        <f t="shared" si="201"/>
        <v>'hou'</v>
      </c>
      <c r="H3213">
        <v>98</v>
      </c>
      <c r="I3213">
        <v>1.6926335174953999</v>
      </c>
      <c r="J3213">
        <v>0.65117659095559599</v>
      </c>
      <c r="K3213">
        <v>1.0608553304685899</v>
      </c>
      <c r="L3213">
        <v>16.742838142009401</v>
      </c>
      <c r="M3213">
        <v>2.0581126624939801</v>
      </c>
      <c r="N3213">
        <v>1.2019258545979801</v>
      </c>
      <c r="O3213">
        <v>0.86615310544053903</v>
      </c>
      <c r="P3213">
        <v>17.881632161771801</v>
      </c>
      <c r="Q3213" t="str">
        <f t="shared" si="202"/>
        <v>insert into rpmReg values (400489828, 2013, 'okc', 106, 'hou', 98, 1.6926335174954, 0.651176590955596, 1.06085533046859, 16.7428381420094, 2.05811266249398, 1.20192585459798, 0.866153105440539, 17.8816321617718);</v>
      </c>
      <c r="R3213" t="str">
        <f t="shared" si="203"/>
        <v xml:space="preserve">, </v>
      </c>
    </row>
    <row r="3214" spans="1:18" x14ac:dyDescent="0.15">
      <c r="A3214">
        <v>400489862</v>
      </c>
      <c r="B3214">
        <v>2013</v>
      </c>
      <c r="C3214" t="s">
        <v>16</v>
      </c>
      <c r="D3214" t="str">
        <f t="shared" si="200"/>
        <v>'mia'</v>
      </c>
      <c r="E3214">
        <v>113</v>
      </c>
      <c r="F3214" t="s">
        <v>33</v>
      </c>
      <c r="G3214" t="str">
        <f t="shared" si="201"/>
        <v>'hou'</v>
      </c>
      <c r="H3214">
        <v>104</v>
      </c>
      <c r="I3214">
        <v>1.95838481906443</v>
      </c>
      <c r="J3214">
        <v>0.83534863195057396</v>
      </c>
      <c r="K3214">
        <v>1.1439541041482799</v>
      </c>
      <c r="L3214">
        <v>17.165269196822599</v>
      </c>
      <c r="M3214">
        <v>2.1402415766052099</v>
      </c>
      <c r="N3214">
        <v>1.7435473617291799</v>
      </c>
      <c r="O3214">
        <v>0.39245602881966501</v>
      </c>
      <c r="P3214">
        <v>18.5034011443102</v>
      </c>
      <c r="Q3214" t="str">
        <f t="shared" si="202"/>
        <v>insert into rpmReg values (400489862, 2013, 'mia', 113, 'hou', 104, 1.95838481906443, 0.835348631950574, 1.14395410414828, 17.1652691968226, 2.14024157660521, 1.74354736172918, 0.392456028819665, 18.5034011443102);</v>
      </c>
      <c r="R3214" t="str">
        <f t="shared" si="203"/>
        <v xml:space="preserve">, </v>
      </c>
    </row>
    <row r="3215" spans="1:18" x14ac:dyDescent="0.15">
      <c r="A3215">
        <v>400489873</v>
      </c>
      <c r="B3215">
        <v>2013</v>
      </c>
      <c r="C3215" t="s">
        <v>33</v>
      </c>
      <c r="D3215" t="str">
        <f t="shared" si="200"/>
        <v>'hou'</v>
      </c>
      <c r="E3215">
        <v>124</v>
      </c>
      <c r="F3215" t="s">
        <v>41</v>
      </c>
      <c r="G3215" t="str">
        <f t="shared" si="201"/>
        <v>'utah'</v>
      </c>
      <c r="H3215">
        <v>86</v>
      </c>
      <c r="I3215">
        <v>-0.515069356872636</v>
      </c>
      <c r="J3215">
        <v>-0.23423707440100899</v>
      </c>
      <c r="K3215">
        <v>-0.31008827238335401</v>
      </c>
      <c r="L3215">
        <v>14.1028373266078</v>
      </c>
      <c r="M3215">
        <v>1.0390553824023001</v>
      </c>
      <c r="N3215">
        <v>0.90028770079117704</v>
      </c>
      <c r="O3215">
        <v>0.16149604411412199</v>
      </c>
      <c r="P3215">
        <v>16.286705825940999</v>
      </c>
      <c r="Q3215" t="str">
        <f t="shared" si="202"/>
        <v>insert into rpmReg values (400489873, 2013, 'hou', 124, 'utah', 86, -0.515069356872636, -0.234237074401009, -0.310088272383354, 14.1028373266078, 1.0390553824023, 0.900287700791177, 0.161496044114122, 16.286705825941);</v>
      </c>
      <c r="R3215" t="str">
        <f t="shared" si="203"/>
        <v xml:space="preserve">, </v>
      </c>
    </row>
    <row r="3216" spans="1:18" x14ac:dyDescent="0.15">
      <c r="A3216">
        <v>400489892</v>
      </c>
      <c r="B3216">
        <v>2013</v>
      </c>
      <c r="C3216" t="s">
        <v>33</v>
      </c>
      <c r="D3216" t="str">
        <f t="shared" si="200"/>
        <v>'hou'</v>
      </c>
      <c r="E3216">
        <v>129</v>
      </c>
      <c r="F3216" t="s">
        <v>42</v>
      </c>
      <c r="G3216" t="str">
        <f t="shared" si="201"/>
        <v>'min'</v>
      </c>
      <c r="H3216">
        <v>106</v>
      </c>
      <c r="I3216">
        <v>0.37821612349914202</v>
      </c>
      <c r="J3216">
        <v>0.64695540308747901</v>
      </c>
      <c r="K3216">
        <v>-0.25797598627787299</v>
      </c>
      <c r="L3216">
        <v>14.1778730703259</v>
      </c>
      <c r="M3216">
        <v>1.1439999999999999</v>
      </c>
      <c r="N3216">
        <v>0.96064197530864204</v>
      </c>
      <c r="O3216">
        <v>0.20676543209876599</v>
      </c>
      <c r="P3216">
        <v>16.523753086419799</v>
      </c>
      <c r="Q3216" t="str">
        <f t="shared" si="202"/>
        <v>insert into rpmReg values (400489892, 2013, 'hou', 129, 'min', 106, 0.378216123499142, 0.646955403087479, -0.257975986277873, 14.1778730703259, 1.144, 0.960641975308642, 0.206765432098766, 16.5237530864198);</v>
      </c>
      <c r="R3216" t="str">
        <f t="shared" si="203"/>
        <v xml:space="preserve">, </v>
      </c>
    </row>
    <row r="3217" spans="1:18" x14ac:dyDescent="0.15">
      <c r="A3217">
        <v>400489920</v>
      </c>
      <c r="B3217">
        <v>2013</v>
      </c>
      <c r="C3217" t="s">
        <v>30</v>
      </c>
      <c r="D3217" t="str">
        <f t="shared" si="200"/>
        <v>'cha'</v>
      </c>
      <c r="E3217">
        <v>89</v>
      </c>
      <c r="F3217" t="s">
        <v>33</v>
      </c>
      <c r="G3217" t="str">
        <f t="shared" si="201"/>
        <v>'hou'</v>
      </c>
      <c r="H3217">
        <v>100</v>
      </c>
      <c r="I3217">
        <v>1.95838481906443</v>
      </c>
      <c r="J3217">
        <v>0.83534863195057396</v>
      </c>
      <c r="K3217">
        <v>1.1439541041482799</v>
      </c>
      <c r="L3217">
        <v>17.165269196822599</v>
      </c>
      <c r="M3217">
        <v>-0.66746181209458</v>
      </c>
      <c r="N3217">
        <v>-0.30435237497384399</v>
      </c>
      <c r="O3217">
        <v>-0.37399037455534601</v>
      </c>
      <c r="P3217">
        <v>14.7726511822557</v>
      </c>
      <c r="Q3217" t="str">
        <f t="shared" si="202"/>
        <v>insert into rpmReg values (400489920, 2013, 'cha', 89, 'hou', 100, 1.95838481906443, 0.835348631950574, 1.14395410414828, 17.1652691968226, -0.66746181209458, -0.304352374973844, -0.373990374555346, 14.7726511822557);</v>
      </c>
      <c r="R3217" t="str">
        <f t="shared" si="203"/>
        <v xml:space="preserve">, </v>
      </c>
    </row>
    <row r="3218" spans="1:18" x14ac:dyDescent="0.15">
      <c r="A3218">
        <v>400490012</v>
      </c>
      <c r="B3218">
        <v>2013</v>
      </c>
      <c r="C3218" t="s">
        <v>33</v>
      </c>
      <c r="D3218" t="str">
        <f t="shared" si="200"/>
        <v>'hou'</v>
      </c>
      <c r="E3218">
        <v>111</v>
      </c>
      <c r="F3218" t="s">
        <v>24</v>
      </c>
      <c r="G3218" t="str">
        <f t="shared" si="201"/>
        <v>'okc'</v>
      </c>
      <c r="H3218">
        <v>107</v>
      </c>
      <c r="I3218">
        <v>1.5735187424425601</v>
      </c>
      <c r="J3218">
        <v>0.44020556227327701</v>
      </c>
      <c r="K3218">
        <v>1.12472793228537</v>
      </c>
      <c r="L3218">
        <v>17.062787182587702</v>
      </c>
      <c r="M3218">
        <v>1.2500137931034501</v>
      </c>
      <c r="N3218">
        <v>0.90711724137931005</v>
      </c>
      <c r="O3218">
        <v>0.35944827586206901</v>
      </c>
      <c r="P3218">
        <v>16.338331034482799</v>
      </c>
      <c r="Q3218" t="str">
        <f t="shared" si="202"/>
        <v>insert into rpmReg values (400490012, 2013, 'hou', 111, 'okc', 107, 1.57351874244256, 0.440205562273277, 1.12472793228537, 17.0627871825877, 1.25001379310345, 0.90711724137931, 0.359448275862069, 16.3383310344828);</v>
      </c>
      <c r="R3218" t="str">
        <f t="shared" si="203"/>
        <v xml:space="preserve">, </v>
      </c>
    </row>
    <row r="3219" spans="1:18" x14ac:dyDescent="0.15">
      <c r="A3219">
        <v>400490026</v>
      </c>
      <c r="B3219">
        <v>2013</v>
      </c>
      <c r="C3219" t="s">
        <v>33</v>
      </c>
      <c r="D3219" t="str">
        <f t="shared" si="200"/>
        <v>'hou'</v>
      </c>
      <c r="E3219">
        <v>130</v>
      </c>
      <c r="F3219" t="s">
        <v>39</v>
      </c>
      <c r="G3219" t="str">
        <f t="shared" si="201"/>
        <v>'den'</v>
      </c>
      <c r="H3219">
        <v>125</v>
      </c>
      <c r="I3219">
        <v>-2.2333849728892301</v>
      </c>
      <c r="J3219">
        <v>-1.1194422927962799</v>
      </c>
      <c r="K3219">
        <v>-1.12269558481797</v>
      </c>
      <c r="L3219">
        <v>12.8415569326104</v>
      </c>
      <c r="M3219">
        <v>1.0953874060637501</v>
      </c>
      <c r="N3219">
        <v>0.73083700440528598</v>
      </c>
      <c r="O3219">
        <v>0.38009847110650402</v>
      </c>
      <c r="P3219">
        <v>16.129839336615699</v>
      </c>
      <c r="Q3219" t="str">
        <f t="shared" si="202"/>
        <v>insert into rpmReg values (400490026, 2013, 'hou', 130, 'den', 125, -2.23338497288923, -1.11944229279628, -1.12269558481797, 12.8415569326104, 1.09538740606375, 0.730837004405286, 0.380098471106504, 16.1298393366157);</v>
      </c>
      <c r="R3219" t="str">
        <f t="shared" si="203"/>
        <v xml:space="preserve">, </v>
      </c>
    </row>
    <row r="3220" spans="1:18" x14ac:dyDescent="0.15">
      <c r="A3220">
        <v>400490044</v>
      </c>
      <c r="B3220">
        <v>2013</v>
      </c>
      <c r="C3220" t="s">
        <v>39</v>
      </c>
      <c r="D3220" t="str">
        <f t="shared" si="200"/>
        <v>'den'</v>
      </c>
      <c r="E3220">
        <v>123</v>
      </c>
      <c r="F3220" t="s">
        <v>33</v>
      </c>
      <c r="G3220" t="str">
        <f t="shared" si="201"/>
        <v>'hou'</v>
      </c>
      <c r="H3220">
        <v>116</v>
      </c>
      <c r="I3220">
        <v>0.95895982252896195</v>
      </c>
      <c r="J3220">
        <v>0.72445156519595799</v>
      </c>
      <c r="K3220">
        <v>0.24929751047572099</v>
      </c>
      <c r="L3220">
        <v>16.167426669953201</v>
      </c>
      <c r="M3220">
        <v>-2.2333849728892301</v>
      </c>
      <c r="N3220">
        <v>-1.1194422927962799</v>
      </c>
      <c r="O3220">
        <v>-1.12269558481797</v>
      </c>
      <c r="P3220">
        <v>12.8415569326104</v>
      </c>
      <c r="Q3220" t="str">
        <f t="shared" si="202"/>
        <v>insert into rpmReg values (400490044, 2013, 'den', 123, 'hou', 116, 0.958959822528962, 0.724451565195958, 0.249297510475721, 16.1674266699532, -2.23338497288923, -1.11944229279628, -1.12269558481797, 12.8415569326104);</v>
      </c>
      <c r="R3220" t="str">
        <f t="shared" si="203"/>
        <v xml:space="preserve">, </v>
      </c>
    </row>
    <row r="3221" spans="1:18" x14ac:dyDescent="0.15">
      <c r="A3221">
        <v>400490056</v>
      </c>
      <c r="B3221">
        <v>2013</v>
      </c>
      <c r="C3221" t="s">
        <v>42</v>
      </c>
      <c r="D3221" t="str">
        <f t="shared" si="200"/>
        <v>'min'</v>
      </c>
      <c r="E3221">
        <v>112</v>
      </c>
      <c r="F3221" t="s">
        <v>33</v>
      </c>
      <c r="G3221" t="str">
        <f t="shared" si="201"/>
        <v>'hou'</v>
      </c>
      <c r="H3221">
        <v>110</v>
      </c>
      <c r="I3221">
        <v>1.0953874060637501</v>
      </c>
      <c r="J3221">
        <v>0.73083700440528598</v>
      </c>
      <c r="K3221">
        <v>0.38009847110650402</v>
      </c>
      <c r="L3221">
        <v>16.129839336615699</v>
      </c>
      <c r="M3221">
        <v>-0.37007352941176502</v>
      </c>
      <c r="N3221">
        <v>-0.53558823529411803</v>
      </c>
      <c r="O3221">
        <v>0.183970588235294</v>
      </c>
      <c r="P3221">
        <v>13.3034558823529</v>
      </c>
      <c r="Q3221" t="str">
        <f t="shared" si="202"/>
        <v>insert into rpmReg values (400490056, 2013, 'min', 112, 'hou', 110, 1.09538740606375, 0.730837004405286, 0.380098471106504, 16.1298393366157, -0.370073529411765, -0.535588235294118, 0.183970588235294, 13.3034558823529);</v>
      </c>
      <c r="R3221" t="str">
        <f t="shared" si="203"/>
        <v xml:space="preserve">, </v>
      </c>
    </row>
    <row r="3222" spans="1:18" x14ac:dyDescent="0.15">
      <c r="A3222">
        <v>400490067</v>
      </c>
      <c r="B3222">
        <v>2013</v>
      </c>
      <c r="C3222" t="s">
        <v>33</v>
      </c>
      <c r="D3222" t="str">
        <f t="shared" si="200"/>
        <v>'hou'</v>
      </c>
      <c r="E3222">
        <v>111</v>
      </c>
      <c r="F3222" t="s">
        <v>17</v>
      </c>
      <c r="G3222" t="str">
        <f t="shared" si="201"/>
        <v>'no'</v>
      </c>
      <c r="H3222">
        <v>104</v>
      </c>
      <c r="I3222">
        <v>-2.20825906120024</v>
      </c>
      <c r="J3222">
        <v>-1.90118835412953</v>
      </c>
      <c r="K3222">
        <v>-0.37724301841948898</v>
      </c>
      <c r="L3222">
        <v>9.5611408199643506</v>
      </c>
      <c r="M3222">
        <v>2.1395544554455399</v>
      </c>
      <c r="N3222">
        <v>0.85717821782178205</v>
      </c>
      <c r="O3222">
        <v>1.3058415841584201</v>
      </c>
      <c r="P3222">
        <v>17.2534158415842</v>
      </c>
      <c r="Q3222" t="str">
        <f t="shared" si="202"/>
        <v>insert into rpmReg values (400490067, 2013, 'hou', 111, 'no', 104, -2.20825906120024, -1.90118835412953, -0.377243018419489, 9.56114081996435, 2.13955445544554, 0.857178217821782, 1.30584158415842, 17.2534158415842);</v>
      </c>
      <c r="R3222" t="str">
        <f t="shared" si="203"/>
        <v xml:space="preserve">, </v>
      </c>
    </row>
    <row r="3223" spans="1:18" x14ac:dyDescent="0.15">
      <c r="A3223">
        <v>400490082</v>
      </c>
      <c r="B3223">
        <v>2013</v>
      </c>
      <c r="C3223" t="s">
        <v>33</v>
      </c>
      <c r="D3223" t="str">
        <f t="shared" si="200"/>
        <v>'hou'</v>
      </c>
      <c r="E3223">
        <v>104</v>
      </c>
      <c r="F3223" t="s">
        <v>43</v>
      </c>
      <c r="G3223" t="str">
        <f t="shared" si="201"/>
        <v>'sa'</v>
      </c>
      <c r="H3223">
        <v>98</v>
      </c>
      <c r="I3223">
        <v>1.0821917808219199</v>
      </c>
      <c r="J3223">
        <v>0.888110622899974</v>
      </c>
      <c r="K3223">
        <v>0.20126647712587201</v>
      </c>
      <c r="L3223">
        <v>16.553696045489801</v>
      </c>
      <c r="M3223">
        <v>1.8358925143953899</v>
      </c>
      <c r="N3223">
        <v>0.65333759863510299</v>
      </c>
      <c r="O3223">
        <v>1.20277244615057</v>
      </c>
      <c r="P3223">
        <v>16.736201748773698</v>
      </c>
      <c r="Q3223" t="str">
        <f t="shared" si="202"/>
        <v>insert into rpmReg values (400490082, 2013, 'hou', 104, 'sa', 98, 1.08219178082192, 0.888110622899974, 0.201266477125872, 16.5536960454898, 1.83589251439539, 0.653337598635103, 1.20277244615057, 16.7362017487737);</v>
      </c>
      <c r="R3223" t="str">
        <f t="shared" si="203"/>
        <v xml:space="preserve">, </v>
      </c>
    </row>
    <row r="3224" spans="1:18" x14ac:dyDescent="0.15">
      <c r="A3224">
        <v>400490092</v>
      </c>
      <c r="B3224">
        <v>2013</v>
      </c>
      <c r="C3224" t="s">
        <v>17</v>
      </c>
      <c r="D3224" t="str">
        <f t="shared" si="200"/>
        <v>'no'</v>
      </c>
      <c r="E3224">
        <v>105</v>
      </c>
      <c r="F3224" t="s">
        <v>33</v>
      </c>
      <c r="G3224" t="str">
        <f t="shared" si="201"/>
        <v>'hou'</v>
      </c>
      <c r="H3224">
        <v>100</v>
      </c>
      <c r="I3224">
        <v>0.87665024630541899</v>
      </c>
      <c r="J3224">
        <v>-0.51201970443349798</v>
      </c>
      <c r="K3224">
        <v>1.40581280788177</v>
      </c>
      <c r="L3224">
        <v>16.527192118226601</v>
      </c>
      <c r="M3224">
        <v>-1.9290578887627701</v>
      </c>
      <c r="N3224">
        <v>-1.1084752175558099</v>
      </c>
      <c r="O3224">
        <v>-0.86526674233825196</v>
      </c>
      <c r="P3224">
        <v>12.2124101399924</v>
      </c>
      <c r="Q3224" t="str">
        <f t="shared" si="202"/>
        <v>insert into rpmReg values (400490092, 2013, 'no', 105, 'hou', 100, 0.876650246305419, -0.512019704433498, 1.40581280788177, 16.5271921182266, -1.92905788876277, -1.10847521755581, -0.865266742338252, 12.2124101399924);</v>
      </c>
      <c r="R3224" t="str">
        <f t="shared" si="203"/>
        <v xml:space="preserve">, </v>
      </c>
    </row>
    <row r="3225" spans="1:18" x14ac:dyDescent="0.15">
      <c r="A3225">
        <v>400488886</v>
      </c>
      <c r="B3225">
        <v>2013</v>
      </c>
      <c r="C3225" t="s">
        <v>43</v>
      </c>
      <c r="D3225" t="str">
        <f t="shared" si="200"/>
        <v>'sa'</v>
      </c>
      <c r="E3225">
        <v>101</v>
      </c>
      <c r="F3225" t="s">
        <v>29</v>
      </c>
      <c r="G3225" t="str">
        <f t="shared" si="201"/>
        <v>'mem'</v>
      </c>
      <c r="H3225">
        <v>94</v>
      </c>
      <c r="I3225">
        <v>1.25014776505356</v>
      </c>
      <c r="J3225">
        <v>5.6113779091244903E-2</v>
      </c>
      <c r="K3225">
        <v>1.18005171776875</v>
      </c>
      <c r="L3225">
        <v>15.482194311045401</v>
      </c>
      <c r="M3225">
        <v>1.48188765762323</v>
      </c>
      <c r="N3225">
        <v>0.81895299961788304</v>
      </c>
      <c r="O3225">
        <v>0.66293465800535001</v>
      </c>
      <c r="P3225">
        <v>16.709170806266702</v>
      </c>
      <c r="Q3225" t="str">
        <f t="shared" si="202"/>
        <v>insert into rpmReg values (400488886, 2013, 'sa', 101, 'mem', 94, 1.25014776505356, 0.0561137790912449, 1.18005171776875, 15.4821943110454, 1.48188765762323, 0.818952999617883, 0.66293465800535, 16.7091708062667);</v>
      </c>
      <c r="R3225" t="str">
        <f t="shared" si="203"/>
        <v xml:space="preserve">, </v>
      </c>
    </row>
    <row r="3226" spans="1:18" x14ac:dyDescent="0.15">
      <c r="A3226">
        <v>400488938</v>
      </c>
      <c r="B3226">
        <v>2013</v>
      </c>
      <c r="C3226" t="s">
        <v>29</v>
      </c>
      <c r="D3226" t="str">
        <f t="shared" si="200"/>
        <v>'mem'</v>
      </c>
      <c r="E3226">
        <v>84</v>
      </c>
      <c r="F3226" t="s">
        <v>17</v>
      </c>
      <c r="G3226" t="str">
        <f t="shared" si="201"/>
        <v>'no'</v>
      </c>
      <c r="H3226">
        <v>99</v>
      </c>
      <c r="I3226">
        <v>-0.64091735704182695</v>
      </c>
      <c r="J3226">
        <v>-0.55928470398060204</v>
      </c>
      <c r="K3226">
        <v>-0.10549605981006301</v>
      </c>
      <c r="L3226">
        <v>14.952151949888901</v>
      </c>
      <c r="M3226">
        <v>1.25014776505356</v>
      </c>
      <c r="N3226">
        <v>5.6113779091244903E-2</v>
      </c>
      <c r="O3226">
        <v>1.18005171776875</v>
      </c>
      <c r="P3226">
        <v>15.482194311045401</v>
      </c>
      <c r="Q3226" t="str">
        <f t="shared" si="202"/>
        <v>insert into rpmReg values (400488938, 2013, 'mem', 84, 'no', 99, -0.640917357041827, -0.559284703980602, -0.105496059810063, 14.9521519498889, 1.25014776505356, 0.0561137790912449, 1.18005171776875, 15.4821943110454);</v>
      </c>
      <c r="R3226" t="str">
        <f t="shared" si="203"/>
        <v xml:space="preserve">, </v>
      </c>
    </row>
    <row r="3227" spans="1:18" x14ac:dyDescent="0.15">
      <c r="A3227">
        <v>400489054</v>
      </c>
      <c r="B3227">
        <v>2013</v>
      </c>
      <c r="C3227" t="s">
        <v>29</v>
      </c>
      <c r="D3227" t="str">
        <f t="shared" si="200"/>
        <v>'mem'</v>
      </c>
      <c r="E3227">
        <v>86</v>
      </c>
      <c r="F3227" t="s">
        <v>43</v>
      </c>
      <c r="G3227" t="str">
        <f t="shared" si="201"/>
        <v>'sa'</v>
      </c>
      <c r="H3227">
        <v>102</v>
      </c>
      <c r="I3227">
        <v>1.60304468169237</v>
      </c>
      <c r="J3227">
        <v>0.88920521945432995</v>
      </c>
      <c r="K3227">
        <v>0.71383946223803896</v>
      </c>
      <c r="L3227">
        <v>16.9843811783314</v>
      </c>
      <c r="M3227">
        <v>1.3671417711896601</v>
      </c>
      <c r="N3227">
        <v>9.5286963131889099E-2</v>
      </c>
      <c r="O3227">
        <v>1.2574686431014801</v>
      </c>
      <c r="P3227">
        <v>15.633333333333301</v>
      </c>
      <c r="Q3227" t="str">
        <f t="shared" si="202"/>
        <v>insert into rpmReg values (400489054, 2013, 'mem', 86, 'sa', 102, 1.60304468169237, 0.88920521945433, 0.713839462238039, 16.9843811783314, 1.36714177118966, 0.0952869631318891, 1.25746864310148, 15.6333333333333);</v>
      </c>
      <c r="R3227" t="str">
        <f t="shared" si="203"/>
        <v xml:space="preserve">, </v>
      </c>
    </row>
    <row r="3228" spans="1:18" x14ac:dyDescent="0.15">
      <c r="A3228">
        <v>400489180</v>
      </c>
      <c r="B3228">
        <v>2013</v>
      </c>
      <c r="C3228" t="s">
        <v>29</v>
      </c>
      <c r="D3228" t="str">
        <f t="shared" si="200"/>
        <v>'mem'</v>
      </c>
      <c r="E3228">
        <v>94</v>
      </c>
      <c r="F3228" t="s">
        <v>27</v>
      </c>
      <c r="G3228" t="str">
        <f t="shared" si="201"/>
        <v>'orl'</v>
      </c>
      <c r="H3228">
        <v>85</v>
      </c>
      <c r="I3228">
        <v>-1.8268968871595299</v>
      </c>
      <c r="J3228">
        <v>-1.40491245136187</v>
      </c>
      <c r="K3228">
        <v>-0.45214007782101201</v>
      </c>
      <c r="L3228">
        <v>12.801507782101201</v>
      </c>
      <c r="M3228">
        <v>0.90294205052005905</v>
      </c>
      <c r="N3228">
        <v>0.64169390787518599</v>
      </c>
      <c r="O3228">
        <v>0.25129271916790502</v>
      </c>
      <c r="P3228">
        <v>15.3174888558692</v>
      </c>
      <c r="Q3228" t="str">
        <f t="shared" si="202"/>
        <v>insert into rpmReg values (400489180, 2013, 'mem', 94, 'orl', 85, -1.82689688715953, -1.40491245136187, -0.452140077821012, 12.8015077821012, 0.902942050520059, 0.641693907875186, 0.251292719167905, 15.3174888558692);</v>
      </c>
      <c r="R3228" t="str">
        <f t="shared" si="203"/>
        <v xml:space="preserve">, </v>
      </c>
    </row>
    <row r="3229" spans="1:18" x14ac:dyDescent="0.15">
      <c r="A3229">
        <v>400489193</v>
      </c>
      <c r="B3229">
        <v>2013</v>
      </c>
      <c r="C3229" t="s">
        <v>29</v>
      </c>
      <c r="D3229" t="str">
        <f t="shared" si="200"/>
        <v>'mem'</v>
      </c>
      <c r="E3229">
        <v>100</v>
      </c>
      <c r="F3229" t="s">
        <v>24</v>
      </c>
      <c r="G3229" t="str">
        <f t="shared" si="201"/>
        <v>'okc'</v>
      </c>
      <c r="H3229">
        <v>116</v>
      </c>
      <c r="I3229">
        <v>2.1570196454240498</v>
      </c>
      <c r="J3229">
        <v>0.73483469094393905</v>
      </c>
      <c r="K3229">
        <v>1.4321034978437901</v>
      </c>
      <c r="L3229">
        <v>17.350239578342102</v>
      </c>
      <c r="M3229">
        <v>0.90294205052005905</v>
      </c>
      <c r="N3229">
        <v>0.64169390787518599</v>
      </c>
      <c r="O3229">
        <v>0.25129271916790502</v>
      </c>
      <c r="P3229">
        <v>15.3174888558692</v>
      </c>
      <c r="Q3229" t="str">
        <f t="shared" si="202"/>
        <v>insert into rpmReg values (400489193, 2013, 'mem', 100, 'okc', 116, 2.15701964542405, 0.734834690943939, 1.43210349784379, 17.3502395783421, 0.902942050520059, 0.641693907875186, 0.251292719167905, 15.3174888558692);</v>
      </c>
      <c r="R3229" t="str">
        <f t="shared" si="203"/>
        <v xml:space="preserve">, </v>
      </c>
    </row>
    <row r="3230" spans="1:18" x14ac:dyDescent="0.15">
      <c r="A3230">
        <v>400489208</v>
      </c>
      <c r="B3230">
        <v>2013</v>
      </c>
      <c r="C3230" t="s">
        <v>17</v>
      </c>
      <c r="D3230" t="str">
        <f t="shared" si="200"/>
        <v>'no'</v>
      </c>
      <c r="E3230">
        <v>104</v>
      </c>
      <c r="F3230" t="s">
        <v>29</v>
      </c>
      <c r="G3230" t="str">
        <f t="shared" si="201"/>
        <v>'mem'</v>
      </c>
      <c r="H3230">
        <v>98</v>
      </c>
      <c r="I3230">
        <v>0.80486952469711104</v>
      </c>
      <c r="J3230">
        <v>5.4706430568499602E-2</v>
      </c>
      <c r="K3230">
        <v>0.74235787511649598</v>
      </c>
      <c r="L3230">
        <v>15.26761416589</v>
      </c>
      <c r="M3230">
        <v>-0.38377807340167502</v>
      </c>
      <c r="N3230">
        <v>0.18980358400500799</v>
      </c>
      <c r="O3230">
        <v>-0.60130683152046305</v>
      </c>
      <c r="P3230">
        <v>14.80115815009</v>
      </c>
      <c r="Q3230" t="str">
        <f t="shared" si="202"/>
        <v>insert into rpmReg values (400489208, 2013, 'no', 104, 'mem', 98, 0.804869524697111, 0.0547064305684996, 0.742357875116496, 15.26761416589, -0.383778073401675, 0.189803584005008, -0.601306831520463, 14.80115815009);</v>
      </c>
      <c r="R3230" t="str">
        <f t="shared" si="203"/>
        <v xml:space="preserve">, </v>
      </c>
    </row>
    <row r="3231" spans="1:18" x14ac:dyDescent="0.15">
      <c r="A3231">
        <v>400489224</v>
      </c>
      <c r="B3231">
        <v>2013</v>
      </c>
      <c r="C3231" t="s">
        <v>29</v>
      </c>
      <c r="D3231" t="str">
        <f t="shared" si="200"/>
        <v>'mem'</v>
      </c>
      <c r="E3231">
        <v>93</v>
      </c>
      <c r="F3231" t="s">
        <v>42</v>
      </c>
      <c r="G3231" t="str">
        <f t="shared" si="201"/>
        <v>'min'</v>
      </c>
      <c r="H3231">
        <v>101</v>
      </c>
      <c r="I3231">
        <v>0.67845076225793199</v>
      </c>
      <c r="J3231">
        <v>0.79225381128965799</v>
      </c>
      <c r="K3231">
        <v>-9.0440873506386493E-2</v>
      </c>
      <c r="L3231">
        <v>15.105644829007</v>
      </c>
      <c r="M3231">
        <v>0.80486952469711104</v>
      </c>
      <c r="N3231">
        <v>5.4706430568499602E-2</v>
      </c>
      <c r="O3231">
        <v>0.74235787511649598</v>
      </c>
      <c r="P3231">
        <v>15.26761416589</v>
      </c>
      <c r="Q3231" t="str">
        <f t="shared" si="202"/>
        <v>insert into rpmReg values (400489224, 2013, 'mem', 93, 'min', 101, 0.678450762257932, 0.792253811289658, -0.0904408735063865, 15.105644829007, 0.804869524697111, 0.0547064305684996, 0.742357875116496, 15.26761416589);</v>
      </c>
      <c r="R3231" t="str">
        <f t="shared" si="203"/>
        <v xml:space="preserve">, </v>
      </c>
    </row>
    <row r="3232" spans="1:18" x14ac:dyDescent="0.15">
      <c r="A3232">
        <v>400489286</v>
      </c>
      <c r="B3232">
        <v>2013</v>
      </c>
      <c r="C3232" t="s">
        <v>29</v>
      </c>
      <c r="D3232" t="str">
        <f t="shared" si="200"/>
        <v>'mem'</v>
      </c>
      <c r="E3232">
        <v>104</v>
      </c>
      <c r="F3232" t="s">
        <v>41</v>
      </c>
      <c r="G3232" t="str">
        <f t="shared" si="201"/>
        <v>'utah'</v>
      </c>
      <c r="H3232">
        <v>94</v>
      </c>
      <c r="I3232">
        <v>-0.386538461538462</v>
      </c>
      <c r="J3232">
        <v>-0.16359416445623301</v>
      </c>
      <c r="K3232">
        <v>-0.24854111405835499</v>
      </c>
      <c r="L3232">
        <v>14.3667771883289</v>
      </c>
      <c r="M3232">
        <v>0.70246416897158603</v>
      </c>
      <c r="N3232">
        <v>-0.19590143324113701</v>
      </c>
      <c r="O3232">
        <v>0.90605984410359597</v>
      </c>
      <c r="P3232">
        <v>15.483643449836601</v>
      </c>
      <c r="Q3232" t="str">
        <f t="shared" si="202"/>
        <v>insert into rpmReg values (400489286, 2013, 'mem', 104, 'utah', 94, -0.386538461538462, -0.163594164456233, -0.248541114058355, 14.3667771883289, 0.702464168971586, -0.195901433241137, 0.906059844103596, 15.4836434498366);</v>
      </c>
      <c r="R3232" t="str">
        <f t="shared" si="203"/>
        <v xml:space="preserve">, </v>
      </c>
    </row>
    <row r="3233" spans="1:18" x14ac:dyDescent="0.15">
      <c r="A3233">
        <v>400489316</v>
      </c>
      <c r="B3233">
        <v>2013</v>
      </c>
      <c r="C3233" t="s">
        <v>29</v>
      </c>
      <c r="D3233" t="str">
        <f t="shared" si="200"/>
        <v>'mem'</v>
      </c>
      <c r="E3233">
        <v>120</v>
      </c>
      <c r="F3233" t="s">
        <v>39</v>
      </c>
      <c r="G3233" t="str">
        <f t="shared" si="201"/>
        <v>'den'</v>
      </c>
      <c r="H3233">
        <v>99</v>
      </c>
      <c r="I3233">
        <v>-0.67489486963835199</v>
      </c>
      <c r="J3233">
        <v>0.44301934398654302</v>
      </c>
      <c r="K3233">
        <v>-1.11198486122792</v>
      </c>
      <c r="L3233">
        <v>16.329015979815001</v>
      </c>
      <c r="M3233">
        <v>0.49391511476829802</v>
      </c>
      <c r="N3233">
        <v>-0.21035080121264599</v>
      </c>
      <c r="O3233">
        <v>0.69701169337375501</v>
      </c>
      <c r="P3233">
        <v>14.9098744045041</v>
      </c>
      <c r="Q3233" t="str">
        <f t="shared" si="202"/>
        <v>insert into rpmReg values (400489316, 2013, 'mem', 120, 'den', 99, -0.674894869638352, 0.443019343986543, -1.11198486122792, 16.329015979815, 0.493915114768298, -0.210350801212646, 0.697011693373755, 14.9098744045041);</v>
      </c>
      <c r="R3233" t="str">
        <f t="shared" si="203"/>
        <v xml:space="preserve">, </v>
      </c>
    </row>
    <row r="3234" spans="1:18" x14ac:dyDescent="0.15">
      <c r="A3234">
        <v>400489360</v>
      </c>
      <c r="B3234">
        <v>2013</v>
      </c>
      <c r="C3234" t="s">
        <v>39</v>
      </c>
      <c r="D3234" t="str">
        <f t="shared" si="200"/>
        <v>'den'</v>
      </c>
      <c r="E3234">
        <v>111</v>
      </c>
      <c r="F3234" t="s">
        <v>29</v>
      </c>
      <c r="G3234" t="str">
        <f t="shared" si="201"/>
        <v>'mem'</v>
      </c>
      <c r="H3234">
        <v>108</v>
      </c>
      <c r="I3234">
        <v>0.49391511476829802</v>
      </c>
      <c r="J3234">
        <v>-0.21035080121264599</v>
      </c>
      <c r="K3234">
        <v>0.69701169337375501</v>
      </c>
      <c r="L3234">
        <v>14.9098744045041</v>
      </c>
      <c r="M3234">
        <v>-1.0332524271844701</v>
      </c>
      <c r="N3234">
        <v>0.18208737864077701</v>
      </c>
      <c r="O3234">
        <v>-1.20849514563107</v>
      </c>
      <c r="P3234">
        <v>16.238058252427201</v>
      </c>
      <c r="Q3234" t="str">
        <f t="shared" si="202"/>
        <v>insert into rpmReg values (400489360, 2013, 'den', 111, 'mem', 108, 0.493915114768298, -0.210350801212646, 0.697011693373755, 14.9098744045041, -1.03325242718447, 0.182087378640777, -1.20849514563107, 16.2380582524272);</v>
      </c>
      <c r="R3234" t="str">
        <f t="shared" si="203"/>
        <v xml:space="preserve">, </v>
      </c>
    </row>
    <row r="3235" spans="1:18" x14ac:dyDescent="0.15">
      <c r="A3235">
        <v>400489387</v>
      </c>
      <c r="B3235">
        <v>2013</v>
      </c>
      <c r="C3235" t="s">
        <v>29</v>
      </c>
      <c r="D3235" t="str">
        <f t="shared" si="200"/>
        <v>'mem'</v>
      </c>
      <c r="E3235">
        <v>108</v>
      </c>
      <c r="F3235" t="s">
        <v>43</v>
      </c>
      <c r="G3235" t="str">
        <f t="shared" si="201"/>
        <v>'sa'</v>
      </c>
      <c r="H3235">
        <v>110</v>
      </c>
      <c r="I3235">
        <v>1.3760736196318999</v>
      </c>
      <c r="J3235">
        <v>0.96380368098159497</v>
      </c>
      <c r="K3235">
        <v>0.41226993865030698</v>
      </c>
      <c r="L3235">
        <v>16.798685363716</v>
      </c>
      <c r="M3235">
        <v>0.46437198067632801</v>
      </c>
      <c r="N3235">
        <v>-1.6425120772947299E-3</v>
      </c>
      <c r="O3235">
        <v>0.44589371980676301</v>
      </c>
      <c r="P3235">
        <v>14.894830917874399</v>
      </c>
      <c r="Q3235" t="str">
        <f t="shared" si="202"/>
        <v>insert into rpmReg values (400489387, 2013, 'mem', 108, 'sa', 110, 1.3760736196319, 0.963803680981595, 0.412269938650307, 16.798685363716, 0.464371980676328, -0.00164251207729473, 0.445893719806763, 14.8948309178744);</v>
      </c>
      <c r="R3235" t="str">
        <f t="shared" si="203"/>
        <v xml:space="preserve">, </v>
      </c>
    </row>
    <row r="3236" spans="1:18" x14ac:dyDescent="0.15">
      <c r="A3236">
        <v>400489426</v>
      </c>
      <c r="B3236">
        <v>2013</v>
      </c>
      <c r="C3236" t="s">
        <v>29</v>
      </c>
      <c r="D3236" t="str">
        <f t="shared" si="200"/>
        <v>'mem'</v>
      </c>
      <c r="E3236">
        <v>108</v>
      </c>
      <c r="F3236" t="s">
        <v>40</v>
      </c>
      <c r="G3236" t="str">
        <f t="shared" si="201"/>
        <v>'atl'</v>
      </c>
      <c r="H3236">
        <v>101</v>
      </c>
      <c r="I3236">
        <v>0.75483044332450699</v>
      </c>
      <c r="J3236">
        <v>0.64008712735969897</v>
      </c>
      <c r="K3236">
        <v>0.13037498932262701</v>
      </c>
      <c r="L3236">
        <v>15.503697218188501</v>
      </c>
      <c r="M3236">
        <v>0.46437198067632801</v>
      </c>
      <c r="N3236">
        <v>-1.6425120772947299E-3</v>
      </c>
      <c r="O3236">
        <v>0.44589371980676301</v>
      </c>
      <c r="P3236">
        <v>14.894830917874399</v>
      </c>
      <c r="Q3236" t="str">
        <f t="shared" si="202"/>
        <v>insert into rpmReg values (400489426, 2013, 'mem', 108, 'atl', 101, 0.754830443324507, 0.640087127359699, 0.130374989322627, 15.5036972181885, 0.464371980676328, -0.00164251207729473, 0.445893719806763, 14.8948309178744);</v>
      </c>
      <c r="R3236" t="str">
        <f t="shared" si="203"/>
        <v xml:space="preserve">, </v>
      </c>
    </row>
    <row r="3237" spans="1:18" x14ac:dyDescent="0.15">
      <c r="A3237">
        <v>400489437</v>
      </c>
      <c r="B3237">
        <v>2013</v>
      </c>
      <c r="C3237" t="s">
        <v>29</v>
      </c>
      <c r="D3237" t="str">
        <f t="shared" si="200"/>
        <v>'mem'</v>
      </c>
      <c r="E3237">
        <v>90</v>
      </c>
      <c r="F3237" t="s">
        <v>24</v>
      </c>
      <c r="G3237" t="str">
        <f t="shared" si="201"/>
        <v>'okc'</v>
      </c>
      <c r="H3237">
        <v>87</v>
      </c>
      <c r="I3237">
        <v>1.6756860592755201</v>
      </c>
      <c r="J3237">
        <v>-0.12821075740943999</v>
      </c>
      <c r="K3237">
        <v>1.79610318331504</v>
      </c>
      <c r="L3237">
        <v>16.165998902305201</v>
      </c>
      <c r="M3237">
        <v>1.26497933884298</v>
      </c>
      <c r="N3237">
        <v>5.6446280991735501E-2</v>
      </c>
      <c r="O3237">
        <v>1.1913223140495901</v>
      </c>
      <c r="P3237">
        <v>15.560867768594999</v>
      </c>
      <c r="Q3237" t="str">
        <f t="shared" si="202"/>
        <v>insert into rpmReg values (400489437, 2013, 'mem', 90, 'okc', 87, 1.67568605927552, -0.12821075740944, 1.79610318331504, 16.1659989023052, 1.26497933884298, 0.0564462809917355, 1.19132231404959, 15.560867768595);</v>
      </c>
      <c r="R3237" t="str">
        <f t="shared" si="203"/>
        <v xml:space="preserve">, </v>
      </c>
    </row>
    <row r="3238" spans="1:18" x14ac:dyDescent="0.15">
      <c r="A3238">
        <v>400489484</v>
      </c>
      <c r="B3238">
        <v>2013</v>
      </c>
      <c r="C3238" t="s">
        <v>29</v>
      </c>
      <c r="D3238" t="str">
        <f t="shared" si="200"/>
        <v>'mem'</v>
      </c>
      <c r="E3238">
        <v>92</v>
      </c>
      <c r="F3238" t="s">
        <v>17</v>
      </c>
      <c r="G3238" t="str">
        <f t="shared" si="201"/>
        <v>'no'</v>
      </c>
      <c r="H3238">
        <v>95</v>
      </c>
      <c r="I3238">
        <v>-0.82836461126005401</v>
      </c>
      <c r="J3238">
        <v>-0.70804289544235899</v>
      </c>
      <c r="K3238">
        <v>-0.147345844504021</v>
      </c>
      <c r="L3238">
        <v>14.2523324396783</v>
      </c>
      <c r="M3238">
        <v>1.26497933884298</v>
      </c>
      <c r="N3238">
        <v>5.6446280991735501E-2</v>
      </c>
      <c r="O3238">
        <v>1.1913223140495901</v>
      </c>
      <c r="P3238">
        <v>15.560867768594999</v>
      </c>
      <c r="Q3238" t="str">
        <f t="shared" si="202"/>
        <v>insert into rpmReg values (400489484, 2013, 'mem', 92, 'no', 95, -0.828364611260054, -0.708042895442359, -0.147345844504021, 14.2523324396783, 1.26497933884298, 0.0564462809917355, 1.19132231404959, 15.560867768595);</v>
      </c>
      <c r="R3238" t="str">
        <f t="shared" si="203"/>
        <v xml:space="preserve">, </v>
      </c>
    </row>
    <row r="3239" spans="1:18" x14ac:dyDescent="0.15">
      <c r="A3239">
        <v>400489545</v>
      </c>
      <c r="B3239">
        <v>2013</v>
      </c>
      <c r="C3239" t="s">
        <v>35</v>
      </c>
      <c r="D3239" t="str">
        <f t="shared" si="200"/>
        <v>'por'</v>
      </c>
      <c r="E3239">
        <v>81</v>
      </c>
      <c r="F3239" t="s">
        <v>29</v>
      </c>
      <c r="G3239" t="str">
        <f t="shared" si="201"/>
        <v>'mem'</v>
      </c>
      <c r="H3239">
        <v>98</v>
      </c>
      <c r="I3239">
        <v>1.26497933884298</v>
      </c>
      <c r="J3239">
        <v>5.6446280991735501E-2</v>
      </c>
      <c r="K3239">
        <v>1.1913223140495901</v>
      </c>
      <c r="L3239">
        <v>15.560867768594999</v>
      </c>
      <c r="M3239">
        <v>-0.161068837373916</v>
      </c>
      <c r="N3239">
        <v>0.41231640417625198</v>
      </c>
      <c r="O3239">
        <v>-0.54549637232348303</v>
      </c>
      <c r="P3239">
        <v>15.456538665722899</v>
      </c>
      <c r="Q3239" t="str">
        <f t="shared" si="202"/>
        <v>insert into rpmReg values (400489545, 2013, 'por', 81, 'mem', 98, 1.26497933884298, 0.0564462809917355, 1.19132231404959, 15.560867768595, -0.161068837373916, 0.412316404176252, -0.545496372323483, 15.4565386657229);</v>
      </c>
      <c r="R3239" t="str">
        <f t="shared" si="203"/>
        <v xml:space="preserve">, </v>
      </c>
    </row>
    <row r="3240" spans="1:18" x14ac:dyDescent="0.15">
      <c r="A3240">
        <v>400489564</v>
      </c>
      <c r="B3240">
        <v>2013</v>
      </c>
      <c r="C3240" t="s">
        <v>42</v>
      </c>
      <c r="D3240" t="str">
        <f t="shared" si="200"/>
        <v>'min'</v>
      </c>
      <c r="E3240">
        <v>90</v>
      </c>
      <c r="F3240" t="s">
        <v>29</v>
      </c>
      <c r="G3240" t="str">
        <f t="shared" si="201"/>
        <v>'mem'</v>
      </c>
      <c r="H3240">
        <v>94</v>
      </c>
      <c r="I3240">
        <v>1.35417452830189</v>
      </c>
      <c r="J3240">
        <v>0.174433962264151</v>
      </c>
      <c r="K3240">
        <v>1.16009433962264</v>
      </c>
      <c r="L3240">
        <v>15.5780660377358</v>
      </c>
      <c r="M3240">
        <v>0.40732700135685201</v>
      </c>
      <c r="N3240">
        <v>0.69724106739032099</v>
      </c>
      <c r="O3240">
        <v>-0.27856173677069201</v>
      </c>
      <c r="P3240">
        <v>14.470420624152</v>
      </c>
      <c r="Q3240" t="str">
        <f t="shared" si="202"/>
        <v>insert into rpmReg values (400489564, 2013, 'min', 90, 'mem', 94, 1.35417452830189, 0.174433962264151, 1.16009433962264, 15.5780660377358, 0.407327001356852, 0.697241067390321, -0.278561736770692, 14.470420624152);</v>
      </c>
      <c r="R3240" t="str">
        <f t="shared" si="203"/>
        <v xml:space="preserve">, </v>
      </c>
    </row>
    <row r="3241" spans="1:18" x14ac:dyDescent="0.15">
      <c r="A3241">
        <v>400489589</v>
      </c>
      <c r="B3241">
        <v>2013</v>
      </c>
      <c r="C3241" t="s">
        <v>24</v>
      </c>
      <c r="D3241" t="str">
        <f t="shared" si="200"/>
        <v>'okc'</v>
      </c>
      <c r="E3241">
        <v>86</v>
      </c>
      <c r="F3241" t="s">
        <v>29</v>
      </c>
      <c r="G3241" t="str">
        <f t="shared" si="201"/>
        <v>'mem'</v>
      </c>
      <c r="H3241">
        <v>77</v>
      </c>
      <c r="I3241">
        <v>0.75765382691345695</v>
      </c>
      <c r="J3241">
        <v>-0.41725862931465701</v>
      </c>
      <c r="K3241">
        <v>1.15407703851926</v>
      </c>
      <c r="L3241">
        <v>15.2900450225113</v>
      </c>
      <c r="M3241">
        <v>1.51661392405063</v>
      </c>
      <c r="N3241">
        <v>-0.166139240506329</v>
      </c>
      <c r="O3241">
        <v>1.67526371308017</v>
      </c>
      <c r="P3241">
        <v>15.8394778481013</v>
      </c>
      <c r="Q3241" t="str">
        <f t="shared" si="202"/>
        <v>insert into rpmReg values (400489589, 2013, 'okc', 86, 'mem', 77, 0.757653826913457, -0.417258629314657, 1.15407703851926, 15.2900450225113, 1.51661392405063, -0.166139240506329, 1.67526371308017, 15.8394778481013);</v>
      </c>
      <c r="R3241" t="str">
        <f t="shared" si="203"/>
        <v xml:space="preserve">, </v>
      </c>
    </row>
    <row r="3242" spans="1:18" x14ac:dyDescent="0.15">
      <c r="A3242">
        <v>400489623</v>
      </c>
      <c r="B3242">
        <v>2013</v>
      </c>
      <c r="C3242" t="s">
        <v>40</v>
      </c>
      <c r="D3242" t="str">
        <f t="shared" si="200"/>
        <v>'atl'</v>
      </c>
      <c r="E3242">
        <v>76</v>
      </c>
      <c r="F3242" t="s">
        <v>29</v>
      </c>
      <c r="G3242" t="str">
        <f t="shared" si="201"/>
        <v>'mem'</v>
      </c>
      <c r="H3242">
        <v>79</v>
      </c>
      <c r="I3242">
        <v>0.38241475945819697</v>
      </c>
      <c r="J3242">
        <v>-0.53549743110695902</v>
      </c>
      <c r="K3242">
        <v>0.89182624941616095</v>
      </c>
      <c r="L3242">
        <v>14.813171415226501</v>
      </c>
      <c r="M3242">
        <v>0.64169787765293396</v>
      </c>
      <c r="N3242">
        <v>0.577103620474407</v>
      </c>
      <c r="O3242">
        <v>7.9825218476903895E-2</v>
      </c>
      <c r="P3242">
        <v>15.605630461922599</v>
      </c>
      <c r="Q3242" t="str">
        <f t="shared" si="202"/>
        <v>insert into rpmReg values (400489623, 2013, 'atl', 76, 'mem', 79, 0.382414759458197, -0.535497431106959, 0.891826249416161, 14.8131714152265, 0.641697877652934, 0.577103620474407, 0.0798252184769039, 15.6056304619226);</v>
      </c>
      <c r="R3242" t="str">
        <f t="shared" si="203"/>
        <v xml:space="preserve">, </v>
      </c>
    </row>
    <row r="3243" spans="1:18" x14ac:dyDescent="0.15">
      <c r="A3243">
        <v>400489646</v>
      </c>
      <c r="B3243">
        <v>2013</v>
      </c>
      <c r="C3243" t="s">
        <v>29</v>
      </c>
      <c r="D3243" t="str">
        <f t="shared" si="200"/>
        <v>'mem'</v>
      </c>
      <c r="E3243">
        <v>92</v>
      </c>
      <c r="F3243" t="s">
        <v>19</v>
      </c>
      <c r="G3243" t="str">
        <f t="shared" si="201"/>
        <v>'wsh'</v>
      </c>
      <c r="H3243">
        <v>89</v>
      </c>
      <c r="I3243">
        <v>-0.33902342199285401</v>
      </c>
      <c r="J3243">
        <v>-0.70464470027788795</v>
      </c>
      <c r="K3243">
        <v>0.372092100039698</v>
      </c>
      <c r="L3243">
        <v>14.220881302104001</v>
      </c>
      <c r="M3243">
        <v>0.38241475945819697</v>
      </c>
      <c r="N3243">
        <v>-0.53549743110695902</v>
      </c>
      <c r="O3243">
        <v>0.89182624941616095</v>
      </c>
      <c r="P3243">
        <v>14.813171415226501</v>
      </c>
      <c r="Q3243" t="str">
        <f t="shared" si="202"/>
        <v>insert into rpmReg values (400489646, 2013, 'mem', 92, 'wsh', 89, -0.339023421992854, -0.704644700277888, 0.372092100039698, 14.220881302104, 0.382414759458197, -0.535497431106959, 0.891826249416161, 14.8131714152265);</v>
      </c>
      <c r="R3243" t="str">
        <f t="shared" si="203"/>
        <v xml:space="preserve">, </v>
      </c>
    </row>
    <row r="3244" spans="1:18" x14ac:dyDescent="0.15">
      <c r="A3244">
        <v>400489651</v>
      </c>
      <c r="B3244">
        <v>2013</v>
      </c>
      <c r="C3244" t="s">
        <v>27</v>
      </c>
      <c r="D3244" t="str">
        <f t="shared" si="200"/>
        <v>'orl'</v>
      </c>
      <c r="E3244">
        <v>81</v>
      </c>
      <c r="F3244" t="s">
        <v>29</v>
      </c>
      <c r="G3244" t="str">
        <f t="shared" si="201"/>
        <v>'mem'</v>
      </c>
      <c r="H3244">
        <v>86</v>
      </c>
      <c r="I3244">
        <v>0.27331980153360402</v>
      </c>
      <c r="J3244">
        <v>-0.56170500676589996</v>
      </c>
      <c r="K3244">
        <v>0.80983310780333795</v>
      </c>
      <c r="L3244">
        <v>14.656743346865101</v>
      </c>
      <c r="M3244">
        <v>-1.4233524051705899</v>
      </c>
      <c r="N3244">
        <v>-1.0052129688493301</v>
      </c>
      <c r="O3244">
        <v>-0.444416189870735</v>
      </c>
      <c r="P3244">
        <v>14.3604153422335</v>
      </c>
      <c r="Q3244" t="str">
        <f t="shared" si="202"/>
        <v>insert into rpmReg values (400489651, 2013, 'orl', 81, 'mem', 86, 0.273319801533604, -0.5617050067659, 0.809833107803338, 14.6567433468651, -1.42335240517059, -1.00521296884933, -0.444416189870735, 14.3604153422335);</v>
      </c>
      <c r="R3244" t="str">
        <f t="shared" si="203"/>
        <v xml:space="preserve">, </v>
      </c>
    </row>
    <row r="3245" spans="1:18" x14ac:dyDescent="0.15">
      <c r="A3245">
        <v>400489698</v>
      </c>
      <c r="B3245">
        <v>2013</v>
      </c>
      <c r="C3245" t="s">
        <v>30</v>
      </c>
      <c r="D3245" t="str">
        <f t="shared" si="200"/>
        <v>'cha'</v>
      </c>
      <c r="E3245">
        <v>92</v>
      </c>
      <c r="F3245" t="s">
        <v>29</v>
      </c>
      <c r="G3245" t="str">
        <f t="shared" si="201"/>
        <v>'mem'</v>
      </c>
      <c r="H3245">
        <v>89</v>
      </c>
      <c r="I3245">
        <v>1.35620451934125</v>
      </c>
      <c r="J3245">
        <v>-0.16549214860206801</v>
      </c>
      <c r="K3245">
        <v>1.50574492531597</v>
      </c>
      <c r="L3245">
        <v>15.474032937571801</v>
      </c>
      <c r="M3245">
        <v>-1.09608115011311</v>
      </c>
      <c r="N3245">
        <v>-0.48760855287163402</v>
      </c>
      <c r="O3245">
        <v>-0.62896446033715203</v>
      </c>
      <c r="P3245">
        <v>14.532153543019801</v>
      </c>
      <c r="Q3245" t="str">
        <f t="shared" si="202"/>
        <v>insert into rpmReg values (400489698, 2013, 'cha', 92, 'mem', 89, 1.35620451934125, -0.165492148602068, 1.50574492531597, 15.4740329375718, -1.09608115011311, -0.487608552871634, -0.628964460337152, 14.5321535430198);</v>
      </c>
      <c r="R3245" t="str">
        <f t="shared" si="203"/>
        <v xml:space="preserve">, </v>
      </c>
    </row>
    <row r="3246" spans="1:18" x14ac:dyDescent="0.15">
      <c r="A3246">
        <v>400489741</v>
      </c>
      <c r="B3246">
        <v>2013</v>
      </c>
      <c r="C3246" t="s">
        <v>24</v>
      </c>
      <c r="D3246" t="str">
        <f t="shared" si="200"/>
        <v>'okc'</v>
      </c>
      <c r="E3246">
        <v>113</v>
      </c>
      <c r="F3246" t="s">
        <v>29</v>
      </c>
      <c r="G3246" t="str">
        <f t="shared" si="201"/>
        <v>'mem'</v>
      </c>
      <c r="H3246">
        <v>107</v>
      </c>
      <c r="I3246">
        <v>1.4909919237937499</v>
      </c>
      <c r="J3246">
        <v>-5.6885483536964203E-2</v>
      </c>
      <c r="K3246">
        <v>1.5306274591012601</v>
      </c>
      <c r="L3246">
        <v>15.296945537378299</v>
      </c>
      <c r="M3246">
        <v>2.37711984841307</v>
      </c>
      <c r="N3246">
        <v>1.1029369966840401</v>
      </c>
      <c r="O3246">
        <v>1.2839886309805799</v>
      </c>
      <c r="P3246">
        <v>17.845452392231199</v>
      </c>
      <c r="Q3246" t="str">
        <f t="shared" si="202"/>
        <v>insert into rpmReg values (400489741, 2013, 'okc', 113, 'mem', 107, 1.49099192379375, -0.0568854835369642, 1.53062745910126, 15.2969455373783, 2.37711984841307, 1.10293699668404, 1.28398863098058, 17.8454523922312);</v>
      </c>
      <c r="R3246" t="str">
        <f t="shared" si="203"/>
        <v xml:space="preserve">, </v>
      </c>
    </row>
    <row r="3247" spans="1:18" x14ac:dyDescent="0.15">
      <c r="A3247">
        <v>400489763</v>
      </c>
      <c r="B3247">
        <v>2013</v>
      </c>
      <c r="C3247" t="s">
        <v>19</v>
      </c>
      <c r="D3247" t="str">
        <f t="shared" si="200"/>
        <v>'wsh'</v>
      </c>
      <c r="E3247">
        <v>104</v>
      </c>
      <c r="F3247" t="s">
        <v>29</v>
      </c>
      <c r="G3247" t="str">
        <f t="shared" si="201"/>
        <v>'mem'</v>
      </c>
      <c r="H3247">
        <v>110</v>
      </c>
      <c r="I3247">
        <v>1.6862132352941199</v>
      </c>
      <c r="J3247">
        <v>6.9852941176470604E-2</v>
      </c>
      <c r="K3247">
        <v>1.59934640522876</v>
      </c>
      <c r="L3247">
        <v>15.825204248365999</v>
      </c>
      <c r="M3247">
        <v>-0.217470472440945</v>
      </c>
      <c r="N3247">
        <v>-0.270226377952756</v>
      </c>
      <c r="O3247">
        <v>4.1289370078740201E-2</v>
      </c>
      <c r="P3247">
        <v>14.4527559055118</v>
      </c>
      <c r="Q3247" t="str">
        <f t="shared" si="202"/>
        <v>insert into rpmReg values (400489763, 2013, 'wsh', 104, 'mem', 110, 1.68621323529412, 0.0698529411764706, 1.59934640522876, 15.825204248366, -0.217470472440945, -0.270226377952756, 0.0412893700787402, 14.4527559055118);</v>
      </c>
      <c r="R3247" t="str">
        <f t="shared" si="203"/>
        <v xml:space="preserve">, </v>
      </c>
    </row>
    <row r="3248" spans="1:18" x14ac:dyDescent="0.15">
      <c r="A3248">
        <v>400489803</v>
      </c>
      <c r="B3248">
        <v>2013</v>
      </c>
      <c r="C3248" t="s">
        <v>29</v>
      </c>
      <c r="D3248" t="str">
        <f t="shared" si="200"/>
        <v>'mem'</v>
      </c>
      <c r="E3248">
        <v>111</v>
      </c>
      <c r="F3248" t="s">
        <v>30</v>
      </c>
      <c r="G3248" t="str">
        <f t="shared" si="201"/>
        <v>'cha'</v>
      </c>
      <c r="H3248">
        <v>89</v>
      </c>
      <c r="I3248">
        <v>-0.98736121779205399</v>
      </c>
      <c r="J3248">
        <v>-0.49329655750296802</v>
      </c>
      <c r="K3248">
        <v>-0.50495775434676404</v>
      </c>
      <c r="L3248">
        <v>13.701131205921399</v>
      </c>
      <c r="M3248">
        <v>1.0083347624764201</v>
      </c>
      <c r="N3248">
        <v>-0.16642085405590801</v>
      </c>
      <c r="O3248">
        <v>1.1604699022466101</v>
      </c>
      <c r="P3248">
        <v>15.241922483279</v>
      </c>
      <c r="Q3248" t="str">
        <f t="shared" si="202"/>
        <v>insert into rpmReg values (400489803, 2013, 'mem', 111, 'cha', 89, -0.987361217792054, -0.493296557502968, -0.504957754346764, 13.7011312059214, 1.00833476247642, -0.166420854055908, 1.16046990224661, 15.241922483279);</v>
      </c>
      <c r="R3248" t="str">
        <f t="shared" si="203"/>
        <v xml:space="preserve">, </v>
      </c>
    </row>
    <row r="3249" spans="1:18" x14ac:dyDescent="0.15">
      <c r="A3249">
        <v>400489826</v>
      </c>
      <c r="B3249">
        <v>2013</v>
      </c>
      <c r="C3249" t="s">
        <v>29</v>
      </c>
      <c r="D3249" t="str">
        <f t="shared" si="200"/>
        <v>'mem'</v>
      </c>
      <c r="E3249">
        <v>109</v>
      </c>
      <c r="F3249" t="s">
        <v>35</v>
      </c>
      <c r="G3249" t="str">
        <f t="shared" si="201"/>
        <v>'por'</v>
      </c>
      <c r="H3249">
        <v>99</v>
      </c>
      <c r="I3249">
        <v>-0.280853453116227</v>
      </c>
      <c r="J3249">
        <v>0.36062137376005998</v>
      </c>
      <c r="K3249">
        <v>-0.61691933370765495</v>
      </c>
      <c r="L3249">
        <v>15.1017218790941</v>
      </c>
      <c r="M3249">
        <v>1.70741138560687</v>
      </c>
      <c r="N3249">
        <v>0.15765843179377001</v>
      </c>
      <c r="O3249">
        <v>1.531858216971</v>
      </c>
      <c r="P3249">
        <v>15.489097744360899</v>
      </c>
      <c r="Q3249" t="str">
        <f t="shared" si="202"/>
        <v>insert into rpmReg values (400489826, 2013, 'mem', 109, 'por', 99, -0.280853453116227, 0.36062137376006, -0.616919333707655, 15.1017218790941, 1.70741138560687, 0.15765843179377, 1.531858216971, 15.4890977443609);</v>
      </c>
      <c r="R3249" t="str">
        <f t="shared" si="203"/>
        <v xml:space="preserve">, </v>
      </c>
    </row>
    <row r="3250" spans="1:18" x14ac:dyDescent="0.15">
      <c r="A3250">
        <v>400489836</v>
      </c>
      <c r="B3250">
        <v>2013</v>
      </c>
      <c r="C3250" t="s">
        <v>17</v>
      </c>
      <c r="D3250" t="str">
        <f t="shared" si="200"/>
        <v>'no'</v>
      </c>
      <c r="E3250">
        <v>88</v>
      </c>
      <c r="F3250" t="s">
        <v>29</v>
      </c>
      <c r="G3250" t="str">
        <f t="shared" si="201"/>
        <v>'mem'</v>
      </c>
      <c r="H3250">
        <v>90</v>
      </c>
      <c r="I3250">
        <v>1.36004818309576</v>
      </c>
      <c r="J3250">
        <v>-9.4820317205380394E-2</v>
      </c>
      <c r="K3250">
        <v>1.4381449508130899</v>
      </c>
      <c r="L3250">
        <v>15.142933145954601</v>
      </c>
      <c r="M3250">
        <v>-1.6236887212890001</v>
      </c>
      <c r="N3250">
        <v>-1.6380870757627699</v>
      </c>
      <c r="O3250">
        <v>-2.6088447034624599E-2</v>
      </c>
      <c r="P3250">
        <v>12.6477888241344</v>
      </c>
      <c r="Q3250" t="str">
        <f t="shared" si="202"/>
        <v>insert into rpmReg values (400489836, 2013, 'no', 88, 'mem', 90, 1.36004818309576, -0.0948203172053804, 1.43814495081309, 15.1429331459546, -1.623688721289, -1.63808707576277, -0.0260884470346246, 12.6477888241344);</v>
      </c>
      <c r="R3250" t="str">
        <f t="shared" si="203"/>
        <v xml:space="preserve">, </v>
      </c>
    </row>
    <row r="3251" spans="1:18" x14ac:dyDescent="0.15">
      <c r="A3251">
        <v>400489884</v>
      </c>
      <c r="B3251">
        <v>2013</v>
      </c>
      <c r="C3251" t="s">
        <v>29</v>
      </c>
      <c r="D3251" t="str">
        <f t="shared" si="200"/>
        <v>'mem'</v>
      </c>
      <c r="E3251">
        <v>96</v>
      </c>
      <c r="F3251" t="s">
        <v>41</v>
      </c>
      <c r="G3251" t="str">
        <f t="shared" si="201"/>
        <v>'utah'</v>
      </c>
      <c r="H3251">
        <v>86</v>
      </c>
      <c r="I3251">
        <v>-0.24443609022556401</v>
      </c>
      <c r="J3251">
        <v>-0.35857142857142899</v>
      </c>
      <c r="K3251">
        <v>7.9248120300751901E-2</v>
      </c>
      <c r="L3251">
        <v>14.438195488721799</v>
      </c>
      <c r="M3251">
        <v>1.70741138560687</v>
      </c>
      <c r="N3251">
        <v>0.15765843179377001</v>
      </c>
      <c r="O3251">
        <v>1.531858216971</v>
      </c>
      <c r="P3251">
        <v>15.489097744360899</v>
      </c>
      <c r="Q3251" t="str">
        <f t="shared" si="202"/>
        <v>insert into rpmReg values (400489884, 2013, 'mem', 96, 'utah', 86, -0.244436090225564, -0.358571428571429, 0.0792481203007519, 14.4381954887218, 1.70741138560687, 0.15765843179377, 1.531858216971, 15.4890977443609);</v>
      </c>
      <c r="R3251" t="str">
        <f t="shared" si="203"/>
        <v xml:space="preserve">, </v>
      </c>
    </row>
    <row r="3252" spans="1:18" x14ac:dyDescent="0.15">
      <c r="A3252">
        <v>400489900</v>
      </c>
      <c r="B3252">
        <v>2013</v>
      </c>
      <c r="C3252" t="s">
        <v>16</v>
      </c>
      <c r="D3252" t="str">
        <f t="shared" si="200"/>
        <v>'mia'</v>
      </c>
      <c r="E3252">
        <v>91</v>
      </c>
      <c r="F3252" t="s">
        <v>29</v>
      </c>
      <c r="G3252" t="str">
        <f t="shared" si="201"/>
        <v>'mem'</v>
      </c>
      <c r="H3252">
        <v>86</v>
      </c>
      <c r="I3252">
        <v>1.4909919237937499</v>
      </c>
      <c r="J3252">
        <v>-5.6885483536964203E-2</v>
      </c>
      <c r="K3252">
        <v>1.5306274591012601</v>
      </c>
      <c r="L3252">
        <v>15.296945537378299</v>
      </c>
      <c r="M3252">
        <v>2.0465822784810102</v>
      </c>
      <c r="N3252">
        <v>1.3415189873417701</v>
      </c>
      <c r="O3252">
        <v>0.69286919831223603</v>
      </c>
      <c r="P3252">
        <v>18.145189873417699</v>
      </c>
      <c r="Q3252" t="str">
        <f t="shared" si="202"/>
        <v>insert into rpmReg values (400489900, 2013, 'mia', 91, 'mem', 86, 1.49099192379375, -0.0568854835369642, 1.53062745910126, 15.2969455373783, 2.04658227848101, 1.34151898734177, 0.692869198312236, 18.1451898734177);</v>
      </c>
      <c r="R3252" t="str">
        <f t="shared" si="203"/>
        <v xml:space="preserve">, </v>
      </c>
    </row>
    <row r="3253" spans="1:18" x14ac:dyDescent="0.15">
      <c r="A3253">
        <v>400489924</v>
      </c>
      <c r="B3253">
        <v>2013</v>
      </c>
      <c r="C3253" t="s">
        <v>29</v>
      </c>
      <c r="D3253" t="str">
        <f t="shared" si="200"/>
        <v>'mem'</v>
      </c>
      <c r="E3253">
        <v>109</v>
      </c>
      <c r="F3253" t="s">
        <v>42</v>
      </c>
      <c r="G3253" t="str">
        <f t="shared" si="201"/>
        <v>'min'</v>
      </c>
      <c r="H3253">
        <v>92</v>
      </c>
      <c r="I3253">
        <v>0.71665873393622104</v>
      </c>
      <c r="J3253">
        <v>0.66311280342694001</v>
      </c>
      <c r="K3253">
        <v>6.5492622560685401E-2</v>
      </c>
      <c r="L3253">
        <v>14.1864350309376</v>
      </c>
      <c r="M3253">
        <v>1.0091750047196499</v>
      </c>
      <c r="N3253">
        <v>6.8831414007929095E-2</v>
      </c>
      <c r="O3253">
        <v>0.92461770813668098</v>
      </c>
      <c r="P3253">
        <v>15.447772323957</v>
      </c>
      <c r="Q3253" t="str">
        <f t="shared" si="202"/>
        <v>insert into rpmReg values (400489924, 2013, 'mem', 109, 'min', 92, 0.716658733936221, 0.66311280342694, 0.0654926225606854, 14.1864350309376, 1.00917500471965, 0.0688314140079291, 0.924617708136681, 15.447772323957);</v>
      </c>
      <c r="R3253" t="str">
        <f t="shared" si="203"/>
        <v xml:space="preserve">, </v>
      </c>
    </row>
    <row r="3254" spans="1:18" x14ac:dyDescent="0.15">
      <c r="A3254">
        <v>400489943</v>
      </c>
      <c r="B3254">
        <v>2013</v>
      </c>
      <c r="C3254" t="s">
        <v>41</v>
      </c>
      <c r="D3254" t="str">
        <f t="shared" si="200"/>
        <v>'utah'</v>
      </c>
      <c r="E3254">
        <v>87</v>
      </c>
      <c r="F3254" t="s">
        <v>29</v>
      </c>
      <c r="G3254" t="str">
        <f t="shared" si="201"/>
        <v>'mem'</v>
      </c>
      <c r="H3254">
        <v>91</v>
      </c>
      <c r="I3254">
        <v>1.36004818309576</v>
      </c>
      <c r="J3254">
        <v>-9.4820317205380394E-2</v>
      </c>
      <c r="K3254">
        <v>1.4381449508130899</v>
      </c>
      <c r="L3254">
        <v>15.142933145954601</v>
      </c>
      <c r="M3254">
        <v>-3.4982638888888903E-2</v>
      </c>
      <c r="N3254">
        <v>-0.47578124999999999</v>
      </c>
      <c r="O3254">
        <v>0.40052083333333299</v>
      </c>
      <c r="P3254">
        <v>14.8921875</v>
      </c>
      <c r="Q3254" t="str">
        <f t="shared" si="202"/>
        <v>insert into rpmReg values (400489943, 2013, 'utah', 87, 'mem', 91, 1.36004818309576, -0.0948203172053804, 1.43814495081309, 15.1429331459546, -0.0349826388888889, -0.47578125, 0.400520833333333, 14.8921875);</v>
      </c>
      <c r="R3254" t="str">
        <f t="shared" si="203"/>
        <v xml:space="preserve">, </v>
      </c>
    </row>
    <row r="3255" spans="1:18" x14ac:dyDescent="0.15">
      <c r="A3255">
        <v>400489972</v>
      </c>
      <c r="B3255">
        <v>2013</v>
      </c>
      <c r="C3255" t="s">
        <v>35</v>
      </c>
      <c r="D3255" t="str">
        <f t="shared" si="200"/>
        <v>'por'</v>
      </c>
      <c r="E3255">
        <v>105</v>
      </c>
      <c r="F3255" t="s">
        <v>29</v>
      </c>
      <c r="G3255" t="str">
        <f t="shared" si="201"/>
        <v>'mem'</v>
      </c>
      <c r="H3255">
        <v>98</v>
      </c>
      <c r="I3255">
        <v>1.11026589188237</v>
      </c>
      <c r="J3255">
        <v>-0.13608029582673001</v>
      </c>
      <c r="K3255">
        <v>1.2316781123437199</v>
      </c>
      <c r="L3255">
        <v>15.375532664201399</v>
      </c>
      <c r="M3255">
        <v>0.19863094073929199</v>
      </c>
      <c r="N3255">
        <v>0.73182084881674203</v>
      </c>
      <c r="O3255">
        <v>-0.49868961470760798</v>
      </c>
      <c r="P3255">
        <v>15.912673577156299</v>
      </c>
      <c r="Q3255" t="str">
        <f t="shared" si="202"/>
        <v>insert into rpmReg values (400489972, 2013, 'por', 105, 'mem', 98, 1.11026589188237, -0.13608029582673, 1.23167811234372, 15.3755326642014, 0.198630940739292, 0.731820848816742, -0.498689614707608, 15.9126735771563);</v>
      </c>
      <c r="R3255" t="str">
        <f t="shared" si="203"/>
        <v xml:space="preserve">, </v>
      </c>
    </row>
    <row r="3256" spans="1:18" x14ac:dyDescent="0.15">
      <c r="A3256">
        <v>400489982</v>
      </c>
      <c r="B3256">
        <v>2013</v>
      </c>
      <c r="C3256" t="s">
        <v>39</v>
      </c>
      <c r="D3256" t="str">
        <f t="shared" si="200"/>
        <v>'den'</v>
      </c>
      <c r="E3256">
        <v>92</v>
      </c>
      <c r="F3256" t="s">
        <v>29</v>
      </c>
      <c r="G3256" t="str">
        <f t="shared" si="201"/>
        <v>'mem'</v>
      </c>
      <c r="H3256">
        <v>94</v>
      </c>
      <c r="I3256">
        <v>1.6862132352941199</v>
      </c>
      <c r="J3256">
        <v>6.9852941176470604E-2</v>
      </c>
      <c r="K3256">
        <v>1.59934640522876</v>
      </c>
      <c r="L3256">
        <v>15.825204248365999</v>
      </c>
      <c r="M3256">
        <v>-1.73675048355899</v>
      </c>
      <c r="N3256">
        <v>-0.21276595744680901</v>
      </c>
      <c r="O3256">
        <v>-1.5312701482914199</v>
      </c>
      <c r="P3256">
        <v>13.814087685364299</v>
      </c>
      <c r="Q3256" t="str">
        <f t="shared" si="202"/>
        <v>insert into rpmReg values (400489982, 2013, 'den', 92, 'mem', 94, 1.68621323529412, 0.0698529411764706, 1.59934640522876, 15.825204248366, -1.73675048355899, -0.212765957446809, -1.53127014829142, 13.8140876853643);</v>
      </c>
      <c r="R3256" t="str">
        <f t="shared" si="203"/>
        <v xml:space="preserve">, </v>
      </c>
    </row>
    <row r="3257" spans="1:18" x14ac:dyDescent="0.15">
      <c r="A3257">
        <v>400489995</v>
      </c>
      <c r="B3257">
        <v>2013</v>
      </c>
      <c r="C3257" t="s">
        <v>42</v>
      </c>
      <c r="D3257" t="str">
        <f t="shared" si="200"/>
        <v>'min'</v>
      </c>
      <c r="E3257">
        <v>102</v>
      </c>
      <c r="F3257" t="s">
        <v>29</v>
      </c>
      <c r="G3257" t="str">
        <f t="shared" si="201"/>
        <v>'mem'</v>
      </c>
      <c r="H3257">
        <v>88</v>
      </c>
      <c r="I3257">
        <v>1.23864905098623</v>
      </c>
      <c r="J3257">
        <v>-0.19758094529214701</v>
      </c>
      <c r="K3257">
        <v>1.42072943803498</v>
      </c>
      <c r="L3257">
        <v>15.3262746557499</v>
      </c>
      <c r="M3257">
        <v>0.71120689655172398</v>
      </c>
      <c r="N3257">
        <v>0.84234279918864097</v>
      </c>
      <c r="O3257">
        <v>-0.11840770791075</v>
      </c>
      <c r="P3257">
        <v>14.8910243407708</v>
      </c>
      <c r="Q3257" t="str">
        <f t="shared" si="202"/>
        <v>insert into rpmReg values (400489995, 2013, 'min', 102, 'mem', 88, 1.23864905098623, -0.197580945292147, 1.42072943803498, 15.3262746557499, 0.711206896551724, 0.842342799188641, -0.11840770791075, 14.8910243407708);</v>
      </c>
      <c r="R3257" t="str">
        <f t="shared" si="203"/>
        <v xml:space="preserve">, </v>
      </c>
    </row>
    <row r="3258" spans="1:18" x14ac:dyDescent="0.15">
      <c r="A3258">
        <v>400490002</v>
      </c>
      <c r="B3258">
        <v>2013</v>
      </c>
      <c r="C3258" t="s">
        <v>29</v>
      </c>
      <c r="D3258" t="str">
        <f t="shared" si="200"/>
        <v>'mem'</v>
      </c>
      <c r="E3258">
        <v>100</v>
      </c>
      <c r="F3258" t="s">
        <v>39</v>
      </c>
      <c r="G3258" t="str">
        <f t="shared" si="201"/>
        <v>'den'</v>
      </c>
      <c r="H3258">
        <v>92</v>
      </c>
      <c r="I3258">
        <v>-1.73675048355899</v>
      </c>
      <c r="J3258">
        <v>-0.21276595744680901</v>
      </c>
      <c r="K3258">
        <v>-1.5312701482914199</v>
      </c>
      <c r="L3258">
        <v>13.814087685364299</v>
      </c>
      <c r="M3258">
        <v>1.35620451934125</v>
      </c>
      <c r="N3258">
        <v>-0.16549214860206801</v>
      </c>
      <c r="O3258">
        <v>1.50574492531597</v>
      </c>
      <c r="P3258">
        <v>15.474032937571801</v>
      </c>
      <c r="Q3258" t="str">
        <f t="shared" si="202"/>
        <v>insert into rpmReg values (400490002, 2013, 'mem', 100, 'den', 92, -1.73675048355899, -0.212765957446809, -1.53127014829142, 13.8140876853643, 1.35620451934125, -0.165492148602068, 1.50574492531597, 15.4740329375718);</v>
      </c>
      <c r="R3258" t="str">
        <f t="shared" si="203"/>
        <v xml:space="preserve">, </v>
      </c>
    </row>
    <row r="3259" spans="1:18" x14ac:dyDescent="0.15">
      <c r="A3259">
        <v>400490027</v>
      </c>
      <c r="B3259">
        <v>2013</v>
      </c>
      <c r="C3259" t="s">
        <v>43</v>
      </c>
      <c r="D3259" t="str">
        <f t="shared" si="200"/>
        <v>'sa'</v>
      </c>
      <c r="E3259">
        <v>112</v>
      </c>
      <c r="F3259" t="s">
        <v>29</v>
      </c>
      <c r="G3259" t="str">
        <f t="shared" si="201"/>
        <v>'mem'</v>
      </c>
      <c r="H3259">
        <v>92</v>
      </c>
      <c r="I3259">
        <v>1.23167630057803</v>
      </c>
      <c r="J3259">
        <v>-0.14992292870905599</v>
      </c>
      <c r="K3259">
        <v>1.3778998073217701</v>
      </c>
      <c r="L3259">
        <v>15.7226011560694</v>
      </c>
      <c r="M3259">
        <v>1.2251297655271201</v>
      </c>
      <c r="N3259">
        <v>0.71578664757472699</v>
      </c>
      <c r="O3259">
        <v>0.51431895471630595</v>
      </c>
      <c r="P3259">
        <v>16.6297565777698</v>
      </c>
      <c r="Q3259" t="str">
        <f t="shared" si="202"/>
        <v>insert into rpmReg values (400490027, 2013, 'sa', 112, 'mem', 92, 1.23167630057803, -0.149922928709056, 1.37789980732177, 15.7226011560694, 1.22512976552712, 0.715786647574727, 0.514318954716306, 16.6297565777698);</v>
      </c>
      <c r="R3259" t="str">
        <f t="shared" si="203"/>
        <v xml:space="preserve">, </v>
      </c>
    </row>
    <row r="3260" spans="1:18" x14ac:dyDescent="0.15">
      <c r="A3260">
        <v>400490040</v>
      </c>
      <c r="B3260">
        <v>2013</v>
      </c>
      <c r="C3260" t="s">
        <v>29</v>
      </c>
      <c r="D3260" t="str">
        <f t="shared" si="200"/>
        <v>'mem'</v>
      </c>
      <c r="E3260">
        <v>107</v>
      </c>
      <c r="F3260" t="s">
        <v>16</v>
      </c>
      <c r="G3260" t="str">
        <f t="shared" si="201"/>
        <v>'mia'</v>
      </c>
      <c r="H3260">
        <v>102</v>
      </c>
      <c r="I3260">
        <v>1.10784557907846</v>
      </c>
      <c r="J3260">
        <v>1.2448816936488201</v>
      </c>
      <c r="K3260">
        <v>-0.13459526774595301</v>
      </c>
      <c r="L3260">
        <v>17.104146948941501</v>
      </c>
      <c r="M3260">
        <v>1.65791311940624</v>
      </c>
      <c r="N3260">
        <v>-0.146671032525649</v>
      </c>
      <c r="O3260">
        <v>1.80039292730845</v>
      </c>
      <c r="P3260">
        <v>16.051091464745699</v>
      </c>
      <c r="Q3260" t="str">
        <f t="shared" si="202"/>
        <v>insert into rpmReg values (400490040, 2013, 'mem', 107, 'mia', 102, 1.10784557907846, 1.24488169364882, -0.134595267745953, 17.1041469489415, 1.65791311940624, -0.146671032525649, 1.80039292730845, 16.0510914647457);</v>
      </c>
      <c r="R3260" t="str">
        <f t="shared" si="203"/>
        <v xml:space="preserve">, </v>
      </c>
    </row>
    <row r="3261" spans="1:18" x14ac:dyDescent="0.15">
      <c r="A3261">
        <v>400488894</v>
      </c>
      <c r="B3261">
        <v>2013</v>
      </c>
      <c r="C3261" t="s">
        <v>27</v>
      </c>
      <c r="D3261" t="str">
        <f t="shared" si="200"/>
        <v>'orl'</v>
      </c>
      <c r="E3261">
        <v>110</v>
      </c>
      <c r="F3261" t="s">
        <v>17</v>
      </c>
      <c r="G3261" t="str">
        <f t="shared" si="201"/>
        <v>'no'</v>
      </c>
      <c r="H3261">
        <v>90</v>
      </c>
      <c r="I3261">
        <v>-0.55525258930458699</v>
      </c>
      <c r="J3261">
        <v>-0.50211371803001503</v>
      </c>
      <c r="K3261">
        <v>-7.8101881209046695E-2</v>
      </c>
      <c r="L3261">
        <v>15.1757345170154</v>
      </c>
      <c r="M3261">
        <v>-1.7967078189300401</v>
      </c>
      <c r="N3261">
        <v>-1.36712391403749</v>
      </c>
      <c r="O3261">
        <v>-0.45793324188385898</v>
      </c>
      <c r="P3261">
        <v>13.399222679469601</v>
      </c>
      <c r="Q3261" t="str">
        <f t="shared" si="202"/>
        <v>insert into rpmReg values (400488894, 2013, 'orl', 110, 'no', 90, -0.555252589304587, -0.502113718030015, -0.0781018812090467, 15.1757345170154, -1.79670781893004, -1.36712391403749, -0.457933241883859, 13.3992226794696);</v>
      </c>
      <c r="R3261" t="str">
        <f t="shared" si="203"/>
        <v xml:space="preserve">, </v>
      </c>
    </row>
    <row r="3262" spans="1:18" x14ac:dyDescent="0.15">
      <c r="A3262">
        <v>400488908</v>
      </c>
      <c r="B3262">
        <v>2013</v>
      </c>
      <c r="C3262" t="s">
        <v>17</v>
      </c>
      <c r="D3262" t="str">
        <f t="shared" si="200"/>
        <v>'no'</v>
      </c>
      <c r="E3262">
        <v>105</v>
      </c>
      <c r="F3262" t="s">
        <v>30</v>
      </c>
      <c r="G3262" t="str">
        <f t="shared" si="201"/>
        <v>'cha'</v>
      </c>
      <c r="H3262">
        <v>84</v>
      </c>
      <c r="I3262">
        <v>-1.23526497620755</v>
      </c>
      <c r="J3262">
        <v>-0.34868000782217601</v>
      </c>
      <c r="K3262">
        <v>-0.89953066944788496</v>
      </c>
      <c r="L3262">
        <v>12.8688938139626</v>
      </c>
      <c r="M3262">
        <v>-0.24167224080267599</v>
      </c>
      <c r="N3262">
        <v>-0.37919732441471599</v>
      </c>
      <c r="O3262">
        <v>0.121538461538461</v>
      </c>
      <c r="P3262">
        <v>15.888651059085801</v>
      </c>
      <c r="Q3262" t="str">
        <f t="shared" si="202"/>
        <v>insert into rpmReg values (400488908, 2013, 'no', 105, 'cha', 84, -1.23526497620755, -0.348680007822176, -0.899530669447885, 12.8688938139626, -0.241672240802676, -0.379197324414716, 0.121538461538461, 15.8886510590858);</v>
      </c>
      <c r="R3262" t="str">
        <f t="shared" si="203"/>
        <v xml:space="preserve">, </v>
      </c>
    </row>
    <row r="3263" spans="1:18" x14ac:dyDescent="0.15">
      <c r="A3263">
        <v>400488992</v>
      </c>
      <c r="B3263">
        <v>2013</v>
      </c>
      <c r="C3263" t="s">
        <v>41</v>
      </c>
      <c r="D3263" t="str">
        <f t="shared" si="200"/>
        <v>'utah'</v>
      </c>
      <c r="E3263">
        <v>111</v>
      </c>
      <c r="F3263" t="s">
        <v>17</v>
      </c>
      <c r="G3263" t="str">
        <f t="shared" si="201"/>
        <v>'no'</v>
      </c>
      <c r="H3263">
        <v>105</v>
      </c>
      <c r="I3263">
        <v>-0.33695566268868998</v>
      </c>
      <c r="J3263">
        <v>-0.332814352327511</v>
      </c>
      <c r="K3263">
        <v>-3.2142574883426797E-2</v>
      </c>
      <c r="L3263">
        <v>15.259954161068499</v>
      </c>
      <c r="M3263">
        <v>-0.43114754098360702</v>
      </c>
      <c r="N3263">
        <v>-0.24761225944404799</v>
      </c>
      <c r="O3263">
        <v>-0.216607270135424</v>
      </c>
      <c r="P3263">
        <v>14.059444048467601</v>
      </c>
      <c r="Q3263" t="str">
        <f t="shared" si="202"/>
        <v>insert into rpmReg values (400488992, 2013, 'utah', 111, 'no', 105, -0.33695566268869, -0.332814352327511, -0.0321425748834268, 15.2599541610685, -0.431147540983607, -0.247612259444048, -0.216607270135424, 14.0594440484676);</v>
      </c>
      <c r="R3263" t="str">
        <f t="shared" si="203"/>
        <v xml:space="preserve">, </v>
      </c>
    </row>
    <row r="3264" spans="1:18" x14ac:dyDescent="0.15">
      <c r="A3264">
        <v>400489042</v>
      </c>
      <c r="B3264">
        <v>2013</v>
      </c>
      <c r="C3264" t="s">
        <v>17</v>
      </c>
      <c r="D3264" t="str">
        <f t="shared" si="200"/>
        <v>'no'</v>
      </c>
      <c r="E3264">
        <v>105</v>
      </c>
      <c r="F3264" t="s">
        <v>41</v>
      </c>
      <c r="G3264" t="str">
        <f t="shared" si="201"/>
        <v>'utah'</v>
      </c>
      <c r="H3264">
        <v>98</v>
      </c>
      <c r="I3264">
        <v>-0.29419934640522899</v>
      </c>
      <c r="J3264">
        <v>9.3954248366013099E-2</v>
      </c>
      <c r="K3264">
        <v>-0.42606209150326801</v>
      </c>
      <c r="L3264">
        <v>14.947957516339899</v>
      </c>
      <c r="M3264">
        <v>-0.46988471694467698</v>
      </c>
      <c r="N3264">
        <v>0.10311715076962701</v>
      </c>
      <c r="O3264">
        <v>-0.59582018419527305</v>
      </c>
      <c r="P3264">
        <v>15.555715849809999</v>
      </c>
      <c r="Q3264" t="str">
        <f t="shared" si="202"/>
        <v>insert into rpmReg values (400489042, 2013, 'no', 105, 'utah', 98, -0.294199346405229, 0.0939542483660131, -0.426062091503268, 14.9479575163399, -0.469884716944677, 0.103117150769627, -0.595820184195273, 15.55571584981);</v>
      </c>
      <c r="R3264" t="str">
        <f t="shared" si="203"/>
        <v xml:space="preserve">, </v>
      </c>
    </row>
    <row r="3265" spans="1:18" x14ac:dyDescent="0.15">
      <c r="A3265">
        <v>400489081</v>
      </c>
      <c r="B3265">
        <v>2013</v>
      </c>
      <c r="C3265" t="s">
        <v>43</v>
      </c>
      <c r="D3265" t="str">
        <f t="shared" si="200"/>
        <v>'sa'</v>
      </c>
      <c r="E3265">
        <v>112</v>
      </c>
      <c r="F3265" t="s">
        <v>17</v>
      </c>
      <c r="G3265" t="str">
        <f t="shared" si="201"/>
        <v>'no'</v>
      </c>
      <c r="H3265">
        <v>93</v>
      </c>
      <c r="I3265">
        <v>-0.52943646962953705</v>
      </c>
      <c r="J3265">
        <v>7.6330470757851196E-2</v>
      </c>
      <c r="K3265">
        <v>-0.62797592929229595</v>
      </c>
      <c r="L3265">
        <v>15.3272487933304</v>
      </c>
      <c r="M3265">
        <v>1.1218884120171699</v>
      </c>
      <c r="N3265">
        <v>0.64549356223176002</v>
      </c>
      <c r="O3265">
        <v>0.47678826895565102</v>
      </c>
      <c r="P3265">
        <v>16.541773962804001</v>
      </c>
      <c r="Q3265" t="str">
        <f t="shared" si="202"/>
        <v>insert into rpmReg values (400489081, 2013, 'sa', 112, 'no', 93, -0.529436469629537, 0.0763304707578512, -0.627975929292296, 15.3272487933304, 1.12188841201717, 0.64549356223176, 0.476788268955651, 16.541773962804);</v>
      </c>
      <c r="R3265" t="str">
        <f t="shared" si="203"/>
        <v xml:space="preserve">, </v>
      </c>
    </row>
    <row r="3266" spans="1:18" x14ac:dyDescent="0.15">
      <c r="A3266">
        <v>400489159</v>
      </c>
      <c r="B3266">
        <v>2013</v>
      </c>
      <c r="C3266" t="s">
        <v>17</v>
      </c>
      <c r="D3266" t="str">
        <f t="shared" si="200"/>
        <v>'no'</v>
      </c>
      <c r="E3266">
        <v>95</v>
      </c>
      <c r="F3266" t="s">
        <v>24</v>
      </c>
      <c r="G3266" t="str">
        <f t="shared" si="201"/>
        <v>'okc'</v>
      </c>
      <c r="H3266">
        <v>109</v>
      </c>
      <c r="I3266">
        <v>2.2583141409488698</v>
      </c>
      <c r="J3266">
        <v>0.74440350069092598</v>
      </c>
      <c r="K3266">
        <v>1.52344541685859</v>
      </c>
      <c r="L3266">
        <v>17.409281437125699</v>
      </c>
      <c r="M3266">
        <v>-0.84545696598548903</v>
      </c>
      <c r="N3266">
        <v>-2.7857285495573501E-2</v>
      </c>
      <c r="O3266">
        <v>-0.841183518604806</v>
      </c>
      <c r="P3266">
        <v>14.114717433269</v>
      </c>
      <c r="Q3266" t="str">
        <f t="shared" si="202"/>
        <v>insert into rpmReg values (400489159, 2013, 'no', 95, 'okc', 109, 2.25831414094887, 0.744403500690926, 1.52344541685859, 17.4092814371257, -0.845456965985489, -0.0278572854955735, -0.841183518604806, 14.114717433269);</v>
      </c>
      <c r="R3266" t="str">
        <f t="shared" si="203"/>
        <v xml:space="preserve">, </v>
      </c>
    </row>
    <row r="3267" spans="1:18" x14ac:dyDescent="0.15">
      <c r="A3267">
        <v>400489227</v>
      </c>
      <c r="B3267">
        <v>2013</v>
      </c>
      <c r="C3267" t="s">
        <v>39</v>
      </c>
      <c r="D3267" t="str">
        <f t="shared" ref="D3267:D3330" si="204">"'"&amp;C3267&amp;"'"</f>
        <v>'den'</v>
      </c>
      <c r="E3267">
        <v>102</v>
      </c>
      <c r="F3267" t="s">
        <v>17</v>
      </c>
      <c r="G3267" t="str">
        <f t="shared" ref="G3267:G3330" si="205">"'"&amp;F3267&amp;"'"</f>
        <v>'no'</v>
      </c>
      <c r="H3267">
        <v>93</v>
      </c>
      <c r="I3267">
        <v>-0.87768705346627895</v>
      </c>
      <c r="J3267">
        <v>-9.0374499489675797E-2</v>
      </c>
      <c r="K3267">
        <v>-0.81512915129151298</v>
      </c>
      <c r="L3267">
        <v>13.770699536782599</v>
      </c>
      <c r="M3267">
        <v>-0.86607452339687996</v>
      </c>
      <c r="N3267">
        <v>0.36854419410745198</v>
      </c>
      <c r="O3267">
        <v>-1.22361351819757</v>
      </c>
      <c r="P3267">
        <v>16.324740034662</v>
      </c>
      <c r="Q3267" t="str">
        <f t="shared" ref="Q3267:Q3330" si="206">"insert into rpmReg values ("&amp;A3267&amp;R3267&amp;B3267&amp;R3267&amp;D3267&amp;R3267&amp;E3267&amp;R3267&amp;G3267&amp;R3267&amp;H3267&amp;R3267&amp;I3267&amp;R3267&amp;J3267&amp;R3267&amp;K3267&amp;R3267&amp;L3267&amp;R3267&amp;M3267&amp;R3267&amp;N3267&amp;R3267&amp;O3267&amp;R3267&amp;P3267&amp;");"</f>
        <v>insert into rpmReg values (400489227, 2013, 'den', 102, 'no', 93, -0.877687053466279, -0.0903744994896758, -0.815129151291513, 13.7706995367826, -0.86607452339688, 0.368544194107452, -1.22361351819757, 16.324740034662);</v>
      </c>
      <c r="R3267" t="str">
        <f t="shared" ref="R3267:R3330" si="207">", "</f>
        <v xml:space="preserve">, </v>
      </c>
    </row>
    <row r="3268" spans="1:18" x14ac:dyDescent="0.15">
      <c r="A3268">
        <v>400489274</v>
      </c>
      <c r="B3268">
        <v>2013</v>
      </c>
      <c r="C3268" t="s">
        <v>35</v>
      </c>
      <c r="D3268" t="str">
        <f t="shared" si="204"/>
        <v>'por'</v>
      </c>
      <c r="E3268">
        <v>110</v>
      </c>
      <c r="F3268" t="s">
        <v>17</v>
      </c>
      <c r="G3268" t="str">
        <f t="shared" si="205"/>
        <v>'no'</v>
      </c>
      <c r="H3268">
        <v>107</v>
      </c>
      <c r="I3268">
        <v>-0.167264780308259</v>
      </c>
      <c r="J3268">
        <v>0.356866804692892</v>
      </c>
      <c r="K3268">
        <v>-0.55129974695192097</v>
      </c>
      <c r="L3268">
        <v>15.850011502185399</v>
      </c>
      <c r="M3268">
        <v>0.262055490425948</v>
      </c>
      <c r="N3268">
        <v>0.75763970300898797</v>
      </c>
      <c r="O3268">
        <v>-0.46479093395857701</v>
      </c>
      <c r="P3268">
        <v>15.9942946463462</v>
      </c>
      <c r="Q3268" t="str">
        <f t="shared" si="206"/>
        <v>insert into rpmReg values (400489274, 2013, 'por', 110, 'no', 107, -0.167264780308259, 0.356866804692892, -0.551299746951921, 15.8500115021854, 0.262055490425948, 0.757639703008988, -0.464790933958577, 15.9942946463462);</v>
      </c>
      <c r="R3268" t="str">
        <f t="shared" si="207"/>
        <v xml:space="preserve">, </v>
      </c>
    </row>
    <row r="3269" spans="1:18" x14ac:dyDescent="0.15">
      <c r="A3269">
        <v>400489305</v>
      </c>
      <c r="B3269">
        <v>2013</v>
      </c>
      <c r="C3269" t="s">
        <v>17</v>
      </c>
      <c r="D3269" t="str">
        <f t="shared" si="204"/>
        <v>'no'</v>
      </c>
      <c r="E3269">
        <v>105</v>
      </c>
      <c r="F3269" t="s">
        <v>39</v>
      </c>
      <c r="G3269" t="str">
        <f t="shared" si="205"/>
        <v>'den'</v>
      </c>
      <c r="H3269">
        <v>89</v>
      </c>
      <c r="I3269">
        <v>-0.87313508064516099</v>
      </c>
      <c r="J3269">
        <v>0.49727822580645198</v>
      </c>
      <c r="K3269">
        <v>-1.35761088709677</v>
      </c>
      <c r="L3269">
        <v>16.165574596774199</v>
      </c>
      <c r="M3269">
        <v>-0.31003720545680002</v>
      </c>
      <c r="N3269">
        <v>-5.0351384869781798E-3</v>
      </c>
      <c r="O3269">
        <v>-0.32278627532038001</v>
      </c>
      <c r="P3269">
        <v>15.9733939644481</v>
      </c>
      <c r="Q3269" t="str">
        <f t="shared" si="206"/>
        <v>insert into rpmReg values (400489305, 2013, 'no', 105, 'den', 89, -0.873135080645161, 0.497278225806452, -1.35761088709677, 16.1655745967742, -0.3100372054568, -0.00503513848697818, -0.32278627532038, 15.9733939644481);</v>
      </c>
      <c r="R3269" t="str">
        <f t="shared" si="207"/>
        <v xml:space="preserve">, </v>
      </c>
    </row>
    <row r="3270" spans="1:18" x14ac:dyDescent="0.15">
      <c r="A3270">
        <v>400489329</v>
      </c>
      <c r="B3270">
        <v>2013</v>
      </c>
      <c r="C3270" t="s">
        <v>17</v>
      </c>
      <c r="D3270" t="str">
        <f t="shared" si="204"/>
        <v>'no'</v>
      </c>
      <c r="E3270">
        <v>110</v>
      </c>
      <c r="F3270" t="s">
        <v>35</v>
      </c>
      <c r="G3270" t="str">
        <f t="shared" si="205"/>
        <v>'por'</v>
      </c>
      <c r="H3270">
        <v>108</v>
      </c>
      <c r="I3270">
        <v>0.262055490425948</v>
      </c>
      <c r="J3270">
        <v>0.75763970300898797</v>
      </c>
      <c r="K3270">
        <v>-0.46479093395857701</v>
      </c>
      <c r="L3270">
        <v>15.9942946463462</v>
      </c>
      <c r="M3270">
        <v>-0.52875312287077003</v>
      </c>
      <c r="N3270">
        <v>-0.28142175789234603</v>
      </c>
      <c r="O3270">
        <v>-0.274153985918692</v>
      </c>
      <c r="P3270">
        <v>15.4286168521463</v>
      </c>
      <c r="Q3270" t="str">
        <f t="shared" si="206"/>
        <v>insert into rpmReg values (400489329, 2013, 'no', 110, 'por', 108, 0.262055490425948, 0.757639703008988, -0.464790933958577, 15.9942946463462, -0.52875312287077, -0.281421757892346, -0.274153985918692, 15.4286168521463);</v>
      </c>
      <c r="R3270" t="str">
        <f t="shared" si="207"/>
        <v xml:space="preserve">, </v>
      </c>
    </row>
    <row r="3271" spans="1:18" x14ac:dyDescent="0.15">
      <c r="A3271">
        <v>400489343</v>
      </c>
      <c r="B3271">
        <v>2013</v>
      </c>
      <c r="C3271" t="s">
        <v>42</v>
      </c>
      <c r="D3271" t="str">
        <f t="shared" si="204"/>
        <v>'min'</v>
      </c>
      <c r="E3271">
        <v>124</v>
      </c>
      <c r="F3271" t="s">
        <v>17</v>
      </c>
      <c r="G3271" t="str">
        <f t="shared" si="205"/>
        <v>'no'</v>
      </c>
      <c r="H3271">
        <v>112</v>
      </c>
      <c r="I3271">
        <v>-0.60051223676721699</v>
      </c>
      <c r="J3271">
        <v>-0.108651109846329</v>
      </c>
      <c r="K3271">
        <v>-0.51426674255359495</v>
      </c>
      <c r="L3271">
        <v>14.9646746347942</v>
      </c>
      <c r="M3271">
        <v>0.47748019615239501</v>
      </c>
      <c r="N3271">
        <v>0.76755941154281404</v>
      </c>
      <c r="O3271">
        <v>-0.27714070162202997</v>
      </c>
      <c r="P3271">
        <v>14.8770275367786</v>
      </c>
      <c r="Q3271" t="str">
        <f t="shared" si="206"/>
        <v>insert into rpmReg values (400489343, 2013, 'min', 124, 'no', 112, -0.600512236767217, -0.108651109846329, -0.514266742553595, 14.9646746347942, 0.477480196152395, 0.767559411542814, -0.27714070162203, 14.8770275367786);</v>
      </c>
      <c r="R3271" t="str">
        <f t="shared" si="207"/>
        <v xml:space="preserve">, </v>
      </c>
    </row>
    <row r="3272" spans="1:18" x14ac:dyDescent="0.15">
      <c r="A3272">
        <v>400489384</v>
      </c>
      <c r="B3272">
        <v>2013</v>
      </c>
      <c r="C3272" t="s">
        <v>16</v>
      </c>
      <c r="D3272" t="str">
        <f t="shared" si="204"/>
        <v>'mia'</v>
      </c>
      <c r="E3272">
        <v>107</v>
      </c>
      <c r="F3272" t="s">
        <v>17</v>
      </c>
      <c r="G3272" t="str">
        <f t="shared" si="205"/>
        <v>'no'</v>
      </c>
      <c r="H3272">
        <v>88</v>
      </c>
      <c r="I3272">
        <v>-0.330134568718288</v>
      </c>
      <c r="J3272">
        <v>-0.44705493050959599</v>
      </c>
      <c r="K3272">
        <v>0.10110302228105</v>
      </c>
      <c r="L3272">
        <v>15.604367968232999</v>
      </c>
      <c r="M3272">
        <v>1.05885375494071</v>
      </c>
      <c r="N3272">
        <v>0.85225296442687704</v>
      </c>
      <c r="O3272">
        <v>0.19355731225296499</v>
      </c>
      <c r="P3272">
        <v>17.3094861660079</v>
      </c>
      <c r="Q3272" t="str">
        <f t="shared" si="206"/>
        <v>insert into rpmReg values (400489384, 2013, 'mia', 107, 'no', 88, -0.330134568718288, -0.447054930509596, 0.10110302228105, 15.604367968233, 1.05885375494071, 0.852252964426877, 0.193557312252965, 17.3094861660079);</v>
      </c>
      <c r="R3272" t="str">
        <f t="shared" si="207"/>
        <v xml:space="preserve">, </v>
      </c>
    </row>
    <row r="3273" spans="1:18" x14ac:dyDescent="0.15">
      <c r="A3273">
        <v>400489398</v>
      </c>
      <c r="B3273">
        <v>2013</v>
      </c>
      <c r="C3273" t="s">
        <v>17</v>
      </c>
      <c r="D3273" t="str">
        <f t="shared" si="204"/>
        <v>'no'</v>
      </c>
      <c r="E3273">
        <v>96</v>
      </c>
      <c r="F3273" t="s">
        <v>19</v>
      </c>
      <c r="G3273" t="str">
        <f t="shared" si="205"/>
        <v>'wsh'</v>
      </c>
      <c r="H3273">
        <v>102</v>
      </c>
      <c r="I3273">
        <v>4.57192524989136E-2</v>
      </c>
      <c r="J3273">
        <v>-0.37348978704910901</v>
      </c>
      <c r="K3273">
        <v>0.41681877444589299</v>
      </c>
      <c r="L3273">
        <v>14.592351151673199</v>
      </c>
      <c r="M3273">
        <v>-0.55525258930458699</v>
      </c>
      <c r="N3273">
        <v>-0.50211371803001503</v>
      </c>
      <c r="O3273">
        <v>-7.8101881209046695E-2</v>
      </c>
      <c r="P3273">
        <v>15.1757345170154</v>
      </c>
      <c r="Q3273" t="str">
        <f t="shared" si="206"/>
        <v>insert into rpmReg values (400489398, 2013, 'no', 96, 'wsh', 102, 0.0457192524989136, -0.373489787049109, 0.416818774445893, 14.5923511516732, -0.555252589304587, -0.502113718030015, -0.0781018812090467, 15.1757345170154);</v>
      </c>
      <c r="R3273" t="str">
        <f t="shared" si="207"/>
        <v xml:space="preserve">, </v>
      </c>
    </row>
    <row r="3274" spans="1:18" x14ac:dyDescent="0.15">
      <c r="A3274">
        <v>400489432</v>
      </c>
      <c r="B3274">
        <v>2013</v>
      </c>
      <c r="C3274" t="s">
        <v>17</v>
      </c>
      <c r="D3274" t="str">
        <f t="shared" si="204"/>
        <v>'no'</v>
      </c>
      <c r="E3274">
        <v>95</v>
      </c>
      <c r="F3274" t="s">
        <v>43</v>
      </c>
      <c r="G3274" t="str">
        <f t="shared" si="205"/>
        <v>'sa'</v>
      </c>
      <c r="H3274">
        <v>101</v>
      </c>
      <c r="I3274">
        <v>1.08473589973142</v>
      </c>
      <c r="J3274">
        <v>0.87515666965085004</v>
      </c>
      <c r="K3274">
        <v>0.21580125335720701</v>
      </c>
      <c r="L3274">
        <v>16.610564010743101</v>
      </c>
      <c r="M3274">
        <v>-1.13717135086129</v>
      </c>
      <c r="N3274">
        <v>-0.69867029313992102</v>
      </c>
      <c r="O3274">
        <v>-0.47419159867029298</v>
      </c>
      <c r="P3274">
        <v>14.0181928074947</v>
      </c>
      <c r="Q3274" t="str">
        <f t="shared" si="206"/>
        <v>insert into rpmReg values (400489432, 2013, 'no', 95, 'sa', 101, 1.08473589973142, 0.87515666965085, 0.215801253357207, 16.6105640107431, -1.13717135086129, -0.698670293139921, -0.474191598670293, 14.0181928074947);</v>
      </c>
      <c r="R3274" t="str">
        <f t="shared" si="207"/>
        <v xml:space="preserve">, </v>
      </c>
    </row>
    <row r="3275" spans="1:18" x14ac:dyDescent="0.15">
      <c r="A3275">
        <v>400489529</v>
      </c>
      <c r="B3275">
        <v>2013</v>
      </c>
      <c r="C3275" t="s">
        <v>17</v>
      </c>
      <c r="D3275" t="str">
        <f t="shared" si="204"/>
        <v>'no'</v>
      </c>
      <c r="E3275">
        <v>100</v>
      </c>
      <c r="F3275" t="s">
        <v>27</v>
      </c>
      <c r="G3275" t="str">
        <f t="shared" si="205"/>
        <v>'orl'</v>
      </c>
      <c r="H3275">
        <v>92</v>
      </c>
      <c r="I3275">
        <v>-1.8373866542664501</v>
      </c>
      <c r="J3275">
        <v>-0.97944664031620599</v>
      </c>
      <c r="K3275">
        <v>-0.89249011857707505</v>
      </c>
      <c r="L3275">
        <v>13.2797256451988</v>
      </c>
      <c r="M3275">
        <v>-1.0362343096234301</v>
      </c>
      <c r="N3275">
        <v>-0.40677824267782398</v>
      </c>
      <c r="O3275">
        <v>-0.66239888423988802</v>
      </c>
      <c r="P3275">
        <v>14.457182705718299</v>
      </c>
      <c r="Q3275" t="str">
        <f t="shared" si="206"/>
        <v>insert into rpmReg values (400489529, 2013, 'no', 100, 'orl', 92, -1.83738665426645, -0.979446640316206, -0.892490118577075, 13.2797256451988, -1.03623430962343, -0.406778242677824, -0.662398884239888, 14.4571827057183);</v>
      </c>
      <c r="R3275" t="str">
        <f t="shared" si="207"/>
        <v xml:space="preserve">, </v>
      </c>
    </row>
    <row r="3276" spans="1:18" x14ac:dyDescent="0.15">
      <c r="A3276">
        <v>400489553</v>
      </c>
      <c r="B3276">
        <v>2013</v>
      </c>
      <c r="C3276" t="s">
        <v>42</v>
      </c>
      <c r="D3276" t="str">
        <f t="shared" si="204"/>
        <v>'min'</v>
      </c>
      <c r="E3276">
        <v>88</v>
      </c>
      <c r="F3276" t="s">
        <v>17</v>
      </c>
      <c r="G3276" t="str">
        <f t="shared" si="205"/>
        <v>'no'</v>
      </c>
      <c r="H3276">
        <v>77</v>
      </c>
      <c r="I3276">
        <v>-1.32200180342651</v>
      </c>
      <c r="J3276">
        <v>-0.77826871055004498</v>
      </c>
      <c r="K3276">
        <v>-0.579230538022242</v>
      </c>
      <c r="L3276">
        <v>12.8250075142771</v>
      </c>
      <c r="M3276">
        <v>0.57478418900499795</v>
      </c>
      <c r="N3276">
        <v>0.57782825988187203</v>
      </c>
      <c r="O3276">
        <v>8.3598364379826595E-3</v>
      </c>
      <c r="P3276">
        <v>14.288505224897801</v>
      </c>
      <c r="Q3276" t="str">
        <f t="shared" si="206"/>
        <v>insert into rpmReg values (400489553, 2013, 'min', 88, 'no', 77, -1.32200180342651, -0.778268710550045, -0.579230538022242, 12.8250075142771, 0.574784189004998, 0.577828259881872, 0.00835983643798266, 14.2885052248978);</v>
      </c>
      <c r="R3276" t="str">
        <f t="shared" si="207"/>
        <v xml:space="preserve">, </v>
      </c>
    </row>
    <row r="3277" spans="1:18" x14ac:dyDescent="0.15">
      <c r="A3277">
        <v>400489588</v>
      </c>
      <c r="B3277">
        <v>2013</v>
      </c>
      <c r="C3277" t="s">
        <v>17</v>
      </c>
      <c r="D3277" t="str">
        <f t="shared" si="204"/>
        <v>'no'</v>
      </c>
      <c r="E3277">
        <v>95</v>
      </c>
      <c r="F3277" t="s">
        <v>43</v>
      </c>
      <c r="G3277" t="str">
        <f t="shared" si="205"/>
        <v>'sa'</v>
      </c>
      <c r="H3277">
        <v>102</v>
      </c>
      <c r="I3277">
        <v>0.43882845188284503</v>
      </c>
      <c r="J3277">
        <v>0.26418410041841001</v>
      </c>
      <c r="K3277">
        <v>0.17510460251046001</v>
      </c>
      <c r="L3277">
        <v>16.064351464435099</v>
      </c>
      <c r="M3277">
        <v>-1.00883935434281</v>
      </c>
      <c r="N3277">
        <v>-0.70768639508070696</v>
      </c>
      <c r="O3277">
        <v>-0.33141173456315698</v>
      </c>
      <c r="P3277">
        <v>14.134768127081699</v>
      </c>
      <c r="Q3277" t="str">
        <f t="shared" si="206"/>
        <v>insert into rpmReg values (400489588, 2013, 'no', 95, 'sa', 102, 0.438828451882845, 0.26418410041841, 0.17510460251046, 16.0643514644351, -1.00883935434281, -0.707686395080707, -0.331411734563157, 14.1347681270817);</v>
      </c>
      <c r="R3277" t="str">
        <f t="shared" si="207"/>
        <v xml:space="preserve">, </v>
      </c>
    </row>
    <row r="3278" spans="1:18" x14ac:dyDescent="0.15">
      <c r="A3278">
        <v>400489604</v>
      </c>
      <c r="B3278">
        <v>2013</v>
      </c>
      <c r="C3278" t="s">
        <v>17</v>
      </c>
      <c r="D3278" t="str">
        <f t="shared" si="204"/>
        <v>'no'</v>
      </c>
      <c r="E3278">
        <v>105</v>
      </c>
      <c r="F3278" t="s">
        <v>40</v>
      </c>
      <c r="G3278" t="str">
        <f t="shared" si="205"/>
        <v>'atl'</v>
      </c>
      <c r="H3278">
        <v>100</v>
      </c>
      <c r="I3278">
        <v>0.75483044332450699</v>
      </c>
      <c r="J3278">
        <v>0.64008712735969897</v>
      </c>
      <c r="K3278">
        <v>0.13037498932262701</v>
      </c>
      <c r="L3278">
        <v>15.503697218188501</v>
      </c>
      <c r="M3278">
        <v>-0.946602585349685</v>
      </c>
      <c r="N3278">
        <v>-0.80076234670202195</v>
      </c>
      <c r="O3278">
        <v>-0.18498508452104701</v>
      </c>
      <c r="P3278">
        <v>14.0106728538283</v>
      </c>
      <c r="Q3278" t="str">
        <f t="shared" si="206"/>
        <v>insert into rpmReg values (400489604, 2013, 'no', 105, 'atl', 100, 0.754830443324507, 0.640087127359699, 0.130374989322627, 15.5036972181885, -0.946602585349685, -0.800762346702022, -0.184985084521047, 14.0106728538283);</v>
      </c>
      <c r="R3278" t="str">
        <f t="shared" si="207"/>
        <v xml:space="preserve">, </v>
      </c>
    </row>
    <row r="3279" spans="1:18" x14ac:dyDescent="0.15">
      <c r="A3279">
        <v>400489620</v>
      </c>
      <c r="B3279">
        <v>2013</v>
      </c>
      <c r="C3279" t="s">
        <v>17</v>
      </c>
      <c r="D3279" t="str">
        <f t="shared" si="204"/>
        <v>'no'</v>
      </c>
      <c r="E3279">
        <v>98</v>
      </c>
      <c r="F3279" t="s">
        <v>42</v>
      </c>
      <c r="G3279" t="str">
        <f t="shared" si="205"/>
        <v>'min'</v>
      </c>
      <c r="H3279">
        <v>91</v>
      </c>
      <c r="I3279">
        <v>0.57478418900499795</v>
      </c>
      <c r="J3279">
        <v>0.57782825988187203</v>
      </c>
      <c r="K3279">
        <v>8.3598364379826595E-3</v>
      </c>
      <c r="L3279">
        <v>14.288505224897801</v>
      </c>
      <c r="M3279">
        <v>-0.97658146139943203</v>
      </c>
      <c r="N3279">
        <v>-0.59475858507616797</v>
      </c>
      <c r="O3279">
        <v>-0.41231603408210699</v>
      </c>
      <c r="P3279">
        <v>14.384353214562401</v>
      </c>
      <c r="Q3279" t="str">
        <f t="shared" si="206"/>
        <v>insert into rpmReg values (400489620, 2013, 'no', 98, 'min', 91, 0.574784189004998, 0.577828259881872, 0.00835983643798266, 14.2885052248978, -0.976581461399432, -0.594758585076168, -0.412316034082107, 14.3843532145624);</v>
      </c>
      <c r="R3279" t="str">
        <f t="shared" si="207"/>
        <v xml:space="preserve">, </v>
      </c>
    </row>
    <row r="3280" spans="1:18" x14ac:dyDescent="0.15">
      <c r="A3280">
        <v>400489688</v>
      </c>
      <c r="B3280">
        <v>2013</v>
      </c>
      <c r="C3280" t="s">
        <v>30</v>
      </c>
      <c r="D3280" t="str">
        <f t="shared" si="204"/>
        <v>'cha'</v>
      </c>
      <c r="E3280">
        <v>90</v>
      </c>
      <c r="F3280" t="s">
        <v>17</v>
      </c>
      <c r="G3280" t="str">
        <f t="shared" si="205"/>
        <v>'no'</v>
      </c>
      <c r="H3280">
        <v>87</v>
      </c>
      <c r="I3280">
        <v>-0.97658146139943203</v>
      </c>
      <c r="J3280">
        <v>-0.59475858507616797</v>
      </c>
      <c r="K3280">
        <v>-0.41231603408210699</v>
      </c>
      <c r="L3280">
        <v>14.384353214562401</v>
      </c>
      <c r="M3280">
        <v>-0.66262132212457003</v>
      </c>
      <c r="N3280">
        <v>-0.47294612151318299</v>
      </c>
      <c r="O3280">
        <v>-0.20159724875811999</v>
      </c>
      <c r="P3280">
        <v>14.4068398930073</v>
      </c>
      <c r="Q3280" t="str">
        <f t="shared" si="206"/>
        <v>insert into rpmReg values (400489688, 2013, 'cha', 90, 'no', 87, -0.976581461399432, -0.594758585076168, -0.412316034082107, 14.3843532145624, -0.66262132212457, -0.472946121513183, -0.20159724875812, 14.4068398930073);</v>
      </c>
      <c r="R3280" t="str">
        <f t="shared" si="207"/>
        <v xml:space="preserve">, </v>
      </c>
    </row>
    <row r="3281" spans="1:18" x14ac:dyDescent="0.15">
      <c r="A3281">
        <v>400489699</v>
      </c>
      <c r="B3281">
        <v>2013</v>
      </c>
      <c r="C3281" t="s">
        <v>19</v>
      </c>
      <c r="D3281" t="str">
        <f t="shared" si="204"/>
        <v>'wsh'</v>
      </c>
      <c r="E3281">
        <v>94</v>
      </c>
      <c r="F3281" t="s">
        <v>17</v>
      </c>
      <c r="G3281" t="str">
        <f t="shared" si="205"/>
        <v>'no'</v>
      </c>
      <c r="H3281">
        <v>93</v>
      </c>
      <c r="I3281">
        <v>-0.97658146139943203</v>
      </c>
      <c r="J3281">
        <v>-0.59475858507616797</v>
      </c>
      <c r="K3281">
        <v>-0.41231603408210699</v>
      </c>
      <c r="L3281">
        <v>14.384353214562401</v>
      </c>
      <c r="M3281">
        <v>-5.0019569471624302E-2</v>
      </c>
      <c r="N3281">
        <v>-0.31479452054794499</v>
      </c>
      <c r="O3281">
        <v>0.27115459882583198</v>
      </c>
      <c r="P3281">
        <v>14.9773385518591</v>
      </c>
      <c r="Q3281" t="str">
        <f t="shared" si="206"/>
        <v>insert into rpmReg values (400489699, 2013, 'wsh', 94, 'no', 93, -0.976581461399432, -0.594758585076168, -0.412316034082107, 14.3843532145624, -0.0500195694716243, -0.314794520547945, 0.271154598825832, 14.9773385518591);</v>
      </c>
      <c r="R3281" t="str">
        <f t="shared" si="207"/>
        <v xml:space="preserve">, </v>
      </c>
    </row>
    <row r="3282" spans="1:18" x14ac:dyDescent="0.15">
      <c r="A3282">
        <v>400489809</v>
      </c>
      <c r="B3282">
        <v>2013</v>
      </c>
      <c r="C3282" t="s">
        <v>17</v>
      </c>
      <c r="D3282" t="str">
        <f t="shared" si="204"/>
        <v>'no'</v>
      </c>
      <c r="E3282">
        <v>111</v>
      </c>
      <c r="F3282" t="s">
        <v>39</v>
      </c>
      <c r="G3282" t="str">
        <f t="shared" si="205"/>
        <v>'den'</v>
      </c>
      <c r="H3282">
        <v>107</v>
      </c>
      <c r="I3282">
        <v>-1.35109864422627</v>
      </c>
      <c r="J3282">
        <v>-0.36559139784946199</v>
      </c>
      <c r="K3282">
        <v>-0.99079008882655395</v>
      </c>
      <c r="L3282">
        <v>15.1460261804582</v>
      </c>
      <c r="M3282">
        <v>-0.81932911740445402</v>
      </c>
      <c r="N3282">
        <v>-0.56197415452295796</v>
      </c>
      <c r="O3282">
        <v>-0.289826780313445</v>
      </c>
      <c r="P3282">
        <v>14.707781138300801</v>
      </c>
      <c r="Q3282" t="str">
        <f t="shared" si="206"/>
        <v>insert into rpmReg values (400489809, 2013, 'no', 111, 'den', 107, -1.35109864422627, -0.365591397849462, -0.990790088826554, 15.1460261804582, -0.819329117404454, -0.561974154522958, -0.289826780313445, 14.7077811383008);</v>
      </c>
      <c r="R3282" t="str">
        <f t="shared" si="207"/>
        <v xml:space="preserve">, </v>
      </c>
    </row>
    <row r="3283" spans="1:18" x14ac:dyDescent="0.15">
      <c r="A3283">
        <v>400489850</v>
      </c>
      <c r="B3283">
        <v>2013</v>
      </c>
      <c r="C3283" t="s">
        <v>17</v>
      </c>
      <c r="D3283" t="str">
        <f t="shared" si="204"/>
        <v>'no'</v>
      </c>
      <c r="E3283">
        <v>103</v>
      </c>
      <c r="F3283" t="s">
        <v>35</v>
      </c>
      <c r="G3283" t="str">
        <f t="shared" si="205"/>
        <v>'por'</v>
      </c>
      <c r="H3283">
        <v>111</v>
      </c>
      <c r="I3283">
        <v>-0.52214462716828103</v>
      </c>
      <c r="J3283">
        <v>0.23271006983554901</v>
      </c>
      <c r="K3283">
        <v>-0.72899301644514503</v>
      </c>
      <c r="L3283">
        <v>14.419621536382101</v>
      </c>
      <c r="M3283">
        <v>-1.18222978277938</v>
      </c>
      <c r="N3283">
        <v>-0.44959434702957302</v>
      </c>
      <c r="O3283">
        <v>-0.76354357498037195</v>
      </c>
      <c r="P3283">
        <v>14.144831196022</v>
      </c>
      <c r="Q3283" t="str">
        <f t="shared" si="206"/>
        <v>insert into rpmReg values (400489850, 2013, 'no', 103, 'por', 111, -0.522144627168281, 0.232710069835549, -0.728993016445145, 14.4196215363821, -1.18222978277938, -0.449594347029573, -0.763543574980372, 14.144831196022);</v>
      </c>
      <c r="R3283" t="str">
        <f t="shared" si="207"/>
        <v xml:space="preserve">, </v>
      </c>
    </row>
    <row r="3284" spans="1:18" x14ac:dyDescent="0.15">
      <c r="A3284">
        <v>400489898</v>
      </c>
      <c r="B3284">
        <v>2013</v>
      </c>
      <c r="C3284" t="s">
        <v>40</v>
      </c>
      <c r="D3284" t="str">
        <f t="shared" si="204"/>
        <v>'atl'</v>
      </c>
      <c r="E3284">
        <v>105</v>
      </c>
      <c r="F3284" t="s">
        <v>17</v>
      </c>
      <c r="G3284" t="str">
        <f t="shared" si="205"/>
        <v>'no'</v>
      </c>
      <c r="H3284">
        <v>111</v>
      </c>
      <c r="I3284">
        <v>-1.14517999516792</v>
      </c>
      <c r="J3284">
        <v>-0.73005556897801405</v>
      </c>
      <c r="K3284">
        <v>-0.44365788837883602</v>
      </c>
      <c r="L3284">
        <v>13.864798260449399</v>
      </c>
      <c r="M3284">
        <v>0.39549781832606101</v>
      </c>
      <c r="N3284">
        <v>0.52715192383974596</v>
      </c>
      <c r="O3284">
        <v>-0.131654105513685</v>
      </c>
      <c r="P3284">
        <v>15.3194697871215</v>
      </c>
      <c r="Q3284" t="str">
        <f t="shared" si="206"/>
        <v>insert into rpmReg values (400489898, 2013, 'atl', 105, 'no', 111, -1.14517999516792, -0.730055568978014, -0.443657888378836, 13.8647982604494, 0.395497818326061, 0.527151923839746, -0.131654105513685, 15.3194697871215);</v>
      </c>
      <c r="R3284" t="str">
        <f t="shared" si="207"/>
        <v xml:space="preserve">, </v>
      </c>
    </row>
    <row r="3285" spans="1:18" x14ac:dyDescent="0.15">
      <c r="A3285">
        <v>400489909</v>
      </c>
      <c r="B3285">
        <v>2013</v>
      </c>
      <c r="C3285" t="s">
        <v>17</v>
      </c>
      <c r="D3285" t="str">
        <f t="shared" si="204"/>
        <v>'no'</v>
      </c>
      <c r="E3285">
        <v>105</v>
      </c>
      <c r="F3285" t="s">
        <v>16</v>
      </c>
      <c r="G3285" t="str">
        <f t="shared" si="205"/>
        <v>'mia'</v>
      </c>
      <c r="H3285">
        <v>95</v>
      </c>
      <c r="I3285">
        <v>0.87888727423707702</v>
      </c>
      <c r="J3285">
        <v>0.67228565497197401</v>
      </c>
      <c r="K3285">
        <v>0.203197010587503</v>
      </c>
      <c r="L3285">
        <v>16.374288976541401</v>
      </c>
      <c r="M3285">
        <v>-1.19312136961174</v>
      </c>
      <c r="N3285">
        <v>-1.12751452155304</v>
      </c>
      <c r="O3285">
        <v>-0.101712014674411</v>
      </c>
      <c r="P3285">
        <v>14.1974319779884</v>
      </c>
      <c r="Q3285" t="str">
        <f t="shared" si="206"/>
        <v>insert into rpmReg values (400489909, 2013, 'no', 105, 'mia', 95, 0.878887274237077, 0.672285654971974, 0.203197010587503, 16.3742889765414, -1.19312136961174, -1.12751452155304, -0.101712014674411, 14.1974319779884);</v>
      </c>
      <c r="R3285" t="str">
        <f t="shared" si="207"/>
        <v xml:space="preserve">, </v>
      </c>
    </row>
    <row r="3286" spans="1:18" x14ac:dyDescent="0.15">
      <c r="A3286">
        <v>400489955</v>
      </c>
      <c r="B3286">
        <v>2013</v>
      </c>
      <c r="C3286" t="s">
        <v>17</v>
      </c>
      <c r="D3286" t="str">
        <f t="shared" si="204"/>
        <v>'no'</v>
      </c>
      <c r="E3286">
        <v>102</v>
      </c>
      <c r="F3286" t="s">
        <v>41</v>
      </c>
      <c r="G3286" t="str">
        <f t="shared" si="205"/>
        <v>'utah'</v>
      </c>
      <c r="H3286">
        <v>95</v>
      </c>
      <c r="I3286">
        <v>-3.4982638888888903E-2</v>
      </c>
      <c r="J3286">
        <v>-0.47578124999999999</v>
      </c>
      <c r="K3286">
        <v>0.40052083333333299</v>
      </c>
      <c r="L3286">
        <v>14.8921875</v>
      </c>
      <c r="M3286">
        <v>-1.1267751016578</v>
      </c>
      <c r="N3286">
        <v>-1.3463559587112901</v>
      </c>
      <c r="O3286">
        <v>0.182639974976541</v>
      </c>
      <c r="P3286">
        <v>13.497528933374999</v>
      </c>
      <c r="Q3286" t="str">
        <f t="shared" si="206"/>
        <v>insert into rpmReg values (400489955, 2013, 'no', 102, 'utah', 95, -0.0349826388888889, -0.47578125, 0.400520833333333, 14.8921875, -1.1267751016578, -1.34635595871129, 0.182639974976541, 13.497528933375);</v>
      </c>
      <c r="R3286" t="str">
        <f t="shared" si="207"/>
        <v xml:space="preserve">, </v>
      </c>
    </row>
    <row r="3287" spans="1:18" x14ac:dyDescent="0.15">
      <c r="A3287">
        <v>400489965</v>
      </c>
      <c r="B3287">
        <v>2013</v>
      </c>
      <c r="C3287" t="s">
        <v>43</v>
      </c>
      <c r="D3287" t="str">
        <f t="shared" si="204"/>
        <v>'sa'</v>
      </c>
      <c r="E3287">
        <v>96</v>
      </c>
      <c r="F3287" t="s">
        <v>17</v>
      </c>
      <c r="G3287" t="str">
        <f t="shared" si="205"/>
        <v>'no'</v>
      </c>
      <c r="H3287">
        <v>80</v>
      </c>
      <c r="I3287">
        <v>-1.7970618034447801</v>
      </c>
      <c r="J3287">
        <v>-1.42975346166836</v>
      </c>
      <c r="K3287">
        <v>-0.40719351570415402</v>
      </c>
      <c r="L3287">
        <v>12.028503883822999</v>
      </c>
      <c r="M3287">
        <v>1.03477870141541</v>
      </c>
      <c r="N3287">
        <v>0.78636261514266403</v>
      </c>
      <c r="O3287">
        <v>0.254661873736239</v>
      </c>
      <c r="P3287">
        <v>16.693787912828601</v>
      </c>
      <c r="Q3287" t="str">
        <f t="shared" si="206"/>
        <v>insert into rpmReg values (400489965, 2013, 'sa', 96, 'no', 80, -1.79706180344478, -1.42975346166836, -0.407193515704154, 12.028503883823, 1.03477870141541, 0.786362615142664, 0.254661873736239, 16.6937879128286);</v>
      </c>
      <c r="R3287" t="str">
        <f t="shared" si="207"/>
        <v xml:space="preserve">, </v>
      </c>
    </row>
    <row r="3288" spans="1:18" x14ac:dyDescent="0.15">
      <c r="A3288">
        <v>400489997</v>
      </c>
      <c r="B3288">
        <v>2013</v>
      </c>
      <c r="C3288" t="s">
        <v>39</v>
      </c>
      <c r="D3288" t="str">
        <f t="shared" si="204"/>
        <v>'den'</v>
      </c>
      <c r="E3288">
        <v>137</v>
      </c>
      <c r="F3288" t="s">
        <v>17</v>
      </c>
      <c r="G3288" t="str">
        <f t="shared" si="205"/>
        <v>'no'</v>
      </c>
      <c r="H3288">
        <v>107</v>
      </c>
      <c r="I3288">
        <v>-1.3741306191687901</v>
      </c>
      <c r="J3288">
        <v>-1.2457732541702</v>
      </c>
      <c r="K3288">
        <v>-0.16174724342663299</v>
      </c>
      <c r="L3288">
        <v>13.6035057958722</v>
      </c>
      <c r="M3288">
        <v>-1.6372477064220201</v>
      </c>
      <c r="N3288">
        <v>-0.27376146788990802</v>
      </c>
      <c r="O3288">
        <v>-1.37039755351682</v>
      </c>
      <c r="P3288">
        <v>13.9058409785933</v>
      </c>
      <c r="Q3288" t="str">
        <f t="shared" si="206"/>
        <v>insert into rpmReg values (400489997, 2013, 'den', 137, 'no', 107, -1.37413061916879, -1.2457732541702, -0.161747243426633, 13.6035057958722, -1.63724770642202, -0.273761467889908, -1.37039755351682, 13.9058409785933);</v>
      </c>
      <c r="R3288" t="str">
        <f t="shared" si="207"/>
        <v xml:space="preserve">, </v>
      </c>
    </row>
    <row r="3289" spans="1:18" x14ac:dyDescent="0.15">
      <c r="A3289">
        <v>400490011</v>
      </c>
      <c r="B3289">
        <v>2013</v>
      </c>
      <c r="C3289" t="s">
        <v>41</v>
      </c>
      <c r="D3289" t="str">
        <f t="shared" si="204"/>
        <v>'utah'</v>
      </c>
      <c r="E3289">
        <v>100</v>
      </c>
      <c r="F3289" t="s">
        <v>17</v>
      </c>
      <c r="G3289" t="str">
        <f t="shared" si="205"/>
        <v>'no'</v>
      </c>
      <c r="H3289">
        <v>96</v>
      </c>
      <c r="I3289">
        <v>-1.3741306191687901</v>
      </c>
      <c r="J3289">
        <v>-1.2457732541702</v>
      </c>
      <c r="K3289">
        <v>-0.16174724342663299</v>
      </c>
      <c r="L3289">
        <v>13.6035057958722</v>
      </c>
      <c r="M3289">
        <v>-0.24443609022556401</v>
      </c>
      <c r="N3289">
        <v>-0.35857142857142899</v>
      </c>
      <c r="O3289">
        <v>7.9248120300751901E-2</v>
      </c>
      <c r="P3289">
        <v>14.438195488721799</v>
      </c>
      <c r="Q3289" t="str">
        <f t="shared" si="206"/>
        <v>insert into rpmReg values (400490011, 2013, 'utah', 100, 'no', 96, -1.37413061916879, -1.2457732541702, -0.161747243426633, 13.6035057958722, -0.244436090225564, -0.358571428571429, 0.0792481203007519, 14.4381954887218);</v>
      </c>
      <c r="R3289" t="str">
        <f t="shared" si="207"/>
        <v xml:space="preserve">, </v>
      </c>
    </row>
    <row r="3290" spans="1:18" x14ac:dyDescent="0.15">
      <c r="A3290">
        <v>400490030</v>
      </c>
      <c r="B3290">
        <v>2013</v>
      </c>
      <c r="C3290" t="s">
        <v>35</v>
      </c>
      <c r="D3290" t="str">
        <f t="shared" si="204"/>
        <v>'por'</v>
      </c>
      <c r="E3290">
        <v>100</v>
      </c>
      <c r="F3290" t="s">
        <v>17</v>
      </c>
      <c r="G3290" t="str">
        <f t="shared" si="205"/>
        <v>'no'</v>
      </c>
      <c r="H3290">
        <v>94</v>
      </c>
      <c r="I3290">
        <v>-1.22929415328688</v>
      </c>
      <c r="J3290">
        <v>-1.2561950923962399</v>
      </c>
      <c r="K3290">
        <v>-8.8760981520750893E-3</v>
      </c>
      <c r="L3290">
        <v>13.904029082096301</v>
      </c>
      <c r="M3290">
        <v>-2.5517115138202401E-2</v>
      </c>
      <c r="N3290">
        <v>0.55039355665385303</v>
      </c>
      <c r="O3290">
        <v>-0.54362072121544902</v>
      </c>
      <c r="P3290">
        <v>15.668405637927901</v>
      </c>
      <c r="Q3290" t="str">
        <f t="shared" si="206"/>
        <v>insert into rpmReg values (400490030, 2013, 'por', 100, 'no', 94, -1.22929415328688, -1.25619509239624, -0.00887609815207509, 13.9040290820963, -0.0255171151382024, 0.550393556653853, -0.543620721215449, 15.6684056379279);</v>
      </c>
      <c r="R3290" t="str">
        <f t="shared" si="207"/>
        <v xml:space="preserve">, </v>
      </c>
    </row>
    <row r="3291" spans="1:18" x14ac:dyDescent="0.15">
      <c r="A3291">
        <v>400490057</v>
      </c>
      <c r="B3291">
        <v>2013</v>
      </c>
      <c r="C3291" t="s">
        <v>24</v>
      </c>
      <c r="D3291" t="str">
        <f t="shared" si="204"/>
        <v>'okc'</v>
      </c>
      <c r="E3291">
        <v>116</v>
      </c>
      <c r="F3291" t="s">
        <v>17</v>
      </c>
      <c r="G3291" t="str">
        <f t="shared" si="205"/>
        <v>'no'</v>
      </c>
      <c r="H3291">
        <v>94</v>
      </c>
      <c r="I3291">
        <v>-1.7970618034447801</v>
      </c>
      <c r="J3291">
        <v>-1.42975346166836</v>
      </c>
      <c r="K3291">
        <v>-0.40719351570415402</v>
      </c>
      <c r="L3291">
        <v>12.028503883822999</v>
      </c>
      <c r="M3291">
        <v>1.5706108336534801</v>
      </c>
      <c r="N3291">
        <v>0.35793315405301601</v>
      </c>
      <c r="O3291">
        <v>1.22063004225893</v>
      </c>
      <c r="P3291">
        <v>16.4111986169804</v>
      </c>
      <c r="Q3291" t="str">
        <f t="shared" si="206"/>
        <v>insert into rpmReg values (400490057, 2013, 'okc', 116, 'no', 94, -1.79706180344478, -1.42975346166836, -0.407193515704154, 12.028503883823, 1.57061083365348, 0.357933154053016, 1.22063004225893, 16.4111986169804);</v>
      </c>
      <c r="R3291" t="str">
        <f t="shared" si="207"/>
        <v xml:space="preserve">, </v>
      </c>
    </row>
    <row r="3292" spans="1:18" x14ac:dyDescent="0.15">
      <c r="A3292">
        <v>400490083</v>
      </c>
      <c r="B3292">
        <v>2013</v>
      </c>
      <c r="C3292" t="s">
        <v>17</v>
      </c>
      <c r="D3292" t="str">
        <f t="shared" si="204"/>
        <v>'no'</v>
      </c>
      <c r="E3292">
        <v>101</v>
      </c>
      <c r="F3292" t="s">
        <v>24</v>
      </c>
      <c r="G3292" t="str">
        <f t="shared" si="205"/>
        <v>'okc'</v>
      </c>
      <c r="H3292">
        <v>89</v>
      </c>
      <c r="I3292">
        <v>1.19956374212312</v>
      </c>
      <c r="J3292">
        <v>-0.21837130392632101</v>
      </c>
      <c r="K3292">
        <v>1.4110518662142499</v>
      </c>
      <c r="L3292">
        <v>15.726054289869101</v>
      </c>
      <c r="M3292">
        <v>-1.6676074685193201</v>
      </c>
      <c r="N3292">
        <v>-1.2278332609639599</v>
      </c>
      <c r="O3292">
        <v>-0.49105514546244</v>
      </c>
      <c r="P3292">
        <v>11.859921841076901</v>
      </c>
      <c r="Q3292" t="str">
        <f t="shared" si="206"/>
        <v>insert into rpmReg values (400490083, 2013, 'no', 101, 'okc', 89, 1.19956374212312, -0.218371303926321, 1.41105186621425, 15.7260542898691, -1.66760746851932, -1.22783326096396, -0.49105514546244, 11.8599218410769);</v>
      </c>
      <c r="R3292" t="str">
        <f t="shared" si="207"/>
        <v xml:space="preserve">, </v>
      </c>
    </row>
    <row r="3293" spans="1:18" x14ac:dyDescent="0.15">
      <c r="A3293">
        <v>400488912</v>
      </c>
      <c r="B3293">
        <v>2013</v>
      </c>
      <c r="C3293" t="s">
        <v>35</v>
      </c>
      <c r="D3293" t="str">
        <f t="shared" si="204"/>
        <v>'por'</v>
      </c>
      <c r="E3293">
        <v>115</v>
      </c>
      <c r="F3293" t="s">
        <v>43</v>
      </c>
      <c r="G3293" t="str">
        <f t="shared" si="205"/>
        <v>'sa'</v>
      </c>
      <c r="H3293">
        <v>105</v>
      </c>
      <c r="I3293">
        <v>1.59424083769634</v>
      </c>
      <c r="J3293">
        <v>0.83616592831252501</v>
      </c>
      <c r="K3293">
        <v>0.75807490938380995</v>
      </c>
      <c r="L3293">
        <v>16.974103906564601</v>
      </c>
      <c r="M3293">
        <v>0.29930789005339098</v>
      </c>
      <c r="N3293">
        <v>0.77496539450266999</v>
      </c>
      <c r="O3293">
        <v>-0.44449278228198502</v>
      </c>
      <c r="P3293">
        <v>15.995550721771799</v>
      </c>
      <c r="Q3293" t="str">
        <f t="shared" si="206"/>
        <v>insert into rpmReg values (400488912, 2013, 'por', 115, 'sa', 105, 1.59424083769634, 0.836165928312525, 0.75807490938381, 16.9741039065646, 0.299307890053391, 0.77496539450267, -0.444492782281985, 15.9955507217718);</v>
      </c>
      <c r="R3293" t="str">
        <f t="shared" si="207"/>
        <v xml:space="preserve">, </v>
      </c>
    </row>
    <row r="3294" spans="1:18" x14ac:dyDescent="0.15">
      <c r="A3294">
        <v>400488930</v>
      </c>
      <c r="B3294">
        <v>2013</v>
      </c>
      <c r="C3294" t="s">
        <v>39</v>
      </c>
      <c r="D3294" t="str">
        <f t="shared" si="204"/>
        <v>'den'</v>
      </c>
      <c r="E3294">
        <v>94</v>
      </c>
      <c r="F3294" t="s">
        <v>43</v>
      </c>
      <c r="G3294" t="str">
        <f t="shared" si="205"/>
        <v>'sa'</v>
      </c>
      <c r="H3294">
        <v>102</v>
      </c>
      <c r="I3294">
        <v>1.60304468169237</v>
      </c>
      <c r="J3294">
        <v>0.88920521945432995</v>
      </c>
      <c r="K3294">
        <v>0.71383946223803896</v>
      </c>
      <c r="L3294">
        <v>16.9843811783314</v>
      </c>
      <c r="M3294">
        <v>-0.94955338153976998</v>
      </c>
      <c r="N3294">
        <v>0.23139089749042999</v>
      </c>
      <c r="O3294">
        <v>-1.1749468311356901</v>
      </c>
      <c r="P3294">
        <v>16.510846448319899</v>
      </c>
      <c r="Q3294" t="str">
        <f t="shared" si="206"/>
        <v>insert into rpmReg values (400488930, 2013, 'den', 94, 'sa', 102, 1.60304468169237, 0.88920521945433, 0.713839462238039, 16.9843811783314, -0.94955338153977, 0.23139089749043, -1.17494683113569, 16.5108464483199);</v>
      </c>
      <c r="R3294" t="str">
        <f t="shared" si="207"/>
        <v xml:space="preserve">, </v>
      </c>
    </row>
    <row r="3295" spans="1:18" x14ac:dyDescent="0.15">
      <c r="A3295">
        <v>400488990</v>
      </c>
      <c r="B3295">
        <v>2013</v>
      </c>
      <c r="C3295" t="s">
        <v>43</v>
      </c>
      <c r="D3295" t="str">
        <f t="shared" si="204"/>
        <v>'sa'</v>
      </c>
      <c r="E3295">
        <v>92</v>
      </c>
      <c r="F3295" t="s">
        <v>19</v>
      </c>
      <c r="G3295" t="str">
        <f t="shared" si="205"/>
        <v>'wsh'</v>
      </c>
      <c r="H3295">
        <v>79</v>
      </c>
      <c r="I3295">
        <v>-0.53263629574309201</v>
      </c>
      <c r="J3295">
        <v>-0.65093353248693098</v>
      </c>
      <c r="K3295">
        <v>0.124383868558626</v>
      </c>
      <c r="L3295">
        <v>13.9138722927558</v>
      </c>
      <c r="M3295">
        <v>1.1058909090909099</v>
      </c>
      <c r="N3295">
        <v>0.59352727272727301</v>
      </c>
      <c r="O3295">
        <v>0.51276363636363598</v>
      </c>
      <c r="P3295">
        <v>16.525090909090899</v>
      </c>
      <c r="Q3295" t="str">
        <f t="shared" si="206"/>
        <v>insert into rpmReg values (400488990, 2013, 'sa', 92, 'wsh', 79, -0.532636295743092, -0.650933532486931, 0.124383868558626, 13.9138722927558, 1.10589090909091, 0.593527272727273, 0.512763636363636, 16.5250909090909);</v>
      </c>
      <c r="R3295" t="str">
        <f t="shared" si="207"/>
        <v xml:space="preserve">, </v>
      </c>
    </row>
    <row r="3296" spans="1:18" x14ac:dyDescent="0.15">
      <c r="A3296">
        <v>400489006</v>
      </c>
      <c r="B3296">
        <v>2013</v>
      </c>
      <c r="C3296" t="s">
        <v>41</v>
      </c>
      <c r="D3296" t="str">
        <f t="shared" si="204"/>
        <v>'utah'</v>
      </c>
      <c r="E3296">
        <v>82</v>
      </c>
      <c r="F3296" t="s">
        <v>43</v>
      </c>
      <c r="G3296" t="str">
        <f t="shared" si="205"/>
        <v>'sa'</v>
      </c>
      <c r="H3296">
        <v>91</v>
      </c>
      <c r="I3296">
        <v>1.34538520213577</v>
      </c>
      <c r="J3296">
        <v>0.74942791762013705</v>
      </c>
      <c r="K3296">
        <v>0.60125858123569798</v>
      </c>
      <c r="L3296">
        <v>16.789931350114401</v>
      </c>
      <c r="M3296">
        <v>-0.43114754098360702</v>
      </c>
      <c r="N3296">
        <v>-0.24761225944404799</v>
      </c>
      <c r="O3296">
        <v>-0.216607270135424</v>
      </c>
      <c r="P3296">
        <v>14.059444048467601</v>
      </c>
      <c r="Q3296" t="str">
        <f t="shared" si="206"/>
        <v>insert into rpmReg values (400489006, 2013, 'utah', 82, 'sa', 91, 1.34538520213577, 0.749427917620137, 0.601258581235698, 16.7899313501144, -0.431147540983607, -0.247612259444048, -0.216607270135424, 14.0594440484676);</v>
      </c>
      <c r="R3296" t="str">
        <f t="shared" si="207"/>
        <v xml:space="preserve">, </v>
      </c>
    </row>
    <row r="3297" spans="1:18" x14ac:dyDescent="0.15">
      <c r="A3297">
        <v>400489097</v>
      </c>
      <c r="B3297">
        <v>2013</v>
      </c>
      <c r="C3297" t="s">
        <v>24</v>
      </c>
      <c r="D3297" t="str">
        <f t="shared" si="204"/>
        <v>'okc'</v>
      </c>
      <c r="E3297">
        <v>94</v>
      </c>
      <c r="F3297" t="s">
        <v>43</v>
      </c>
      <c r="G3297" t="str">
        <f t="shared" si="205"/>
        <v>'sa'</v>
      </c>
      <c r="H3297">
        <v>88</v>
      </c>
      <c r="I3297">
        <v>1.35802098950525</v>
      </c>
      <c r="J3297">
        <v>0.80119940029985004</v>
      </c>
      <c r="K3297">
        <v>0.56203148425787097</v>
      </c>
      <c r="L3297">
        <v>16.802848575712101</v>
      </c>
      <c r="M3297">
        <v>2.2583141409488698</v>
      </c>
      <c r="N3297">
        <v>0.74440350069092598</v>
      </c>
      <c r="O3297">
        <v>1.52344541685859</v>
      </c>
      <c r="P3297">
        <v>17.409281437125699</v>
      </c>
      <c r="Q3297" t="str">
        <f t="shared" si="206"/>
        <v>insert into rpmReg values (400489097, 2013, 'okc', 94, 'sa', 88, 1.35802098950525, 0.80119940029985, 0.562031484257871, 16.8028485757121, 2.25831414094887, 0.744403500690926, 1.52344541685859, 17.4092814371257);</v>
      </c>
      <c r="R3297" t="str">
        <f t="shared" si="207"/>
        <v xml:space="preserve">, </v>
      </c>
    </row>
    <row r="3298" spans="1:18" x14ac:dyDescent="0.15">
      <c r="A3298">
        <v>400489102</v>
      </c>
      <c r="B3298">
        <v>2013</v>
      </c>
      <c r="C3298" t="s">
        <v>27</v>
      </c>
      <c r="D3298" t="str">
        <f t="shared" si="204"/>
        <v>'orl'</v>
      </c>
      <c r="E3298">
        <v>91</v>
      </c>
      <c r="F3298" t="s">
        <v>43</v>
      </c>
      <c r="G3298" t="str">
        <f t="shared" si="205"/>
        <v>'sa'</v>
      </c>
      <c r="H3298">
        <v>109</v>
      </c>
      <c r="I3298">
        <v>0.73389432485322903</v>
      </c>
      <c r="J3298">
        <v>0.188610567514677</v>
      </c>
      <c r="K3298">
        <v>0.54571428571428604</v>
      </c>
      <c r="L3298">
        <v>15.4435225048924</v>
      </c>
      <c r="M3298">
        <v>-2.32574349442379</v>
      </c>
      <c r="N3298">
        <v>-1.78861524163569</v>
      </c>
      <c r="O3298">
        <v>-0.56561338289962804</v>
      </c>
      <c r="P3298">
        <v>12.061686802974</v>
      </c>
      <c r="Q3298" t="str">
        <f t="shared" si="206"/>
        <v>insert into rpmReg values (400489102, 2013, 'orl', 91, 'sa', 109, 0.733894324853229, 0.188610567514677, 0.545714285714286, 15.4435225048924, -2.32574349442379, -1.78861524163569, -0.565613382899628, 12.061686802974);</v>
      </c>
      <c r="R3298" t="str">
        <f t="shared" si="207"/>
        <v xml:space="preserve">, </v>
      </c>
    </row>
    <row r="3299" spans="1:18" x14ac:dyDescent="0.15">
      <c r="A3299">
        <v>400489131</v>
      </c>
      <c r="B3299">
        <v>2013</v>
      </c>
      <c r="C3299" t="s">
        <v>43</v>
      </c>
      <c r="D3299" t="str">
        <f t="shared" si="204"/>
        <v>'sa'</v>
      </c>
      <c r="E3299">
        <v>102</v>
      </c>
      <c r="F3299" t="s">
        <v>40</v>
      </c>
      <c r="G3299" t="str">
        <f t="shared" si="205"/>
        <v>'atl'</v>
      </c>
      <c r="H3299">
        <v>100</v>
      </c>
      <c r="I3299">
        <v>0.28677673432293199</v>
      </c>
      <c r="J3299">
        <v>0.42658285368070298</v>
      </c>
      <c r="K3299">
        <v>-0.122902150863375</v>
      </c>
      <c r="L3299">
        <v>15.920867413914999</v>
      </c>
      <c r="M3299">
        <v>1.60304468169237</v>
      </c>
      <c r="N3299">
        <v>0.88920521945432995</v>
      </c>
      <c r="O3299">
        <v>0.71383946223803896</v>
      </c>
      <c r="P3299">
        <v>16.9843811783314</v>
      </c>
      <c r="Q3299" t="str">
        <f t="shared" si="206"/>
        <v>insert into rpmReg values (400489131, 2013, 'sa', 102, 'atl', 100, 0.286776734322932, 0.426582853680703, -0.122902150863375, 15.920867413915, 1.60304468169237, 0.88920521945433, 0.713839462238039, 16.9843811783314);</v>
      </c>
      <c r="R3299" t="str">
        <f t="shared" si="207"/>
        <v xml:space="preserve">, </v>
      </c>
    </row>
    <row r="3300" spans="1:18" x14ac:dyDescent="0.15">
      <c r="A3300">
        <v>400489211</v>
      </c>
      <c r="B3300">
        <v>2013</v>
      </c>
      <c r="C3300" t="s">
        <v>43</v>
      </c>
      <c r="D3300" t="str">
        <f t="shared" si="204"/>
        <v>'sa'</v>
      </c>
      <c r="E3300">
        <v>117</v>
      </c>
      <c r="F3300" t="s">
        <v>42</v>
      </c>
      <c r="G3300" t="str">
        <f t="shared" si="205"/>
        <v>'min'</v>
      </c>
      <c r="H3300">
        <v>110</v>
      </c>
      <c r="I3300">
        <v>0.67845076225793199</v>
      </c>
      <c r="J3300">
        <v>0.79225381128965799</v>
      </c>
      <c r="K3300">
        <v>-9.0440873506386493E-2</v>
      </c>
      <c r="L3300">
        <v>15.105644829007</v>
      </c>
      <c r="M3300">
        <v>1.1190830235439899</v>
      </c>
      <c r="N3300">
        <v>0.86253614209004503</v>
      </c>
      <c r="O3300">
        <v>0.26228831061544799</v>
      </c>
      <c r="P3300">
        <v>16.609293680297402</v>
      </c>
      <c r="Q3300" t="str">
        <f t="shared" si="206"/>
        <v>insert into rpmReg values (400489211, 2013, 'sa', 117, 'min', 110, 0.678450762257932, 0.792253811289658, -0.0904408735063865, 15.105644829007, 1.11908302354399, 0.862536142090045, 0.262288310615448, 16.6092936802974);</v>
      </c>
      <c r="R3300" t="str">
        <f t="shared" si="207"/>
        <v xml:space="preserve">, </v>
      </c>
    </row>
    <row r="3301" spans="1:18" x14ac:dyDescent="0.15">
      <c r="A3301">
        <v>400489222</v>
      </c>
      <c r="B3301">
        <v>2013</v>
      </c>
      <c r="C3301" t="s">
        <v>41</v>
      </c>
      <c r="D3301" t="str">
        <f t="shared" si="204"/>
        <v>'utah'</v>
      </c>
      <c r="E3301">
        <v>84</v>
      </c>
      <c r="F3301" t="s">
        <v>43</v>
      </c>
      <c r="G3301" t="str">
        <f t="shared" si="205"/>
        <v>'sa'</v>
      </c>
      <c r="H3301">
        <v>100</v>
      </c>
      <c r="I3301">
        <v>0.77622298065984097</v>
      </c>
      <c r="J3301">
        <v>0.62563519150549896</v>
      </c>
      <c r="K3301">
        <v>0.15100492984451999</v>
      </c>
      <c r="L3301">
        <v>16.081266590822899</v>
      </c>
      <c r="M3301">
        <v>-0.515069356872636</v>
      </c>
      <c r="N3301">
        <v>-0.23423707440100899</v>
      </c>
      <c r="O3301">
        <v>-0.31008827238335401</v>
      </c>
      <c r="P3301">
        <v>14.1028373266078</v>
      </c>
      <c r="Q3301" t="str">
        <f t="shared" si="206"/>
        <v>insert into rpmReg values (400489222, 2013, 'utah', 84, 'sa', 100, 0.776222980659841, 0.625635191505499, 0.15100492984452, 16.0812665908229, -0.515069356872636, -0.234237074401009, -0.310088272383354, 14.1028373266078);</v>
      </c>
      <c r="R3301" t="str">
        <f t="shared" si="207"/>
        <v xml:space="preserve">, </v>
      </c>
    </row>
    <row r="3302" spans="1:18" x14ac:dyDescent="0.15">
      <c r="A3302">
        <v>400489272</v>
      </c>
      <c r="B3302">
        <v>2013</v>
      </c>
      <c r="C3302" t="s">
        <v>43</v>
      </c>
      <c r="D3302" t="str">
        <f t="shared" si="204"/>
        <v>'sa'</v>
      </c>
      <c r="E3302">
        <v>100</v>
      </c>
      <c r="F3302" t="s">
        <v>24</v>
      </c>
      <c r="G3302" t="str">
        <f t="shared" si="205"/>
        <v>'okc'</v>
      </c>
      <c r="H3302">
        <v>113</v>
      </c>
      <c r="I3302">
        <v>2.2583141409488698</v>
      </c>
      <c r="J3302">
        <v>0.74440350069092598</v>
      </c>
      <c r="K3302">
        <v>1.52344541685859</v>
      </c>
      <c r="L3302">
        <v>17.409281437125699</v>
      </c>
      <c r="M3302">
        <v>1.2709897610921499</v>
      </c>
      <c r="N3302">
        <v>0.85358361774743996</v>
      </c>
      <c r="O3302">
        <v>0.423336177474403</v>
      </c>
      <c r="P3302">
        <v>16.654266211604099</v>
      </c>
      <c r="Q3302" t="str">
        <f t="shared" si="206"/>
        <v>insert into rpmReg values (400489272, 2013, 'sa', 100, 'okc', 113, 2.25831414094887, 0.744403500690926, 1.52344541685859, 17.4092814371257, 1.27098976109215, 0.85358361774744, 0.423336177474403, 16.6542662116041);</v>
      </c>
      <c r="R3302" t="str">
        <f t="shared" si="207"/>
        <v xml:space="preserve">, </v>
      </c>
    </row>
    <row r="3303" spans="1:18" x14ac:dyDescent="0.15">
      <c r="A3303">
        <v>400489427</v>
      </c>
      <c r="B3303">
        <v>2013</v>
      </c>
      <c r="C3303" t="s">
        <v>43</v>
      </c>
      <c r="D3303" t="str">
        <f t="shared" si="204"/>
        <v>'sa'</v>
      </c>
      <c r="E3303">
        <v>104</v>
      </c>
      <c r="F3303" t="s">
        <v>42</v>
      </c>
      <c r="G3303" t="str">
        <f t="shared" si="205"/>
        <v>'min'</v>
      </c>
      <c r="H3303">
        <v>86</v>
      </c>
      <c r="I3303">
        <v>0.340402684563758</v>
      </c>
      <c r="J3303">
        <v>0.61513422818791996</v>
      </c>
      <c r="K3303">
        <v>-0.263221476510067</v>
      </c>
      <c r="L3303">
        <v>14.509664429530201</v>
      </c>
      <c r="M3303">
        <v>0.49417879417879401</v>
      </c>
      <c r="N3303">
        <v>0.30012474012474</v>
      </c>
      <c r="O3303">
        <v>0.19451143451143399</v>
      </c>
      <c r="P3303">
        <v>15.7997089397089</v>
      </c>
      <c r="Q3303" t="str">
        <f t="shared" si="206"/>
        <v>insert into rpmReg values (400489427, 2013, 'sa', 104, 'min', 86, 0.340402684563758, 0.61513422818792, -0.263221476510067, 14.5096644295302, 0.494178794178794, 0.30012474012474, 0.194511434511434, 15.7997089397089);</v>
      </c>
      <c r="R3303" t="str">
        <f t="shared" si="207"/>
        <v xml:space="preserve">, </v>
      </c>
    </row>
    <row r="3304" spans="1:18" x14ac:dyDescent="0.15">
      <c r="A3304">
        <v>400489446</v>
      </c>
      <c r="B3304">
        <v>2013</v>
      </c>
      <c r="C3304" t="s">
        <v>43</v>
      </c>
      <c r="D3304" t="str">
        <f t="shared" si="204"/>
        <v>'sa'</v>
      </c>
      <c r="E3304">
        <v>109</v>
      </c>
      <c r="F3304" t="s">
        <v>41</v>
      </c>
      <c r="G3304" t="str">
        <f t="shared" si="205"/>
        <v>'utah'</v>
      </c>
      <c r="H3304">
        <v>105</v>
      </c>
      <c r="I3304">
        <v>-1.01491499227202</v>
      </c>
      <c r="J3304">
        <v>-0.85123647604327701</v>
      </c>
      <c r="K3304">
        <v>-0.19953632148377101</v>
      </c>
      <c r="L3304">
        <v>13.4942040185471</v>
      </c>
      <c r="M3304">
        <v>1.08473589973142</v>
      </c>
      <c r="N3304">
        <v>0.87515666965085004</v>
      </c>
      <c r="O3304">
        <v>0.21580125335720701</v>
      </c>
      <c r="P3304">
        <v>16.610564010743101</v>
      </c>
      <c r="Q3304" t="str">
        <f t="shared" si="206"/>
        <v>insert into rpmReg values (400489446, 2013, 'sa', 109, 'utah', 105, -1.01491499227202, -0.851236476043277, -0.199536321483771, 13.4942040185471, 1.08473589973142, 0.87515666965085, 0.215801253357207, 16.6105640107431);</v>
      </c>
      <c r="R3304" t="str">
        <f t="shared" si="207"/>
        <v xml:space="preserve">, </v>
      </c>
    </row>
    <row r="3305" spans="1:18" x14ac:dyDescent="0.15">
      <c r="A3305">
        <v>400489462</v>
      </c>
      <c r="B3305">
        <v>2013</v>
      </c>
      <c r="C3305" t="s">
        <v>43</v>
      </c>
      <c r="D3305" t="str">
        <f t="shared" si="204"/>
        <v>'sa'</v>
      </c>
      <c r="E3305">
        <v>100</v>
      </c>
      <c r="F3305" t="s">
        <v>35</v>
      </c>
      <c r="G3305" t="str">
        <f t="shared" si="205"/>
        <v>'por'</v>
      </c>
      <c r="H3305">
        <v>109</v>
      </c>
      <c r="I3305">
        <v>0.32868621064060799</v>
      </c>
      <c r="J3305">
        <v>0.78232356134636305</v>
      </c>
      <c r="K3305">
        <v>-0.42922909880564603</v>
      </c>
      <c r="L3305">
        <v>15.995114006514701</v>
      </c>
      <c r="M3305">
        <v>1.3760736196318999</v>
      </c>
      <c r="N3305">
        <v>0.96380368098159497</v>
      </c>
      <c r="O3305">
        <v>0.41226993865030698</v>
      </c>
      <c r="P3305">
        <v>16.798685363716</v>
      </c>
      <c r="Q3305" t="str">
        <f t="shared" si="206"/>
        <v>insert into rpmReg values (400489462, 2013, 'sa', 100, 'por', 109, 0.328686210640608, 0.782323561346363, -0.429229098805646, 15.9951140065147, 1.3760736196319, 0.963803680981595, 0.412269938650307, 16.798685363716);</v>
      </c>
      <c r="R3305" t="str">
        <f t="shared" si="207"/>
        <v xml:space="preserve">, </v>
      </c>
    </row>
    <row r="3306" spans="1:18" x14ac:dyDescent="0.15">
      <c r="A3306">
        <v>400489503</v>
      </c>
      <c r="B3306">
        <v>2013</v>
      </c>
      <c r="C3306" t="s">
        <v>43</v>
      </c>
      <c r="D3306" t="str">
        <f t="shared" si="204"/>
        <v>'sa'</v>
      </c>
      <c r="E3306">
        <v>105</v>
      </c>
      <c r="F3306" t="s">
        <v>24</v>
      </c>
      <c r="G3306" t="str">
        <f t="shared" si="205"/>
        <v>'okc'</v>
      </c>
      <c r="H3306">
        <v>111</v>
      </c>
      <c r="I3306">
        <v>1.51661392405063</v>
      </c>
      <c r="J3306">
        <v>-0.166139240506329</v>
      </c>
      <c r="K3306">
        <v>1.67526371308017</v>
      </c>
      <c r="L3306">
        <v>15.8394778481013</v>
      </c>
      <c r="M3306">
        <v>1.2112301957129501</v>
      </c>
      <c r="N3306">
        <v>0.96025163094128596</v>
      </c>
      <c r="O3306">
        <v>0.25745573159366297</v>
      </c>
      <c r="P3306">
        <v>16.9308480894688</v>
      </c>
      <c r="Q3306" t="str">
        <f t="shared" si="206"/>
        <v>insert into rpmReg values (400489503, 2013, 'sa', 105, 'okc', 111, 1.51661392405063, -0.166139240506329, 1.67526371308017, 15.8394778481013, 1.21123019571295, 0.960251630941286, 0.257455731593663, 16.9308480894688);</v>
      </c>
      <c r="R3306" t="str">
        <f t="shared" si="207"/>
        <v xml:space="preserve">, </v>
      </c>
    </row>
    <row r="3307" spans="1:18" x14ac:dyDescent="0.15">
      <c r="A3307">
        <v>400489508</v>
      </c>
      <c r="B3307">
        <v>2013</v>
      </c>
      <c r="C3307" t="s">
        <v>40</v>
      </c>
      <c r="D3307" t="str">
        <f t="shared" si="204"/>
        <v>'atl'</v>
      </c>
      <c r="E3307">
        <v>79</v>
      </c>
      <c r="F3307" t="s">
        <v>43</v>
      </c>
      <c r="G3307" t="str">
        <f t="shared" si="205"/>
        <v>'sa'</v>
      </c>
      <c r="H3307">
        <v>105</v>
      </c>
      <c r="I3307">
        <v>0.71653658536585396</v>
      </c>
      <c r="J3307">
        <v>0.77614634146341499</v>
      </c>
      <c r="K3307">
        <v>-5.9073170731707397E-2</v>
      </c>
      <c r="L3307">
        <v>16.298536585365898</v>
      </c>
      <c r="M3307">
        <v>0.74115337882045096</v>
      </c>
      <c r="N3307">
        <v>0.62502103000280396</v>
      </c>
      <c r="O3307">
        <v>0.13323675109823299</v>
      </c>
      <c r="P3307">
        <v>15.5040455494283</v>
      </c>
      <c r="Q3307" t="str">
        <f t="shared" si="206"/>
        <v>insert into rpmReg values (400489508, 2013, 'atl', 79, 'sa', 105, 0.716536585365854, 0.776146341463415, -0.0590731707317074, 16.2985365853659, 0.741153378820451, 0.625021030002804, 0.133236751098233, 15.5040455494283);</v>
      </c>
      <c r="R3307" t="str">
        <f t="shared" si="207"/>
        <v xml:space="preserve">, </v>
      </c>
    </row>
    <row r="3308" spans="1:18" x14ac:dyDescent="0.15">
      <c r="A3308">
        <v>400489527</v>
      </c>
      <c r="B3308">
        <v>2013</v>
      </c>
      <c r="C3308" t="s">
        <v>16</v>
      </c>
      <c r="D3308" t="str">
        <f t="shared" si="204"/>
        <v>'mia'</v>
      </c>
      <c r="E3308">
        <v>113</v>
      </c>
      <c r="F3308" t="s">
        <v>43</v>
      </c>
      <c r="G3308" t="str">
        <f t="shared" si="205"/>
        <v>'sa'</v>
      </c>
      <c r="H3308">
        <v>101</v>
      </c>
      <c r="I3308">
        <v>0.71653658536585396</v>
      </c>
      <c r="J3308">
        <v>0.77614634146341499</v>
      </c>
      <c r="K3308">
        <v>-5.9073170731707397E-2</v>
      </c>
      <c r="L3308">
        <v>16.298536585365898</v>
      </c>
      <c r="M3308">
        <v>1.2322259136212601</v>
      </c>
      <c r="N3308">
        <v>1.1384274640088601</v>
      </c>
      <c r="O3308">
        <v>9.7748246585456E-2</v>
      </c>
      <c r="P3308">
        <v>17.252491694352202</v>
      </c>
      <c r="Q3308" t="str">
        <f t="shared" si="206"/>
        <v>insert into rpmReg values (400489527, 2013, 'mia', 113, 'sa', 101, 0.716536585365854, 0.776146341463415, -0.0590731707317074, 16.2985365853659, 1.23222591362126, 1.13842746400886, 0.097748246585456, 17.2524916943522);</v>
      </c>
      <c r="R3308" t="str">
        <f t="shared" si="207"/>
        <v xml:space="preserve">, </v>
      </c>
    </row>
    <row r="3309" spans="1:18" x14ac:dyDescent="0.15">
      <c r="A3309">
        <v>400489600</v>
      </c>
      <c r="B3309">
        <v>2013</v>
      </c>
      <c r="C3309" t="s">
        <v>19</v>
      </c>
      <c r="D3309" t="str">
        <f t="shared" si="204"/>
        <v>'wsh'</v>
      </c>
      <c r="E3309">
        <v>118</v>
      </c>
      <c r="F3309" t="s">
        <v>43</v>
      </c>
      <c r="G3309" t="str">
        <f t="shared" si="205"/>
        <v>'sa'</v>
      </c>
      <c r="H3309">
        <v>125</v>
      </c>
      <c r="I3309">
        <v>0.42120481927710801</v>
      </c>
      <c r="J3309">
        <v>0.25357429718875502</v>
      </c>
      <c r="K3309">
        <v>0.168072289156626</v>
      </c>
      <c r="L3309">
        <v>16.0015261044177</v>
      </c>
      <c r="M3309">
        <v>-0.203331945022907</v>
      </c>
      <c r="N3309">
        <v>-0.63115368596418198</v>
      </c>
      <c r="O3309">
        <v>0.43461057892544802</v>
      </c>
      <c r="P3309">
        <v>14.546272386505599</v>
      </c>
      <c r="Q3309" t="str">
        <f t="shared" si="206"/>
        <v>insert into rpmReg values (400489600, 2013, 'wsh', 118, 'sa', 125, 0.421204819277108, 0.253574297188755, 0.168072289156626, 16.0015261044177, -0.203331945022907, -0.631153685964182, 0.434610578925448, 14.5462723865056);</v>
      </c>
      <c r="R3309" t="str">
        <f t="shared" si="207"/>
        <v xml:space="preserve">, </v>
      </c>
    </row>
    <row r="3310" spans="1:18" x14ac:dyDescent="0.15">
      <c r="A3310">
        <v>400489622</v>
      </c>
      <c r="B3310">
        <v>2013</v>
      </c>
      <c r="C3310" t="s">
        <v>30</v>
      </c>
      <c r="D3310" t="str">
        <f t="shared" si="204"/>
        <v>'cha'</v>
      </c>
      <c r="E3310">
        <v>100</v>
      </c>
      <c r="F3310" t="s">
        <v>43</v>
      </c>
      <c r="G3310" t="str">
        <f t="shared" si="205"/>
        <v>'sa'</v>
      </c>
      <c r="H3310">
        <v>104</v>
      </c>
      <c r="I3310">
        <v>0.54886649874055404</v>
      </c>
      <c r="J3310">
        <v>0.42317380352644801</v>
      </c>
      <c r="K3310">
        <v>0.12624685138538999</v>
      </c>
      <c r="L3310">
        <v>16.393803526448401</v>
      </c>
      <c r="M3310">
        <v>-0.59180455933527398</v>
      </c>
      <c r="N3310">
        <v>-0.152254811448051</v>
      </c>
      <c r="O3310">
        <v>-0.45062850649811798</v>
      </c>
      <c r="P3310">
        <v>15.0603437255877</v>
      </c>
      <c r="Q3310" t="str">
        <f t="shared" si="206"/>
        <v>insert into rpmReg values (400489622, 2013, 'cha', 100, 'sa', 104, 0.548866498740554, 0.423173803526448, 0.12624685138539, 16.3938035264484, -0.591804559335274, -0.152254811448051, -0.450628506498118, 15.0603437255877);</v>
      </c>
      <c r="R3310" t="str">
        <f t="shared" si="207"/>
        <v xml:space="preserve">, </v>
      </c>
    </row>
    <row r="3311" spans="1:18" x14ac:dyDescent="0.15">
      <c r="A3311">
        <v>400489682</v>
      </c>
      <c r="B3311">
        <v>2013</v>
      </c>
      <c r="C3311" t="s">
        <v>35</v>
      </c>
      <c r="D3311" t="str">
        <f t="shared" si="204"/>
        <v>'por'</v>
      </c>
      <c r="E3311">
        <v>109</v>
      </c>
      <c r="F3311" t="s">
        <v>43</v>
      </c>
      <c r="G3311" t="str">
        <f t="shared" si="205"/>
        <v>'sa'</v>
      </c>
      <c r="H3311">
        <v>111</v>
      </c>
      <c r="I3311">
        <v>-0.65764818355640597</v>
      </c>
      <c r="J3311">
        <v>1.9646271510516199E-2</v>
      </c>
      <c r="K3311">
        <v>-0.67676864244741897</v>
      </c>
      <c r="L3311">
        <v>14.025047801147201</v>
      </c>
      <c r="M3311">
        <v>-0.43669889813357299</v>
      </c>
      <c r="N3311">
        <v>0.57351023161682002</v>
      </c>
      <c r="O3311">
        <v>-0.97054193838542802</v>
      </c>
      <c r="P3311">
        <v>14.860242860355299</v>
      </c>
      <c r="Q3311" t="str">
        <f t="shared" si="206"/>
        <v>insert into rpmReg values (400489682, 2013, 'por', 109, 'sa', 111, -0.657648183556406, 0.0196462715105162, -0.676768642447419, 14.0250478011472, -0.436698898133573, 0.57351023161682, -0.970541938385428, 14.8602428603553);</v>
      </c>
      <c r="R3311" t="str">
        <f t="shared" si="207"/>
        <v xml:space="preserve">, </v>
      </c>
    </row>
    <row r="3312" spans="1:18" x14ac:dyDescent="0.15">
      <c r="A3312">
        <v>400489744</v>
      </c>
      <c r="B3312">
        <v>2013</v>
      </c>
      <c r="C3312" t="s">
        <v>43</v>
      </c>
      <c r="D3312" t="str">
        <f t="shared" si="204"/>
        <v>'sa'</v>
      </c>
      <c r="E3312">
        <v>92</v>
      </c>
      <c r="F3312" t="s">
        <v>30</v>
      </c>
      <c r="G3312" t="str">
        <f t="shared" si="205"/>
        <v>'cha'</v>
      </c>
      <c r="H3312">
        <v>82</v>
      </c>
      <c r="I3312">
        <v>-0.68800983808157401</v>
      </c>
      <c r="J3312">
        <v>-0.40756302521008397</v>
      </c>
      <c r="K3312">
        <v>-0.29110473457675801</v>
      </c>
      <c r="L3312">
        <v>14.646341463414601</v>
      </c>
      <c r="M3312">
        <v>0.97301194890811704</v>
      </c>
      <c r="N3312">
        <v>0.335681911825299</v>
      </c>
      <c r="O3312">
        <v>0.64305727235269905</v>
      </c>
      <c r="P3312">
        <v>15.672599917593701</v>
      </c>
      <c r="Q3312" t="str">
        <f t="shared" si="206"/>
        <v>insert into rpmReg values (400489744, 2013, 'sa', 92, 'cha', 82, -0.688009838081574, -0.407563025210084, -0.291104734576758, 14.6463414634146, 0.973011948908117, 0.335681911825299, 0.643057272352699, 15.6725999175937);</v>
      </c>
      <c r="R3312" t="str">
        <f t="shared" si="207"/>
        <v xml:space="preserve">, </v>
      </c>
    </row>
    <row r="3313" spans="1:18" x14ac:dyDescent="0.15">
      <c r="A3313">
        <v>400489787</v>
      </c>
      <c r="B3313">
        <v>2013</v>
      </c>
      <c r="C3313" t="s">
        <v>43</v>
      </c>
      <c r="D3313" t="str">
        <f t="shared" si="204"/>
        <v>'sa'</v>
      </c>
      <c r="E3313">
        <v>111</v>
      </c>
      <c r="F3313" t="s">
        <v>16</v>
      </c>
      <c r="G3313" t="str">
        <f t="shared" si="205"/>
        <v>'mia'</v>
      </c>
      <c r="H3313">
        <v>87</v>
      </c>
      <c r="I3313">
        <v>1.0997413347128799</v>
      </c>
      <c r="J3313">
        <v>0.84614588722193496</v>
      </c>
      <c r="K3313">
        <v>0.25076737368511798</v>
      </c>
      <c r="L3313">
        <v>17.024961200206899</v>
      </c>
      <c r="M3313">
        <v>1.1671400323566401</v>
      </c>
      <c r="N3313">
        <v>0.680909581161244</v>
      </c>
      <c r="O3313">
        <v>0.49122775480855702</v>
      </c>
      <c r="P3313">
        <v>16.4586104619809</v>
      </c>
      <c r="Q3313" t="str">
        <f t="shared" si="206"/>
        <v>insert into rpmReg values (400489787, 2013, 'sa', 111, 'mia', 87, 1.09974133471288, 0.846145887221935, 0.250767373685118, 17.0249612002069, 1.16714003235664, 0.680909581161244, 0.491227754808557, 16.4586104619809);</v>
      </c>
      <c r="R3313" t="str">
        <f t="shared" si="207"/>
        <v xml:space="preserve">, </v>
      </c>
    </row>
    <row r="3314" spans="1:18" x14ac:dyDescent="0.15">
      <c r="A3314">
        <v>400489805</v>
      </c>
      <c r="B3314">
        <v>2013</v>
      </c>
      <c r="C3314" t="s">
        <v>43</v>
      </c>
      <c r="D3314" t="str">
        <f t="shared" si="204"/>
        <v>'sa'</v>
      </c>
      <c r="E3314">
        <v>121</v>
      </c>
      <c r="F3314" t="s">
        <v>27</v>
      </c>
      <c r="G3314" t="str">
        <f t="shared" si="205"/>
        <v>'orl'</v>
      </c>
      <c r="H3314">
        <v>112</v>
      </c>
      <c r="I3314">
        <v>-1.9679634861986499</v>
      </c>
      <c r="J3314">
        <v>-1.1297544012171301</v>
      </c>
      <c r="K3314">
        <v>-0.87050641164964104</v>
      </c>
      <c r="L3314">
        <v>13.329037165833499</v>
      </c>
      <c r="M3314">
        <v>1.2978915662650601</v>
      </c>
      <c r="N3314">
        <v>0.76506024096385505</v>
      </c>
      <c r="O3314">
        <v>0.53806475903614404</v>
      </c>
      <c r="P3314">
        <v>16.624397590361401</v>
      </c>
      <c r="Q3314" t="str">
        <f t="shared" si="206"/>
        <v>insert into rpmReg values (400489805, 2013, 'sa', 121, 'orl', 112, -1.96796348619865, -1.12975440121713, -0.870506411649641, 13.3290371658335, 1.29789156626506, 0.765060240963855, 0.538064759036144, 16.6243975903614);</v>
      </c>
      <c r="R3314" t="str">
        <f t="shared" si="207"/>
        <v xml:space="preserve">, </v>
      </c>
    </row>
    <row r="3315" spans="1:18" x14ac:dyDescent="0.15">
      <c r="A3315">
        <v>400489838</v>
      </c>
      <c r="B3315">
        <v>2013</v>
      </c>
      <c r="C3315" t="s">
        <v>43</v>
      </c>
      <c r="D3315" t="str">
        <f t="shared" si="204"/>
        <v>'sa'</v>
      </c>
      <c r="E3315">
        <v>103</v>
      </c>
      <c r="F3315" t="s">
        <v>35</v>
      </c>
      <c r="G3315" t="str">
        <f t="shared" si="205"/>
        <v>'por'</v>
      </c>
      <c r="H3315">
        <v>90</v>
      </c>
      <c r="I3315">
        <v>-0.14729411764705899</v>
      </c>
      <c r="J3315">
        <v>0.28076018099547501</v>
      </c>
      <c r="K3315">
        <v>-0.407276018099547</v>
      </c>
      <c r="L3315">
        <v>14.7899185520362</v>
      </c>
      <c r="M3315">
        <v>1.25079825834543</v>
      </c>
      <c r="N3315">
        <v>0.73730043541364298</v>
      </c>
      <c r="O3315">
        <v>0.518541364296081</v>
      </c>
      <c r="P3315">
        <v>16.547314949201699</v>
      </c>
      <c r="Q3315" t="str">
        <f t="shared" si="206"/>
        <v>insert into rpmReg values (400489838, 2013, 'sa', 103, 'por', 90, -0.147294117647059, 0.280760180995475, -0.407276018099547, 14.7899185520362, 1.25079825834543, 0.737300435413643, 0.518541364296081, 16.5473149492017);</v>
      </c>
      <c r="R3315" t="str">
        <f t="shared" si="207"/>
        <v xml:space="preserve">, </v>
      </c>
    </row>
    <row r="3316" spans="1:18" x14ac:dyDescent="0.15">
      <c r="A3316">
        <v>400489866</v>
      </c>
      <c r="B3316">
        <v>2013</v>
      </c>
      <c r="C3316" t="s">
        <v>43</v>
      </c>
      <c r="D3316" t="str">
        <f t="shared" si="204"/>
        <v>'sa'</v>
      </c>
      <c r="E3316">
        <v>122</v>
      </c>
      <c r="F3316" t="s">
        <v>41</v>
      </c>
      <c r="G3316" t="str">
        <f t="shared" si="205"/>
        <v>'utah'</v>
      </c>
      <c r="H3316">
        <v>104</v>
      </c>
      <c r="I3316">
        <v>-0.515069356872636</v>
      </c>
      <c r="J3316">
        <v>-0.23423707440100899</v>
      </c>
      <c r="K3316">
        <v>-0.31008827238335401</v>
      </c>
      <c r="L3316">
        <v>14.1028373266078</v>
      </c>
      <c r="M3316">
        <v>1.25079825834543</v>
      </c>
      <c r="N3316">
        <v>0.73730043541364298</v>
      </c>
      <c r="O3316">
        <v>0.518541364296081</v>
      </c>
      <c r="P3316">
        <v>16.547314949201699</v>
      </c>
      <c r="Q3316" t="str">
        <f t="shared" si="206"/>
        <v>insert into rpmReg values (400489866, 2013, 'sa', 122, 'utah', 104, -0.515069356872636, -0.234237074401009, -0.310088272383354, 14.1028373266078, 1.25079825834543, 0.737300435413643, 0.518541364296081, 16.5473149492017);</v>
      </c>
      <c r="R3316" t="str">
        <f t="shared" si="207"/>
        <v xml:space="preserve">, </v>
      </c>
    </row>
    <row r="3317" spans="1:18" x14ac:dyDescent="0.15">
      <c r="A3317">
        <v>400489941</v>
      </c>
      <c r="B3317">
        <v>2013</v>
      </c>
      <c r="C3317" t="s">
        <v>43</v>
      </c>
      <c r="D3317" t="str">
        <f t="shared" si="204"/>
        <v>'sa'</v>
      </c>
      <c r="E3317">
        <v>108</v>
      </c>
      <c r="F3317" t="s">
        <v>39</v>
      </c>
      <c r="G3317" t="str">
        <f t="shared" si="205"/>
        <v>'den'</v>
      </c>
      <c r="H3317">
        <v>103</v>
      </c>
      <c r="I3317">
        <v>-1.5234673698088299</v>
      </c>
      <c r="J3317">
        <v>-0.123928806855636</v>
      </c>
      <c r="K3317">
        <v>-1.4069874752801601</v>
      </c>
      <c r="L3317">
        <v>14.396341463414601</v>
      </c>
      <c r="M3317">
        <v>1.4979868447279201</v>
      </c>
      <c r="N3317">
        <v>0.77263304763803098</v>
      </c>
      <c r="O3317">
        <v>0.725353797089894</v>
      </c>
      <c r="P3317">
        <v>16.8714072154674</v>
      </c>
      <c r="Q3317" t="str">
        <f t="shared" si="206"/>
        <v>insert into rpmReg values (400489941, 2013, 'sa', 108, 'den', 103, -1.52346736980883, -0.123928806855636, -1.40698747528016, 14.3963414634146, 1.49798684472792, 0.772633047638031, 0.725353797089894, 16.8714072154674);</v>
      </c>
      <c r="R3317" t="str">
        <f t="shared" si="207"/>
        <v xml:space="preserve">, </v>
      </c>
    </row>
    <row r="3318" spans="1:18" x14ac:dyDescent="0.15">
      <c r="A3318">
        <v>400489957</v>
      </c>
      <c r="B3318">
        <v>2013</v>
      </c>
      <c r="C3318" t="s">
        <v>39</v>
      </c>
      <c r="D3318" t="str">
        <f t="shared" si="204"/>
        <v>'den'</v>
      </c>
      <c r="E3318">
        <v>102</v>
      </c>
      <c r="F3318" t="s">
        <v>43</v>
      </c>
      <c r="G3318" t="str">
        <f t="shared" si="205"/>
        <v>'sa'</v>
      </c>
      <c r="H3318">
        <v>133</v>
      </c>
      <c r="I3318">
        <v>1.30103134479272</v>
      </c>
      <c r="J3318">
        <v>0.72778564206269003</v>
      </c>
      <c r="K3318">
        <v>0.57886754297270004</v>
      </c>
      <c r="L3318">
        <v>16.894206268958499</v>
      </c>
      <c r="M3318">
        <v>-1.6372477064220201</v>
      </c>
      <c r="N3318">
        <v>-0.27376146788990802</v>
      </c>
      <c r="O3318">
        <v>-1.37039755351682</v>
      </c>
      <c r="P3318">
        <v>13.9058409785933</v>
      </c>
      <c r="Q3318" t="str">
        <f t="shared" si="206"/>
        <v>insert into rpmReg values (400489957, 2013, 'den', 102, 'sa', 133, 1.30103134479272, 0.72778564206269, 0.5788675429727, 16.8942062689585, -1.63724770642202, -0.273761467889908, -1.37039755351682, 13.9058409785933);</v>
      </c>
      <c r="R3318" t="str">
        <f t="shared" si="207"/>
        <v xml:space="preserve">, </v>
      </c>
    </row>
    <row r="3319" spans="1:18" x14ac:dyDescent="0.15">
      <c r="A3319">
        <v>400490000</v>
      </c>
      <c r="B3319">
        <v>2013</v>
      </c>
      <c r="C3319" t="s">
        <v>24</v>
      </c>
      <c r="D3319" t="str">
        <f t="shared" si="204"/>
        <v>'okc'</v>
      </c>
      <c r="E3319">
        <v>106</v>
      </c>
      <c r="F3319" t="s">
        <v>43</v>
      </c>
      <c r="G3319" t="str">
        <f t="shared" si="205"/>
        <v>'sa'</v>
      </c>
      <c r="H3319">
        <v>94</v>
      </c>
      <c r="I3319">
        <v>1.2359687228497001</v>
      </c>
      <c r="J3319">
        <v>0.49635099913119002</v>
      </c>
      <c r="K3319">
        <v>0.74565595134665497</v>
      </c>
      <c r="L3319">
        <v>16.872632493483898</v>
      </c>
      <c r="M3319">
        <v>1.8009045680687501</v>
      </c>
      <c r="N3319">
        <v>0.77014925373134302</v>
      </c>
      <c r="O3319">
        <v>1.04011759384894</v>
      </c>
      <c r="P3319">
        <v>17.114947987335999</v>
      </c>
      <c r="Q3319" t="str">
        <f t="shared" si="206"/>
        <v>insert into rpmReg values (400490000, 2013, 'okc', 106, 'sa', 94, 1.2359687228497, 0.49635099913119, 0.745655951346655, 16.8726324934839, 1.80090456806875, 0.770149253731343, 1.04011759384894, 17.114947987336);</v>
      </c>
      <c r="R3319" t="str">
        <f t="shared" si="207"/>
        <v xml:space="preserve">, </v>
      </c>
    </row>
    <row r="3320" spans="1:18" x14ac:dyDescent="0.15">
      <c r="A3320">
        <v>400528655</v>
      </c>
      <c r="B3320">
        <v>2013</v>
      </c>
      <c r="C3320" t="s">
        <v>42</v>
      </c>
      <c r="D3320" t="str">
        <f t="shared" si="204"/>
        <v>'min'</v>
      </c>
      <c r="E3320">
        <v>110</v>
      </c>
      <c r="F3320" t="s">
        <v>43</v>
      </c>
      <c r="G3320" t="str">
        <f t="shared" si="205"/>
        <v>'sa'</v>
      </c>
      <c r="H3320">
        <v>91</v>
      </c>
      <c r="I3320">
        <v>0.94814363968350601</v>
      </c>
      <c r="J3320">
        <v>0.317407181984175</v>
      </c>
      <c r="K3320">
        <v>0.63637654696693002</v>
      </c>
      <c r="L3320">
        <v>15.7793568675188</v>
      </c>
      <c r="M3320">
        <v>0.418486096807415</v>
      </c>
      <c r="N3320">
        <v>0.12857878475798101</v>
      </c>
      <c r="O3320">
        <v>0.302832131822863</v>
      </c>
      <c r="P3320">
        <v>13.831822863027799</v>
      </c>
      <c r="Q3320" t="str">
        <f t="shared" si="206"/>
        <v>insert into rpmReg values (400528655, 2013, 'min', 110, 'sa', 91, 0.948143639683506, 0.317407181984175, 0.63637654696693, 15.7793568675188, 0.418486096807415, 0.128578784757981, 0.302832131822863, 13.8318228630278);</v>
      </c>
      <c r="R3320" t="str">
        <f t="shared" si="207"/>
        <v xml:space="preserve">, </v>
      </c>
    </row>
    <row r="3321" spans="1:18" x14ac:dyDescent="0.15">
      <c r="A3321">
        <v>400488944</v>
      </c>
      <c r="B3321">
        <v>2013</v>
      </c>
      <c r="C3321" t="s">
        <v>39</v>
      </c>
      <c r="D3321" t="str">
        <f t="shared" si="204"/>
        <v>'den'</v>
      </c>
      <c r="E3321">
        <v>109</v>
      </c>
      <c r="F3321" t="s">
        <v>40</v>
      </c>
      <c r="G3321" t="str">
        <f t="shared" si="205"/>
        <v>'atl'</v>
      </c>
      <c r="H3321">
        <v>107</v>
      </c>
      <c r="I3321">
        <v>0.735436123348018</v>
      </c>
      <c r="J3321">
        <v>0.61996475770925097</v>
      </c>
      <c r="K3321">
        <v>0.15125991189427301</v>
      </c>
      <c r="L3321">
        <v>15.8879588839941</v>
      </c>
      <c r="M3321">
        <v>-0.94955338153976998</v>
      </c>
      <c r="N3321">
        <v>0.23139089749042999</v>
      </c>
      <c r="O3321">
        <v>-1.1749468311356901</v>
      </c>
      <c r="P3321">
        <v>16.510846448319899</v>
      </c>
      <c r="Q3321" t="str">
        <f t="shared" si="206"/>
        <v>insert into rpmReg values (400488944, 2013, 'den', 109, 'atl', 107, 0.735436123348018, 0.619964757709251, 0.151259911894273, 15.8879588839941, -0.94955338153977, 0.23139089749043, -1.17494683113569, 16.5108464483199);</v>
      </c>
      <c r="R3321" t="str">
        <f t="shared" si="207"/>
        <v xml:space="preserve">, </v>
      </c>
    </row>
    <row r="3322" spans="1:18" x14ac:dyDescent="0.15">
      <c r="A3322">
        <v>400488959</v>
      </c>
      <c r="B3322">
        <v>2013</v>
      </c>
      <c r="C3322" t="s">
        <v>40</v>
      </c>
      <c r="D3322" t="str">
        <f t="shared" si="204"/>
        <v>'atl'</v>
      </c>
      <c r="E3322">
        <v>104</v>
      </c>
      <c r="F3322" t="s">
        <v>27</v>
      </c>
      <c r="G3322" t="str">
        <f t="shared" si="205"/>
        <v>'orl'</v>
      </c>
      <c r="H3322">
        <v>94</v>
      </c>
      <c r="I3322">
        <v>-1.7967078189300401</v>
      </c>
      <c r="J3322">
        <v>-1.36712391403749</v>
      </c>
      <c r="K3322">
        <v>-0.45793324188385898</v>
      </c>
      <c r="L3322">
        <v>13.399222679469601</v>
      </c>
      <c r="M3322">
        <v>0.79465566714490699</v>
      </c>
      <c r="N3322">
        <v>0.64872668579627002</v>
      </c>
      <c r="O3322">
        <v>0.182352941176471</v>
      </c>
      <c r="P3322">
        <v>15.907275227164</v>
      </c>
      <c r="Q3322" t="str">
        <f t="shared" si="206"/>
        <v>insert into rpmReg values (400488959, 2013, 'atl', 104, 'orl', 94, -1.79670781893004, -1.36712391403749, -0.457933241883859, 13.3992226794696, 0.794655667144907, 0.64872668579627, 0.182352941176471, 15.907275227164);</v>
      </c>
      <c r="R3322" t="str">
        <f t="shared" si="207"/>
        <v xml:space="preserve">, </v>
      </c>
    </row>
    <row r="3323" spans="1:18" x14ac:dyDescent="0.15">
      <c r="A3323">
        <v>400488971</v>
      </c>
      <c r="B3323">
        <v>2013</v>
      </c>
      <c r="C3323" t="s">
        <v>30</v>
      </c>
      <c r="D3323" t="str">
        <f t="shared" si="204"/>
        <v>'cha'</v>
      </c>
      <c r="E3323">
        <v>94</v>
      </c>
      <c r="F3323" t="s">
        <v>40</v>
      </c>
      <c r="G3323" t="str">
        <f t="shared" si="205"/>
        <v>'atl'</v>
      </c>
      <c r="H3323">
        <v>103</v>
      </c>
      <c r="I3323">
        <v>0.43242187500000001</v>
      </c>
      <c r="J3323">
        <v>0.301878004807692</v>
      </c>
      <c r="K3323">
        <v>0.16105769230769201</v>
      </c>
      <c r="L3323">
        <v>15.645758213141001</v>
      </c>
      <c r="M3323">
        <v>-0.293735596061177</v>
      </c>
      <c r="N3323">
        <v>-0.116970458830924</v>
      </c>
      <c r="O3323">
        <v>-0.187659752776032</v>
      </c>
      <c r="P3323">
        <v>14.285962706892899</v>
      </c>
      <c r="Q3323" t="str">
        <f t="shared" si="206"/>
        <v>insert into rpmReg values (400488971, 2013, 'cha', 94, 'atl', 103, 0.432421875, 0.301878004807692, 0.161057692307692, 15.645758213141, -0.293735596061177, -0.116970458830924, -0.187659752776032, 14.2859627068929);</v>
      </c>
      <c r="R3323" t="str">
        <f t="shared" si="207"/>
        <v xml:space="preserve">, </v>
      </c>
    </row>
    <row r="3324" spans="1:18" x14ac:dyDescent="0.15">
      <c r="A3324">
        <v>400489031</v>
      </c>
      <c r="B3324">
        <v>2013</v>
      </c>
      <c r="C3324" t="s">
        <v>16</v>
      </c>
      <c r="D3324" t="str">
        <f t="shared" si="204"/>
        <v>'mia'</v>
      </c>
      <c r="E3324">
        <v>104</v>
      </c>
      <c r="F3324" t="s">
        <v>40</v>
      </c>
      <c r="G3324" t="str">
        <f t="shared" si="205"/>
        <v>'atl'</v>
      </c>
      <c r="H3324">
        <v>88</v>
      </c>
      <c r="I3324">
        <v>-0.30666124440829601</v>
      </c>
      <c r="J3324">
        <v>-1.58031720211468E-2</v>
      </c>
      <c r="K3324">
        <v>-0.25782025213501403</v>
      </c>
      <c r="L3324">
        <v>14.931287786363001</v>
      </c>
      <c r="M3324">
        <v>0.43611111111111101</v>
      </c>
      <c r="N3324">
        <v>0.304185185185185</v>
      </c>
      <c r="O3324">
        <v>0.128888888888889</v>
      </c>
      <c r="P3324">
        <v>15.443074074074101</v>
      </c>
      <c r="Q3324" t="str">
        <f t="shared" si="206"/>
        <v>insert into rpmReg values (400489031, 2013, 'mia', 104, 'atl', 88, -0.306661244408296, -0.0158031720211468, -0.257820252135014, 14.931287786363, 0.436111111111111, 0.304185185185185, 0.128888888888889, 15.4430740740741);</v>
      </c>
      <c r="R3324" t="str">
        <f t="shared" si="207"/>
        <v xml:space="preserve">, </v>
      </c>
    </row>
    <row r="3325" spans="1:18" x14ac:dyDescent="0.15">
      <c r="A3325">
        <v>400489086</v>
      </c>
      <c r="B3325">
        <v>2013</v>
      </c>
      <c r="C3325" t="s">
        <v>40</v>
      </c>
      <c r="D3325" t="str">
        <f t="shared" si="204"/>
        <v>'atl'</v>
      </c>
      <c r="E3325">
        <v>92</v>
      </c>
      <c r="F3325" t="s">
        <v>27</v>
      </c>
      <c r="G3325" t="str">
        <f t="shared" si="205"/>
        <v>'orl'</v>
      </c>
      <c r="H3325">
        <v>109</v>
      </c>
      <c r="I3325">
        <v>-1.9416367265469101</v>
      </c>
      <c r="J3325">
        <v>-1.29700598802395</v>
      </c>
      <c r="K3325">
        <v>-0.66910179640718603</v>
      </c>
      <c r="L3325">
        <v>12.391197604790399</v>
      </c>
      <c r="M3325">
        <v>0.308875008579861</v>
      </c>
      <c r="N3325">
        <v>0.63933694831491505</v>
      </c>
      <c r="O3325">
        <v>-0.30258082229391198</v>
      </c>
      <c r="P3325">
        <v>15.631874756903899</v>
      </c>
      <c r="Q3325" t="str">
        <f t="shared" si="206"/>
        <v>insert into rpmReg values (400489086, 2013, 'atl', 92, 'orl', 109, -1.94163672654691, -1.29700598802395, -0.669101796407186, 12.3911976047904, 0.308875008579861, 0.639336948314915, -0.302580822293912, 15.6318747569039);</v>
      </c>
      <c r="R3325" t="str">
        <f t="shared" si="207"/>
        <v xml:space="preserve">, </v>
      </c>
    </row>
    <row r="3326" spans="1:18" x14ac:dyDescent="0.15">
      <c r="A3326">
        <v>400489114</v>
      </c>
      <c r="B3326">
        <v>2013</v>
      </c>
      <c r="C3326" t="s">
        <v>19</v>
      </c>
      <c r="D3326" t="str">
        <f t="shared" si="204"/>
        <v>'wsh'</v>
      </c>
      <c r="E3326">
        <v>108</v>
      </c>
      <c r="F3326" t="s">
        <v>40</v>
      </c>
      <c r="G3326" t="str">
        <f t="shared" si="205"/>
        <v>'atl'</v>
      </c>
      <c r="H3326">
        <v>101</v>
      </c>
      <c r="I3326">
        <v>0.38977530047030101</v>
      </c>
      <c r="J3326">
        <v>0.19061139174359901</v>
      </c>
      <c r="K3326">
        <v>0.21860303083086599</v>
      </c>
      <c r="L3326">
        <v>15.923996980781499</v>
      </c>
      <c r="M3326">
        <v>-0.36034997865983798</v>
      </c>
      <c r="N3326">
        <v>-0.77930004268032405</v>
      </c>
      <c r="O3326">
        <v>0.425906956892872</v>
      </c>
      <c r="P3326">
        <v>13.5340375586854</v>
      </c>
      <c r="Q3326" t="str">
        <f t="shared" si="206"/>
        <v>insert into rpmReg values (400489114, 2013, 'wsh', 108, 'atl', 101, 0.389775300470301, 0.190611391743599, 0.218603030830866, 15.9239969807815, -0.360349978659838, -0.779300042680324, 0.425906956892872, 13.5340375586854);</v>
      </c>
      <c r="R3326" t="str">
        <f t="shared" si="207"/>
        <v xml:space="preserve">, </v>
      </c>
    </row>
    <row r="3327" spans="1:18" x14ac:dyDescent="0.15">
      <c r="A3327">
        <v>400489186</v>
      </c>
      <c r="B3327">
        <v>2013</v>
      </c>
      <c r="C3327" t="s">
        <v>40</v>
      </c>
      <c r="D3327" t="str">
        <f t="shared" si="204"/>
        <v>'atl'</v>
      </c>
      <c r="E3327">
        <v>92</v>
      </c>
      <c r="F3327" t="s">
        <v>24</v>
      </c>
      <c r="G3327" t="str">
        <f t="shared" si="205"/>
        <v>'okc'</v>
      </c>
      <c r="H3327">
        <v>101</v>
      </c>
      <c r="I3327">
        <v>2.49883966244726</v>
      </c>
      <c r="J3327">
        <v>1.0554324894514799</v>
      </c>
      <c r="K3327">
        <v>1.45432489451477</v>
      </c>
      <c r="L3327">
        <v>18.077821729957801</v>
      </c>
      <c r="M3327">
        <v>0.64071822423299896</v>
      </c>
      <c r="N3327">
        <v>0.58403789056977196</v>
      </c>
      <c r="O3327">
        <v>8.5395164710872301E-2</v>
      </c>
      <c r="P3327">
        <v>15.8427918375041</v>
      </c>
      <c r="Q3327" t="str">
        <f t="shared" si="206"/>
        <v>insert into rpmReg values (400489186, 2013, 'atl', 92, 'okc', 101, 2.49883966244726, 1.05543248945148, 1.45432489451477, 18.0778217299578, 0.640718224232999, 0.584037890569772, 0.0853951647108723, 15.8427918375041);</v>
      </c>
      <c r="R3327" t="str">
        <f t="shared" si="207"/>
        <v xml:space="preserve">, </v>
      </c>
    </row>
    <row r="3328" spans="1:18" x14ac:dyDescent="0.15">
      <c r="A3328">
        <v>400489205</v>
      </c>
      <c r="B3328">
        <v>2013</v>
      </c>
      <c r="C3328" t="s">
        <v>40</v>
      </c>
      <c r="D3328" t="str">
        <f t="shared" si="204"/>
        <v>'atl'</v>
      </c>
      <c r="E3328">
        <v>101</v>
      </c>
      <c r="F3328" t="s">
        <v>19</v>
      </c>
      <c r="G3328" t="str">
        <f t="shared" si="205"/>
        <v>'wsh'</v>
      </c>
      <c r="H3328">
        <v>99</v>
      </c>
      <c r="I3328">
        <v>-0.63896640826873397</v>
      </c>
      <c r="J3328">
        <v>-0.80031007751937999</v>
      </c>
      <c r="K3328">
        <v>0.155710594315246</v>
      </c>
      <c r="L3328">
        <v>13.9303359173127</v>
      </c>
      <c r="M3328">
        <v>0.77113827124134904</v>
      </c>
      <c r="N3328">
        <v>0.62905315859225397</v>
      </c>
      <c r="O3328">
        <v>0.17199234280665601</v>
      </c>
      <c r="P3328">
        <v>15.8238060177686</v>
      </c>
      <c r="Q3328" t="str">
        <f t="shared" si="206"/>
        <v>insert into rpmReg values (400489205, 2013, 'atl', 101, 'wsh', 99, -0.638966408268734, -0.80031007751938, 0.155710594315246, 13.9303359173127, 0.771138271241349, 0.629053158592254, 0.171992342806656, 15.8238060177686);</v>
      </c>
      <c r="R3328" t="str">
        <f t="shared" si="207"/>
        <v xml:space="preserve">, </v>
      </c>
    </row>
    <row r="3329" spans="1:18" x14ac:dyDescent="0.15">
      <c r="A3329">
        <v>400489257</v>
      </c>
      <c r="B3329">
        <v>2013</v>
      </c>
      <c r="C3329" t="s">
        <v>40</v>
      </c>
      <c r="D3329" t="str">
        <f t="shared" si="204"/>
        <v>'atl'</v>
      </c>
      <c r="E3329">
        <v>118</v>
      </c>
      <c r="F3329" t="s">
        <v>41</v>
      </c>
      <c r="G3329" t="str">
        <f t="shared" si="205"/>
        <v>'utah'</v>
      </c>
      <c r="H3329">
        <v>85</v>
      </c>
      <c r="I3329">
        <v>-0.515069356872636</v>
      </c>
      <c r="J3329">
        <v>-0.23423707440100899</v>
      </c>
      <c r="K3329">
        <v>-0.31008827238335401</v>
      </c>
      <c r="L3329">
        <v>14.1028373266078</v>
      </c>
      <c r="M3329">
        <v>0.59289586305278197</v>
      </c>
      <c r="N3329">
        <v>0.59737517831669096</v>
      </c>
      <c r="O3329">
        <v>2.44935805991441E-2</v>
      </c>
      <c r="P3329">
        <v>16.107013789824101</v>
      </c>
      <c r="Q3329" t="str">
        <f t="shared" si="206"/>
        <v>insert into rpmReg values (400489257, 2013, 'atl', 118, 'utah', 85, -0.515069356872636, -0.234237074401009, -0.310088272383354, 14.1028373266078, 0.592895863052782, 0.597375178316691, 0.0244935805991441, 16.1070137898241);</v>
      </c>
      <c r="R3329" t="str">
        <f t="shared" si="207"/>
        <v xml:space="preserve">, </v>
      </c>
    </row>
    <row r="3330" spans="1:18" x14ac:dyDescent="0.15">
      <c r="A3330">
        <v>400489284</v>
      </c>
      <c r="B3330">
        <v>2013</v>
      </c>
      <c r="C3330" t="s">
        <v>16</v>
      </c>
      <c r="D3330" t="str">
        <f t="shared" si="204"/>
        <v>'mia'</v>
      </c>
      <c r="E3330">
        <v>121</v>
      </c>
      <c r="F3330" t="s">
        <v>40</v>
      </c>
      <c r="G3330" t="str">
        <f t="shared" si="205"/>
        <v>'atl'</v>
      </c>
      <c r="H3330">
        <v>119</v>
      </c>
      <c r="I3330">
        <v>0.93728297289064899</v>
      </c>
      <c r="J3330">
        <v>0.69862930246725596</v>
      </c>
      <c r="K3330">
        <v>0.269585744745659</v>
      </c>
      <c r="L3330">
        <v>16.317113412529199</v>
      </c>
      <c r="M3330">
        <v>0.75215918712955099</v>
      </c>
      <c r="N3330">
        <v>0.80618120237087199</v>
      </c>
      <c r="O3330">
        <v>-4.9491955969517297E-2</v>
      </c>
      <c r="P3330">
        <v>16.261219305673201</v>
      </c>
      <c r="Q3330" t="str">
        <f t="shared" si="206"/>
        <v>insert into rpmReg values (400489284, 2013, 'mia', 121, 'atl', 119, 0.937282972890649, 0.698629302467256, 0.269585744745659, 16.3171134125292, 0.752159187129551, 0.806181202370872, -0.0494919559695173, 16.2612193056732);</v>
      </c>
      <c r="R3330" t="str">
        <f t="shared" si="207"/>
        <v xml:space="preserve">, </v>
      </c>
    </row>
    <row r="3331" spans="1:18" x14ac:dyDescent="0.15">
      <c r="A3331">
        <v>400489313</v>
      </c>
      <c r="B3331">
        <v>2013</v>
      </c>
      <c r="C3331" t="s">
        <v>40</v>
      </c>
      <c r="D3331" t="str">
        <f t="shared" ref="D3331:D3394" si="208">"'"&amp;C3331&amp;"'"</f>
        <v>'atl'</v>
      </c>
      <c r="E3331">
        <v>118</v>
      </c>
      <c r="F3331" t="s">
        <v>30</v>
      </c>
      <c r="G3331" t="str">
        <f t="shared" ref="G3331:G3394" si="209">"'"&amp;F3331&amp;"'"</f>
        <v>'cha'</v>
      </c>
      <c r="H3331">
        <v>116</v>
      </c>
      <c r="I3331">
        <v>-0.98114553153554696</v>
      </c>
      <c r="J3331">
        <v>-0.16195676398484499</v>
      </c>
      <c r="K3331">
        <v>-0.82845999554267902</v>
      </c>
      <c r="L3331">
        <v>15.139982170715401</v>
      </c>
      <c r="M3331">
        <v>0.75483044332450699</v>
      </c>
      <c r="N3331">
        <v>0.64008712735969897</v>
      </c>
      <c r="O3331">
        <v>0.13037498932262701</v>
      </c>
      <c r="P3331">
        <v>15.503697218188501</v>
      </c>
      <c r="Q3331" t="str">
        <f t="shared" ref="Q3331:Q3394" si="210">"insert into rpmReg values ("&amp;A3331&amp;R3331&amp;B3331&amp;R3331&amp;D3331&amp;R3331&amp;E3331&amp;R3331&amp;G3331&amp;R3331&amp;H3331&amp;R3331&amp;I3331&amp;R3331&amp;J3331&amp;R3331&amp;K3331&amp;R3331&amp;L3331&amp;R3331&amp;M3331&amp;R3331&amp;N3331&amp;R3331&amp;O3331&amp;R3331&amp;P3331&amp;");"</f>
        <v>insert into rpmReg values (400489313, 2013, 'atl', 118, 'cha', 116, -0.981145531535547, -0.161956763984845, -0.828459995542679, 15.1399821707154, 0.754830443324507, 0.640087127359699, 0.130374989322627, 15.5036972181885);</v>
      </c>
      <c r="R3331" t="str">
        <f t="shared" ref="R3331:R3394" si="211">", "</f>
        <v xml:space="preserve">, </v>
      </c>
    </row>
    <row r="3332" spans="1:18" x14ac:dyDescent="0.15">
      <c r="A3332">
        <v>400489322</v>
      </c>
      <c r="B3332">
        <v>2013</v>
      </c>
      <c r="C3332" t="s">
        <v>27</v>
      </c>
      <c r="D3332" t="str">
        <f t="shared" si="208"/>
        <v>'orl'</v>
      </c>
      <c r="E3332">
        <v>109</v>
      </c>
      <c r="F3332" t="s">
        <v>40</v>
      </c>
      <c r="G3332" t="str">
        <f t="shared" si="209"/>
        <v>'atl'</v>
      </c>
      <c r="H3332">
        <v>102</v>
      </c>
      <c r="I3332">
        <v>0.74115337882045096</v>
      </c>
      <c r="J3332">
        <v>0.62502103000280396</v>
      </c>
      <c r="K3332">
        <v>0.13323675109823299</v>
      </c>
      <c r="L3332">
        <v>15.5040455494283</v>
      </c>
      <c r="M3332">
        <v>-1.4344827586206901</v>
      </c>
      <c r="N3332">
        <v>-1.02540600667408</v>
      </c>
      <c r="O3332">
        <v>-0.43666295884315898</v>
      </c>
      <c r="P3332">
        <v>14.288676307007799</v>
      </c>
      <c r="Q3332" t="str">
        <f t="shared" si="210"/>
        <v>insert into rpmReg values (400489322, 2013, 'orl', 109, 'atl', 102, 0.741153378820451, 0.625021030002804, 0.133236751098233, 15.5040455494283, -1.43448275862069, -1.02540600667408, -0.436662958843159, 14.2886763070078);</v>
      </c>
      <c r="R3332" t="str">
        <f t="shared" si="211"/>
        <v xml:space="preserve">, </v>
      </c>
    </row>
    <row r="3333" spans="1:18" x14ac:dyDescent="0.15">
      <c r="A3333">
        <v>400489485</v>
      </c>
      <c r="B3333">
        <v>2013</v>
      </c>
      <c r="C3333" t="s">
        <v>40</v>
      </c>
      <c r="D3333" t="str">
        <f t="shared" si="208"/>
        <v>'atl'</v>
      </c>
      <c r="E3333">
        <v>121</v>
      </c>
      <c r="F3333" t="s">
        <v>16</v>
      </c>
      <c r="G3333" t="str">
        <f t="shared" si="209"/>
        <v>'mia'</v>
      </c>
      <c r="H3333">
        <v>114</v>
      </c>
      <c r="I3333">
        <v>0.54825558604468805</v>
      </c>
      <c r="J3333">
        <v>0.45009800078400602</v>
      </c>
      <c r="K3333">
        <v>9.4943159545276407E-2</v>
      </c>
      <c r="L3333">
        <v>15.7899255194042</v>
      </c>
      <c r="M3333">
        <v>0.78110091743119303</v>
      </c>
      <c r="N3333">
        <v>0.739302752293578</v>
      </c>
      <c r="O3333">
        <v>5.8587155963302801E-2</v>
      </c>
      <c r="P3333">
        <v>15.6039204892966</v>
      </c>
      <c r="Q3333" t="str">
        <f t="shared" si="210"/>
        <v>insert into rpmReg values (400489485, 2013, 'atl', 121, 'mia', 114, 0.548255586044688, 0.450098000784006, 0.0949431595452764, 15.7899255194042, 0.781100917431193, 0.739302752293578, 0.0585871559633028, 15.6039204892966);</v>
      </c>
      <c r="R3333" t="str">
        <f t="shared" si="211"/>
        <v xml:space="preserve">, </v>
      </c>
    </row>
    <row r="3334" spans="1:18" x14ac:dyDescent="0.15">
      <c r="A3334">
        <v>400489496</v>
      </c>
      <c r="B3334">
        <v>2013</v>
      </c>
      <c r="C3334" t="s">
        <v>27</v>
      </c>
      <c r="D3334" t="str">
        <f t="shared" si="208"/>
        <v>'orl'</v>
      </c>
      <c r="E3334">
        <v>109</v>
      </c>
      <c r="F3334" t="s">
        <v>40</v>
      </c>
      <c r="G3334" t="str">
        <f t="shared" si="209"/>
        <v>'atl'</v>
      </c>
      <c r="H3334">
        <v>112</v>
      </c>
      <c r="I3334">
        <v>0.78110091743119303</v>
      </c>
      <c r="J3334">
        <v>0.739302752293578</v>
      </c>
      <c r="K3334">
        <v>5.8587155963302801E-2</v>
      </c>
      <c r="L3334">
        <v>15.6039204892966</v>
      </c>
      <c r="M3334">
        <v>-1.74046278924328</v>
      </c>
      <c r="N3334">
        <v>-1.2193871169480901</v>
      </c>
      <c r="O3334">
        <v>-0.55205336668751304</v>
      </c>
      <c r="P3334">
        <v>13.075026057952901</v>
      </c>
      <c r="Q3334" t="str">
        <f t="shared" si="210"/>
        <v>insert into rpmReg values (400489496, 2013, 'orl', 109, 'atl', 112, 0.781100917431193, 0.739302752293578, 0.0585871559633028, 15.6039204892966, -1.74046278924328, -1.21938711694809, -0.552053366687513, 13.0750260579529);</v>
      </c>
      <c r="R3334" t="str">
        <f t="shared" si="211"/>
        <v xml:space="preserve">, </v>
      </c>
    </row>
    <row r="3335" spans="1:18" x14ac:dyDescent="0.15">
      <c r="A3335">
        <v>400489539</v>
      </c>
      <c r="B3335">
        <v>2013</v>
      </c>
      <c r="C3335" t="s">
        <v>24</v>
      </c>
      <c r="D3335" t="str">
        <f t="shared" si="208"/>
        <v>'okc'</v>
      </c>
      <c r="E3335">
        <v>111</v>
      </c>
      <c r="F3335" t="s">
        <v>40</v>
      </c>
      <c r="G3335" t="str">
        <f t="shared" si="209"/>
        <v>'atl'</v>
      </c>
      <c r="H3335">
        <v>109</v>
      </c>
      <c r="I3335">
        <v>0.92820302065139204</v>
      </c>
      <c r="J3335">
        <v>0.62793588821534996</v>
      </c>
      <c r="K3335">
        <v>0.31906914620363702</v>
      </c>
      <c r="L3335">
        <v>15.240787355731401</v>
      </c>
      <c r="M3335">
        <v>1.51661392405063</v>
      </c>
      <c r="N3335">
        <v>-0.166139240506329</v>
      </c>
      <c r="O3335">
        <v>1.67526371308017</v>
      </c>
      <c r="P3335">
        <v>15.8394778481013</v>
      </c>
      <c r="Q3335" t="str">
        <f t="shared" si="210"/>
        <v>insert into rpmReg values (400489539, 2013, 'okc', 111, 'atl', 109, 0.928203020651392, 0.62793588821535, 0.319069146203637, 15.2407873557314, 1.51661392405063, -0.166139240506329, 1.67526371308017, 15.8394778481013);</v>
      </c>
      <c r="R3335" t="str">
        <f t="shared" si="211"/>
        <v xml:space="preserve">, </v>
      </c>
    </row>
    <row r="3336" spans="1:18" x14ac:dyDescent="0.15">
      <c r="A3336">
        <v>400489572</v>
      </c>
      <c r="B3336">
        <v>2013</v>
      </c>
      <c r="C3336" t="s">
        <v>40</v>
      </c>
      <c r="D3336" t="str">
        <f t="shared" si="208"/>
        <v>'atl'</v>
      </c>
      <c r="E3336">
        <v>120</v>
      </c>
      <c r="F3336" t="s">
        <v>42</v>
      </c>
      <c r="G3336" t="str">
        <f t="shared" si="209"/>
        <v>'min'</v>
      </c>
      <c r="H3336">
        <v>113</v>
      </c>
      <c r="I3336">
        <v>0.14354354354354301</v>
      </c>
      <c r="J3336">
        <v>0.47458708708708702</v>
      </c>
      <c r="K3336">
        <v>-0.33003003003003001</v>
      </c>
      <c r="L3336">
        <v>13.834684684684699</v>
      </c>
      <c r="M3336">
        <v>0.75483044332450699</v>
      </c>
      <c r="N3336">
        <v>0.64008712735969897</v>
      </c>
      <c r="O3336">
        <v>0.13037498932262701</v>
      </c>
      <c r="P3336">
        <v>15.503697218188501</v>
      </c>
      <c r="Q3336" t="str">
        <f t="shared" si="210"/>
        <v>insert into rpmReg values (400489572, 2013, 'atl', 120, 'min', 113, 0.143543543543543, 0.474587087087087, -0.33003003003003, 13.8346846846847, 0.754830443324507, 0.640087127359699, 0.130374989322627, 15.5036972181885);</v>
      </c>
      <c r="R3336" t="str">
        <f t="shared" si="211"/>
        <v xml:space="preserve">, </v>
      </c>
    </row>
    <row r="3337" spans="1:18" x14ac:dyDescent="0.15">
      <c r="A3337">
        <v>400489677</v>
      </c>
      <c r="B3337">
        <v>2013</v>
      </c>
      <c r="C3337" t="s">
        <v>40</v>
      </c>
      <c r="D3337" t="str">
        <f t="shared" si="208"/>
        <v>'atl'</v>
      </c>
      <c r="E3337">
        <v>97</v>
      </c>
      <c r="F3337" t="s">
        <v>19</v>
      </c>
      <c r="G3337" t="str">
        <f t="shared" si="209"/>
        <v>'wsh'</v>
      </c>
      <c r="H3337">
        <v>114</v>
      </c>
      <c r="I3337">
        <v>-0.33902342199285401</v>
      </c>
      <c r="J3337">
        <v>-0.70464470027788795</v>
      </c>
      <c r="K3337">
        <v>0.372092100039698</v>
      </c>
      <c r="L3337">
        <v>14.220881302104001</v>
      </c>
      <c r="M3337">
        <v>0.3999633229415</v>
      </c>
      <c r="N3337">
        <v>0.58127636163579699</v>
      </c>
      <c r="O3337">
        <v>-0.16453328443058901</v>
      </c>
      <c r="P3337">
        <v>15.064600525704501</v>
      </c>
      <c r="Q3337" t="str">
        <f t="shared" si="210"/>
        <v>insert into rpmReg values (400489677, 2013, 'atl', 97, 'wsh', 114, -0.339023421992854, -0.704644700277888, 0.372092100039698, 14.220881302104, 0.3999633229415, 0.581276361635797, -0.164533284430589, 15.0646005257045);</v>
      </c>
      <c r="R3337" t="str">
        <f t="shared" si="211"/>
        <v xml:space="preserve">, </v>
      </c>
    </row>
    <row r="3338" spans="1:18" x14ac:dyDescent="0.15">
      <c r="A3338">
        <v>400489786</v>
      </c>
      <c r="B3338">
        <v>2013</v>
      </c>
      <c r="C3338" t="s">
        <v>35</v>
      </c>
      <c r="D3338" t="str">
        <f t="shared" si="208"/>
        <v>'por'</v>
      </c>
      <c r="E3338">
        <v>102</v>
      </c>
      <c r="F3338" t="s">
        <v>40</v>
      </c>
      <c r="G3338" t="str">
        <f t="shared" si="209"/>
        <v>'atl'</v>
      </c>
      <c r="H3338">
        <v>78</v>
      </c>
      <c r="I3338">
        <v>-0.45395441030723499</v>
      </c>
      <c r="J3338">
        <v>0.34666005946481698</v>
      </c>
      <c r="K3338">
        <v>-0.782477700693756</v>
      </c>
      <c r="L3338">
        <v>14.2520647505781</v>
      </c>
      <c r="M3338">
        <v>-9.4079186342172105E-2</v>
      </c>
      <c r="N3338">
        <v>0.53338176534689397</v>
      </c>
      <c r="O3338">
        <v>-0.59542317471848905</v>
      </c>
      <c r="P3338">
        <v>15.375009081002499</v>
      </c>
      <c r="Q3338" t="str">
        <f t="shared" si="210"/>
        <v>insert into rpmReg values (400489786, 2013, 'por', 102, 'atl', 78, -0.453954410307235, 0.346660059464817, -0.782477700693756, 14.2520647505781, -0.0940791863421721, 0.533381765346894, -0.595423174718489, 15.3750090810025);</v>
      </c>
      <c r="R3338" t="str">
        <f t="shared" si="211"/>
        <v xml:space="preserve">, </v>
      </c>
    </row>
    <row r="3339" spans="1:18" x14ac:dyDescent="0.15">
      <c r="A3339">
        <v>400489821</v>
      </c>
      <c r="B3339">
        <v>2013</v>
      </c>
      <c r="C3339" t="s">
        <v>41</v>
      </c>
      <c r="D3339" t="str">
        <f t="shared" si="208"/>
        <v>'utah'</v>
      </c>
      <c r="E3339">
        <v>110</v>
      </c>
      <c r="F3339" t="s">
        <v>40</v>
      </c>
      <c r="G3339" t="str">
        <f t="shared" si="209"/>
        <v>'atl'</v>
      </c>
      <c r="H3339">
        <v>112</v>
      </c>
      <c r="I3339">
        <v>0.58457613814756704</v>
      </c>
      <c r="J3339">
        <v>0.36320643642072198</v>
      </c>
      <c r="K3339">
        <v>0.23932496075353199</v>
      </c>
      <c r="L3339">
        <v>14.9665162218734</v>
      </c>
      <c r="M3339">
        <v>-0.24443609022556401</v>
      </c>
      <c r="N3339">
        <v>-0.35857142857142899</v>
      </c>
      <c r="O3339">
        <v>7.9248120300751901E-2</v>
      </c>
      <c r="P3339">
        <v>14.438195488721799</v>
      </c>
      <c r="Q3339" t="str">
        <f t="shared" si="210"/>
        <v>insert into rpmReg values (400489821, 2013, 'utah', 110, 'atl', 112, 0.584576138147567, 0.363206436420722, 0.239324960753532, 14.9665162218734, -0.244436090225564, -0.358571428571429, 0.0792481203007519, 14.4381954887218);</v>
      </c>
      <c r="R3339" t="str">
        <f t="shared" si="211"/>
        <v xml:space="preserve">, </v>
      </c>
    </row>
    <row r="3340" spans="1:18" x14ac:dyDescent="0.15">
      <c r="A3340">
        <v>400489856</v>
      </c>
      <c r="B3340">
        <v>2013</v>
      </c>
      <c r="C3340" t="s">
        <v>40</v>
      </c>
      <c r="D3340" t="str">
        <f t="shared" si="208"/>
        <v>'atl'</v>
      </c>
      <c r="E3340">
        <v>97</v>
      </c>
      <c r="F3340" t="s">
        <v>39</v>
      </c>
      <c r="G3340" t="str">
        <f t="shared" si="209"/>
        <v>'den'</v>
      </c>
      <c r="H3340">
        <v>92</v>
      </c>
      <c r="I3340">
        <v>-1.43369980879541</v>
      </c>
      <c r="J3340">
        <v>-0.33527724665392</v>
      </c>
      <c r="K3340">
        <v>-1.1038240917782001</v>
      </c>
      <c r="L3340">
        <v>14.964268642447401</v>
      </c>
      <c r="M3340">
        <v>0.58457613814756704</v>
      </c>
      <c r="N3340">
        <v>0.36320643642072198</v>
      </c>
      <c r="O3340">
        <v>0.23932496075353199</v>
      </c>
      <c r="P3340">
        <v>14.9665162218734</v>
      </c>
      <c r="Q3340" t="str">
        <f t="shared" si="210"/>
        <v>insert into rpmReg values (400489856, 2013, 'atl', 97, 'den', 92, -1.43369980879541, -0.33527724665392, -1.1038240917782, 14.9642686424474, 0.584576138147567, 0.363206436420722, 0.239324960753532, 14.9665162218734);</v>
      </c>
      <c r="R3340" t="str">
        <f t="shared" si="211"/>
        <v xml:space="preserve">, </v>
      </c>
    </row>
    <row r="3341" spans="1:18" x14ac:dyDescent="0.15">
      <c r="A3341">
        <v>400489869</v>
      </c>
      <c r="B3341">
        <v>2013</v>
      </c>
      <c r="C3341" t="s">
        <v>30</v>
      </c>
      <c r="D3341" t="str">
        <f t="shared" si="208"/>
        <v>'cha'</v>
      </c>
      <c r="E3341">
        <v>83</v>
      </c>
      <c r="F3341" t="s">
        <v>40</v>
      </c>
      <c r="G3341" t="str">
        <f t="shared" si="209"/>
        <v>'atl'</v>
      </c>
      <c r="H3341">
        <v>97</v>
      </c>
      <c r="I3341">
        <v>0.58457613814756704</v>
      </c>
      <c r="J3341">
        <v>0.36320643642072198</v>
      </c>
      <c r="K3341">
        <v>0.23932496075353199</v>
      </c>
      <c r="L3341">
        <v>14.9665162218734</v>
      </c>
      <c r="M3341">
        <v>-0.76690901945372403</v>
      </c>
      <c r="N3341">
        <v>-0.432010218117508</v>
      </c>
      <c r="O3341">
        <v>-0.34511691884456702</v>
      </c>
      <c r="P3341">
        <v>14.3844566712517</v>
      </c>
      <c r="Q3341" t="str">
        <f t="shared" si="210"/>
        <v>insert into rpmReg values (400489869, 2013, 'cha', 83, 'atl', 97, 0.584576138147567, 0.363206436420722, 0.239324960753532, 14.9665162218734, -0.766909019453724, -0.432010218117508, -0.345116918844567, 14.3844566712517);</v>
      </c>
      <c r="R3341" t="str">
        <f t="shared" si="211"/>
        <v xml:space="preserve">, </v>
      </c>
    </row>
    <row r="3342" spans="1:18" x14ac:dyDescent="0.15">
      <c r="A3342">
        <v>400489938</v>
      </c>
      <c r="B3342">
        <v>2013</v>
      </c>
      <c r="C3342" t="s">
        <v>42</v>
      </c>
      <c r="D3342" t="str">
        <f t="shared" si="208"/>
        <v>'min'</v>
      </c>
      <c r="E3342">
        <v>107</v>
      </c>
      <c r="F3342" t="s">
        <v>40</v>
      </c>
      <c r="G3342" t="str">
        <f t="shared" si="209"/>
        <v>'atl'</v>
      </c>
      <c r="H3342">
        <v>83</v>
      </c>
      <c r="I3342">
        <v>0.39549781832606101</v>
      </c>
      <c r="J3342">
        <v>0.52715192383974596</v>
      </c>
      <c r="K3342">
        <v>-0.131654105513685</v>
      </c>
      <c r="L3342">
        <v>15.3194697871215</v>
      </c>
      <c r="M3342">
        <v>0.37821612349914202</v>
      </c>
      <c r="N3342">
        <v>0.64695540308747901</v>
      </c>
      <c r="O3342">
        <v>-0.25797598627787299</v>
      </c>
      <c r="P3342">
        <v>14.1778730703259</v>
      </c>
      <c r="Q3342" t="str">
        <f t="shared" si="210"/>
        <v>insert into rpmReg values (400489938, 2013, 'min', 107, 'atl', 83, 0.395497818326061, 0.527151923839746, -0.131654105513685, 15.3194697871215, 0.378216123499142, 0.646955403087479, -0.257975986277873, 14.1778730703259);</v>
      </c>
      <c r="R3342" t="str">
        <f t="shared" si="211"/>
        <v xml:space="preserve">, </v>
      </c>
    </row>
    <row r="3343" spans="1:18" x14ac:dyDescent="0.15">
      <c r="A3343">
        <v>400489944</v>
      </c>
      <c r="B3343">
        <v>2013</v>
      </c>
      <c r="C3343" t="s">
        <v>40</v>
      </c>
      <c r="D3343" t="str">
        <f t="shared" si="208"/>
        <v>'atl'</v>
      </c>
      <c r="E3343">
        <v>85</v>
      </c>
      <c r="F3343" t="s">
        <v>35</v>
      </c>
      <c r="G3343" t="str">
        <f t="shared" si="209"/>
        <v>'por'</v>
      </c>
      <c r="H3343">
        <v>100</v>
      </c>
      <c r="I3343">
        <v>0.19863094073929199</v>
      </c>
      <c r="J3343">
        <v>0.73182084881674203</v>
      </c>
      <c r="K3343">
        <v>-0.49868961470760798</v>
      </c>
      <c r="L3343">
        <v>15.912673577156299</v>
      </c>
      <c r="M3343">
        <v>0.79746416758544703</v>
      </c>
      <c r="N3343">
        <v>0.68670341786108002</v>
      </c>
      <c r="O3343">
        <v>0.110760749724366</v>
      </c>
      <c r="P3343">
        <v>15.947710400588001</v>
      </c>
      <c r="Q3343" t="str">
        <f t="shared" si="210"/>
        <v>insert into rpmReg values (400489944, 2013, 'atl', 85, 'por', 100, 0.198630940739292, 0.731820848816742, -0.498689614707608, 15.9126735771563, 0.797464167585447, 0.68670341786108, 0.110760749724366, 15.947710400588);</v>
      </c>
      <c r="R3343" t="str">
        <f t="shared" si="211"/>
        <v xml:space="preserve">, </v>
      </c>
    </row>
    <row r="3344" spans="1:18" x14ac:dyDescent="0.15">
      <c r="A3344">
        <v>400489962</v>
      </c>
      <c r="B3344">
        <v>2013</v>
      </c>
      <c r="C3344" t="s">
        <v>19</v>
      </c>
      <c r="D3344" t="str">
        <f t="shared" si="208"/>
        <v>'wsh'</v>
      </c>
      <c r="E3344">
        <v>101</v>
      </c>
      <c r="F3344" t="s">
        <v>40</v>
      </c>
      <c r="G3344" t="str">
        <f t="shared" si="209"/>
        <v>'atl'</v>
      </c>
      <c r="H3344">
        <v>97</v>
      </c>
      <c r="I3344">
        <v>0.28070220399794998</v>
      </c>
      <c r="J3344">
        <v>0.88751922091235302</v>
      </c>
      <c r="K3344">
        <v>-0.60681701691440304</v>
      </c>
      <c r="L3344">
        <v>15.315624466085801</v>
      </c>
      <c r="M3344">
        <v>-0.35846605196982401</v>
      </c>
      <c r="N3344">
        <v>-0.13952221290863401</v>
      </c>
      <c r="O3344">
        <v>-0.22870913663034401</v>
      </c>
      <c r="P3344">
        <v>14.2997066219614</v>
      </c>
      <c r="Q3344" t="str">
        <f t="shared" si="210"/>
        <v>insert into rpmReg values (400489962, 2013, 'wsh', 101, 'atl', 97, 0.28070220399795, 0.887519220912353, -0.606817016914403, 15.3156244660858, -0.358466051969824, -0.139522212908634, -0.228709136630344, 14.2997066219614);</v>
      </c>
      <c r="R3344" t="str">
        <f t="shared" si="211"/>
        <v xml:space="preserve">, </v>
      </c>
    </row>
    <row r="3345" spans="1:18" x14ac:dyDescent="0.15">
      <c r="A3345">
        <v>400490065</v>
      </c>
      <c r="B3345">
        <v>2013</v>
      </c>
      <c r="C3345" t="s">
        <v>40</v>
      </c>
      <c r="D3345" t="str">
        <f t="shared" si="208"/>
        <v>'atl'</v>
      </c>
      <c r="E3345">
        <v>98</v>
      </c>
      <c r="F3345" t="s">
        <v>16</v>
      </c>
      <c r="G3345" t="str">
        <f t="shared" si="209"/>
        <v>'mia'</v>
      </c>
      <c r="H3345">
        <v>85</v>
      </c>
      <c r="I3345">
        <v>1.7413376968705301</v>
      </c>
      <c r="J3345">
        <v>1.26271221108611</v>
      </c>
      <c r="K3345">
        <v>0.45665780323174499</v>
      </c>
      <c r="L3345">
        <v>18.193771732460601</v>
      </c>
      <c r="M3345">
        <v>0.44226959879133798</v>
      </c>
      <c r="N3345">
        <v>0.59978176934698701</v>
      </c>
      <c r="O3345">
        <v>-0.14215208997817699</v>
      </c>
      <c r="P3345">
        <v>15.1014380840468</v>
      </c>
      <c r="Q3345" t="str">
        <f t="shared" si="210"/>
        <v>insert into rpmReg values (400490065, 2013, 'atl', 98, 'mia', 85, 1.74133769687053, 1.26271221108611, 0.456657803231745, 18.1937717324606, 0.442269598791338, 0.599781769346987, -0.142152089978177, 15.1014380840468);</v>
      </c>
      <c r="R3345" t="str">
        <f t="shared" si="211"/>
        <v xml:space="preserve">, </v>
      </c>
    </row>
    <row r="3346" spans="1:18" x14ac:dyDescent="0.15">
      <c r="A3346">
        <v>400490080</v>
      </c>
      <c r="B3346">
        <v>2013</v>
      </c>
      <c r="C3346" t="s">
        <v>40</v>
      </c>
      <c r="D3346" t="str">
        <f t="shared" si="208"/>
        <v>'atl'</v>
      </c>
      <c r="E3346">
        <v>93</v>
      </c>
      <c r="F3346" t="s">
        <v>30</v>
      </c>
      <c r="G3346" t="str">
        <f t="shared" si="209"/>
        <v>'cha'</v>
      </c>
      <c r="H3346">
        <v>95</v>
      </c>
      <c r="I3346">
        <v>-0.76690901945372403</v>
      </c>
      <c r="J3346">
        <v>-0.432010218117508</v>
      </c>
      <c r="K3346">
        <v>-0.34511691884456702</v>
      </c>
      <c r="L3346">
        <v>14.3844566712517</v>
      </c>
      <c r="M3346">
        <v>-0.93334252619966895</v>
      </c>
      <c r="N3346">
        <v>0.118781025923883</v>
      </c>
      <c r="O3346">
        <v>-1.0521235521235499</v>
      </c>
      <c r="P3346">
        <v>14.167448060305199</v>
      </c>
      <c r="Q3346" t="str">
        <f t="shared" si="210"/>
        <v>insert into rpmReg values (400490080, 2013, 'atl', 93, 'cha', 95, -0.766909019453724, -0.432010218117508, -0.345116918844567, 14.3844566712517, -0.933342526199669, 0.118781025923883, -1.05212355212355, 14.1674480603052);</v>
      </c>
      <c r="R3346" t="str">
        <f t="shared" si="211"/>
        <v xml:space="preserve">, </v>
      </c>
    </row>
    <row r="3347" spans="1:18" x14ac:dyDescent="0.15">
      <c r="A3347">
        <v>400489009</v>
      </c>
      <c r="B3347">
        <v>2013</v>
      </c>
      <c r="C3347" t="s">
        <v>30</v>
      </c>
      <c r="D3347" t="str">
        <f t="shared" si="208"/>
        <v>'cha'</v>
      </c>
      <c r="E3347">
        <v>81</v>
      </c>
      <c r="F3347" t="s">
        <v>16</v>
      </c>
      <c r="G3347" t="str">
        <f t="shared" si="209"/>
        <v>'mia'</v>
      </c>
      <c r="H3347">
        <v>97</v>
      </c>
      <c r="I3347">
        <v>1.55499340079191</v>
      </c>
      <c r="J3347">
        <v>1.1479982402111699</v>
      </c>
      <c r="K3347">
        <v>0.41170259568851802</v>
      </c>
      <c r="L3347">
        <v>17.735635723713202</v>
      </c>
      <c r="M3347">
        <v>-0.53427389929457603</v>
      </c>
      <c r="N3347">
        <v>-0.26463147652639302</v>
      </c>
      <c r="O3347">
        <v>-0.28229141328143997</v>
      </c>
      <c r="P3347">
        <v>13.220895159328601</v>
      </c>
      <c r="Q3347" t="str">
        <f t="shared" si="210"/>
        <v>insert into rpmReg values (400489009, 2013, 'cha', 81, 'mia', 97, 1.55499340079191, 1.14799824021117, 0.411702595688518, 17.7356357237132, -0.534273899294576, -0.264631476526393, -0.28229141328144, 13.2208951593286);</v>
      </c>
      <c r="R3347" t="str">
        <f t="shared" si="211"/>
        <v xml:space="preserve">, </v>
      </c>
    </row>
    <row r="3348" spans="1:18" x14ac:dyDescent="0.15">
      <c r="A3348">
        <v>400489125</v>
      </c>
      <c r="B3348">
        <v>2013</v>
      </c>
      <c r="C3348" t="s">
        <v>16</v>
      </c>
      <c r="D3348" t="str">
        <f t="shared" si="208"/>
        <v>'mia'</v>
      </c>
      <c r="E3348">
        <v>99</v>
      </c>
      <c r="F3348" t="s">
        <v>30</v>
      </c>
      <c r="G3348" t="str">
        <f t="shared" si="209"/>
        <v>'cha'</v>
      </c>
      <c r="H3348">
        <v>98</v>
      </c>
      <c r="I3348">
        <v>-0.68690305390448902</v>
      </c>
      <c r="J3348">
        <v>-3.8675958188153302E-2</v>
      </c>
      <c r="K3348">
        <v>-0.66741135478581703</v>
      </c>
      <c r="L3348">
        <v>14.524718179954901</v>
      </c>
      <c r="M3348">
        <v>1.4791469194312801</v>
      </c>
      <c r="N3348">
        <v>1.1970379146919401</v>
      </c>
      <c r="O3348">
        <v>0.28633491311216402</v>
      </c>
      <c r="P3348">
        <v>17.7594786729858</v>
      </c>
      <c r="Q3348" t="str">
        <f t="shared" si="210"/>
        <v>insert into rpmReg values (400489125, 2013, 'mia', 99, 'cha', 98, -0.686903053904489, -0.0386759581881533, -0.667411354785817, 14.5247181799549, 1.47914691943128, 1.19703791469194, 0.286334913112164, 17.7594786729858);</v>
      </c>
      <c r="R3348" t="str">
        <f t="shared" si="211"/>
        <v xml:space="preserve">, </v>
      </c>
    </row>
    <row r="3349" spans="1:18" x14ac:dyDescent="0.15">
      <c r="A3349">
        <v>400489191</v>
      </c>
      <c r="B3349">
        <v>2013</v>
      </c>
      <c r="C3349" t="s">
        <v>30</v>
      </c>
      <c r="D3349" t="str">
        <f t="shared" si="208"/>
        <v>'cha'</v>
      </c>
      <c r="E3349">
        <v>83</v>
      </c>
      <c r="F3349" t="s">
        <v>27</v>
      </c>
      <c r="G3349" t="str">
        <f t="shared" si="209"/>
        <v>'orl'</v>
      </c>
      <c r="H3349">
        <v>92</v>
      </c>
      <c r="I3349">
        <v>-1.4850686752326101</v>
      </c>
      <c r="J3349">
        <v>-1.3414266725742101</v>
      </c>
      <c r="K3349">
        <v>-0.17111209570225999</v>
      </c>
      <c r="L3349">
        <v>13.8851129818343</v>
      </c>
      <c r="M3349">
        <v>-0.81595302177636397</v>
      </c>
      <c r="N3349">
        <v>0.29593834108147798</v>
      </c>
      <c r="O3349">
        <v>-1.1153657939809201</v>
      </c>
      <c r="P3349">
        <v>15.107193540494301</v>
      </c>
      <c r="Q3349" t="str">
        <f t="shared" si="210"/>
        <v>insert into rpmReg values (400489191, 2013, 'cha', 83, 'orl', 92, -1.48506867523261, -1.34142667257421, -0.17111209570226, 13.8851129818343, -0.815953021776364, 0.295938341081478, -1.11536579398092, 15.1071935404943);</v>
      </c>
      <c r="R3349" t="str">
        <f t="shared" si="211"/>
        <v xml:space="preserve">, </v>
      </c>
    </row>
    <row r="3350" spans="1:18" x14ac:dyDescent="0.15">
      <c r="A3350">
        <v>400489267</v>
      </c>
      <c r="B3350">
        <v>2013</v>
      </c>
      <c r="C3350" t="s">
        <v>30</v>
      </c>
      <c r="D3350" t="str">
        <f t="shared" si="208"/>
        <v>'cha'</v>
      </c>
      <c r="E3350">
        <v>85</v>
      </c>
      <c r="F3350" t="s">
        <v>41</v>
      </c>
      <c r="G3350" t="str">
        <f t="shared" si="209"/>
        <v>'utah'</v>
      </c>
      <c r="H3350">
        <v>88</v>
      </c>
      <c r="I3350">
        <v>-0.515069356872636</v>
      </c>
      <c r="J3350">
        <v>-0.23423707440100899</v>
      </c>
      <c r="K3350">
        <v>-0.31008827238335401</v>
      </c>
      <c r="L3350">
        <v>14.1028373266078</v>
      </c>
      <c r="M3350">
        <v>-0.98114553153554696</v>
      </c>
      <c r="N3350">
        <v>-0.16195676398484499</v>
      </c>
      <c r="O3350">
        <v>-0.82845999554267902</v>
      </c>
      <c r="P3350">
        <v>15.139982170715401</v>
      </c>
      <c r="Q3350" t="str">
        <f t="shared" si="210"/>
        <v>insert into rpmReg values (400489267, 2013, 'cha', 85, 'utah', 88, -0.515069356872636, -0.234237074401009, -0.310088272383354, 14.1028373266078, -0.981145531535547, -0.161956763984845, -0.828459995542679, 15.1399821707154);</v>
      </c>
      <c r="R3350" t="str">
        <f t="shared" si="211"/>
        <v xml:space="preserve">, </v>
      </c>
    </row>
    <row r="3351" spans="1:18" x14ac:dyDescent="0.15">
      <c r="A3351">
        <v>400489300</v>
      </c>
      <c r="B3351">
        <v>2013</v>
      </c>
      <c r="C3351" t="s">
        <v>30</v>
      </c>
      <c r="D3351" t="str">
        <f t="shared" si="208"/>
        <v>'cha'</v>
      </c>
      <c r="E3351">
        <v>85</v>
      </c>
      <c r="F3351" t="s">
        <v>24</v>
      </c>
      <c r="G3351" t="str">
        <f t="shared" si="209"/>
        <v>'okc'</v>
      </c>
      <c r="H3351">
        <v>89</v>
      </c>
      <c r="I3351">
        <v>1.51661392405063</v>
      </c>
      <c r="J3351">
        <v>-0.166139240506329</v>
      </c>
      <c r="K3351">
        <v>1.67526371308017</v>
      </c>
      <c r="L3351">
        <v>15.8394778481013</v>
      </c>
      <c r="M3351">
        <v>-0.98114553153554696</v>
      </c>
      <c r="N3351">
        <v>-0.16195676398484499</v>
      </c>
      <c r="O3351">
        <v>-0.82845999554267902</v>
      </c>
      <c r="P3351">
        <v>15.139982170715401</v>
      </c>
      <c r="Q3351" t="str">
        <f t="shared" si="210"/>
        <v>insert into rpmReg values (400489300, 2013, 'cha', 85, 'okc', 89, 1.51661392405063, -0.166139240506329, 1.67526371308017, 15.8394778481013, -0.981145531535547, -0.161956763984845, -0.828459995542679, 15.1399821707154);</v>
      </c>
      <c r="R3351" t="str">
        <f t="shared" si="211"/>
        <v xml:space="preserve">, </v>
      </c>
    </row>
    <row r="3352" spans="1:18" x14ac:dyDescent="0.15">
      <c r="A3352">
        <v>400489331</v>
      </c>
      <c r="B3352">
        <v>2013</v>
      </c>
      <c r="C3352" t="s">
        <v>41</v>
      </c>
      <c r="D3352" t="str">
        <f t="shared" si="208"/>
        <v>'utah'</v>
      </c>
      <c r="E3352">
        <v>83</v>
      </c>
      <c r="F3352" t="s">
        <v>30</v>
      </c>
      <c r="G3352" t="str">
        <f t="shared" si="209"/>
        <v>'cha'</v>
      </c>
      <c r="H3352">
        <v>80</v>
      </c>
      <c r="I3352">
        <v>-0.42741341193809901</v>
      </c>
      <c r="J3352">
        <v>-8.6538933922869099E-2</v>
      </c>
      <c r="K3352">
        <v>-0.34087447801523002</v>
      </c>
      <c r="L3352">
        <v>15.3893146647015</v>
      </c>
      <c r="M3352">
        <v>-0.24443609022556401</v>
      </c>
      <c r="N3352">
        <v>-0.35857142857142899</v>
      </c>
      <c r="O3352">
        <v>7.9248120300751901E-2</v>
      </c>
      <c r="P3352">
        <v>14.438195488721799</v>
      </c>
      <c r="Q3352" t="str">
        <f t="shared" si="210"/>
        <v>insert into rpmReg values (400489331, 2013, 'utah', 83, 'cha', 80, -0.427413411938099, -0.0865389339228691, -0.34087447801523, 15.3893146647015, -0.244436090225564, -0.358571428571429, 0.0792481203007519, 14.4381954887218);</v>
      </c>
      <c r="R3352" t="str">
        <f t="shared" si="211"/>
        <v xml:space="preserve">, </v>
      </c>
    </row>
    <row r="3353" spans="1:18" x14ac:dyDescent="0.15">
      <c r="A3353">
        <v>400489353</v>
      </c>
      <c r="B3353">
        <v>2013</v>
      </c>
      <c r="C3353" t="s">
        <v>35</v>
      </c>
      <c r="D3353" t="str">
        <f t="shared" si="208"/>
        <v>'por'</v>
      </c>
      <c r="E3353">
        <v>134</v>
      </c>
      <c r="F3353" t="s">
        <v>30</v>
      </c>
      <c r="G3353" t="str">
        <f t="shared" si="209"/>
        <v>'cha'</v>
      </c>
      <c r="H3353">
        <v>104</v>
      </c>
      <c r="I3353">
        <v>-0.68659557718456998</v>
      </c>
      <c r="J3353">
        <v>-0.144500107349889</v>
      </c>
      <c r="K3353">
        <v>-0.53621269591354803</v>
      </c>
      <c r="L3353">
        <v>14.776247047878</v>
      </c>
      <c r="M3353">
        <v>-0.32486243121560798</v>
      </c>
      <c r="N3353">
        <v>0.27313656828414201</v>
      </c>
      <c r="O3353">
        <v>-0.571719192929798</v>
      </c>
      <c r="P3353">
        <v>15.009021177255301</v>
      </c>
      <c r="Q3353" t="str">
        <f t="shared" si="210"/>
        <v>insert into rpmReg values (400489353, 2013, 'por', 134, 'cha', 104, -0.68659557718457, -0.144500107349889, -0.536212695913548, 14.776247047878, -0.324862431215608, 0.273136568284142, -0.571719192929798, 15.0090211772553);</v>
      </c>
      <c r="R3353" t="str">
        <f t="shared" si="211"/>
        <v xml:space="preserve">, </v>
      </c>
    </row>
    <row r="3354" spans="1:18" x14ac:dyDescent="0.15">
      <c r="A3354">
        <v>400489381</v>
      </c>
      <c r="B3354">
        <v>2013</v>
      </c>
      <c r="C3354" t="s">
        <v>30</v>
      </c>
      <c r="D3354" t="str">
        <f t="shared" si="208"/>
        <v>'cha'</v>
      </c>
      <c r="E3354">
        <v>83</v>
      </c>
      <c r="F3354" t="s">
        <v>19</v>
      </c>
      <c r="G3354" t="str">
        <f t="shared" si="209"/>
        <v>'wsh'</v>
      </c>
      <c r="H3354">
        <v>97</v>
      </c>
      <c r="I3354">
        <v>4.57192524989136E-2</v>
      </c>
      <c r="J3354">
        <v>-0.37348978704910901</v>
      </c>
      <c r="K3354">
        <v>0.41681877444589299</v>
      </c>
      <c r="L3354">
        <v>14.592351151673199</v>
      </c>
      <c r="M3354">
        <v>-0.42741341193809901</v>
      </c>
      <c r="N3354">
        <v>-8.6538933922869099E-2</v>
      </c>
      <c r="O3354">
        <v>-0.34087447801523002</v>
      </c>
      <c r="P3354">
        <v>15.3893146647015</v>
      </c>
      <c r="Q3354" t="str">
        <f t="shared" si="210"/>
        <v>insert into rpmReg values (400489381, 2013, 'cha', 83, 'wsh', 97, 0.0457192524989136, -0.373489787049109, 0.416818774445893, 14.5923511516732, -0.427413411938099, -0.0865389339228691, -0.34087447801523, 15.3893146647015);</v>
      </c>
      <c r="R3354" t="str">
        <f t="shared" si="211"/>
        <v xml:space="preserve">, </v>
      </c>
    </row>
    <row r="3355" spans="1:18" x14ac:dyDescent="0.15">
      <c r="A3355">
        <v>400489408</v>
      </c>
      <c r="B3355">
        <v>2013</v>
      </c>
      <c r="C3355" t="s">
        <v>42</v>
      </c>
      <c r="D3355" t="str">
        <f t="shared" si="208"/>
        <v>'min'</v>
      </c>
      <c r="E3355">
        <v>119</v>
      </c>
      <c r="F3355" t="s">
        <v>30</v>
      </c>
      <c r="G3355" t="str">
        <f t="shared" si="209"/>
        <v>'cha'</v>
      </c>
      <c r="H3355">
        <v>92</v>
      </c>
      <c r="I3355">
        <v>-1.15504894553577</v>
      </c>
      <c r="J3355">
        <v>-0.20644504303265199</v>
      </c>
      <c r="K3355">
        <v>-0.95140266736745305</v>
      </c>
      <c r="L3355">
        <v>14.6060114315748</v>
      </c>
      <c r="M3355">
        <v>0.340402684563758</v>
      </c>
      <c r="N3355">
        <v>0.61513422818791996</v>
      </c>
      <c r="O3355">
        <v>-0.263221476510067</v>
      </c>
      <c r="P3355">
        <v>14.509664429530201</v>
      </c>
      <c r="Q3355" t="str">
        <f t="shared" si="210"/>
        <v>insert into rpmReg values (400489408, 2013, 'min', 119, 'cha', 92, -1.15504894553577, -0.206445043032652, -0.951402667367453, 14.6060114315748, 0.340402684563758, 0.61513422818792, -0.263221476510067, 14.5096644295302);</v>
      </c>
      <c r="R3355" t="str">
        <f t="shared" si="211"/>
        <v xml:space="preserve">, </v>
      </c>
    </row>
    <row r="3356" spans="1:18" x14ac:dyDescent="0.15">
      <c r="A3356">
        <v>400489455</v>
      </c>
      <c r="B3356">
        <v>2013</v>
      </c>
      <c r="C3356" t="s">
        <v>27</v>
      </c>
      <c r="D3356" t="str">
        <f t="shared" si="208"/>
        <v>'orl'</v>
      </c>
      <c r="E3356">
        <v>101</v>
      </c>
      <c r="F3356" t="s">
        <v>30</v>
      </c>
      <c r="G3356" t="str">
        <f t="shared" si="209"/>
        <v>'cha'</v>
      </c>
      <c r="H3356">
        <v>111</v>
      </c>
      <c r="I3356">
        <v>-0.31883995703544599</v>
      </c>
      <c r="J3356">
        <v>-0.15525241675617599</v>
      </c>
      <c r="K3356">
        <v>-0.16887218045112801</v>
      </c>
      <c r="L3356">
        <v>15.436842105263199</v>
      </c>
      <c r="M3356">
        <v>-1.96730221345606</v>
      </c>
      <c r="N3356">
        <v>-1.1241726934034599</v>
      </c>
      <c r="O3356">
        <v>-0.87569581415735298</v>
      </c>
      <c r="P3356">
        <v>12.9076703922858</v>
      </c>
      <c r="Q3356" t="str">
        <f t="shared" si="210"/>
        <v>insert into rpmReg values (400489455, 2013, 'orl', 101, 'cha', 111, -0.318839957035446, -0.155252416756176, -0.168872180451128, 15.4368421052632, -1.96730221345606, -1.12417269340346, -0.875695814157353, 12.9076703922858);</v>
      </c>
      <c r="R3356" t="str">
        <f t="shared" si="211"/>
        <v xml:space="preserve">, </v>
      </c>
    </row>
    <row r="3357" spans="1:18" x14ac:dyDescent="0.15">
      <c r="A3357">
        <v>400489466</v>
      </c>
      <c r="B3357">
        <v>2013</v>
      </c>
      <c r="C3357" t="s">
        <v>30</v>
      </c>
      <c r="D3357" t="str">
        <f t="shared" si="208"/>
        <v>'cha'</v>
      </c>
      <c r="E3357">
        <v>96</v>
      </c>
      <c r="F3357" t="s">
        <v>16</v>
      </c>
      <c r="G3357" t="str">
        <f t="shared" si="209"/>
        <v>'mia'</v>
      </c>
      <c r="H3357">
        <v>104</v>
      </c>
      <c r="I3357">
        <v>0.25970024979183998</v>
      </c>
      <c r="J3357">
        <v>0.44079933388842601</v>
      </c>
      <c r="K3357">
        <v>-0.17830974188176499</v>
      </c>
      <c r="L3357">
        <v>15.690049958368</v>
      </c>
      <c r="M3357">
        <v>-0.42430842953604903</v>
      </c>
      <c r="N3357">
        <v>-0.167349161402745</v>
      </c>
      <c r="O3357">
        <v>-0.26828577651927699</v>
      </c>
      <c r="P3357">
        <v>15.2319538226966</v>
      </c>
      <c r="Q3357" t="str">
        <f t="shared" si="210"/>
        <v>insert into rpmReg values (400489466, 2013, 'cha', 96, 'mia', 104, 0.25970024979184, 0.440799333888426, -0.178309741881765, 15.690049958368, -0.424308429536049, -0.167349161402745, -0.268285776519277, 15.2319538226966);</v>
      </c>
      <c r="R3357" t="str">
        <f t="shared" si="211"/>
        <v xml:space="preserve">, </v>
      </c>
    </row>
    <row r="3358" spans="1:18" x14ac:dyDescent="0.15">
      <c r="A3358">
        <v>400489555</v>
      </c>
      <c r="B3358">
        <v>2013</v>
      </c>
      <c r="C3358" t="s">
        <v>39</v>
      </c>
      <c r="D3358" t="str">
        <f t="shared" si="208"/>
        <v>'den'</v>
      </c>
      <c r="E3358">
        <v>98</v>
      </c>
      <c r="F3358" t="s">
        <v>30</v>
      </c>
      <c r="G3358" t="str">
        <f t="shared" si="209"/>
        <v>'cha'</v>
      </c>
      <c r="H3358">
        <v>101</v>
      </c>
      <c r="I3358">
        <v>-0.85668542442735995</v>
      </c>
      <c r="J3358">
        <v>-0.38582071807878299</v>
      </c>
      <c r="K3358">
        <v>-0.48322897677736398</v>
      </c>
      <c r="L3358">
        <v>14.102124118253199</v>
      </c>
      <c r="M3358">
        <v>-1.4015658747300199</v>
      </c>
      <c r="N3358">
        <v>-0.32402807775378001</v>
      </c>
      <c r="O3358">
        <v>-1.0699244060475199</v>
      </c>
      <c r="P3358">
        <v>15.758207343412501</v>
      </c>
      <c r="Q3358" t="str">
        <f t="shared" si="210"/>
        <v>insert into rpmReg values (400489555, 2013, 'den', 98, 'cha', 101, -0.85668542442736, -0.385820718078783, -0.483228976777364, 14.1021241182532, -1.40156587473002, -0.32402807775378, -1.06992440604752, 15.7582073434125);</v>
      </c>
      <c r="R3358" t="str">
        <f t="shared" si="211"/>
        <v xml:space="preserve">, </v>
      </c>
    </row>
    <row r="3359" spans="1:18" x14ac:dyDescent="0.15">
      <c r="A3359">
        <v>400489760</v>
      </c>
      <c r="B3359">
        <v>2013</v>
      </c>
      <c r="C3359" t="s">
        <v>24</v>
      </c>
      <c r="D3359" t="str">
        <f t="shared" si="208"/>
        <v>'okc'</v>
      </c>
      <c r="E3359">
        <v>116</v>
      </c>
      <c r="F3359" t="s">
        <v>30</v>
      </c>
      <c r="G3359" t="str">
        <f t="shared" si="209"/>
        <v>'cha'</v>
      </c>
      <c r="H3359">
        <v>99</v>
      </c>
      <c r="I3359">
        <v>-0.97720456649182397</v>
      </c>
      <c r="J3359">
        <v>-0.43594569577290998</v>
      </c>
      <c r="K3359">
        <v>-0.55088552915766698</v>
      </c>
      <c r="L3359">
        <v>14.0149028077754</v>
      </c>
      <c r="M3359">
        <v>2.6433006535947698</v>
      </c>
      <c r="N3359">
        <v>1.4778322440087099</v>
      </c>
      <c r="O3359">
        <v>1.1767429193899801</v>
      </c>
      <c r="P3359">
        <v>18.601171023965101</v>
      </c>
      <c r="Q3359" t="str">
        <f t="shared" si="210"/>
        <v>insert into rpmReg values (400489760, 2013, 'okc', 116, 'cha', 99, -0.977204566491824, -0.43594569577291, -0.550885529157667, 14.0149028077754, 2.64330065359477, 1.47783224400871, 1.17674291938998, 18.6011710239651);</v>
      </c>
      <c r="R3359" t="str">
        <f t="shared" si="211"/>
        <v xml:space="preserve">, </v>
      </c>
    </row>
    <row r="3360" spans="1:18" x14ac:dyDescent="0.15">
      <c r="A3360">
        <v>400489766</v>
      </c>
      <c r="B3360">
        <v>2013</v>
      </c>
      <c r="C3360" t="s">
        <v>16</v>
      </c>
      <c r="D3360" t="str">
        <f t="shared" si="208"/>
        <v>'mia'</v>
      </c>
      <c r="E3360">
        <v>124</v>
      </c>
      <c r="F3360" t="s">
        <v>30</v>
      </c>
      <c r="G3360" t="str">
        <f t="shared" si="209"/>
        <v>'cha'</v>
      </c>
      <c r="H3360">
        <v>107</v>
      </c>
      <c r="I3360">
        <v>-0.74817305536875101</v>
      </c>
      <c r="J3360">
        <v>-0.49282672046626302</v>
      </c>
      <c r="K3360">
        <v>-0.26700291414481098</v>
      </c>
      <c r="L3360">
        <v>14.100717327953401</v>
      </c>
      <c r="M3360">
        <v>0.53219112887873599</v>
      </c>
      <c r="N3360">
        <v>0.425737673710261</v>
      </c>
      <c r="O3360">
        <v>0.103331429659242</v>
      </c>
      <c r="P3360">
        <v>15.888625547306299</v>
      </c>
      <c r="Q3360" t="str">
        <f t="shared" si="210"/>
        <v>insert into rpmReg values (400489766, 2013, 'mia', 124, 'cha', 107, -0.748173055368751, -0.492826720466263, -0.267002914144811, 14.1007173279534, 0.532191128878736, 0.425737673710261, 0.103331429659242, 15.8886255473063);</v>
      </c>
      <c r="R3360" t="str">
        <f t="shared" si="211"/>
        <v xml:space="preserve">, </v>
      </c>
    </row>
    <row r="3361" spans="1:18" x14ac:dyDescent="0.15">
      <c r="A3361">
        <v>400489816</v>
      </c>
      <c r="B3361">
        <v>2013</v>
      </c>
      <c r="C3361" t="s">
        <v>30</v>
      </c>
      <c r="D3361" t="str">
        <f t="shared" si="208"/>
        <v>'cha'</v>
      </c>
      <c r="E3361">
        <v>105</v>
      </c>
      <c r="F3361" t="s">
        <v>39</v>
      </c>
      <c r="G3361" t="str">
        <f t="shared" si="209"/>
        <v>'den'</v>
      </c>
      <c r="H3361">
        <v>98</v>
      </c>
      <c r="I3361">
        <v>-1.35109864422627</v>
      </c>
      <c r="J3361">
        <v>-0.36559139784946199</v>
      </c>
      <c r="K3361">
        <v>-0.99079008882655395</v>
      </c>
      <c r="L3361">
        <v>15.1460261804582</v>
      </c>
      <c r="M3361">
        <v>-0.74817305536875101</v>
      </c>
      <c r="N3361">
        <v>-0.49282672046626302</v>
      </c>
      <c r="O3361">
        <v>-0.26700291414481098</v>
      </c>
      <c r="P3361">
        <v>14.100717327953401</v>
      </c>
      <c r="Q3361" t="str">
        <f t="shared" si="210"/>
        <v>insert into rpmReg values (400489816, 2013, 'cha', 105, 'den', 98, -1.35109864422627, -0.365591397849462, -0.990790088826554, 15.1460261804582, -0.748173055368751, -0.492826720466263, -0.267002914144811, 14.1007173279534);</v>
      </c>
      <c r="R3361" t="str">
        <f t="shared" si="211"/>
        <v xml:space="preserve">, </v>
      </c>
    </row>
    <row r="3362" spans="1:18" x14ac:dyDescent="0.15">
      <c r="A3362">
        <v>400489834</v>
      </c>
      <c r="B3362">
        <v>2013</v>
      </c>
      <c r="C3362" t="s">
        <v>19</v>
      </c>
      <c r="D3362" t="str">
        <f t="shared" si="208"/>
        <v>'wsh'</v>
      </c>
      <c r="E3362">
        <v>85</v>
      </c>
      <c r="F3362" t="s">
        <v>30</v>
      </c>
      <c r="G3362" t="str">
        <f t="shared" si="209"/>
        <v>'cha'</v>
      </c>
      <c r="H3362">
        <v>98</v>
      </c>
      <c r="I3362">
        <v>-0.52018052869116704</v>
      </c>
      <c r="J3362">
        <v>-0.50060176230388997</v>
      </c>
      <c r="K3362">
        <v>-3.0754352030947799E-2</v>
      </c>
      <c r="L3362">
        <v>14.6547388781431</v>
      </c>
      <c r="M3362">
        <v>-0.35846605196982401</v>
      </c>
      <c r="N3362">
        <v>-0.13952221290863401</v>
      </c>
      <c r="O3362">
        <v>-0.22870913663034401</v>
      </c>
      <c r="P3362">
        <v>14.2997066219614</v>
      </c>
      <c r="Q3362" t="str">
        <f t="shared" si="210"/>
        <v>insert into rpmReg values (400489834, 2013, 'wsh', 85, 'cha', 98, -0.520180528691167, -0.50060176230389, -0.0307543520309478, 14.6547388781431, -0.358466051969824, -0.139522212908634, -0.228709136630344, 14.2997066219614);</v>
      </c>
      <c r="R3362" t="str">
        <f t="shared" si="211"/>
        <v xml:space="preserve">, </v>
      </c>
    </row>
    <row r="3363" spans="1:18" x14ac:dyDescent="0.15">
      <c r="A3363">
        <v>400489844</v>
      </c>
      <c r="B3363">
        <v>2013</v>
      </c>
      <c r="C3363" t="s">
        <v>30</v>
      </c>
      <c r="D3363" t="str">
        <f t="shared" si="208"/>
        <v>'cha'</v>
      </c>
      <c r="E3363">
        <v>105</v>
      </c>
      <c r="F3363" t="s">
        <v>42</v>
      </c>
      <c r="G3363" t="str">
        <f t="shared" si="209"/>
        <v>'min'</v>
      </c>
      <c r="H3363">
        <v>93</v>
      </c>
      <c r="I3363">
        <v>0.57175226586102701</v>
      </c>
      <c r="J3363">
        <v>0.78455438066465299</v>
      </c>
      <c r="K3363">
        <v>-0.19138972809667701</v>
      </c>
      <c r="L3363">
        <v>14.8965256797583</v>
      </c>
      <c r="M3363">
        <v>-0.66746181209458</v>
      </c>
      <c r="N3363">
        <v>-0.30435237497384399</v>
      </c>
      <c r="O3363">
        <v>-0.37399037455534601</v>
      </c>
      <c r="P3363">
        <v>14.7726511822557</v>
      </c>
      <c r="Q3363" t="str">
        <f t="shared" si="210"/>
        <v>insert into rpmReg values (400489844, 2013, 'cha', 105, 'min', 93, 0.571752265861027, 0.784554380664653, -0.191389728096677, 14.8965256797583, -0.66746181209458, -0.304352374973844, -0.373990374555346, 14.7726511822557);</v>
      </c>
      <c r="R3363" t="str">
        <f t="shared" si="211"/>
        <v xml:space="preserve">, </v>
      </c>
    </row>
    <row r="3364" spans="1:18" x14ac:dyDescent="0.15">
      <c r="A3364">
        <v>400489905</v>
      </c>
      <c r="B3364">
        <v>2013</v>
      </c>
      <c r="C3364" t="s">
        <v>30</v>
      </c>
      <c r="D3364" t="str">
        <f t="shared" si="208"/>
        <v>'cha'</v>
      </c>
      <c r="E3364">
        <v>124</v>
      </c>
      <c r="F3364" t="s">
        <v>35</v>
      </c>
      <c r="G3364" t="str">
        <f t="shared" si="209"/>
        <v>'por'</v>
      </c>
      <c r="H3364">
        <v>94</v>
      </c>
      <c r="I3364">
        <v>-1.00311861889735</v>
      </c>
      <c r="J3364">
        <v>5.00092816038612E-2</v>
      </c>
      <c r="K3364">
        <v>-1.0203824020790799</v>
      </c>
      <c r="L3364">
        <v>13.960107666604801</v>
      </c>
      <c r="M3364">
        <v>-1.00635931958887</v>
      </c>
      <c r="N3364">
        <v>-0.45578529783013799</v>
      </c>
      <c r="O3364">
        <v>-0.55995071226783699</v>
      </c>
      <c r="P3364">
        <v>14.0326921921019</v>
      </c>
      <c r="Q3364" t="str">
        <f t="shared" si="210"/>
        <v>insert into rpmReg values (400489905, 2013, 'cha', 124, 'por', 94, -1.00311861889735, 0.0500092816038612, -1.02038240207908, 13.9601076666048, -1.00635931958887, -0.455785297830138, -0.559950712267837, 14.0326921921019);</v>
      </c>
      <c r="R3364" t="str">
        <f t="shared" si="211"/>
        <v xml:space="preserve">, </v>
      </c>
    </row>
    <row r="3365" spans="1:18" x14ac:dyDescent="0.15">
      <c r="A3365">
        <v>400489948</v>
      </c>
      <c r="B3365">
        <v>2013</v>
      </c>
      <c r="C3365" t="s">
        <v>27</v>
      </c>
      <c r="D3365" t="str">
        <f t="shared" si="208"/>
        <v>'orl'</v>
      </c>
      <c r="E3365">
        <v>110</v>
      </c>
      <c r="F3365" t="s">
        <v>30</v>
      </c>
      <c r="G3365" t="str">
        <f t="shared" si="209"/>
        <v>'cha'</v>
      </c>
      <c r="H3365">
        <v>105</v>
      </c>
      <c r="I3365">
        <v>-0.52018052869116704</v>
      </c>
      <c r="J3365">
        <v>-0.50060176230388997</v>
      </c>
      <c r="K3365">
        <v>-3.0754352030947799E-2</v>
      </c>
      <c r="L3365">
        <v>14.6547388781431</v>
      </c>
      <c r="M3365">
        <v>-1.83922562802489</v>
      </c>
      <c r="N3365">
        <v>-0.98663286471537204</v>
      </c>
      <c r="O3365">
        <v>-0.88684028578013396</v>
      </c>
      <c r="P3365">
        <v>13.7232772528232</v>
      </c>
      <c r="Q3365" t="str">
        <f t="shared" si="210"/>
        <v>insert into rpmReg values (400489948, 2013, 'orl', 110, 'cha', 105, -0.520180528691167, -0.50060176230389, -0.0307543520309478, 14.6547388781431, -1.83922562802489, -0.986632864715372, -0.886840285780134, 13.7232772528232);</v>
      </c>
      <c r="R3365" t="str">
        <f t="shared" si="211"/>
        <v xml:space="preserve">, </v>
      </c>
    </row>
    <row r="3366" spans="1:18" x14ac:dyDescent="0.15">
      <c r="A3366">
        <v>400489974</v>
      </c>
      <c r="B3366">
        <v>2013</v>
      </c>
      <c r="C3366" t="s">
        <v>30</v>
      </c>
      <c r="D3366" t="str">
        <f t="shared" si="208"/>
        <v>'cha'</v>
      </c>
      <c r="E3366">
        <v>100</v>
      </c>
      <c r="F3366" t="s">
        <v>19</v>
      </c>
      <c r="G3366" t="str">
        <f t="shared" si="209"/>
        <v>'wsh'</v>
      </c>
      <c r="H3366">
        <v>94</v>
      </c>
      <c r="I3366">
        <v>-0.52461085401766905</v>
      </c>
      <c r="J3366">
        <v>-0.35334455195624698</v>
      </c>
      <c r="K3366">
        <v>-0.17189734960033701</v>
      </c>
      <c r="L3366">
        <v>14.4580984434161</v>
      </c>
      <c r="M3366">
        <v>-0.66746181209458</v>
      </c>
      <c r="N3366">
        <v>-0.30435237497384399</v>
      </c>
      <c r="O3366">
        <v>-0.37399037455534601</v>
      </c>
      <c r="P3366">
        <v>14.7726511822557</v>
      </c>
      <c r="Q3366" t="str">
        <f t="shared" si="210"/>
        <v>insert into rpmReg values (400489974, 2013, 'cha', 100, 'wsh', 94, -0.524610854017669, -0.353344551956247, -0.171897349600337, 14.4580984434161, -0.66746181209458, -0.304352374973844, -0.373990374555346, 14.7726511822557);</v>
      </c>
      <c r="R3366" t="str">
        <f t="shared" si="211"/>
        <v xml:space="preserve">, </v>
      </c>
    </row>
    <row r="3367" spans="1:18" x14ac:dyDescent="0.15">
      <c r="A3367">
        <v>400490003</v>
      </c>
      <c r="B3367">
        <v>2013</v>
      </c>
      <c r="C3367" t="s">
        <v>30</v>
      </c>
      <c r="D3367" t="str">
        <f t="shared" si="208"/>
        <v>'cha'</v>
      </c>
      <c r="E3367">
        <v>91</v>
      </c>
      <c r="F3367" t="s">
        <v>27</v>
      </c>
      <c r="G3367" t="str">
        <f t="shared" si="209"/>
        <v>'orl'</v>
      </c>
      <c r="H3367">
        <v>80</v>
      </c>
      <c r="I3367">
        <v>-2.09926530612245</v>
      </c>
      <c r="J3367">
        <v>-0.839673469387755</v>
      </c>
      <c r="K3367">
        <v>-1.30002721088435</v>
      </c>
      <c r="L3367">
        <v>12.986693877551</v>
      </c>
      <c r="M3367">
        <v>-0.70173385348938</v>
      </c>
      <c r="N3367">
        <v>-0.34265279583875202</v>
      </c>
      <c r="O3367">
        <v>-0.37035110533159998</v>
      </c>
      <c r="P3367">
        <v>14.578456870394501</v>
      </c>
      <c r="Q3367" t="str">
        <f t="shared" si="210"/>
        <v>insert into rpmReg values (400490003, 2013, 'cha', 91, 'orl', 80, -2.09926530612245, -0.839673469387755, -1.30002721088435, 12.986693877551, -0.70173385348938, -0.342652795838752, -0.3703511053316, 14.5784568703945);</v>
      </c>
      <c r="R3367" t="str">
        <f t="shared" si="211"/>
        <v xml:space="preserve">, </v>
      </c>
    </row>
    <row r="3368" spans="1:18" x14ac:dyDescent="0.15">
      <c r="A3368">
        <v>400490038</v>
      </c>
      <c r="B3368">
        <v>2013</v>
      </c>
      <c r="C3368" t="s">
        <v>19</v>
      </c>
      <c r="D3368" t="str">
        <f t="shared" si="208"/>
        <v>'wsh'</v>
      </c>
      <c r="E3368">
        <v>88</v>
      </c>
      <c r="F3368" t="s">
        <v>30</v>
      </c>
      <c r="G3368" t="str">
        <f t="shared" si="209"/>
        <v>'cha'</v>
      </c>
      <c r="H3368">
        <v>94</v>
      </c>
      <c r="I3368">
        <v>-0.66746181209458</v>
      </c>
      <c r="J3368">
        <v>-0.30435237497384399</v>
      </c>
      <c r="K3368">
        <v>-0.37399037455534601</v>
      </c>
      <c r="L3368">
        <v>14.7726511822557</v>
      </c>
      <c r="M3368">
        <v>0.120441118550611</v>
      </c>
      <c r="N3368">
        <v>-0.105001969279244</v>
      </c>
      <c r="O3368">
        <v>0.22697912564001599</v>
      </c>
      <c r="P3368">
        <v>14.7764474202442</v>
      </c>
      <c r="Q3368" t="str">
        <f t="shared" si="210"/>
        <v>insert into rpmReg values (400490038, 2013, 'wsh', 88, 'cha', 94, -0.66746181209458, -0.304352374973844, -0.373990374555346, 14.7726511822557, 0.120441118550611, -0.105001969279244, 0.226979125640016, 14.7764474202442);</v>
      </c>
      <c r="R3368" t="str">
        <f t="shared" si="211"/>
        <v xml:space="preserve">, </v>
      </c>
    </row>
    <row r="3369" spans="1:18" x14ac:dyDescent="0.15">
      <c r="A3369">
        <v>400488915</v>
      </c>
      <c r="B3369">
        <v>2013</v>
      </c>
      <c r="C3369" t="s">
        <v>16</v>
      </c>
      <c r="D3369" t="str">
        <f t="shared" si="208"/>
        <v>'mia'</v>
      </c>
      <c r="E3369">
        <v>103</v>
      </c>
      <c r="F3369" t="s">
        <v>19</v>
      </c>
      <c r="G3369" t="str">
        <f t="shared" si="209"/>
        <v>'wsh'</v>
      </c>
      <c r="H3369">
        <v>93</v>
      </c>
      <c r="I3369">
        <v>-0.92301620274200302</v>
      </c>
      <c r="J3369">
        <v>-0.64391358537598697</v>
      </c>
      <c r="K3369">
        <v>-0.28363107602825099</v>
      </c>
      <c r="L3369">
        <v>13.695990859991699</v>
      </c>
      <c r="M3369">
        <v>1.7346062052505999</v>
      </c>
      <c r="N3369">
        <v>1.1272076372315001</v>
      </c>
      <c r="O3369">
        <v>0.59590294351630901</v>
      </c>
      <c r="P3369">
        <v>17.741646778042998</v>
      </c>
      <c r="Q3369" t="str">
        <f t="shared" si="210"/>
        <v>insert into rpmReg values (400488915, 2013, 'mia', 103, 'wsh', 93, -0.923016202742003, -0.643913585375987, -0.283631076028251, 13.6959908599917, 1.7346062052506, 1.1272076372315, 0.595902943516309, 17.741646778043);</v>
      </c>
      <c r="R3369" t="str">
        <f t="shared" si="211"/>
        <v xml:space="preserve">, </v>
      </c>
    </row>
    <row r="3370" spans="1:18" x14ac:dyDescent="0.15">
      <c r="A3370">
        <v>400489037</v>
      </c>
      <c r="B3370">
        <v>2013</v>
      </c>
      <c r="C3370" t="s">
        <v>27</v>
      </c>
      <c r="D3370" t="str">
        <f t="shared" si="208"/>
        <v>'orl'</v>
      </c>
      <c r="E3370">
        <v>92</v>
      </c>
      <c r="F3370" t="s">
        <v>16</v>
      </c>
      <c r="G3370" t="str">
        <f t="shared" si="209"/>
        <v>'mia'</v>
      </c>
      <c r="H3370">
        <v>120</v>
      </c>
      <c r="I3370">
        <v>0.48271368340360299</v>
      </c>
      <c r="J3370">
        <v>0.40896895362207802</v>
      </c>
      <c r="K3370">
        <v>7.0601763127635206E-2</v>
      </c>
      <c r="L3370">
        <v>15.6189727865082</v>
      </c>
      <c r="M3370">
        <v>-2.0870704467354</v>
      </c>
      <c r="N3370">
        <v>-1.4762886597938101</v>
      </c>
      <c r="O3370">
        <v>-0.63711340206185596</v>
      </c>
      <c r="P3370">
        <v>11.7602018900344</v>
      </c>
      <c r="Q3370" t="str">
        <f t="shared" si="210"/>
        <v>insert into rpmReg values (400489037, 2013, 'orl', 92, 'mia', 120, 0.482713683403603, 0.408968953622078, 0.0706017631276352, 15.6189727865082, -2.0870704467354, -1.47628865979381, -0.637113402061856, 11.7602018900344);</v>
      </c>
      <c r="R3370" t="str">
        <f t="shared" si="211"/>
        <v xml:space="preserve">, </v>
      </c>
    </row>
    <row r="3371" spans="1:18" x14ac:dyDescent="0.15">
      <c r="A3371">
        <v>400489064</v>
      </c>
      <c r="B3371">
        <v>2013</v>
      </c>
      <c r="C3371" t="s">
        <v>16</v>
      </c>
      <c r="D3371" t="str">
        <f t="shared" si="208"/>
        <v>'mia'</v>
      </c>
      <c r="E3371">
        <v>101</v>
      </c>
      <c r="F3371" t="s">
        <v>27</v>
      </c>
      <c r="G3371" t="str">
        <f t="shared" si="209"/>
        <v>'orl'</v>
      </c>
      <c r="H3371">
        <v>99</v>
      </c>
      <c r="I3371">
        <v>-1.6206638616175799</v>
      </c>
      <c r="J3371">
        <v>-1.11790556334736</v>
      </c>
      <c r="K3371">
        <v>-0.525666199158485</v>
      </c>
      <c r="L3371">
        <v>12.994530154277699</v>
      </c>
      <c r="M3371">
        <v>1.4791469194312801</v>
      </c>
      <c r="N3371">
        <v>1.1970379146919401</v>
      </c>
      <c r="O3371">
        <v>0.28633491311216402</v>
      </c>
      <c r="P3371">
        <v>17.7594786729858</v>
      </c>
      <c r="Q3371" t="str">
        <f t="shared" si="210"/>
        <v>insert into rpmReg values (400489064, 2013, 'mia', 101, 'orl', 99, -1.62066386161758, -1.11790556334736, -0.525666199158485, 12.9945301542777, 1.47914691943128, 1.19703791469194, 0.286334913112164, 17.7594786729858);</v>
      </c>
      <c r="R3371" t="str">
        <f t="shared" si="211"/>
        <v xml:space="preserve">, </v>
      </c>
    </row>
    <row r="3372" spans="1:18" x14ac:dyDescent="0.15">
      <c r="A3372">
        <v>400489167</v>
      </c>
      <c r="B3372">
        <v>2013</v>
      </c>
      <c r="C3372" t="s">
        <v>42</v>
      </c>
      <c r="D3372" t="str">
        <f t="shared" si="208"/>
        <v>'min'</v>
      </c>
      <c r="E3372">
        <v>82</v>
      </c>
      <c r="F3372" t="s">
        <v>16</v>
      </c>
      <c r="G3372" t="str">
        <f t="shared" si="209"/>
        <v>'mia'</v>
      </c>
      <c r="H3372">
        <v>103</v>
      </c>
      <c r="I3372">
        <v>1.38759548926883</v>
      </c>
      <c r="J3372">
        <v>1.0206256820662101</v>
      </c>
      <c r="K3372">
        <v>0.35645689341578801</v>
      </c>
      <c r="L3372">
        <v>17.039759912695501</v>
      </c>
      <c r="M3372">
        <v>-0.23921143847487</v>
      </c>
      <c r="N3372">
        <v>0.406065857885615</v>
      </c>
      <c r="O3372">
        <v>-0.63041594454072802</v>
      </c>
      <c r="P3372">
        <v>14.4277729636049</v>
      </c>
      <c r="Q3372" t="str">
        <f t="shared" si="210"/>
        <v>insert into rpmReg values (400489167, 2013, 'min', 82, 'mia', 103, 1.38759548926883, 1.02062568206621, 0.356456893415788, 17.0397599126955, -0.23921143847487, 0.406065857885615, -0.630415944540728, 14.4277729636049);</v>
      </c>
      <c r="R3372" t="str">
        <f t="shared" si="211"/>
        <v xml:space="preserve">, </v>
      </c>
    </row>
    <row r="3373" spans="1:18" x14ac:dyDescent="0.15">
      <c r="A3373">
        <v>400489233</v>
      </c>
      <c r="B3373">
        <v>2013</v>
      </c>
      <c r="C3373" t="s">
        <v>16</v>
      </c>
      <c r="D3373" t="str">
        <f t="shared" si="208"/>
        <v>'mia'</v>
      </c>
      <c r="E3373">
        <v>117</v>
      </c>
      <c r="F3373" t="s">
        <v>41</v>
      </c>
      <c r="G3373" t="str">
        <f t="shared" si="209"/>
        <v>'utah'</v>
      </c>
      <c r="H3373">
        <v>94</v>
      </c>
      <c r="I3373">
        <v>-0.58070279928528901</v>
      </c>
      <c r="J3373">
        <v>-0.53698630136986303</v>
      </c>
      <c r="K3373">
        <v>-7.1351995235259202E-2</v>
      </c>
      <c r="L3373">
        <v>13.748183442525299</v>
      </c>
      <c r="M3373">
        <v>1.31429577464789</v>
      </c>
      <c r="N3373">
        <v>0.90140845070422504</v>
      </c>
      <c r="O3373">
        <v>0.40271126760563403</v>
      </c>
      <c r="P3373">
        <v>16.827007042253499</v>
      </c>
      <c r="Q3373" t="str">
        <f t="shared" si="210"/>
        <v>insert into rpmReg values (400489233, 2013, 'mia', 117, 'utah', 94, -0.580702799285289, -0.536986301369863, -0.0713519952352592, 13.7481834425253, 1.31429577464789, 0.901408450704225, 0.402711267605634, 16.8270070422535);</v>
      </c>
      <c r="R3373" t="str">
        <f t="shared" si="211"/>
        <v xml:space="preserve">, </v>
      </c>
    </row>
    <row r="3374" spans="1:18" x14ac:dyDescent="0.15">
      <c r="A3374">
        <v>400489319</v>
      </c>
      <c r="B3374">
        <v>2013</v>
      </c>
      <c r="C3374" t="s">
        <v>35</v>
      </c>
      <c r="D3374" t="str">
        <f t="shared" si="208"/>
        <v>'por'</v>
      </c>
      <c r="E3374">
        <v>107</v>
      </c>
      <c r="F3374" t="s">
        <v>16</v>
      </c>
      <c r="G3374" t="str">
        <f t="shared" si="209"/>
        <v>'mia'</v>
      </c>
      <c r="H3374">
        <v>108</v>
      </c>
      <c r="I3374">
        <v>-0.57679509632224102</v>
      </c>
      <c r="J3374">
        <v>-0.56116462346760099</v>
      </c>
      <c r="K3374">
        <v>-1.26970227670753E-2</v>
      </c>
      <c r="L3374">
        <v>14.542688266199701</v>
      </c>
      <c r="M3374">
        <v>0.262055490425948</v>
      </c>
      <c r="N3374">
        <v>0.75763970300898797</v>
      </c>
      <c r="O3374">
        <v>-0.46479093395857701</v>
      </c>
      <c r="P3374">
        <v>15.9942946463462</v>
      </c>
      <c r="Q3374" t="str">
        <f t="shared" si="210"/>
        <v>insert into rpmReg values (400489319, 2013, 'por', 107, 'mia', 108, -0.576795096322241, -0.561164623467601, -0.0126970227670753, 14.5426882661997, 0.262055490425948, 0.757639703008988, -0.464790933958577, 15.9942946463462);</v>
      </c>
      <c r="R3374" t="str">
        <f t="shared" si="211"/>
        <v xml:space="preserve">, </v>
      </c>
    </row>
    <row r="3375" spans="1:18" x14ac:dyDescent="0.15">
      <c r="A3375">
        <v>400489330</v>
      </c>
      <c r="B3375">
        <v>2013</v>
      </c>
      <c r="C3375" t="s">
        <v>39</v>
      </c>
      <c r="D3375" t="str">
        <f t="shared" si="208"/>
        <v>'den'</v>
      </c>
      <c r="E3375">
        <v>94</v>
      </c>
      <c r="F3375" t="s">
        <v>16</v>
      </c>
      <c r="G3375" t="str">
        <f t="shared" si="209"/>
        <v>'mia'</v>
      </c>
      <c r="H3375">
        <v>97</v>
      </c>
      <c r="I3375">
        <v>0.74063380281690105</v>
      </c>
      <c r="J3375">
        <v>0.70172535211267595</v>
      </c>
      <c r="K3375">
        <v>4.1267605633802801E-2</v>
      </c>
      <c r="L3375">
        <v>16.535880281690101</v>
      </c>
      <c r="M3375">
        <v>-0.86607452339687996</v>
      </c>
      <c r="N3375">
        <v>0.36854419410745198</v>
      </c>
      <c r="O3375">
        <v>-1.22361351819757</v>
      </c>
      <c r="P3375">
        <v>16.324740034662</v>
      </c>
      <c r="Q3375" t="str">
        <f t="shared" si="210"/>
        <v>insert into rpmReg values (400489330, 2013, 'den', 94, 'mia', 97, 0.740633802816901, 0.701725352112676, 0.0412676056338028, 16.5358802816901, -0.86607452339688, 0.368544194107452, -1.22361351819757, 16.324740034662);</v>
      </c>
      <c r="R3375" t="str">
        <f t="shared" si="211"/>
        <v xml:space="preserve">, </v>
      </c>
    </row>
    <row r="3376" spans="1:18" x14ac:dyDescent="0.15">
      <c r="A3376">
        <v>400489363</v>
      </c>
      <c r="B3376">
        <v>2013</v>
      </c>
      <c r="C3376" t="s">
        <v>27</v>
      </c>
      <c r="D3376" t="str">
        <f t="shared" si="208"/>
        <v>'orl'</v>
      </c>
      <c r="E3376">
        <v>94</v>
      </c>
      <c r="F3376" t="s">
        <v>16</v>
      </c>
      <c r="G3376" t="str">
        <f t="shared" si="209"/>
        <v>'mia'</v>
      </c>
      <c r="H3376">
        <v>110</v>
      </c>
      <c r="I3376">
        <v>1.3050940438871499</v>
      </c>
      <c r="J3376">
        <v>1.14134012539185</v>
      </c>
      <c r="K3376">
        <v>0.15822884012539201</v>
      </c>
      <c r="L3376">
        <v>17.6449059561129</v>
      </c>
      <c r="M3376">
        <v>-1.65630583835446</v>
      </c>
      <c r="N3376">
        <v>-1.2678578848950799</v>
      </c>
      <c r="O3376">
        <v>-0.414211510492416</v>
      </c>
      <c r="P3376">
        <v>13.158944525244101</v>
      </c>
      <c r="Q3376" t="str">
        <f t="shared" si="210"/>
        <v>insert into rpmReg values (400489363, 2013, 'orl', 94, 'mia', 110, 1.30509404388715, 1.14134012539185, 0.158228840125392, 17.6449059561129, -1.65630583835446, -1.26785788489508, -0.414211510492416, 13.1589445252441);</v>
      </c>
      <c r="R3376" t="str">
        <f t="shared" si="211"/>
        <v xml:space="preserve">, </v>
      </c>
    </row>
    <row r="3377" spans="1:18" x14ac:dyDescent="0.15">
      <c r="A3377">
        <v>400489441</v>
      </c>
      <c r="B3377">
        <v>2013</v>
      </c>
      <c r="C3377" t="s">
        <v>19</v>
      </c>
      <c r="D3377" t="str">
        <f t="shared" si="208"/>
        <v>'wsh'</v>
      </c>
      <c r="E3377">
        <v>114</v>
      </c>
      <c r="F3377" t="s">
        <v>16</v>
      </c>
      <c r="G3377" t="str">
        <f t="shared" si="209"/>
        <v>'mia'</v>
      </c>
      <c r="H3377">
        <v>97</v>
      </c>
      <c r="I3377">
        <v>0.75319148936170199</v>
      </c>
      <c r="J3377">
        <v>0.88183609141055996</v>
      </c>
      <c r="K3377">
        <v>-0.126004728132388</v>
      </c>
      <c r="L3377">
        <v>16.9060677698976</v>
      </c>
      <c r="M3377">
        <v>-0.32953570035115098</v>
      </c>
      <c r="N3377">
        <v>-0.81248536870854504</v>
      </c>
      <c r="O3377">
        <v>0.489309403043309</v>
      </c>
      <c r="P3377">
        <v>14.119859539602</v>
      </c>
      <c r="Q3377" t="str">
        <f t="shared" si="210"/>
        <v>insert into rpmReg values (400489441, 2013, 'wsh', 114, 'mia', 97, 0.753191489361702, 0.88183609141056, -0.126004728132388, 16.9060677698976, -0.329535700351151, -0.812485368708545, 0.489309403043309, 14.119859539602);</v>
      </c>
      <c r="R3377" t="str">
        <f t="shared" si="211"/>
        <v xml:space="preserve">, </v>
      </c>
    </row>
    <row r="3378" spans="1:18" x14ac:dyDescent="0.15">
      <c r="A3378">
        <v>400489548</v>
      </c>
      <c r="B3378">
        <v>2013</v>
      </c>
      <c r="C3378" t="s">
        <v>16</v>
      </c>
      <c r="D3378" t="str">
        <f t="shared" si="208"/>
        <v>'mia'</v>
      </c>
      <c r="E3378">
        <v>95</v>
      </c>
      <c r="F3378" t="s">
        <v>24</v>
      </c>
      <c r="G3378" t="str">
        <f t="shared" si="209"/>
        <v>'okc'</v>
      </c>
      <c r="H3378">
        <v>112</v>
      </c>
      <c r="I3378">
        <v>1.51661392405063</v>
      </c>
      <c r="J3378">
        <v>-0.166139240506329</v>
      </c>
      <c r="K3378">
        <v>1.67526371308017</v>
      </c>
      <c r="L3378">
        <v>15.8394778481013</v>
      </c>
      <c r="M3378">
        <v>1.0997413347128799</v>
      </c>
      <c r="N3378">
        <v>0.84614588722193496</v>
      </c>
      <c r="O3378">
        <v>0.25076737368511798</v>
      </c>
      <c r="P3378">
        <v>17.024961200206899</v>
      </c>
      <c r="Q3378" t="str">
        <f t="shared" si="210"/>
        <v>insert into rpmReg values (400489548, 2013, 'mia', 95, 'okc', 112, 1.51661392405063, -0.166139240506329, 1.67526371308017, 15.8394778481013, 1.09974133471288, 0.846145887221935, 0.250767373685118, 17.0249612002069);</v>
      </c>
      <c r="R3378" t="str">
        <f t="shared" si="211"/>
        <v xml:space="preserve">, </v>
      </c>
    </row>
    <row r="3379" spans="1:18" x14ac:dyDescent="0.15">
      <c r="A3379">
        <v>400489628</v>
      </c>
      <c r="B3379">
        <v>2013</v>
      </c>
      <c r="C3379" t="s">
        <v>41</v>
      </c>
      <c r="D3379" t="str">
        <f t="shared" si="208"/>
        <v>'utah'</v>
      </c>
      <c r="E3379">
        <v>94</v>
      </c>
      <c r="F3379" t="s">
        <v>16</v>
      </c>
      <c r="G3379" t="str">
        <f t="shared" si="209"/>
        <v>'mia'</v>
      </c>
      <c r="H3379">
        <v>89</v>
      </c>
      <c r="I3379">
        <v>2.3972489683631402</v>
      </c>
      <c r="J3379">
        <v>1.8044016506189799</v>
      </c>
      <c r="K3379">
        <v>0.58826226501604795</v>
      </c>
      <c r="L3379">
        <v>18.859697386519901</v>
      </c>
      <c r="M3379">
        <v>-0.30934707903780101</v>
      </c>
      <c r="N3379">
        <v>-0.33635738831615097</v>
      </c>
      <c r="O3379">
        <v>-4.8797250859107201E-3</v>
      </c>
      <c r="P3379">
        <v>14.2201374570447</v>
      </c>
      <c r="Q3379" t="str">
        <f t="shared" si="210"/>
        <v>insert into rpmReg values (400489628, 2013, 'utah', 94, 'mia', 89, 2.39724896836314, 1.80440165061898, 0.588262265016048, 18.8596973865199, -0.309347079037801, -0.336357388316151, -0.00487972508591072, 14.2201374570447);</v>
      </c>
      <c r="R3379" t="str">
        <f t="shared" si="211"/>
        <v xml:space="preserve">, </v>
      </c>
    </row>
    <row r="3380" spans="1:18" x14ac:dyDescent="0.15">
      <c r="A3380">
        <v>400489686</v>
      </c>
      <c r="B3380">
        <v>2013</v>
      </c>
      <c r="C3380" t="s">
        <v>24</v>
      </c>
      <c r="D3380" t="str">
        <f t="shared" si="208"/>
        <v>'okc'</v>
      </c>
      <c r="E3380">
        <v>81</v>
      </c>
      <c r="F3380" t="s">
        <v>16</v>
      </c>
      <c r="G3380" t="str">
        <f t="shared" si="209"/>
        <v>'mia'</v>
      </c>
      <c r="H3380">
        <v>103</v>
      </c>
      <c r="I3380">
        <v>2.3972489683631402</v>
      </c>
      <c r="J3380">
        <v>1.8044016506189799</v>
      </c>
      <c r="K3380">
        <v>0.58826226501604795</v>
      </c>
      <c r="L3380">
        <v>18.859697386519901</v>
      </c>
      <c r="M3380">
        <v>2.1047661469933199</v>
      </c>
      <c r="N3380">
        <v>0.68360801781737202</v>
      </c>
      <c r="O3380">
        <v>1.43037861915367</v>
      </c>
      <c r="P3380">
        <v>17.0925389755011</v>
      </c>
      <c r="Q3380" t="str">
        <f t="shared" si="210"/>
        <v>insert into rpmReg values (400489686, 2013, 'okc', 81, 'mia', 103, 2.39724896836314, 1.80440165061898, 0.588262265016048, 18.8596973865199, 2.10476614699332, 0.683608017817372, 1.43037861915367, 17.0925389755011);</v>
      </c>
      <c r="R3380" t="str">
        <f t="shared" si="211"/>
        <v xml:space="preserve">, </v>
      </c>
    </row>
    <row r="3381" spans="1:18" x14ac:dyDescent="0.15">
      <c r="A3381">
        <v>400489747</v>
      </c>
      <c r="B3381">
        <v>2013</v>
      </c>
      <c r="C3381" t="s">
        <v>16</v>
      </c>
      <c r="D3381" t="str">
        <f t="shared" si="208"/>
        <v>'mia'</v>
      </c>
      <c r="E3381">
        <v>112</v>
      </c>
      <c r="F3381" t="s">
        <v>27</v>
      </c>
      <c r="G3381" t="str">
        <f t="shared" si="209"/>
        <v>'orl'</v>
      </c>
      <c r="H3381">
        <v>98</v>
      </c>
      <c r="I3381">
        <v>-1.78734457032329</v>
      </c>
      <c r="J3381">
        <v>-1.1630284609007999</v>
      </c>
      <c r="K3381">
        <v>-0.64548217739707103</v>
      </c>
      <c r="L3381">
        <v>13.867173252279599</v>
      </c>
      <c r="M3381">
        <v>1.0997413347128799</v>
      </c>
      <c r="N3381">
        <v>0.84614588722193496</v>
      </c>
      <c r="O3381">
        <v>0.25076737368511798</v>
      </c>
      <c r="P3381">
        <v>17.024961200206899</v>
      </c>
      <c r="Q3381" t="str">
        <f t="shared" si="210"/>
        <v>insert into rpmReg values (400489747, 2013, 'mia', 112, 'orl', 98, -1.78734457032329, -1.1630284609008, -0.645482177397071, 13.8671732522796, 1.09974133471288, 0.846145887221935, 0.250767373685118, 17.0249612002069);</v>
      </c>
      <c r="R3381" t="str">
        <f t="shared" si="211"/>
        <v xml:space="preserve">, </v>
      </c>
    </row>
    <row r="3382" spans="1:18" x14ac:dyDescent="0.15">
      <c r="A3382">
        <v>400489818</v>
      </c>
      <c r="B3382">
        <v>2013</v>
      </c>
      <c r="C3382" t="s">
        <v>16</v>
      </c>
      <c r="D3382" t="str">
        <f t="shared" si="208"/>
        <v>'mia'</v>
      </c>
      <c r="E3382">
        <v>99</v>
      </c>
      <c r="F3382" t="s">
        <v>19</v>
      </c>
      <c r="G3382" t="str">
        <f t="shared" si="209"/>
        <v>'wsh'</v>
      </c>
      <c r="H3382">
        <v>90</v>
      </c>
      <c r="I3382">
        <v>-0.35846605196982401</v>
      </c>
      <c r="J3382">
        <v>-0.13952221290863401</v>
      </c>
      <c r="K3382">
        <v>-0.22870913663034401</v>
      </c>
      <c r="L3382">
        <v>14.2997066219614</v>
      </c>
      <c r="M3382">
        <v>1.4966239813736899</v>
      </c>
      <c r="N3382">
        <v>1.01688009313155</v>
      </c>
      <c r="O3382">
        <v>0.476561893674816</v>
      </c>
      <c r="P3382">
        <v>17.555180442374901</v>
      </c>
      <c r="Q3382" t="str">
        <f t="shared" si="210"/>
        <v>insert into rpmReg values (400489818, 2013, 'mia', 99, 'wsh', 90, -0.358466051969824, -0.139522212908634, -0.228709136630344, 14.2997066219614, 1.49662398137369, 1.01688009313155, 0.476561893674816, 17.5551804423749);</v>
      </c>
      <c r="R3382" t="str">
        <f t="shared" si="211"/>
        <v xml:space="preserve">, </v>
      </c>
    </row>
    <row r="3383" spans="1:18" x14ac:dyDescent="0.15">
      <c r="A3383">
        <v>400489849</v>
      </c>
      <c r="B3383">
        <v>2013</v>
      </c>
      <c r="C3383" t="s">
        <v>16</v>
      </c>
      <c r="D3383" t="str">
        <f t="shared" si="208"/>
        <v>'mia'</v>
      </c>
      <c r="E3383">
        <v>107</v>
      </c>
      <c r="F3383" t="s">
        <v>39</v>
      </c>
      <c r="G3383" t="str">
        <f t="shared" si="209"/>
        <v>'den'</v>
      </c>
      <c r="H3383">
        <v>111</v>
      </c>
      <c r="I3383">
        <v>-1.3340932117527899</v>
      </c>
      <c r="J3383">
        <v>-0.22380952380952401</v>
      </c>
      <c r="K3383">
        <v>-1.1160081053698101</v>
      </c>
      <c r="L3383">
        <v>15.4044832826748</v>
      </c>
      <c r="M3383">
        <v>1.7733668341708499</v>
      </c>
      <c r="N3383">
        <v>1.41394472361809</v>
      </c>
      <c r="O3383">
        <v>0.36390284757118901</v>
      </c>
      <c r="P3383">
        <v>18.161055276381902</v>
      </c>
      <c r="Q3383" t="str">
        <f t="shared" si="210"/>
        <v>insert into rpmReg values (400489849, 2013, 'mia', 107, 'den', 111, -1.33409321175279, -0.223809523809524, -1.11600810536981, 15.4044832826748, 1.77336683417085, 1.41394472361809, 0.363902847571189, 18.1610552763819);</v>
      </c>
      <c r="R3383" t="str">
        <f t="shared" si="211"/>
        <v xml:space="preserve">, </v>
      </c>
    </row>
    <row r="3384" spans="1:18" x14ac:dyDescent="0.15">
      <c r="A3384">
        <v>400489922</v>
      </c>
      <c r="B3384">
        <v>2013</v>
      </c>
      <c r="C3384" t="s">
        <v>16</v>
      </c>
      <c r="D3384" t="str">
        <f t="shared" si="208"/>
        <v>'mia'</v>
      </c>
      <c r="E3384">
        <v>93</v>
      </c>
      <c r="F3384" t="s">
        <v>35</v>
      </c>
      <c r="G3384" t="str">
        <f t="shared" si="209"/>
        <v>'por'</v>
      </c>
      <c r="H3384">
        <v>91</v>
      </c>
      <c r="I3384">
        <v>-0.638054788702485</v>
      </c>
      <c r="J3384">
        <v>0.36631981312380502</v>
      </c>
      <c r="K3384">
        <v>-0.96691441919728205</v>
      </c>
      <c r="L3384">
        <v>14.910787853047401</v>
      </c>
      <c r="M3384">
        <v>1.12403694525794</v>
      </c>
      <c r="N3384">
        <v>1.07015093489525</v>
      </c>
      <c r="O3384">
        <v>5.8706915972065898E-2</v>
      </c>
      <c r="P3384">
        <v>16.9256026132012</v>
      </c>
      <c r="Q3384" t="str">
        <f t="shared" si="210"/>
        <v>insert into rpmReg values (400489922, 2013, 'mia', 93, 'por', 91, -0.638054788702485, 0.366319813123805, -0.966914419197282, 14.9107878530474, 1.12403694525794, 1.07015093489525, 0.0587069159720659, 16.9256026132012);</v>
      </c>
      <c r="R3384" t="str">
        <f t="shared" si="211"/>
        <v xml:space="preserve">, </v>
      </c>
    </row>
    <row r="3385" spans="1:18" x14ac:dyDescent="0.15">
      <c r="A3385">
        <v>400490008</v>
      </c>
      <c r="B3385">
        <v>2013</v>
      </c>
      <c r="C3385" t="s">
        <v>16</v>
      </c>
      <c r="D3385" t="str">
        <f t="shared" si="208"/>
        <v>'mia'</v>
      </c>
      <c r="E3385">
        <v>121</v>
      </c>
      <c r="F3385" t="s">
        <v>42</v>
      </c>
      <c r="G3385" t="str">
        <f t="shared" si="209"/>
        <v>'min'</v>
      </c>
      <c r="H3385">
        <v>122</v>
      </c>
      <c r="I3385">
        <v>0.97656903765690395</v>
      </c>
      <c r="J3385">
        <v>0.64321578003586399</v>
      </c>
      <c r="K3385">
        <v>0.33335325762104001</v>
      </c>
      <c r="L3385">
        <v>14.153436939629399</v>
      </c>
      <c r="M3385">
        <v>1.0324942791762</v>
      </c>
      <c r="N3385">
        <v>0.72864572498439795</v>
      </c>
      <c r="O3385">
        <v>0.29182442271687098</v>
      </c>
      <c r="P3385">
        <v>16.338703973372201</v>
      </c>
      <c r="Q3385" t="str">
        <f t="shared" si="210"/>
        <v>insert into rpmReg values (400490008, 2013, 'mia', 121, 'min', 122, 0.976569037656904, 0.643215780035864, 0.33335325762104, 14.1534369396294, 1.0324942791762, 0.728645724984398, 0.291824422716871, 16.3387039733722);</v>
      </c>
      <c r="R3385" t="str">
        <f t="shared" si="211"/>
        <v xml:space="preserve">, </v>
      </c>
    </row>
    <row r="3386" spans="1:18" x14ac:dyDescent="0.15">
      <c r="A3386">
        <v>400490079</v>
      </c>
      <c r="B3386">
        <v>2013</v>
      </c>
      <c r="C3386" t="s">
        <v>19</v>
      </c>
      <c r="D3386" t="str">
        <f t="shared" si="208"/>
        <v>'wsh'</v>
      </c>
      <c r="E3386">
        <v>114</v>
      </c>
      <c r="F3386" t="s">
        <v>16</v>
      </c>
      <c r="G3386" t="str">
        <f t="shared" si="209"/>
        <v>'mia'</v>
      </c>
      <c r="H3386">
        <v>93</v>
      </c>
      <c r="I3386">
        <v>-0.62728689071889598</v>
      </c>
      <c r="J3386">
        <v>-0.36327620743378602</v>
      </c>
      <c r="K3386">
        <v>-0.26766080569775202</v>
      </c>
      <c r="L3386">
        <v>13.8959603828177</v>
      </c>
      <c r="M3386">
        <v>-0.28098052851182198</v>
      </c>
      <c r="N3386">
        <v>-0.41519471488178</v>
      </c>
      <c r="O3386">
        <v>0.143150208623088</v>
      </c>
      <c r="P3386">
        <v>14.251912378303199</v>
      </c>
      <c r="Q3386" t="str">
        <f t="shared" si="210"/>
        <v>insert into rpmReg values (400490079, 2013, 'wsh', 114, 'mia', 93, -0.627286890718896, -0.363276207433786, -0.267660805697752, 13.8959603828177, -0.280980528511822, -0.41519471488178, 0.143150208623088, 14.2519123783032);</v>
      </c>
      <c r="R3386" t="str">
        <f t="shared" si="211"/>
        <v xml:space="preserve">, </v>
      </c>
    </row>
    <row r="3387" spans="1:18" x14ac:dyDescent="0.15">
      <c r="A3387">
        <v>400488883</v>
      </c>
      <c r="B3387">
        <v>2013</v>
      </c>
      <c r="C3387" t="s">
        <v>42</v>
      </c>
      <c r="D3387" t="str">
        <f t="shared" si="208"/>
        <v>'min'</v>
      </c>
      <c r="E3387">
        <v>120</v>
      </c>
      <c r="F3387" t="s">
        <v>27</v>
      </c>
      <c r="G3387" t="str">
        <f t="shared" si="209"/>
        <v>'orl'</v>
      </c>
      <c r="H3387">
        <v>115</v>
      </c>
      <c r="I3387">
        <v>-1.70645013723696</v>
      </c>
      <c r="J3387">
        <v>-1.24126258005489</v>
      </c>
      <c r="K3387">
        <v>-0.48760292772186697</v>
      </c>
      <c r="L3387">
        <v>12.658874656907599</v>
      </c>
      <c r="M3387">
        <v>0.72211621856027697</v>
      </c>
      <c r="N3387">
        <v>0.84809193408499595</v>
      </c>
      <c r="O3387">
        <v>-0.101387684301821</v>
      </c>
      <c r="P3387">
        <v>15.4348222029488</v>
      </c>
      <c r="Q3387" t="str">
        <f t="shared" si="210"/>
        <v>insert into rpmReg values (400488883, 2013, 'min', 120, 'orl', 115, -1.70645013723696, -1.24126258005489, -0.487602927721867, 12.6588746569076, 0.722116218560277, 0.848091934084996, -0.101387684301821, 15.4348222029488);</v>
      </c>
      <c r="R3387" t="str">
        <f t="shared" si="211"/>
        <v xml:space="preserve">, </v>
      </c>
    </row>
    <row r="3388" spans="1:18" x14ac:dyDescent="0.15">
      <c r="A3388">
        <v>400489129</v>
      </c>
      <c r="B3388">
        <v>2013</v>
      </c>
      <c r="C3388" t="s">
        <v>19</v>
      </c>
      <c r="D3388" t="str">
        <f t="shared" si="208"/>
        <v>'wsh'</v>
      </c>
      <c r="E3388">
        <v>98</v>
      </c>
      <c r="F3388" t="s">
        <v>27</v>
      </c>
      <c r="G3388" t="str">
        <f t="shared" si="209"/>
        <v>'orl'</v>
      </c>
      <c r="H3388">
        <v>80</v>
      </c>
      <c r="I3388">
        <v>-2.1784166666666702</v>
      </c>
      <c r="J3388">
        <v>-1.94479166666667</v>
      </c>
      <c r="K3388">
        <v>-0.25916666666666699</v>
      </c>
      <c r="L3388">
        <v>11.9829791666667</v>
      </c>
      <c r="M3388">
        <v>-0.45838607594936698</v>
      </c>
      <c r="N3388">
        <v>-0.80276898734177204</v>
      </c>
      <c r="O3388">
        <v>0.35083069620253199</v>
      </c>
      <c r="P3388">
        <v>13.5608188291139</v>
      </c>
      <c r="Q3388" t="str">
        <f t="shared" si="210"/>
        <v>insert into rpmReg values (400489129, 2013, 'wsh', 98, 'orl', 80, -2.17841666666667, -1.94479166666667, -0.259166666666667, 11.9829791666667, -0.458386075949367, -0.802768987341772, 0.350830696202532, 13.5608188291139);</v>
      </c>
      <c r="R3388" t="str">
        <f t="shared" si="211"/>
        <v xml:space="preserve">, </v>
      </c>
    </row>
    <row r="3389" spans="1:18" x14ac:dyDescent="0.15">
      <c r="A3389">
        <v>400489226</v>
      </c>
      <c r="B3389">
        <v>2013</v>
      </c>
      <c r="C3389" t="s">
        <v>24</v>
      </c>
      <c r="D3389" t="str">
        <f t="shared" si="208"/>
        <v>'okc'</v>
      </c>
      <c r="E3389">
        <v>101</v>
      </c>
      <c r="F3389" t="s">
        <v>27</v>
      </c>
      <c r="G3389" t="str">
        <f t="shared" si="209"/>
        <v>'orl'</v>
      </c>
      <c r="H3389">
        <v>98</v>
      </c>
      <c r="I3389">
        <v>-1.4233524051705899</v>
      </c>
      <c r="J3389">
        <v>-1.0052129688493301</v>
      </c>
      <c r="K3389">
        <v>-0.444416189870735</v>
      </c>
      <c r="L3389">
        <v>14.3604153422335</v>
      </c>
      <c r="M3389">
        <v>2.2583141409488698</v>
      </c>
      <c r="N3389">
        <v>0.74440350069092598</v>
      </c>
      <c r="O3389">
        <v>1.52344541685859</v>
      </c>
      <c r="P3389">
        <v>17.409281437125699</v>
      </c>
      <c r="Q3389" t="str">
        <f t="shared" si="210"/>
        <v>insert into rpmReg values (400489226, 2013, 'okc', 101, 'orl', 98, -1.42335240517059, -1.00521296884933, -0.444416189870735, 14.3604153422335, 2.25831414094887, 0.744403500690926, 1.52344541685859, 17.4092814371257);</v>
      </c>
      <c r="R3389" t="str">
        <f t="shared" si="211"/>
        <v xml:space="preserve">, </v>
      </c>
    </row>
    <row r="3390" spans="1:18" x14ac:dyDescent="0.15">
      <c r="A3390">
        <v>400489243</v>
      </c>
      <c r="B3390">
        <v>2013</v>
      </c>
      <c r="C3390" t="s">
        <v>27</v>
      </c>
      <c r="D3390" t="str">
        <f t="shared" si="208"/>
        <v>'orl'</v>
      </c>
      <c r="E3390">
        <v>82</v>
      </c>
      <c r="F3390" t="s">
        <v>41</v>
      </c>
      <c r="G3390" t="str">
        <f t="shared" si="209"/>
        <v>'utah'</v>
      </c>
      <c r="H3390">
        <v>86</v>
      </c>
      <c r="I3390">
        <v>-0.30934707903780101</v>
      </c>
      <c r="J3390">
        <v>-0.33635738831615097</v>
      </c>
      <c r="K3390">
        <v>-4.8797250859107201E-3</v>
      </c>
      <c r="L3390">
        <v>14.2201374570447</v>
      </c>
      <c r="M3390">
        <v>-1.4735977470077399</v>
      </c>
      <c r="N3390">
        <v>-1.31157005397794</v>
      </c>
      <c r="O3390">
        <v>-0.17423140107955901</v>
      </c>
      <c r="P3390">
        <v>14.1254165688805</v>
      </c>
      <c r="Q3390" t="str">
        <f t="shared" si="210"/>
        <v>insert into rpmReg values (400489243, 2013, 'orl', 82, 'utah', 86, -0.309347079037801, -0.336357388316151, -0.00487972508591072, 14.2201374570447, -1.47359774700774, -1.31157005397794, -0.174231401079559, 14.1254165688805);</v>
      </c>
      <c r="R3390" t="str">
        <f t="shared" si="211"/>
        <v xml:space="preserve">, </v>
      </c>
    </row>
    <row r="3391" spans="1:18" x14ac:dyDescent="0.15">
      <c r="A3391">
        <v>400489400</v>
      </c>
      <c r="B3391">
        <v>2013</v>
      </c>
      <c r="C3391" t="s">
        <v>35</v>
      </c>
      <c r="D3391" t="str">
        <f t="shared" si="208"/>
        <v>'por'</v>
      </c>
      <c r="E3391">
        <v>110</v>
      </c>
      <c r="F3391" t="s">
        <v>27</v>
      </c>
      <c r="G3391" t="str">
        <f t="shared" si="209"/>
        <v>'orl'</v>
      </c>
      <c r="H3391">
        <v>94</v>
      </c>
      <c r="I3391">
        <v>-1.74046278924328</v>
      </c>
      <c r="J3391">
        <v>-1.2193871169480901</v>
      </c>
      <c r="K3391">
        <v>-0.55205336668751304</v>
      </c>
      <c r="L3391">
        <v>13.075026057952901</v>
      </c>
      <c r="M3391">
        <v>-0.351343552750225</v>
      </c>
      <c r="N3391">
        <v>0.23834084761046001</v>
      </c>
      <c r="O3391">
        <v>-0.56941388638413004</v>
      </c>
      <c r="P3391">
        <v>14.9282416591524</v>
      </c>
      <c r="Q3391" t="str">
        <f t="shared" si="210"/>
        <v>insert into rpmReg values (400489400, 2013, 'por', 110, 'orl', 94, -1.74046278924328, -1.21938711694809, -0.552053366687513, 13.0750260579529, -0.351343552750225, 0.23834084761046, -0.56941388638413, 14.9282416591524);</v>
      </c>
      <c r="R3391" t="str">
        <f t="shared" si="211"/>
        <v xml:space="preserve">, </v>
      </c>
    </row>
    <row r="3392" spans="1:18" x14ac:dyDescent="0.15">
      <c r="A3392">
        <v>400489423</v>
      </c>
      <c r="B3392">
        <v>2013</v>
      </c>
      <c r="C3392" t="s">
        <v>39</v>
      </c>
      <c r="D3392" t="str">
        <f t="shared" si="208"/>
        <v>'den'</v>
      </c>
      <c r="E3392">
        <v>120</v>
      </c>
      <c r="F3392" t="s">
        <v>27</v>
      </c>
      <c r="G3392" t="str">
        <f t="shared" si="209"/>
        <v>'orl'</v>
      </c>
      <c r="H3392">
        <v>94</v>
      </c>
      <c r="I3392">
        <v>-1.6769683590875599</v>
      </c>
      <c r="J3392">
        <v>-1.4170713760117699</v>
      </c>
      <c r="K3392">
        <v>-0.278685307824381</v>
      </c>
      <c r="L3392">
        <v>13.0882756929115</v>
      </c>
      <c r="M3392">
        <v>-1.28005141388175</v>
      </c>
      <c r="N3392">
        <v>0.12694087403599</v>
      </c>
      <c r="O3392">
        <v>-1.3997429305912601</v>
      </c>
      <c r="P3392">
        <v>16.0283804627249</v>
      </c>
      <c r="Q3392" t="str">
        <f t="shared" si="210"/>
        <v>insert into rpmReg values (400489423, 2013, 'den', 120, 'orl', 94, -1.67696835908756, -1.41707137601177, -0.278685307824381, 13.0882756929115, -1.28005141388175, 0.12694087403599, -1.39974293059126, 16.0283804627249);</v>
      </c>
      <c r="R3392" t="str">
        <f t="shared" si="211"/>
        <v xml:space="preserve">, </v>
      </c>
    </row>
    <row r="3393" spans="1:18" x14ac:dyDescent="0.15">
      <c r="A3393">
        <v>400489613</v>
      </c>
      <c r="B3393">
        <v>2013</v>
      </c>
      <c r="C3393" t="s">
        <v>27</v>
      </c>
      <c r="D3393" t="str">
        <f t="shared" si="208"/>
        <v>'orl'</v>
      </c>
      <c r="E3393">
        <v>103</v>
      </c>
      <c r="F3393" t="s">
        <v>24</v>
      </c>
      <c r="G3393" t="str">
        <f t="shared" si="209"/>
        <v>'okc'</v>
      </c>
      <c r="H3393">
        <v>102</v>
      </c>
      <c r="I3393">
        <v>1.51661392405063</v>
      </c>
      <c r="J3393">
        <v>-0.166139240506329</v>
      </c>
      <c r="K3393">
        <v>1.67526371308017</v>
      </c>
      <c r="L3393">
        <v>15.8394778481013</v>
      </c>
      <c r="M3393">
        <v>-1.4233524051705899</v>
      </c>
      <c r="N3393">
        <v>-1.0052129688493301</v>
      </c>
      <c r="O3393">
        <v>-0.444416189870735</v>
      </c>
      <c r="P3393">
        <v>14.3604153422335</v>
      </c>
      <c r="Q3393" t="str">
        <f t="shared" si="210"/>
        <v>insert into rpmReg values (400489613, 2013, 'orl', 103, 'okc', 102, 1.51661392405063, -0.166139240506329, 1.67526371308017, 15.8394778481013, -1.42335240517059, -1.00521296884933, -0.444416189870735, 14.3604153422335);</v>
      </c>
      <c r="R3393" t="str">
        <f t="shared" si="211"/>
        <v xml:space="preserve">, </v>
      </c>
    </row>
    <row r="3394" spans="1:18" x14ac:dyDescent="0.15">
      <c r="A3394">
        <v>400489721</v>
      </c>
      <c r="B3394">
        <v>2013</v>
      </c>
      <c r="C3394" t="s">
        <v>19</v>
      </c>
      <c r="D3394" t="str">
        <f t="shared" si="208"/>
        <v>'wsh'</v>
      </c>
      <c r="E3394">
        <v>115</v>
      </c>
      <c r="F3394" t="s">
        <v>27</v>
      </c>
      <c r="G3394" t="str">
        <f t="shared" si="209"/>
        <v>'orl'</v>
      </c>
      <c r="H3394">
        <v>106</v>
      </c>
      <c r="I3394">
        <v>-1.78734457032329</v>
      </c>
      <c r="J3394">
        <v>-1.1630284609007999</v>
      </c>
      <c r="K3394">
        <v>-0.64548217739707103</v>
      </c>
      <c r="L3394">
        <v>13.867173252279599</v>
      </c>
      <c r="M3394">
        <v>-0.44779951100244503</v>
      </c>
      <c r="N3394">
        <v>-0.37436837815810903</v>
      </c>
      <c r="O3394">
        <v>-8.6756316218418894E-2</v>
      </c>
      <c r="P3394">
        <v>14.123431132844299</v>
      </c>
      <c r="Q3394" t="str">
        <f t="shared" si="210"/>
        <v>insert into rpmReg values (400489721, 2013, 'wsh', 115, 'orl', 106, -1.78734457032329, -1.1630284609008, -0.645482177397071, 13.8671732522796, -0.447799511002445, -0.374368378158109, -0.0867563162184189, 14.1234311328443);</v>
      </c>
      <c r="R3394" t="str">
        <f t="shared" si="211"/>
        <v xml:space="preserve">, </v>
      </c>
    </row>
    <row r="3395" spans="1:18" x14ac:dyDescent="0.15">
      <c r="A3395">
        <v>400489831</v>
      </c>
      <c r="B3395">
        <v>2013</v>
      </c>
      <c r="C3395" t="s">
        <v>27</v>
      </c>
      <c r="D3395" t="str">
        <f t="shared" ref="D3395:D3458" si="212">"'"&amp;C3395&amp;"'"</f>
        <v>'orl'</v>
      </c>
      <c r="E3395">
        <v>112</v>
      </c>
      <c r="F3395" t="s">
        <v>39</v>
      </c>
      <c r="G3395" t="str">
        <f t="shared" ref="G3395:G3458" si="213">"'"&amp;F3395&amp;"'"</f>
        <v>'den'</v>
      </c>
      <c r="H3395">
        <v>120</v>
      </c>
      <c r="I3395">
        <v>-1.3340932117527899</v>
      </c>
      <c r="J3395">
        <v>-0.22380952380952401</v>
      </c>
      <c r="K3395">
        <v>-1.1160081053698101</v>
      </c>
      <c r="L3395">
        <v>15.4044832826748</v>
      </c>
      <c r="M3395">
        <v>-1.83922562802489</v>
      </c>
      <c r="N3395">
        <v>-0.98663286471537204</v>
      </c>
      <c r="O3395">
        <v>-0.88684028578013396</v>
      </c>
      <c r="P3395">
        <v>13.7232772528232</v>
      </c>
      <c r="Q3395" t="str">
        <f t="shared" ref="Q3395:Q3458" si="214">"insert into rpmReg values ("&amp;A3395&amp;R3395&amp;B3395&amp;R3395&amp;D3395&amp;R3395&amp;E3395&amp;R3395&amp;G3395&amp;R3395&amp;H3395&amp;R3395&amp;I3395&amp;R3395&amp;J3395&amp;R3395&amp;K3395&amp;R3395&amp;L3395&amp;R3395&amp;M3395&amp;R3395&amp;N3395&amp;R3395&amp;O3395&amp;R3395&amp;P3395&amp;");"</f>
        <v>insert into rpmReg values (400489831, 2013, 'orl', 112, 'den', 120, -1.33409321175279, -0.223809523809524, -1.11600810536981, 15.4044832826748, -1.83922562802489, -0.986632864715372, -0.886840285780134, 13.7232772528232);</v>
      </c>
      <c r="R3395" t="str">
        <f t="shared" ref="R3395:R3458" si="215">", "</f>
        <v xml:space="preserve">, </v>
      </c>
    </row>
    <row r="3396" spans="1:18" x14ac:dyDescent="0.15">
      <c r="A3396">
        <v>400489845</v>
      </c>
      <c r="B3396">
        <v>2013</v>
      </c>
      <c r="C3396" t="s">
        <v>27</v>
      </c>
      <c r="D3396" t="str">
        <f t="shared" si="212"/>
        <v>'orl'</v>
      </c>
      <c r="E3396">
        <v>101</v>
      </c>
      <c r="F3396" t="s">
        <v>19</v>
      </c>
      <c r="G3396" t="str">
        <f t="shared" si="213"/>
        <v>'wsh'</v>
      </c>
      <c r="H3396">
        <v>105</v>
      </c>
      <c r="I3396">
        <v>-0.69681259600614498</v>
      </c>
      <c r="J3396">
        <v>-0.47945468509984601</v>
      </c>
      <c r="K3396">
        <v>-0.21793394777265701</v>
      </c>
      <c r="L3396">
        <v>13.9648617511521</v>
      </c>
      <c r="M3396">
        <v>-1.5200261494879099</v>
      </c>
      <c r="N3396">
        <v>-1.1448245805186299</v>
      </c>
      <c r="O3396">
        <v>-0.40222270647199798</v>
      </c>
      <c r="P3396">
        <v>13.942383961647399</v>
      </c>
      <c r="Q3396" t="str">
        <f t="shared" si="214"/>
        <v>insert into rpmReg values (400489845, 2013, 'orl', 101, 'wsh', 105, -0.696812596006145, -0.479454685099846, -0.217933947772657, 13.9648617511521, -1.52002614948791, -1.14482458051863, -0.402222706471998, 13.9423839616474);</v>
      </c>
      <c r="R3396" t="str">
        <f t="shared" si="215"/>
        <v xml:space="preserve">, </v>
      </c>
    </row>
    <row r="3397" spans="1:18" x14ac:dyDescent="0.15">
      <c r="A3397">
        <v>400489910</v>
      </c>
      <c r="B3397">
        <v>2013</v>
      </c>
      <c r="C3397" t="s">
        <v>41</v>
      </c>
      <c r="D3397" t="str">
        <f t="shared" si="212"/>
        <v>'utah'</v>
      </c>
      <c r="E3397">
        <v>89</v>
      </c>
      <c r="F3397" t="s">
        <v>27</v>
      </c>
      <c r="G3397" t="str">
        <f t="shared" si="213"/>
        <v>'orl'</v>
      </c>
      <c r="H3397">
        <v>88</v>
      </c>
      <c r="I3397">
        <v>-2.3875315922493701</v>
      </c>
      <c r="J3397">
        <v>-1.56225779275484</v>
      </c>
      <c r="K3397">
        <v>-0.86700365065992702</v>
      </c>
      <c r="L3397">
        <v>12.9506037629879</v>
      </c>
      <c r="M3397">
        <v>-0.26130612244897999</v>
      </c>
      <c r="N3397">
        <v>-0.34171428571428603</v>
      </c>
      <c r="O3397">
        <v>4.2530612244898E-2</v>
      </c>
      <c r="P3397">
        <v>14.4313469387755</v>
      </c>
      <c r="Q3397" t="str">
        <f t="shared" si="214"/>
        <v>insert into rpmReg values (400489910, 2013, 'utah', 89, 'orl', 88, -2.38753159224937, -1.56225779275484, -0.867003650659927, 12.9506037629879, -0.26130612244898, -0.341714285714286, 0.042530612244898, 14.4313469387755);</v>
      </c>
      <c r="R3397" t="str">
        <f t="shared" si="215"/>
        <v xml:space="preserve">, </v>
      </c>
    </row>
    <row r="3398" spans="1:18" x14ac:dyDescent="0.15">
      <c r="A3398">
        <v>400489931</v>
      </c>
      <c r="B3398">
        <v>2013</v>
      </c>
      <c r="C3398" t="s">
        <v>27</v>
      </c>
      <c r="D3398" t="str">
        <f t="shared" si="212"/>
        <v>'orl'</v>
      </c>
      <c r="E3398">
        <v>95</v>
      </c>
      <c r="F3398" t="s">
        <v>35</v>
      </c>
      <c r="G3398" t="str">
        <f t="shared" si="213"/>
        <v>'por'</v>
      </c>
      <c r="H3398">
        <v>85</v>
      </c>
      <c r="I3398">
        <v>-0.86605832176155495</v>
      </c>
      <c r="J3398">
        <v>0.19071612775242999</v>
      </c>
      <c r="K3398">
        <v>-1.0217813925808401</v>
      </c>
      <c r="L3398">
        <v>14.3897837730609</v>
      </c>
      <c r="M3398">
        <v>-2.3971758664955098</v>
      </c>
      <c r="N3398">
        <v>-1.64267008985879</v>
      </c>
      <c r="O3398">
        <v>-0.79265725288831801</v>
      </c>
      <c r="P3398">
        <v>13.1349165596919</v>
      </c>
      <c r="Q3398" t="str">
        <f t="shared" si="214"/>
        <v>insert into rpmReg values (400489931, 2013, 'orl', 95, 'por', 85, -0.866058321761555, 0.19071612775243, -1.02178139258084, 14.3897837730609, -2.39717586649551, -1.64267008985879, -0.792657252888318, 13.1349165596919);</v>
      </c>
      <c r="R3398" t="str">
        <f t="shared" si="215"/>
        <v xml:space="preserve">, </v>
      </c>
    </row>
    <row r="3399" spans="1:18" x14ac:dyDescent="0.15">
      <c r="A3399">
        <v>400490016</v>
      </c>
      <c r="B3399">
        <v>2013</v>
      </c>
      <c r="C3399" t="s">
        <v>27</v>
      </c>
      <c r="D3399" t="str">
        <f t="shared" si="212"/>
        <v>'orl'</v>
      </c>
      <c r="E3399">
        <v>100</v>
      </c>
      <c r="F3399" t="s">
        <v>42</v>
      </c>
      <c r="G3399" t="str">
        <f t="shared" si="213"/>
        <v>'min'</v>
      </c>
      <c r="H3399">
        <v>92</v>
      </c>
      <c r="I3399">
        <v>-0.62516483516483501</v>
      </c>
      <c r="J3399">
        <v>-0.38087912087912101</v>
      </c>
      <c r="K3399">
        <v>-0.23049450549450601</v>
      </c>
      <c r="L3399">
        <v>12.9155494505495</v>
      </c>
      <c r="M3399">
        <v>-2.09926530612245</v>
      </c>
      <c r="N3399">
        <v>-0.839673469387755</v>
      </c>
      <c r="O3399">
        <v>-1.30002721088435</v>
      </c>
      <c r="P3399">
        <v>12.986693877551</v>
      </c>
      <c r="Q3399" t="str">
        <f t="shared" si="214"/>
        <v>insert into rpmReg values (400490016, 2013, 'orl', 100, 'min', 92, -0.625164835164835, -0.380879120879121, -0.230494505494506, 12.9155494505495, -2.09926530612245, -0.839673469387755, -1.30002721088435, 12.986693877551);</v>
      </c>
      <c r="R3399" t="str">
        <f t="shared" si="215"/>
        <v xml:space="preserve">, </v>
      </c>
    </row>
    <row r="3400" spans="1:18" x14ac:dyDescent="0.15">
      <c r="A3400">
        <v>400490049</v>
      </c>
      <c r="B3400">
        <v>2013</v>
      </c>
      <c r="C3400" t="s">
        <v>27</v>
      </c>
      <c r="D3400" t="str">
        <f t="shared" si="212"/>
        <v>'orl'</v>
      </c>
      <c r="E3400">
        <v>86</v>
      </c>
      <c r="F3400" t="s">
        <v>19</v>
      </c>
      <c r="G3400" t="str">
        <f t="shared" si="213"/>
        <v>'wsh'</v>
      </c>
      <c r="H3400">
        <v>96</v>
      </c>
      <c r="I3400">
        <v>0.10292511700468</v>
      </c>
      <c r="J3400">
        <v>-0.115951638065523</v>
      </c>
      <c r="K3400">
        <v>0.21673166926677101</v>
      </c>
      <c r="L3400">
        <v>14.828120124805</v>
      </c>
      <c r="M3400">
        <v>-2.09926530612245</v>
      </c>
      <c r="N3400">
        <v>-0.839673469387755</v>
      </c>
      <c r="O3400">
        <v>-1.30002721088435</v>
      </c>
      <c r="P3400">
        <v>12.986693877551</v>
      </c>
      <c r="Q3400" t="str">
        <f t="shared" si="214"/>
        <v>insert into rpmReg values (400490049, 2013, 'orl', 86, 'wsh', 96, 0.10292511700468, -0.115951638065523, 0.216731669266771, 14.828120124805, -2.09926530612245, -0.839673469387755, -1.30002721088435, 12.986693877551);</v>
      </c>
      <c r="R3400" t="str">
        <f t="shared" si="215"/>
        <v xml:space="preserve">, </v>
      </c>
    </row>
    <row r="3401" spans="1:18" x14ac:dyDescent="0.15">
      <c r="A3401">
        <v>400488968</v>
      </c>
      <c r="B3401">
        <v>2013</v>
      </c>
      <c r="C3401" t="s">
        <v>24</v>
      </c>
      <c r="D3401" t="str">
        <f t="shared" si="212"/>
        <v>'okc'</v>
      </c>
      <c r="E3401">
        <v>106</v>
      </c>
      <c r="F3401" t="s">
        <v>19</v>
      </c>
      <c r="G3401" t="str">
        <f t="shared" si="213"/>
        <v>'wsh'</v>
      </c>
      <c r="H3401">
        <v>105</v>
      </c>
      <c r="I3401">
        <v>-0.14702249669166301</v>
      </c>
      <c r="J3401">
        <v>-0.38967798853109797</v>
      </c>
      <c r="K3401">
        <v>0.249845610939568</v>
      </c>
      <c r="L3401">
        <v>14.566012351124799</v>
      </c>
      <c r="M3401">
        <v>2.1622926829268301</v>
      </c>
      <c r="N3401">
        <v>0.74863414634146297</v>
      </c>
      <c r="O3401">
        <v>1.42375609756098</v>
      </c>
      <c r="P3401">
        <v>17.424756097561001</v>
      </c>
      <c r="Q3401" t="str">
        <f t="shared" si="214"/>
        <v>insert into rpmReg values (400488968, 2013, 'okc', 106, 'wsh', 105, -0.147022496691663, -0.389677988531098, 0.249845610939568, 14.5660123511248, 2.16229268292683, 0.748634146341463, 1.42375609756098, 17.424756097561);</v>
      </c>
      <c r="R3401" t="str">
        <f t="shared" si="215"/>
        <v xml:space="preserve">, </v>
      </c>
    </row>
    <row r="3402" spans="1:18" x14ac:dyDescent="0.15">
      <c r="A3402">
        <v>400489029</v>
      </c>
      <c r="B3402">
        <v>2013</v>
      </c>
      <c r="C3402" t="s">
        <v>19</v>
      </c>
      <c r="D3402" t="str">
        <f t="shared" si="212"/>
        <v>'wsh'</v>
      </c>
      <c r="E3402">
        <v>104</v>
      </c>
      <c r="F3402" t="s">
        <v>42</v>
      </c>
      <c r="G3402" t="str">
        <f t="shared" si="213"/>
        <v>'min'</v>
      </c>
      <c r="H3402">
        <v>100</v>
      </c>
      <c r="I3402">
        <v>0.81164695177433999</v>
      </c>
      <c r="J3402">
        <v>1.0519108280254801</v>
      </c>
      <c r="K3402">
        <v>-0.214467697907188</v>
      </c>
      <c r="L3402">
        <v>15.7313466787989</v>
      </c>
      <c r="M3402">
        <v>-0.18871187983613999</v>
      </c>
      <c r="N3402">
        <v>-0.22107419208010901</v>
      </c>
      <c r="O3402">
        <v>2.98588984979518E-2</v>
      </c>
      <c r="P3402">
        <v>14.2621529358216</v>
      </c>
      <c r="Q3402" t="str">
        <f t="shared" si="214"/>
        <v>insert into rpmReg values (400489029, 2013, 'wsh', 104, 'min', 100, 0.81164695177434, 1.05191082802548, -0.214467697907188, 15.7313466787989, -0.18871187983614, -0.221074192080109, 0.0298588984979518, 14.2621529358216);</v>
      </c>
      <c r="R3402" t="str">
        <f t="shared" si="215"/>
        <v xml:space="preserve">, </v>
      </c>
    </row>
    <row r="3403" spans="1:18" x14ac:dyDescent="0.15">
      <c r="A3403">
        <v>400489179</v>
      </c>
      <c r="B3403">
        <v>2013</v>
      </c>
      <c r="C3403" t="s">
        <v>19</v>
      </c>
      <c r="D3403" t="str">
        <f t="shared" si="212"/>
        <v>'wsh'</v>
      </c>
      <c r="E3403">
        <v>74</v>
      </c>
      <c r="F3403" t="s">
        <v>39</v>
      </c>
      <c r="G3403" t="str">
        <f t="shared" si="213"/>
        <v>'den'</v>
      </c>
      <c r="H3403">
        <v>75</v>
      </c>
      <c r="I3403">
        <v>-1.1748264692272099</v>
      </c>
      <c r="J3403">
        <v>-0.16950485886163799</v>
      </c>
      <c r="K3403">
        <v>-0.99879685330865298</v>
      </c>
      <c r="L3403">
        <v>15.9137899120777</v>
      </c>
      <c r="M3403">
        <v>-0.99791560752414898</v>
      </c>
      <c r="N3403">
        <v>-1.0887646161667499</v>
      </c>
      <c r="O3403">
        <v>8.5307574987290399E-2</v>
      </c>
      <c r="P3403">
        <v>13.035409252669</v>
      </c>
      <c r="Q3403" t="str">
        <f t="shared" si="214"/>
        <v>insert into rpmReg values (400489179, 2013, 'wsh', 74, 'den', 75, -1.17482646922721, -0.169504858861638, -0.998796853308653, 15.9137899120777, -0.997915607524149, -1.08876461616675, 0.0853075749872904, 13.035409252669);</v>
      </c>
      <c r="R3403" t="str">
        <f t="shared" si="215"/>
        <v xml:space="preserve">, </v>
      </c>
    </row>
    <row r="3404" spans="1:18" x14ac:dyDescent="0.15">
      <c r="A3404">
        <v>400489304</v>
      </c>
      <c r="B3404">
        <v>2013</v>
      </c>
      <c r="C3404" t="s">
        <v>42</v>
      </c>
      <c r="D3404" t="str">
        <f t="shared" si="212"/>
        <v>'min'</v>
      </c>
      <c r="E3404">
        <v>120</v>
      </c>
      <c r="F3404" t="s">
        <v>19</v>
      </c>
      <c r="G3404" t="str">
        <f t="shared" si="213"/>
        <v>'wsh'</v>
      </c>
      <c r="H3404">
        <v>98</v>
      </c>
      <c r="I3404">
        <v>-0.31411136536994699</v>
      </c>
      <c r="J3404">
        <v>-0.53188405797101401</v>
      </c>
      <c r="K3404">
        <v>0.21567505720823801</v>
      </c>
      <c r="L3404">
        <v>13.836594202898601</v>
      </c>
      <c r="M3404">
        <v>0.47748019615239501</v>
      </c>
      <c r="N3404">
        <v>0.76755941154281404</v>
      </c>
      <c r="O3404">
        <v>-0.27714070162202997</v>
      </c>
      <c r="P3404">
        <v>14.8770275367786</v>
      </c>
      <c r="Q3404" t="str">
        <f t="shared" si="214"/>
        <v>insert into rpmReg values (400489304, 2013, 'min', 120, 'wsh', 98, -0.314111365369947, -0.531884057971014, 0.215675057208238, 13.8365942028986, 0.477480196152395, 0.767559411542814, -0.27714070162203, 14.8770275367786);</v>
      </c>
      <c r="R3404" t="str">
        <f t="shared" si="215"/>
        <v xml:space="preserve">, </v>
      </c>
    </row>
    <row r="3405" spans="1:18" x14ac:dyDescent="0.15">
      <c r="A3405">
        <v>400489525</v>
      </c>
      <c r="B3405">
        <v>2013</v>
      </c>
      <c r="C3405" t="s">
        <v>41</v>
      </c>
      <c r="D3405" t="str">
        <f t="shared" si="212"/>
        <v>'utah'</v>
      </c>
      <c r="E3405">
        <v>104</v>
      </c>
      <c r="F3405" t="s">
        <v>19</v>
      </c>
      <c r="G3405" t="str">
        <f t="shared" si="213"/>
        <v>'wsh'</v>
      </c>
      <c r="H3405">
        <v>101</v>
      </c>
      <c r="I3405">
        <v>-0.203331945022907</v>
      </c>
      <c r="J3405">
        <v>-0.63115368596418198</v>
      </c>
      <c r="K3405">
        <v>0.43461057892544802</v>
      </c>
      <c r="L3405">
        <v>14.546272386505599</v>
      </c>
      <c r="M3405">
        <v>-0.30934707903780101</v>
      </c>
      <c r="N3405">
        <v>-0.33635738831615097</v>
      </c>
      <c r="O3405">
        <v>-4.8797250859107201E-3</v>
      </c>
      <c r="P3405">
        <v>14.2201374570447</v>
      </c>
      <c r="Q3405" t="str">
        <f t="shared" si="214"/>
        <v>insert into rpmReg values (400489525, 2013, 'utah', 104, 'wsh', 101, -0.203331945022907, -0.631153685964182, 0.434610578925448, 14.5462723865056, -0.309347079037801, -0.336357388316151, -0.00487972508591072, 14.2201374570447);</v>
      </c>
      <c r="R3405" t="str">
        <f t="shared" si="215"/>
        <v xml:space="preserve">, </v>
      </c>
    </row>
    <row r="3406" spans="1:18" x14ac:dyDescent="0.15">
      <c r="A3406">
        <v>400489571</v>
      </c>
      <c r="B3406">
        <v>2013</v>
      </c>
      <c r="C3406" t="s">
        <v>19</v>
      </c>
      <c r="D3406" t="str">
        <f t="shared" si="212"/>
        <v>'wsh'</v>
      </c>
      <c r="E3406">
        <v>96</v>
      </c>
      <c r="F3406" t="s">
        <v>24</v>
      </c>
      <c r="G3406" t="str">
        <f t="shared" si="213"/>
        <v>'okc'</v>
      </c>
      <c r="H3406">
        <v>81</v>
      </c>
      <c r="I3406">
        <v>1.51661392405063</v>
      </c>
      <c r="J3406">
        <v>-0.166139240506329</v>
      </c>
      <c r="K3406">
        <v>1.67526371308017</v>
      </c>
      <c r="L3406">
        <v>15.8394778481013</v>
      </c>
      <c r="M3406">
        <v>-0.203331945022907</v>
      </c>
      <c r="N3406">
        <v>-0.63115368596418198</v>
      </c>
      <c r="O3406">
        <v>0.43461057892544802</v>
      </c>
      <c r="P3406">
        <v>14.546272386505599</v>
      </c>
      <c r="Q3406" t="str">
        <f t="shared" si="214"/>
        <v>insert into rpmReg values (400489571, 2013, 'wsh', 96, 'okc', 81, 1.51661392405063, -0.166139240506329, 1.67526371308017, 15.8394778481013, -0.203331945022907, -0.631153685964182, 0.434610578925448, 14.5462723865056);</v>
      </c>
      <c r="R3406" t="str">
        <f t="shared" si="215"/>
        <v xml:space="preserve">, </v>
      </c>
    </row>
    <row r="3407" spans="1:18" x14ac:dyDescent="0.15">
      <c r="A3407">
        <v>400489584</v>
      </c>
      <c r="B3407">
        <v>2013</v>
      </c>
      <c r="C3407" t="s">
        <v>19</v>
      </c>
      <c r="D3407" t="str">
        <f t="shared" si="212"/>
        <v>'wsh'</v>
      </c>
      <c r="E3407">
        <v>100</v>
      </c>
      <c r="F3407" t="s">
        <v>35</v>
      </c>
      <c r="G3407" t="str">
        <f t="shared" si="213"/>
        <v>'por'</v>
      </c>
      <c r="H3407">
        <v>90</v>
      </c>
      <c r="I3407">
        <v>0.32868621064060799</v>
      </c>
      <c r="J3407">
        <v>0.78232356134636305</v>
      </c>
      <c r="K3407">
        <v>-0.42922909880564603</v>
      </c>
      <c r="L3407">
        <v>15.995114006514701</v>
      </c>
      <c r="M3407">
        <v>-0.23114824335904</v>
      </c>
      <c r="N3407">
        <v>-0.673307626392459</v>
      </c>
      <c r="O3407">
        <v>0.44914310197086599</v>
      </c>
      <c r="P3407">
        <v>14.2463153384747</v>
      </c>
      <c r="Q3407" t="str">
        <f t="shared" si="214"/>
        <v>insert into rpmReg values (400489584, 2013, 'wsh', 100, 'por', 90, 0.328686210640608, 0.782323561346363, -0.429229098805646, 15.9951140065147, -0.23114824335904, -0.673307626392459, 0.449143101970866, 14.2463153384747);</v>
      </c>
      <c r="R3407" t="str">
        <f t="shared" si="215"/>
        <v xml:space="preserve">, </v>
      </c>
    </row>
    <row r="3408" spans="1:18" x14ac:dyDescent="0.15">
      <c r="A3408">
        <v>400489779</v>
      </c>
      <c r="B3408">
        <v>2013</v>
      </c>
      <c r="C3408" t="s">
        <v>19</v>
      </c>
      <c r="D3408" t="str">
        <f t="shared" si="212"/>
        <v>'wsh'</v>
      </c>
      <c r="E3408">
        <v>104</v>
      </c>
      <c r="F3408" t="s">
        <v>41</v>
      </c>
      <c r="G3408" t="str">
        <f t="shared" si="213"/>
        <v>'utah'</v>
      </c>
      <c r="H3408">
        <v>91</v>
      </c>
      <c r="I3408">
        <v>-0.24443609022556401</v>
      </c>
      <c r="J3408">
        <v>-0.35857142857142899</v>
      </c>
      <c r="K3408">
        <v>7.9248120300751901E-2</v>
      </c>
      <c r="L3408">
        <v>14.438195488721799</v>
      </c>
      <c r="M3408">
        <v>-0.44683488269145599</v>
      </c>
      <c r="N3408">
        <v>-0.42394864984506397</v>
      </c>
      <c r="O3408">
        <v>-3.32005312084993E-2</v>
      </c>
      <c r="P3408">
        <v>13.8847277556441</v>
      </c>
      <c r="Q3408" t="str">
        <f t="shared" si="214"/>
        <v>insert into rpmReg values (400489779, 2013, 'wsh', 104, 'utah', 91, -0.244436090225564, -0.358571428571429, 0.0792481203007519, 14.4381954887218, -0.446834882691456, -0.423948649845064, -0.0332005312084993, 13.8847277556441);</v>
      </c>
      <c r="R3408" t="str">
        <f t="shared" si="215"/>
        <v xml:space="preserve">, </v>
      </c>
    </row>
    <row r="3409" spans="1:18" x14ac:dyDescent="0.15">
      <c r="A3409">
        <v>400489893</v>
      </c>
      <c r="B3409">
        <v>2013</v>
      </c>
      <c r="C3409" t="s">
        <v>35</v>
      </c>
      <c r="D3409" t="str">
        <f t="shared" si="212"/>
        <v>'por'</v>
      </c>
      <c r="E3409">
        <v>116</v>
      </c>
      <c r="F3409" t="s">
        <v>19</v>
      </c>
      <c r="G3409" t="str">
        <f t="shared" si="213"/>
        <v>'wsh'</v>
      </c>
      <c r="H3409">
        <v>103</v>
      </c>
      <c r="I3409">
        <v>-0.99597233523189599</v>
      </c>
      <c r="J3409">
        <v>-0.52558991049633796</v>
      </c>
      <c r="K3409">
        <v>-0.470992676973149</v>
      </c>
      <c r="L3409">
        <v>13.378722538649299</v>
      </c>
      <c r="M3409">
        <v>-0.86605832176155495</v>
      </c>
      <c r="N3409">
        <v>0.19071612775242999</v>
      </c>
      <c r="O3409">
        <v>-1.0217813925808401</v>
      </c>
      <c r="P3409">
        <v>14.3897837730609</v>
      </c>
      <c r="Q3409" t="str">
        <f t="shared" si="214"/>
        <v>insert into rpmReg values (400489893, 2013, 'por', 116, 'wsh', 103, -0.995972335231896, -0.525589910496338, -0.470992676973149, 13.3787225386493, -0.866058321761555, 0.19071612775243, -1.02178139258084, 14.3897837730609);</v>
      </c>
      <c r="R3409" t="str">
        <f t="shared" si="215"/>
        <v xml:space="preserve">, </v>
      </c>
    </row>
    <row r="3410" spans="1:18" x14ac:dyDescent="0.15">
      <c r="A3410">
        <v>400489915</v>
      </c>
      <c r="B3410">
        <v>2013</v>
      </c>
      <c r="C3410" t="s">
        <v>39</v>
      </c>
      <c r="D3410" t="str">
        <f t="shared" si="212"/>
        <v>'den'</v>
      </c>
      <c r="E3410">
        <v>105</v>
      </c>
      <c r="F3410" t="s">
        <v>19</v>
      </c>
      <c r="G3410" t="str">
        <f t="shared" si="213"/>
        <v>'wsh'</v>
      </c>
      <c r="H3410">
        <v>102</v>
      </c>
      <c r="I3410">
        <v>-0.35846605196982401</v>
      </c>
      <c r="J3410">
        <v>-0.13952221290863401</v>
      </c>
      <c r="K3410">
        <v>-0.22870913663034401</v>
      </c>
      <c r="L3410">
        <v>14.2997066219614</v>
      </c>
      <c r="M3410">
        <v>-1.6372477064220201</v>
      </c>
      <c r="N3410">
        <v>-0.27376146788990802</v>
      </c>
      <c r="O3410">
        <v>-1.37039755351682</v>
      </c>
      <c r="P3410">
        <v>13.9058409785933</v>
      </c>
      <c r="Q3410" t="str">
        <f t="shared" si="214"/>
        <v>insert into rpmReg values (400489915, 2013, 'den', 105, 'wsh', 102, -0.358466051969824, -0.139522212908634, -0.228709136630344, 14.2997066219614, -1.63724770642202, -0.273761467889908, -1.37039755351682, 13.9058409785933);</v>
      </c>
      <c r="R3410" t="str">
        <f t="shared" si="215"/>
        <v xml:space="preserve">, </v>
      </c>
    </row>
    <row r="3411" spans="1:18" x14ac:dyDescent="0.15">
      <c r="A3411">
        <v>400488902</v>
      </c>
      <c r="B3411">
        <v>2013</v>
      </c>
      <c r="C3411" t="s">
        <v>39</v>
      </c>
      <c r="D3411" t="str">
        <f t="shared" si="212"/>
        <v>'den'</v>
      </c>
      <c r="E3411">
        <v>98</v>
      </c>
      <c r="F3411" t="s">
        <v>35</v>
      </c>
      <c r="G3411" t="str">
        <f t="shared" si="213"/>
        <v>'por'</v>
      </c>
      <c r="H3411">
        <v>113</v>
      </c>
      <c r="I3411">
        <v>-0.37964231990640102</v>
      </c>
      <c r="J3411">
        <v>0.26180845729567098</v>
      </c>
      <c r="K3411">
        <v>-0.61510947685107797</v>
      </c>
      <c r="L3411">
        <v>14.9872806284473</v>
      </c>
      <c r="M3411">
        <v>-0.87641267123287703</v>
      </c>
      <c r="N3411">
        <v>0.15710616438356201</v>
      </c>
      <c r="O3411">
        <v>-1.0274828767123301</v>
      </c>
      <c r="P3411">
        <v>16.4616010273973</v>
      </c>
      <c r="Q3411" t="str">
        <f t="shared" si="214"/>
        <v>insert into rpmReg values (400488902, 2013, 'den', 98, 'por', 113, -0.379642319906401, 0.261808457295671, -0.615109476851078, 14.9872806284473, -0.876412671232877, 0.157106164383562, -1.02748287671233, 16.4616010273973);</v>
      </c>
      <c r="R3411" t="str">
        <f t="shared" si="215"/>
        <v xml:space="preserve">, </v>
      </c>
    </row>
    <row r="3412" spans="1:18" x14ac:dyDescent="0.15">
      <c r="A3412">
        <v>400488977</v>
      </c>
      <c r="B3412">
        <v>2013</v>
      </c>
      <c r="C3412" t="s">
        <v>41</v>
      </c>
      <c r="D3412" t="str">
        <f t="shared" si="212"/>
        <v>'utah'</v>
      </c>
      <c r="E3412">
        <v>81</v>
      </c>
      <c r="F3412" t="s">
        <v>39</v>
      </c>
      <c r="G3412" t="str">
        <f t="shared" si="213"/>
        <v>'den'</v>
      </c>
      <c r="H3412">
        <v>100</v>
      </c>
      <c r="I3412">
        <v>-1.0793256433008001</v>
      </c>
      <c r="J3412">
        <v>0.21326530612244901</v>
      </c>
      <c r="K3412">
        <v>-1.2863354037267101</v>
      </c>
      <c r="L3412">
        <v>16.140505767524399</v>
      </c>
      <c r="M3412">
        <v>-0.45390728476821202</v>
      </c>
      <c r="N3412">
        <v>-0.245430463576159</v>
      </c>
      <c r="O3412">
        <v>-0.23403973509933801</v>
      </c>
      <c r="P3412">
        <v>13.8969536423841</v>
      </c>
      <c r="Q3412" t="str">
        <f t="shared" si="214"/>
        <v>insert into rpmReg values (400488977, 2013, 'utah', 81, 'den', 100, -1.0793256433008, 0.213265306122449, -1.28633540372671, 16.1405057675244, -0.453907284768212, -0.245430463576159, -0.234039735099338, 13.8969536423841);</v>
      </c>
      <c r="R3412" t="str">
        <f t="shared" si="215"/>
        <v xml:space="preserve">, </v>
      </c>
    </row>
    <row r="3413" spans="1:18" x14ac:dyDescent="0.15">
      <c r="A3413">
        <v>400489004</v>
      </c>
      <c r="B3413">
        <v>2013</v>
      </c>
      <c r="C3413" t="s">
        <v>39</v>
      </c>
      <c r="D3413" t="str">
        <f t="shared" si="212"/>
        <v>'den'</v>
      </c>
      <c r="E3413">
        <v>117</v>
      </c>
      <c r="F3413" t="s">
        <v>42</v>
      </c>
      <c r="G3413" t="str">
        <f t="shared" si="213"/>
        <v>'min'</v>
      </c>
      <c r="H3413">
        <v>113</v>
      </c>
      <c r="I3413">
        <v>1.1668708524757501</v>
      </c>
      <c r="J3413">
        <v>1.24124553343543</v>
      </c>
      <c r="K3413">
        <v>-4.5431342521694798E-2</v>
      </c>
      <c r="L3413">
        <v>16.308575803981601</v>
      </c>
      <c r="M3413">
        <v>-0.97034283353985995</v>
      </c>
      <c r="N3413">
        <v>0.30933498554316402</v>
      </c>
      <c r="O3413">
        <v>-1.27385377942999</v>
      </c>
      <c r="P3413">
        <v>16.206897976042999</v>
      </c>
      <c r="Q3413" t="str">
        <f t="shared" si="214"/>
        <v>insert into rpmReg values (400489004, 2013, 'den', 117, 'min', 113, 1.16687085247575, 1.24124553343543, -0.0454313425216948, 16.3085758039816, -0.97034283353986, 0.309334985543164, -1.27385377942999, 16.206897976043);</v>
      </c>
      <c r="R3413" t="str">
        <f t="shared" si="215"/>
        <v xml:space="preserve">, </v>
      </c>
    </row>
    <row r="3414" spans="1:18" x14ac:dyDescent="0.15">
      <c r="A3414">
        <v>400489025</v>
      </c>
      <c r="B3414">
        <v>2013</v>
      </c>
      <c r="C3414" t="s">
        <v>24</v>
      </c>
      <c r="D3414" t="str">
        <f t="shared" si="212"/>
        <v>'okc'</v>
      </c>
      <c r="E3414">
        <v>115</v>
      </c>
      <c r="F3414" t="s">
        <v>39</v>
      </c>
      <c r="G3414" t="str">
        <f t="shared" si="213"/>
        <v>'den'</v>
      </c>
      <c r="H3414">
        <v>113</v>
      </c>
      <c r="I3414">
        <v>-0.97034283353985995</v>
      </c>
      <c r="J3414">
        <v>0.30933498554316402</v>
      </c>
      <c r="K3414">
        <v>-1.27385377942999</v>
      </c>
      <c r="L3414">
        <v>16.206897976042999</v>
      </c>
      <c r="M3414">
        <v>2.1047661469933199</v>
      </c>
      <c r="N3414">
        <v>0.68360801781737202</v>
      </c>
      <c r="O3414">
        <v>1.43037861915367</v>
      </c>
      <c r="P3414">
        <v>17.0925389755011</v>
      </c>
      <c r="Q3414" t="str">
        <f t="shared" si="214"/>
        <v>insert into rpmReg values (400489025, 2013, 'okc', 115, 'den', 113, -0.97034283353986, 0.309334985543164, -1.27385377942999, 16.206897976043, 2.10476614699332, 0.683608017817372, 1.43037861915367, 17.0925389755011);</v>
      </c>
      <c r="R3414" t="str">
        <f t="shared" si="215"/>
        <v xml:space="preserve">, </v>
      </c>
    </row>
    <row r="3415" spans="1:18" x14ac:dyDescent="0.15">
      <c r="A3415">
        <v>400489096</v>
      </c>
      <c r="B3415">
        <v>2013</v>
      </c>
      <c r="C3415" t="s">
        <v>42</v>
      </c>
      <c r="D3415" t="str">
        <f t="shared" si="212"/>
        <v>'min'</v>
      </c>
      <c r="E3415">
        <v>110</v>
      </c>
      <c r="F3415" t="s">
        <v>39</v>
      </c>
      <c r="G3415" t="str">
        <f t="shared" si="213"/>
        <v>'den'</v>
      </c>
      <c r="H3415">
        <v>117</v>
      </c>
      <c r="I3415">
        <v>-0.97034283353985995</v>
      </c>
      <c r="J3415">
        <v>0.30933498554316402</v>
      </c>
      <c r="K3415">
        <v>-1.27385377942999</v>
      </c>
      <c r="L3415">
        <v>16.206897976042999</v>
      </c>
      <c r="M3415">
        <v>0.81164695177433999</v>
      </c>
      <c r="N3415">
        <v>1.0519108280254801</v>
      </c>
      <c r="O3415">
        <v>-0.214467697907188</v>
      </c>
      <c r="P3415">
        <v>15.7313466787989</v>
      </c>
      <c r="Q3415" t="str">
        <f t="shared" si="214"/>
        <v>insert into rpmReg values (400489096, 2013, 'min', 110, 'den', 117, -0.97034283353986, 0.309334985543164, -1.27385377942999, 16.206897976043, 0.81164695177434, 1.05191082802548, -0.214467697907188, 15.7313466787989);</v>
      </c>
      <c r="R3415" t="str">
        <f t="shared" si="215"/>
        <v xml:space="preserve">, </v>
      </c>
    </row>
    <row r="3416" spans="1:18" x14ac:dyDescent="0.15">
      <c r="A3416">
        <v>400489212</v>
      </c>
      <c r="B3416">
        <v>2013</v>
      </c>
      <c r="C3416" t="s">
        <v>39</v>
      </c>
      <c r="D3416" t="str">
        <f t="shared" si="212"/>
        <v>'den'</v>
      </c>
      <c r="E3416">
        <v>93</v>
      </c>
      <c r="F3416" t="s">
        <v>41</v>
      </c>
      <c r="G3416" t="str">
        <f t="shared" si="213"/>
        <v>'utah'</v>
      </c>
      <c r="H3416">
        <v>103</v>
      </c>
      <c r="I3416">
        <v>-0.30934707903780101</v>
      </c>
      <c r="J3416">
        <v>-0.33635738831615097</v>
      </c>
      <c r="K3416">
        <v>-4.8797250859107201E-3</v>
      </c>
      <c r="L3416">
        <v>14.2201374570447</v>
      </c>
      <c r="M3416">
        <v>-0.86607452339687996</v>
      </c>
      <c r="N3416">
        <v>0.36854419410745198</v>
      </c>
      <c r="O3416">
        <v>-1.22361351819757</v>
      </c>
      <c r="P3416">
        <v>16.324740034662</v>
      </c>
      <c r="Q3416" t="str">
        <f t="shared" si="214"/>
        <v>insert into rpmReg values (400489212, 2013, 'den', 93, 'utah', 103, -0.309347079037801, -0.336357388316151, -0.00487972508591072, 14.2201374570447, -0.86607452339688, 0.368544194107452, -1.22361351819757, 16.324740034662);</v>
      </c>
      <c r="R3416" t="str">
        <f t="shared" si="215"/>
        <v xml:space="preserve">, </v>
      </c>
    </row>
    <row r="3417" spans="1:18" x14ac:dyDescent="0.15">
      <c r="A3417">
        <v>400489240</v>
      </c>
      <c r="B3417">
        <v>2013</v>
      </c>
      <c r="C3417" t="s">
        <v>39</v>
      </c>
      <c r="D3417" t="str">
        <f t="shared" si="212"/>
        <v>'den'</v>
      </c>
      <c r="E3417">
        <v>93</v>
      </c>
      <c r="F3417" t="s">
        <v>24</v>
      </c>
      <c r="G3417" t="str">
        <f t="shared" si="213"/>
        <v>'okc'</v>
      </c>
      <c r="H3417">
        <v>105</v>
      </c>
      <c r="I3417">
        <v>2.1047661469933199</v>
      </c>
      <c r="J3417">
        <v>0.68360801781737202</v>
      </c>
      <c r="K3417">
        <v>1.43037861915367</v>
      </c>
      <c r="L3417">
        <v>17.0925389755011</v>
      </c>
      <c r="M3417">
        <v>-0.99336859235150499</v>
      </c>
      <c r="N3417">
        <v>0.289625711960944</v>
      </c>
      <c r="O3417">
        <v>-1.2772579332790901</v>
      </c>
      <c r="P3417">
        <v>16.051749389747801</v>
      </c>
      <c r="Q3417" t="str">
        <f t="shared" si="214"/>
        <v>insert into rpmReg values (400489240, 2013, 'den', 93, 'okc', 105, 2.10476614699332, 0.683608017817372, 1.43037861915367, 17.0925389755011, -0.993368592351505, 0.289625711960944, -1.27725793327909, 16.0517493897478);</v>
      </c>
      <c r="R3417" t="str">
        <f t="shared" si="215"/>
        <v xml:space="preserve">, </v>
      </c>
    </row>
    <row r="3418" spans="1:18" x14ac:dyDescent="0.15">
      <c r="A3418">
        <v>400489403</v>
      </c>
      <c r="B3418">
        <v>2013</v>
      </c>
      <c r="C3418" t="s">
        <v>39</v>
      </c>
      <c r="D3418" t="str">
        <f t="shared" si="212"/>
        <v>'den'</v>
      </c>
      <c r="E3418">
        <v>101</v>
      </c>
      <c r="F3418" t="s">
        <v>24</v>
      </c>
      <c r="G3418" t="str">
        <f t="shared" si="213"/>
        <v>'okc'</v>
      </c>
      <c r="H3418">
        <v>88</v>
      </c>
      <c r="I3418">
        <v>1.51661392405063</v>
      </c>
      <c r="J3418">
        <v>-0.166139240506329</v>
      </c>
      <c r="K3418">
        <v>1.67526371308017</v>
      </c>
      <c r="L3418">
        <v>15.8394778481013</v>
      </c>
      <c r="M3418">
        <v>-1.21877772301626</v>
      </c>
      <c r="N3418">
        <v>6.37259733859043E-2</v>
      </c>
      <c r="O3418">
        <v>-1.27555446032528</v>
      </c>
      <c r="P3418">
        <v>16.0106456382454</v>
      </c>
      <c r="Q3418" t="str">
        <f t="shared" si="214"/>
        <v>insert into rpmReg values (400489403, 2013, 'den', 101, 'okc', 88, 1.51661392405063, -0.166139240506329, 1.67526371308017, 15.8394778481013, -1.21877772301626, 0.0637259733859043, -1.27555446032528, 16.0106456382454);</v>
      </c>
      <c r="R3418" t="str">
        <f t="shared" si="215"/>
        <v xml:space="preserve">, </v>
      </c>
    </row>
    <row r="3419" spans="1:18" x14ac:dyDescent="0.15">
      <c r="A3419">
        <v>400489434</v>
      </c>
      <c r="B3419">
        <v>2013</v>
      </c>
      <c r="C3419" t="s">
        <v>41</v>
      </c>
      <c r="D3419" t="str">
        <f t="shared" si="212"/>
        <v>'utah'</v>
      </c>
      <c r="E3419">
        <v>118</v>
      </c>
      <c r="F3419" t="s">
        <v>39</v>
      </c>
      <c r="G3419" t="str">
        <f t="shared" si="213"/>
        <v>'den'</v>
      </c>
      <c r="H3419">
        <v>103</v>
      </c>
      <c r="I3419">
        <v>-0.72478013450594903</v>
      </c>
      <c r="J3419">
        <v>0.41246766683911001</v>
      </c>
      <c r="K3419">
        <v>-1.12995344024832</v>
      </c>
      <c r="L3419">
        <v>16.416709777547901</v>
      </c>
      <c r="M3419">
        <v>-1.01491499227202</v>
      </c>
      <c r="N3419">
        <v>-0.85123647604327701</v>
      </c>
      <c r="O3419">
        <v>-0.19953632148377101</v>
      </c>
      <c r="P3419">
        <v>13.4942040185471</v>
      </c>
      <c r="Q3419" t="str">
        <f t="shared" si="214"/>
        <v>insert into rpmReg values (400489434, 2013, 'utah', 118, 'den', 103, -0.724780134505949, 0.41246766683911, -1.12995344024832, 16.4167097775479, -1.01491499227202, -0.851236476043277, -0.199536321483771, 13.4942040185471);</v>
      </c>
      <c r="R3419" t="str">
        <f t="shared" si="215"/>
        <v xml:space="preserve">, </v>
      </c>
    </row>
    <row r="3420" spans="1:18" x14ac:dyDescent="0.15">
      <c r="A3420">
        <v>400489505</v>
      </c>
      <c r="B3420">
        <v>2013</v>
      </c>
      <c r="C3420" t="s">
        <v>35</v>
      </c>
      <c r="D3420" t="str">
        <f t="shared" si="212"/>
        <v>'por'</v>
      </c>
      <c r="E3420">
        <v>110</v>
      </c>
      <c r="F3420" t="s">
        <v>39</v>
      </c>
      <c r="G3420" t="str">
        <f t="shared" si="213"/>
        <v>'den'</v>
      </c>
      <c r="H3420">
        <v>105</v>
      </c>
      <c r="I3420">
        <v>-0.68626673277144301</v>
      </c>
      <c r="J3420">
        <v>0.33698562221120498</v>
      </c>
      <c r="K3420">
        <v>-1.0162617749132401</v>
      </c>
      <c r="L3420">
        <v>16.3826970748637</v>
      </c>
      <c r="M3420">
        <v>0.32868621064060799</v>
      </c>
      <c r="N3420">
        <v>0.78232356134636305</v>
      </c>
      <c r="O3420">
        <v>-0.42922909880564603</v>
      </c>
      <c r="P3420">
        <v>15.995114006514701</v>
      </c>
      <c r="Q3420" t="str">
        <f t="shared" si="214"/>
        <v>insert into rpmReg values (400489505, 2013, 'por', 110, 'den', 105, -0.686266732771443, 0.336985622211205, -1.01626177491324, 16.3826970748637, 0.328686210640608, 0.782323561346363, -0.429229098805646, 15.9951140065147);</v>
      </c>
      <c r="R3420" t="str">
        <f t="shared" si="215"/>
        <v xml:space="preserve">, </v>
      </c>
    </row>
    <row r="3421" spans="1:18" x14ac:dyDescent="0.15">
      <c r="A3421">
        <v>400489659</v>
      </c>
      <c r="B3421">
        <v>2013</v>
      </c>
      <c r="C3421" t="s">
        <v>42</v>
      </c>
      <c r="D3421" t="str">
        <f t="shared" si="212"/>
        <v>'min'</v>
      </c>
      <c r="E3421">
        <v>117</v>
      </c>
      <c r="F3421" t="s">
        <v>39</v>
      </c>
      <c r="G3421" t="str">
        <f t="shared" si="213"/>
        <v>'den'</v>
      </c>
      <c r="H3421">
        <v>90</v>
      </c>
      <c r="I3421">
        <v>-1.4124256837098701</v>
      </c>
      <c r="J3421">
        <v>-0.78912009512485104</v>
      </c>
      <c r="K3421">
        <v>-0.63002378121284197</v>
      </c>
      <c r="L3421">
        <v>15.502378121284201</v>
      </c>
      <c r="M3421">
        <v>0.12538751571009599</v>
      </c>
      <c r="N3421">
        <v>0.21633850020946799</v>
      </c>
      <c r="O3421">
        <v>-8.9819857561793101E-2</v>
      </c>
      <c r="P3421">
        <v>13.5834101382488</v>
      </c>
      <c r="Q3421" t="str">
        <f t="shared" si="214"/>
        <v>insert into rpmReg values (400489659, 2013, 'min', 117, 'den', 90, -1.41242568370987, -0.789120095124851, -0.630023781212842, 15.5023781212842, 0.125387515710096, 0.216338500209468, -0.0898198575617931, 13.5834101382488);</v>
      </c>
      <c r="R3421" t="str">
        <f t="shared" si="215"/>
        <v xml:space="preserve">, </v>
      </c>
    </row>
    <row r="3422" spans="1:18" x14ac:dyDescent="0.15">
      <c r="A3422">
        <v>400489723</v>
      </c>
      <c r="B3422">
        <v>2013</v>
      </c>
      <c r="C3422" t="s">
        <v>39</v>
      </c>
      <c r="D3422" t="str">
        <f t="shared" si="212"/>
        <v>'den'</v>
      </c>
      <c r="E3422">
        <v>95</v>
      </c>
      <c r="F3422" t="s">
        <v>35</v>
      </c>
      <c r="G3422" t="str">
        <f t="shared" si="213"/>
        <v>'por'</v>
      </c>
      <c r="H3422">
        <v>100</v>
      </c>
      <c r="I3422">
        <v>-0.68445960349605595</v>
      </c>
      <c r="J3422">
        <v>0.36162865060754601</v>
      </c>
      <c r="K3422">
        <v>-1.008484331699</v>
      </c>
      <c r="L3422">
        <v>14.560626732040101</v>
      </c>
      <c r="M3422">
        <v>-1.5061237373737399</v>
      </c>
      <c r="N3422">
        <v>-0.78270202020201995</v>
      </c>
      <c r="O3422">
        <v>-0.73055555555555596</v>
      </c>
      <c r="P3422">
        <v>14.654324494949501</v>
      </c>
      <c r="Q3422" t="str">
        <f t="shared" si="214"/>
        <v>insert into rpmReg values (400489723, 2013, 'den', 95, 'por', 100, -0.684459603496056, 0.361628650607546, -1.008484331699, 14.5606267320401, -1.50612373737374, -0.78270202020202, -0.730555555555556, 14.6543244949495);</v>
      </c>
      <c r="R3422" t="str">
        <f t="shared" si="215"/>
        <v xml:space="preserve">, </v>
      </c>
    </row>
    <row r="3423" spans="1:18" x14ac:dyDescent="0.15">
      <c r="A3423">
        <v>400489753</v>
      </c>
      <c r="B3423">
        <v>2013</v>
      </c>
      <c r="C3423" t="s">
        <v>35</v>
      </c>
      <c r="D3423" t="str">
        <f t="shared" si="212"/>
        <v>'por'</v>
      </c>
      <c r="E3423">
        <v>102</v>
      </c>
      <c r="F3423" t="s">
        <v>39</v>
      </c>
      <c r="G3423" t="str">
        <f t="shared" si="213"/>
        <v>'den'</v>
      </c>
      <c r="H3423">
        <v>96</v>
      </c>
      <c r="I3423">
        <v>-1.74226993865031</v>
      </c>
      <c r="J3423">
        <v>-0.88306748466257701</v>
      </c>
      <c r="K3423">
        <v>-0.86613496932515299</v>
      </c>
      <c r="L3423">
        <v>14.8778220858896</v>
      </c>
      <c r="M3423">
        <v>-9.4079186342172105E-2</v>
      </c>
      <c r="N3423">
        <v>0.53338176534689397</v>
      </c>
      <c r="O3423">
        <v>-0.59542317471848905</v>
      </c>
      <c r="P3423">
        <v>15.375009081002499</v>
      </c>
      <c r="Q3423" t="str">
        <f t="shared" si="214"/>
        <v>insert into rpmReg values (400489753, 2013, 'por', 102, 'den', 96, -1.74226993865031, -0.883067484662577, -0.866134969325153, 14.8778220858896, -0.0940791863421721, 0.533381765346894, -0.595423174718489, 15.3750090810025);</v>
      </c>
      <c r="R3423" t="str">
        <f t="shared" si="215"/>
        <v xml:space="preserve">, </v>
      </c>
    </row>
    <row r="3424" spans="1:18" x14ac:dyDescent="0.15">
      <c r="A3424">
        <v>400489768</v>
      </c>
      <c r="B3424">
        <v>2013</v>
      </c>
      <c r="C3424" t="s">
        <v>39</v>
      </c>
      <c r="D3424" t="str">
        <f t="shared" si="212"/>
        <v>'den'</v>
      </c>
      <c r="E3424">
        <v>128</v>
      </c>
      <c r="F3424" t="s">
        <v>42</v>
      </c>
      <c r="G3424" t="str">
        <f t="shared" si="213"/>
        <v>'min'</v>
      </c>
      <c r="H3424">
        <v>132</v>
      </c>
      <c r="I3424">
        <v>0.83682025736820198</v>
      </c>
      <c r="J3424">
        <v>0.91199667911996696</v>
      </c>
      <c r="K3424">
        <v>-5.1639684516396903E-2</v>
      </c>
      <c r="L3424">
        <v>15.283105022831</v>
      </c>
      <c r="M3424">
        <v>-1.4145012165450099</v>
      </c>
      <c r="N3424">
        <v>-0.32330900243309002</v>
      </c>
      <c r="O3424">
        <v>-1.0966909975669099</v>
      </c>
      <c r="P3424">
        <v>15.1274695863747</v>
      </c>
      <c r="Q3424" t="str">
        <f t="shared" si="214"/>
        <v>insert into rpmReg values (400489768, 2013, 'den', 128, 'min', 132, 0.836820257368202, 0.911996679119967, -0.0516396845163969, 15.283105022831, -1.41450121654501, -0.32330900243309, -1.09669099756691, 15.1274695863747);</v>
      </c>
      <c r="R3424" t="str">
        <f t="shared" si="215"/>
        <v xml:space="preserve">, </v>
      </c>
    </row>
    <row r="3425" spans="1:18" x14ac:dyDescent="0.15">
      <c r="A3425">
        <v>400489926</v>
      </c>
      <c r="B3425">
        <v>2013</v>
      </c>
      <c r="C3425" t="s">
        <v>24</v>
      </c>
      <c r="D3425" t="str">
        <f t="shared" si="212"/>
        <v>'okc'</v>
      </c>
      <c r="E3425">
        <v>117</v>
      </c>
      <c r="F3425" t="s">
        <v>39</v>
      </c>
      <c r="G3425" t="str">
        <f t="shared" si="213"/>
        <v>'den'</v>
      </c>
      <c r="H3425">
        <v>96</v>
      </c>
      <c r="I3425">
        <v>-1.5234673698088299</v>
      </c>
      <c r="J3425">
        <v>-0.123928806855636</v>
      </c>
      <c r="K3425">
        <v>-1.4069874752801601</v>
      </c>
      <c r="L3425">
        <v>14.396341463414601</v>
      </c>
      <c r="M3425">
        <v>1.5415890751086301</v>
      </c>
      <c r="N3425">
        <v>0.64109248913718198</v>
      </c>
      <c r="O3425">
        <v>0.89168218497827401</v>
      </c>
      <c r="P3425">
        <v>17.0340471756673</v>
      </c>
      <c r="Q3425" t="str">
        <f t="shared" si="214"/>
        <v>insert into rpmReg values (400489926, 2013, 'okc', 117, 'den', 96, -1.52346736980883, -0.123928806855636, -1.40698747528016, 14.3963414634146, 1.54158907510863, 0.641092489137182, 0.891682184978274, 17.0340471756673);</v>
      </c>
      <c r="R3425" t="str">
        <f t="shared" si="215"/>
        <v xml:space="preserve">, </v>
      </c>
    </row>
    <row r="3426" spans="1:18" x14ac:dyDescent="0.15">
      <c r="A3426">
        <v>400490069</v>
      </c>
      <c r="B3426">
        <v>2013</v>
      </c>
      <c r="C3426" t="s">
        <v>39</v>
      </c>
      <c r="D3426" t="str">
        <f t="shared" si="212"/>
        <v>'den'</v>
      </c>
      <c r="E3426">
        <v>101</v>
      </c>
      <c r="F3426" t="s">
        <v>41</v>
      </c>
      <c r="G3426" t="str">
        <f t="shared" si="213"/>
        <v>'utah'</v>
      </c>
      <c r="H3426">
        <v>94</v>
      </c>
      <c r="I3426">
        <v>6.1299176578224496E-3</v>
      </c>
      <c r="J3426">
        <v>-2.65324794144559E-3</v>
      </c>
      <c r="K3426">
        <v>-3.3668801463861003E-2</v>
      </c>
      <c r="L3426">
        <v>15.2053979871912</v>
      </c>
      <c r="M3426">
        <v>-1.9202331961591199</v>
      </c>
      <c r="N3426">
        <v>-0.80727023319615898</v>
      </c>
      <c r="O3426">
        <v>-1.1207133058984899</v>
      </c>
      <c r="P3426">
        <v>13.3296639231824</v>
      </c>
      <c r="Q3426" t="str">
        <f t="shared" si="214"/>
        <v>insert into rpmReg values (400490069, 2013, 'den', 101, 'utah', 94, 0.00612991765782245, -0.00265324794144559, -0.033668801463861, 15.2053979871912, -1.92023319615912, -0.807270233196159, -1.12071330589849, 13.3296639231824);</v>
      </c>
      <c r="R3426" t="str">
        <f t="shared" si="215"/>
        <v xml:space="preserve">, </v>
      </c>
    </row>
    <row r="3427" spans="1:18" x14ac:dyDescent="0.15">
      <c r="A3427">
        <v>400488900</v>
      </c>
      <c r="B3427">
        <v>2013</v>
      </c>
      <c r="C3427" t="s">
        <v>42</v>
      </c>
      <c r="D3427" t="str">
        <f t="shared" si="212"/>
        <v>'min'</v>
      </c>
      <c r="E3427">
        <v>100</v>
      </c>
      <c r="F3427" t="s">
        <v>24</v>
      </c>
      <c r="G3427" t="str">
        <f t="shared" si="213"/>
        <v>'okc'</v>
      </c>
      <c r="H3427">
        <v>81</v>
      </c>
      <c r="I3427">
        <v>1.51661392405063</v>
      </c>
      <c r="J3427">
        <v>-0.166139240506329</v>
      </c>
      <c r="K3427">
        <v>1.67526371308017</v>
      </c>
      <c r="L3427">
        <v>15.8394778481013</v>
      </c>
      <c r="M3427">
        <v>0.478996865203762</v>
      </c>
      <c r="N3427">
        <v>0.61210815047021905</v>
      </c>
      <c r="O3427">
        <v>-0.12053291536050199</v>
      </c>
      <c r="P3427">
        <v>15.344710031348001</v>
      </c>
      <c r="Q3427" t="str">
        <f t="shared" si="214"/>
        <v>insert into rpmReg values (400488900, 2013, 'min', 100, 'okc', 81, 1.51661392405063, -0.166139240506329, 1.67526371308017, 15.8394778481013, 0.478996865203762, 0.612108150470219, -0.120532915360502, 15.344710031348);</v>
      </c>
      <c r="R3427" t="str">
        <f t="shared" si="215"/>
        <v xml:space="preserve">, </v>
      </c>
    </row>
    <row r="3428" spans="1:18" x14ac:dyDescent="0.15">
      <c r="A3428">
        <v>400489126</v>
      </c>
      <c r="B3428">
        <v>2013</v>
      </c>
      <c r="C3428" t="s">
        <v>24</v>
      </c>
      <c r="D3428" t="str">
        <f t="shared" si="212"/>
        <v>'okc'</v>
      </c>
      <c r="E3428">
        <v>113</v>
      </c>
      <c r="F3428" t="s">
        <v>42</v>
      </c>
      <c r="G3428" t="str">
        <f t="shared" si="213"/>
        <v>'min'</v>
      </c>
      <c r="H3428">
        <v>103</v>
      </c>
      <c r="I3428">
        <v>0.47748019615239501</v>
      </c>
      <c r="J3428">
        <v>0.76755941154281404</v>
      </c>
      <c r="K3428">
        <v>-0.27714070162202997</v>
      </c>
      <c r="L3428">
        <v>14.8770275367786</v>
      </c>
      <c r="M3428">
        <v>2.1047661469933199</v>
      </c>
      <c r="N3428">
        <v>0.68360801781737202</v>
      </c>
      <c r="O3428">
        <v>1.43037861915367</v>
      </c>
      <c r="P3428">
        <v>17.0925389755011</v>
      </c>
      <c r="Q3428" t="str">
        <f t="shared" si="214"/>
        <v>insert into rpmReg values (400489126, 2013, 'okc', 113, 'min', 103, 0.477480196152395, 0.767559411542814, -0.27714070162203, 14.8770275367786, 2.10476614699332, 0.683608017817372, 1.43037861915367, 17.0925389755011);</v>
      </c>
      <c r="R3428" t="str">
        <f t="shared" si="215"/>
        <v xml:space="preserve">, </v>
      </c>
    </row>
    <row r="3429" spans="1:18" x14ac:dyDescent="0.15">
      <c r="A3429">
        <v>400489249</v>
      </c>
      <c r="B3429">
        <v>2013</v>
      </c>
      <c r="C3429" t="s">
        <v>42</v>
      </c>
      <c r="D3429" t="str">
        <f t="shared" si="212"/>
        <v>'min'</v>
      </c>
      <c r="E3429">
        <v>120</v>
      </c>
      <c r="F3429" t="s">
        <v>35</v>
      </c>
      <c r="G3429" t="str">
        <f t="shared" si="213"/>
        <v>'por'</v>
      </c>
      <c r="H3429">
        <v>109</v>
      </c>
      <c r="I3429">
        <v>6.6321435176623006E-2</v>
      </c>
      <c r="J3429">
        <v>0.58886628444608802</v>
      </c>
      <c r="K3429">
        <v>-0.493397447752913</v>
      </c>
      <c r="L3429">
        <v>15.743388200480901</v>
      </c>
      <c r="M3429">
        <v>0.67845076225793199</v>
      </c>
      <c r="N3429">
        <v>0.79225381128965799</v>
      </c>
      <c r="O3429">
        <v>-9.0440873506386493E-2</v>
      </c>
      <c r="P3429">
        <v>15.105644829007</v>
      </c>
      <c r="Q3429" t="str">
        <f t="shared" si="214"/>
        <v>insert into rpmReg values (400489249, 2013, 'min', 120, 'por', 109, 0.066321435176623, 0.588866284446088, -0.493397447752913, 15.7433882004809, 0.678450762257932, 0.792253811289658, -0.0904408735063865, 15.105644829007);</v>
      </c>
      <c r="R3429" t="str">
        <f t="shared" si="215"/>
        <v xml:space="preserve">, </v>
      </c>
    </row>
    <row r="3430" spans="1:18" x14ac:dyDescent="0.15">
      <c r="A3430">
        <v>400489366</v>
      </c>
      <c r="B3430">
        <v>2013</v>
      </c>
      <c r="C3430" t="s">
        <v>42</v>
      </c>
      <c r="D3430" t="str">
        <f t="shared" si="212"/>
        <v>'min'</v>
      </c>
      <c r="E3430">
        <v>111</v>
      </c>
      <c r="F3430" t="s">
        <v>24</v>
      </c>
      <c r="G3430" t="str">
        <f t="shared" si="213"/>
        <v>'okc'</v>
      </c>
      <c r="H3430">
        <v>115</v>
      </c>
      <c r="I3430">
        <v>1.51661392405063</v>
      </c>
      <c r="J3430">
        <v>-0.166139240506329</v>
      </c>
      <c r="K3430">
        <v>1.67526371308017</v>
      </c>
      <c r="L3430">
        <v>15.8394778481013</v>
      </c>
      <c r="M3430">
        <v>0.81164695177433999</v>
      </c>
      <c r="N3430">
        <v>1.0519108280254801</v>
      </c>
      <c r="O3430">
        <v>-0.214467697907188</v>
      </c>
      <c r="P3430">
        <v>15.7313466787989</v>
      </c>
      <c r="Q3430" t="str">
        <f t="shared" si="214"/>
        <v>insert into rpmReg values (400489366, 2013, 'min', 111, 'okc', 115, 1.51661392405063, -0.166139240506329, 1.67526371308017, 15.8394778481013, 0.81164695177434, 1.05191082802548, -0.214467697907188, 15.7313466787989);</v>
      </c>
      <c r="R3430" t="str">
        <f t="shared" si="215"/>
        <v xml:space="preserve">, </v>
      </c>
    </row>
    <row r="3431" spans="1:18" x14ac:dyDescent="0.15">
      <c r="A3431">
        <v>400489471</v>
      </c>
      <c r="B3431">
        <v>2013</v>
      </c>
      <c r="C3431" t="s">
        <v>42</v>
      </c>
      <c r="D3431" t="str">
        <f t="shared" si="212"/>
        <v>'min'</v>
      </c>
      <c r="E3431">
        <v>98</v>
      </c>
      <c r="F3431" t="s">
        <v>41</v>
      </c>
      <c r="G3431" t="str">
        <f t="shared" si="213"/>
        <v>'utah'</v>
      </c>
      <c r="H3431">
        <v>72</v>
      </c>
      <c r="I3431">
        <v>-1.01491499227202</v>
      </c>
      <c r="J3431">
        <v>-0.85123647604327701</v>
      </c>
      <c r="K3431">
        <v>-0.19953632148377101</v>
      </c>
      <c r="L3431">
        <v>13.4942040185471</v>
      </c>
      <c r="M3431">
        <v>0.50624092888243799</v>
      </c>
      <c r="N3431">
        <v>0.62449201741654603</v>
      </c>
      <c r="O3431">
        <v>-9.7677793904208998E-2</v>
      </c>
      <c r="P3431">
        <v>14.6811320754717</v>
      </c>
      <c r="Q3431" t="str">
        <f t="shared" si="214"/>
        <v>insert into rpmReg values (400489471, 2013, 'min', 98, 'utah', 72, -1.01491499227202, -0.851236476043277, -0.199536321483771, 13.4942040185471, 0.506240928882438, 0.624492017416546, -0.097677793904209, 14.6811320754717);</v>
      </c>
      <c r="R3431" t="str">
        <f t="shared" si="215"/>
        <v xml:space="preserve">, </v>
      </c>
    </row>
    <row r="3432" spans="1:18" x14ac:dyDescent="0.15">
      <c r="A3432">
        <v>400489493</v>
      </c>
      <c r="B3432">
        <v>2013</v>
      </c>
      <c r="C3432" t="s">
        <v>41</v>
      </c>
      <c r="D3432" t="str">
        <f t="shared" si="212"/>
        <v>'utah'</v>
      </c>
      <c r="E3432">
        <v>97</v>
      </c>
      <c r="F3432" t="s">
        <v>42</v>
      </c>
      <c r="G3432" t="str">
        <f t="shared" si="213"/>
        <v>'min'</v>
      </c>
      <c r="H3432">
        <v>112</v>
      </c>
      <c r="I3432">
        <v>0.50624092888243799</v>
      </c>
      <c r="J3432">
        <v>0.62449201741654603</v>
      </c>
      <c r="K3432">
        <v>-9.7677793904208998E-2</v>
      </c>
      <c r="L3432">
        <v>14.6811320754717</v>
      </c>
      <c r="M3432">
        <v>-0.92887740029542099</v>
      </c>
      <c r="N3432">
        <v>-5.1624815361890702E-2</v>
      </c>
      <c r="O3432">
        <v>-0.89438700147710504</v>
      </c>
      <c r="P3432">
        <v>13.520753323486</v>
      </c>
      <c r="Q3432" t="str">
        <f t="shared" si="214"/>
        <v>insert into rpmReg values (400489493, 2013, 'utah', 97, 'min', 112, 0.506240928882438, 0.624492017416546, -0.097677793904209, 14.6811320754717, -0.928877400295421, -0.0516248153618907, -0.894387001477105, 13.520753323486);</v>
      </c>
      <c r="R3432" t="str">
        <f t="shared" si="215"/>
        <v xml:space="preserve">, </v>
      </c>
    </row>
    <row r="3433" spans="1:18" x14ac:dyDescent="0.15">
      <c r="A3433">
        <v>400489526</v>
      </c>
      <c r="B3433">
        <v>2013</v>
      </c>
      <c r="C3433" t="s">
        <v>35</v>
      </c>
      <c r="D3433" t="str">
        <f t="shared" si="212"/>
        <v>'por'</v>
      </c>
      <c r="E3433">
        <v>115</v>
      </c>
      <c r="F3433" t="s">
        <v>42</v>
      </c>
      <c r="G3433" t="str">
        <f t="shared" si="213"/>
        <v>'min'</v>
      </c>
      <c r="H3433">
        <v>104</v>
      </c>
      <c r="I3433">
        <v>0.340402684563758</v>
      </c>
      <c r="J3433">
        <v>0.61513422818791996</v>
      </c>
      <c r="K3433">
        <v>-0.263221476510067</v>
      </c>
      <c r="L3433">
        <v>14.509664429530201</v>
      </c>
      <c r="M3433">
        <v>-0.15268527430221401</v>
      </c>
      <c r="N3433">
        <v>0.39588065447545701</v>
      </c>
      <c r="O3433">
        <v>-0.52692974013474503</v>
      </c>
      <c r="P3433">
        <v>15.1187872954764</v>
      </c>
      <c r="Q3433" t="str">
        <f t="shared" si="214"/>
        <v>insert into rpmReg values (400489526, 2013, 'por', 115, 'min', 104, 0.340402684563758, 0.61513422818792, -0.263221476510067, 14.5096644295302, -0.152685274302214, 0.395880654475457, -0.526929740134745, 15.1187872954764);</v>
      </c>
      <c r="R3433" t="str">
        <f t="shared" si="215"/>
        <v xml:space="preserve">, </v>
      </c>
    </row>
    <row r="3434" spans="1:18" x14ac:dyDescent="0.15">
      <c r="A3434">
        <v>400489605</v>
      </c>
      <c r="B3434">
        <v>2013</v>
      </c>
      <c r="C3434" t="s">
        <v>24</v>
      </c>
      <c r="D3434" t="str">
        <f t="shared" si="212"/>
        <v>'okc'</v>
      </c>
      <c r="E3434">
        <v>106</v>
      </c>
      <c r="F3434" t="s">
        <v>42</v>
      </c>
      <c r="G3434" t="str">
        <f t="shared" si="213"/>
        <v>'min'</v>
      </c>
      <c r="H3434">
        <v>97</v>
      </c>
      <c r="I3434">
        <v>-0.63240250361097705</v>
      </c>
      <c r="J3434">
        <v>3.3269138180067402E-2</v>
      </c>
      <c r="K3434">
        <v>-0.66437168993741003</v>
      </c>
      <c r="L3434">
        <v>13.0616754935002</v>
      </c>
      <c r="M3434">
        <v>1.51661392405063</v>
      </c>
      <c r="N3434">
        <v>-0.166139240506329</v>
      </c>
      <c r="O3434">
        <v>1.67526371308017</v>
      </c>
      <c r="P3434">
        <v>15.8394778481013</v>
      </c>
      <c r="Q3434" t="str">
        <f t="shared" si="214"/>
        <v>insert into rpmReg values (400489605, 2013, 'okc', 106, 'min', 97, -0.632402503610977, 0.0332691381800674, -0.66437168993741, 13.0616754935002, 1.51661392405063, -0.166139240506329, 1.67526371308017, 15.8394778481013);</v>
      </c>
      <c r="R3434" t="str">
        <f t="shared" si="215"/>
        <v xml:space="preserve">, </v>
      </c>
    </row>
    <row r="3435" spans="1:18" x14ac:dyDescent="0.15">
      <c r="A3435">
        <v>400489625</v>
      </c>
      <c r="B3435">
        <v>2013</v>
      </c>
      <c r="C3435" t="s">
        <v>42</v>
      </c>
      <c r="D3435" t="str">
        <f t="shared" si="212"/>
        <v>'min'</v>
      </c>
      <c r="E3435">
        <v>110</v>
      </c>
      <c r="F3435" t="s">
        <v>35</v>
      </c>
      <c r="G3435" t="str">
        <f t="shared" si="213"/>
        <v>'por'</v>
      </c>
      <c r="H3435">
        <v>117</v>
      </c>
      <c r="I3435">
        <v>0.45966158345519098</v>
      </c>
      <c r="J3435">
        <v>0.67411740129517495</v>
      </c>
      <c r="K3435">
        <v>-0.19440150407353199</v>
      </c>
      <c r="L3435">
        <v>15.601274284520599</v>
      </c>
      <c r="M3435">
        <v>-0.62516483516483501</v>
      </c>
      <c r="N3435">
        <v>-0.38087912087912101</v>
      </c>
      <c r="O3435">
        <v>-0.23049450549450601</v>
      </c>
      <c r="P3435">
        <v>12.9155494505495</v>
      </c>
      <c r="Q3435" t="str">
        <f t="shared" si="214"/>
        <v>insert into rpmReg values (400489625, 2013, 'min', 110, 'por', 117, 0.459661583455191, 0.674117401295175, -0.194401504073532, 15.6012742845206, -0.625164835164835, -0.380879120879121, -0.230494505494506, 12.9155494505495);</v>
      </c>
      <c r="R3435" t="str">
        <f t="shared" si="215"/>
        <v xml:space="preserve">, </v>
      </c>
    </row>
    <row r="3436" spans="1:18" x14ac:dyDescent="0.15">
      <c r="A3436">
        <v>400489703</v>
      </c>
      <c r="B3436">
        <v>2013</v>
      </c>
      <c r="C3436" t="s">
        <v>41</v>
      </c>
      <c r="D3436" t="str">
        <f t="shared" si="212"/>
        <v>'utah'</v>
      </c>
      <c r="E3436">
        <v>104</v>
      </c>
      <c r="F3436" t="s">
        <v>42</v>
      </c>
      <c r="G3436" t="str">
        <f t="shared" si="213"/>
        <v>'min'</v>
      </c>
      <c r="H3436">
        <v>121</v>
      </c>
      <c r="I3436">
        <v>0.45098039215686297</v>
      </c>
      <c r="J3436">
        <v>0.48642156862745101</v>
      </c>
      <c r="K3436">
        <v>-3.4117647058823503E-2</v>
      </c>
      <c r="L3436">
        <v>14.1075490196078</v>
      </c>
      <c r="M3436">
        <v>-0.749389523434423</v>
      </c>
      <c r="N3436">
        <v>-0.15892083497439899</v>
      </c>
      <c r="O3436">
        <v>-0.61240645923591996</v>
      </c>
      <c r="P3436">
        <v>13.566896415911801</v>
      </c>
      <c r="Q3436" t="str">
        <f t="shared" si="214"/>
        <v>insert into rpmReg values (400489703, 2013, 'utah', 104, 'min', 121, 0.450980392156863, 0.486421568627451, -0.0341176470588235, 14.1075490196078, -0.749389523434423, -0.158920834974399, -0.61240645923592, 13.5668964159118);</v>
      </c>
      <c r="R3436" t="str">
        <f t="shared" si="215"/>
        <v xml:space="preserve">, </v>
      </c>
    </row>
    <row r="3437" spans="1:18" x14ac:dyDescent="0.15">
      <c r="A3437">
        <v>400489713</v>
      </c>
      <c r="B3437">
        <v>2013</v>
      </c>
      <c r="C3437" t="s">
        <v>35</v>
      </c>
      <c r="D3437" t="str">
        <f t="shared" si="212"/>
        <v>'por'</v>
      </c>
      <c r="E3437">
        <v>108</v>
      </c>
      <c r="F3437" t="s">
        <v>42</v>
      </c>
      <c r="G3437" t="str">
        <f t="shared" si="213"/>
        <v>'min'</v>
      </c>
      <c r="H3437">
        <v>97</v>
      </c>
      <c r="I3437">
        <v>0.18345765686704699</v>
      </c>
      <c r="J3437">
        <v>0.38297498903027599</v>
      </c>
      <c r="K3437">
        <v>-0.19833260201842901</v>
      </c>
      <c r="L3437">
        <v>13.7816586222027</v>
      </c>
      <c r="M3437">
        <v>-0.84351796704387505</v>
      </c>
      <c r="N3437">
        <v>0.19940440738534801</v>
      </c>
      <c r="O3437">
        <v>-1.00790152868771</v>
      </c>
      <c r="P3437">
        <v>14.089358745284899</v>
      </c>
      <c r="Q3437" t="str">
        <f t="shared" si="214"/>
        <v>insert into rpmReg values (400489713, 2013, 'por', 108, 'min', 97, 0.183457656867047, 0.382974989030276, -0.198332602018429, 13.7816586222027, -0.843517967043875, 0.199404407385348, -1.00790152868771, 14.0893587452849);</v>
      </c>
      <c r="R3437" t="str">
        <f t="shared" si="215"/>
        <v xml:space="preserve">, </v>
      </c>
    </row>
    <row r="3438" spans="1:18" x14ac:dyDescent="0.15">
      <c r="A3438">
        <v>400490091</v>
      </c>
      <c r="B3438">
        <v>2013</v>
      </c>
      <c r="C3438" t="s">
        <v>42</v>
      </c>
      <c r="D3438" t="str">
        <f t="shared" si="212"/>
        <v>'min'</v>
      </c>
      <c r="E3438">
        <v>130</v>
      </c>
      <c r="F3438" t="s">
        <v>41</v>
      </c>
      <c r="G3438" t="str">
        <f t="shared" si="213"/>
        <v>'utah'</v>
      </c>
      <c r="H3438">
        <v>136</v>
      </c>
      <c r="I3438">
        <v>3.9218670725519898E-2</v>
      </c>
      <c r="J3438">
        <v>0.13916793505834599</v>
      </c>
      <c r="K3438">
        <v>-0.136123795027905</v>
      </c>
      <c r="L3438">
        <v>14.715347539320099</v>
      </c>
      <c r="M3438">
        <v>0.76433601609657897</v>
      </c>
      <c r="N3438">
        <v>0.44371227364185101</v>
      </c>
      <c r="O3438">
        <v>0.33324949698189099</v>
      </c>
      <c r="P3438">
        <v>14.102766599597601</v>
      </c>
      <c r="Q3438" t="str">
        <f t="shared" si="214"/>
        <v>insert into rpmReg values (400490091, 2013, 'min', 130, 'utah', 136, 0.0392186707255199, 0.139167935058346, -0.136123795027905, 14.7153475393201, 0.764336016096579, 0.443712273641851, 0.333249496981891, 14.1027665995976);</v>
      </c>
      <c r="R3438" t="str">
        <f t="shared" si="215"/>
        <v xml:space="preserve">, </v>
      </c>
    </row>
    <row r="3439" spans="1:18" x14ac:dyDescent="0.15">
      <c r="A3439">
        <v>400488887</v>
      </c>
      <c r="B3439">
        <v>2013</v>
      </c>
      <c r="C3439" t="s">
        <v>41</v>
      </c>
      <c r="D3439" t="str">
        <f t="shared" si="212"/>
        <v>'utah'</v>
      </c>
      <c r="E3439">
        <v>98</v>
      </c>
      <c r="F3439" t="s">
        <v>24</v>
      </c>
      <c r="G3439" t="str">
        <f t="shared" si="213"/>
        <v>'okc'</v>
      </c>
      <c r="H3439">
        <v>101</v>
      </c>
      <c r="I3439">
        <v>1.51661392405063</v>
      </c>
      <c r="J3439">
        <v>-0.166139240506329</v>
      </c>
      <c r="K3439">
        <v>1.67526371308017</v>
      </c>
      <c r="L3439">
        <v>15.8394778481013</v>
      </c>
      <c r="M3439">
        <v>-0.27776904948939501</v>
      </c>
      <c r="N3439">
        <v>8.12254516889237E-2</v>
      </c>
      <c r="O3439">
        <v>-0.38931657501963901</v>
      </c>
      <c r="P3439">
        <v>14.454909662215201</v>
      </c>
      <c r="Q3439" t="str">
        <f t="shared" si="214"/>
        <v>insert into rpmReg values (400488887, 2013, 'utah', 98, 'okc', 101, 1.51661392405063, -0.166139240506329, 1.67526371308017, 15.8394778481013, -0.277769049489395, 0.0812254516889237, -0.389316575019639, 14.4549096622152);</v>
      </c>
      <c r="R3439" t="str">
        <f t="shared" si="215"/>
        <v xml:space="preserve">, </v>
      </c>
    </row>
    <row r="3440" spans="1:18" x14ac:dyDescent="0.15">
      <c r="A3440">
        <v>400489073</v>
      </c>
      <c r="B3440">
        <v>2013</v>
      </c>
      <c r="C3440" t="s">
        <v>24</v>
      </c>
      <c r="D3440" t="str">
        <f t="shared" si="212"/>
        <v>'okc'</v>
      </c>
      <c r="E3440">
        <v>95</v>
      </c>
      <c r="F3440" t="s">
        <v>41</v>
      </c>
      <c r="G3440" t="str">
        <f t="shared" si="213"/>
        <v>'utah'</v>
      </c>
      <c r="H3440">
        <v>73</v>
      </c>
      <c r="I3440">
        <v>-0.47357973990417501</v>
      </c>
      <c r="J3440">
        <v>-0.24572210814510601</v>
      </c>
      <c r="K3440">
        <v>-0.25961670088980199</v>
      </c>
      <c r="L3440">
        <v>14.2913073237509</v>
      </c>
      <c r="M3440">
        <v>1.51661392405063</v>
      </c>
      <c r="N3440">
        <v>-0.166139240506329</v>
      </c>
      <c r="O3440">
        <v>1.67526371308017</v>
      </c>
      <c r="P3440">
        <v>15.8394778481013</v>
      </c>
      <c r="Q3440" t="str">
        <f t="shared" si="214"/>
        <v>insert into rpmReg values (400489073, 2013, 'okc', 95, 'utah', 73, -0.473579739904175, -0.245722108145106, -0.259616700889802, 14.2913073237509, 1.51661392405063, -0.166139240506329, 1.67526371308017, 15.8394778481013);</v>
      </c>
      <c r="R3440" t="str">
        <f t="shared" si="215"/>
        <v xml:space="preserve">, </v>
      </c>
    </row>
    <row r="3441" spans="1:18" x14ac:dyDescent="0.15">
      <c r="A3441">
        <v>400489149</v>
      </c>
      <c r="B3441">
        <v>2013</v>
      </c>
      <c r="C3441" t="s">
        <v>35</v>
      </c>
      <c r="D3441" t="str">
        <f t="shared" si="212"/>
        <v>'por'</v>
      </c>
      <c r="E3441">
        <v>111</v>
      </c>
      <c r="F3441" t="s">
        <v>24</v>
      </c>
      <c r="G3441" t="str">
        <f t="shared" si="213"/>
        <v>'okc'</v>
      </c>
      <c r="H3441">
        <v>104</v>
      </c>
      <c r="I3441">
        <v>2.1047661469933199</v>
      </c>
      <c r="J3441">
        <v>0.68360801781737202</v>
      </c>
      <c r="K3441">
        <v>1.43037861915367</v>
      </c>
      <c r="L3441">
        <v>17.0925389755011</v>
      </c>
      <c r="M3441">
        <v>0.29930789005339098</v>
      </c>
      <c r="N3441">
        <v>0.77496539450266999</v>
      </c>
      <c r="O3441">
        <v>-0.44449278228198502</v>
      </c>
      <c r="P3441">
        <v>15.995550721771799</v>
      </c>
      <c r="Q3441" t="str">
        <f t="shared" si="214"/>
        <v>insert into rpmReg values (400489149, 2013, 'por', 111, 'okc', 104, 2.10476614699332, 0.683608017817372, 1.43037861915367, 17.0925389755011, 0.299307890053391, 0.77496539450267, -0.444492782281985, 15.9955507217718);</v>
      </c>
      <c r="R3441" t="str">
        <f t="shared" si="215"/>
        <v xml:space="preserve">, </v>
      </c>
    </row>
    <row r="3442" spans="1:18" x14ac:dyDescent="0.15">
      <c r="A3442">
        <v>400489339</v>
      </c>
      <c r="B3442">
        <v>2013</v>
      </c>
      <c r="C3442" t="s">
        <v>24</v>
      </c>
      <c r="D3442" t="str">
        <f t="shared" si="212"/>
        <v>'okc'</v>
      </c>
      <c r="E3442">
        <v>94</v>
      </c>
      <c r="F3442" t="s">
        <v>35</v>
      </c>
      <c r="G3442" t="str">
        <f t="shared" si="213"/>
        <v>'por'</v>
      </c>
      <c r="H3442">
        <v>98</v>
      </c>
      <c r="I3442">
        <v>5.5490483162518298E-2</v>
      </c>
      <c r="J3442">
        <v>0.583016105417277</v>
      </c>
      <c r="K3442">
        <v>-0.49868228404099602</v>
      </c>
      <c r="L3442">
        <v>15.4690702781845</v>
      </c>
      <c r="M3442">
        <v>1.51661392405063</v>
      </c>
      <c r="N3442">
        <v>-0.166139240506329</v>
      </c>
      <c r="O3442">
        <v>1.67526371308017</v>
      </c>
      <c r="P3442">
        <v>15.8394778481013</v>
      </c>
      <c r="Q3442" t="str">
        <f t="shared" si="214"/>
        <v>insert into rpmReg values (400489339, 2013, 'okc', 94, 'por', 98, 0.0554904831625183, 0.583016105417277, -0.498682284040996, 15.4690702781845, 1.51661392405063, -0.166139240506329, 1.67526371308017, 15.8394778481013);</v>
      </c>
      <c r="R3442" t="str">
        <f t="shared" si="215"/>
        <v xml:space="preserve">, </v>
      </c>
    </row>
    <row r="3443" spans="1:18" x14ac:dyDescent="0.15">
      <c r="A3443">
        <v>400489391</v>
      </c>
      <c r="B3443">
        <v>2013</v>
      </c>
      <c r="C3443" t="s">
        <v>41</v>
      </c>
      <c r="D3443" t="str">
        <f t="shared" si="212"/>
        <v>'utah'</v>
      </c>
      <c r="E3443">
        <v>112</v>
      </c>
      <c r="F3443" t="s">
        <v>24</v>
      </c>
      <c r="G3443" t="str">
        <f t="shared" si="213"/>
        <v>'okc'</v>
      </c>
      <c r="H3443">
        <v>101</v>
      </c>
      <c r="I3443">
        <v>1.2844164037854899</v>
      </c>
      <c r="J3443">
        <v>-4.1766561514195701E-2</v>
      </c>
      <c r="K3443">
        <v>1.31722397476341</v>
      </c>
      <c r="L3443">
        <v>15.140851735015801</v>
      </c>
      <c r="M3443">
        <v>-0.30934707903780101</v>
      </c>
      <c r="N3443">
        <v>-0.33635738831615097</v>
      </c>
      <c r="O3443">
        <v>-4.8797250859107201E-3</v>
      </c>
      <c r="P3443">
        <v>14.2201374570447</v>
      </c>
      <c r="Q3443" t="str">
        <f t="shared" si="214"/>
        <v>insert into rpmReg values (400489391, 2013, 'utah', 112, 'okc', 101, 1.28441640378549, -0.0417665615141957, 1.31722397476341, 15.1408517350158, -0.309347079037801, -0.336357388316151, -0.00487972508591072, 14.2201374570447);</v>
      </c>
      <c r="R3443" t="str">
        <f t="shared" si="215"/>
        <v xml:space="preserve">, </v>
      </c>
    </row>
    <row r="3444" spans="1:18" x14ac:dyDescent="0.15">
      <c r="A3444">
        <v>400489492</v>
      </c>
      <c r="B3444">
        <v>2013</v>
      </c>
      <c r="C3444" t="s">
        <v>24</v>
      </c>
      <c r="D3444" t="str">
        <f t="shared" si="212"/>
        <v>'okc'</v>
      </c>
      <c r="E3444">
        <v>105</v>
      </c>
      <c r="F3444" t="s">
        <v>35</v>
      </c>
      <c r="G3444" t="str">
        <f t="shared" si="213"/>
        <v>'por'</v>
      </c>
      <c r="H3444">
        <v>97</v>
      </c>
      <c r="I3444">
        <v>0.32868621064060799</v>
      </c>
      <c r="J3444">
        <v>0.78232356134636305</v>
      </c>
      <c r="K3444">
        <v>-0.42922909880564603</v>
      </c>
      <c r="L3444">
        <v>15.995114006514701</v>
      </c>
      <c r="M3444">
        <v>1.6756860592755201</v>
      </c>
      <c r="N3444">
        <v>-0.12821075740943999</v>
      </c>
      <c r="O3444">
        <v>1.79610318331504</v>
      </c>
      <c r="P3444">
        <v>16.165998902305201</v>
      </c>
      <c r="Q3444" t="str">
        <f t="shared" si="214"/>
        <v>insert into rpmReg values (400489492, 2013, 'okc', 105, 'por', 97, 0.328686210640608, 0.782323561346363, -0.429229098805646, 15.9951140065147, 1.67568605927552, -0.12821075740944, 1.79610318331504, 16.1659989023052);</v>
      </c>
      <c r="R3444" t="str">
        <f t="shared" si="215"/>
        <v xml:space="preserve">, </v>
      </c>
    </row>
    <row r="3445" spans="1:18" x14ac:dyDescent="0.15">
      <c r="A3445">
        <v>400489648</v>
      </c>
      <c r="B3445">
        <v>2013</v>
      </c>
      <c r="C3445" t="s">
        <v>35</v>
      </c>
      <c r="D3445" t="str">
        <f t="shared" si="212"/>
        <v>'por'</v>
      </c>
      <c r="E3445">
        <v>95</v>
      </c>
      <c r="F3445" t="s">
        <v>24</v>
      </c>
      <c r="G3445" t="str">
        <f t="shared" si="213"/>
        <v>'okc'</v>
      </c>
      <c r="H3445">
        <v>98</v>
      </c>
      <c r="I3445">
        <v>1.51661392405063</v>
      </c>
      <c r="J3445">
        <v>-0.166139240506329</v>
      </c>
      <c r="K3445">
        <v>1.67526371308017</v>
      </c>
      <c r="L3445">
        <v>15.8394778481013</v>
      </c>
      <c r="M3445">
        <v>0.22313767342582699</v>
      </c>
      <c r="N3445">
        <v>0.46437566702241201</v>
      </c>
      <c r="O3445">
        <v>-0.230394877267876</v>
      </c>
      <c r="P3445">
        <v>15.301237993596599</v>
      </c>
      <c r="Q3445" t="str">
        <f t="shared" si="214"/>
        <v>insert into rpmReg values (400489648, 2013, 'por', 95, 'okc', 98, 1.51661392405063, -0.166139240506329, 1.67526371308017, 15.8394778481013, 0.223137673425827, 0.464375667022412, -0.230394877267876, 15.3012379935966);</v>
      </c>
      <c r="R3445" t="str">
        <f t="shared" si="215"/>
        <v xml:space="preserve">, </v>
      </c>
    </row>
    <row r="3446" spans="1:18" x14ac:dyDescent="0.15">
      <c r="A3446">
        <v>400489966</v>
      </c>
      <c r="B3446">
        <v>2013</v>
      </c>
      <c r="C3446" t="s">
        <v>24</v>
      </c>
      <c r="D3446" t="str">
        <f t="shared" si="212"/>
        <v>'okc'</v>
      </c>
      <c r="E3446">
        <v>116</v>
      </c>
      <c r="F3446" t="s">
        <v>41</v>
      </c>
      <c r="G3446" t="str">
        <f t="shared" si="213"/>
        <v>'utah'</v>
      </c>
      <c r="H3446">
        <v>96</v>
      </c>
      <c r="I3446">
        <v>-0.515069356872636</v>
      </c>
      <c r="J3446">
        <v>-0.23423707440100899</v>
      </c>
      <c r="K3446">
        <v>-0.31008827238335401</v>
      </c>
      <c r="L3446">
        <v>14.1028373266078</v>
      </c>
      <c r="M3446">
        <v>2.1542364532019702</v>
      </c>
      <c r="N3446">
        <v>1.36275862068966</v>
      </c>
      <c r="O3446">
        <v>0.80399014778325095</v>
      </c>
      <c r="P3446">
        <v>17.920073891625599</v>
      </c>
      <c r="Q3446" t="str">
        <f t="shared" si="214"/>
        <v>insert into rpmReg values (400489966, 2013, 'okc', 116, 'utah', 96, -0.515069356872636, -0.234237074401009, -0.310088272383354, 14.1028373266078, 2.15423645320197, 1.36275862068966, 0.803990147783251, 17.9200738916256);</v>
      </c>
      <c r="R3446" t="str">
        <f t="shared" si="215"/>
        <v xml:space="preserve">, </v>
      </c>
    </row>
    <row r="3447" spans="1:18" x14ac:dyDescent="0.15">
      <c r="A3447">
        <v>400489161</v>
      </c>
      <c r="B3447">
        <v>2013</v>
      </c>
      <c r="C3447" t="s">
        <v>35</v>
      </c>
      <c r="D3447" t="str">
        <f t="shared" si="212"/>
        <v>'por'</v>
      </c>
      <c r="E3447">
        <v>130</v>
      </c>
      <c r="F3447" t="s">
        <v>41</v>
      </c>
      <c r="G3447" t="str">
        <f t="shared" si="213"/>
        <v>'utah'</v>
      </c>
      <c r="H3447">
        <v>98</v>
      </c>
      <c r="I3447">
        <v>-0.44604715672676798</v>
      </c>
      <c r="J3447">
        <v>-0.29653259361997197</v>
      </c>
      <c r="K3447">
        <v>-0.18169209431345401</v>
      </c>
      <c r="L3447">
        <v>14.216296809986099</v>
      </c>
      <c r="M3447">
        <v>-0.32486243121560798</v>
      </c>
      <c r="N3447">
        <v>0.27313656828414201</v>
      </c>
      <c r="O3447">
        <v>-0.571719192929798</v>
      </c>
      <c r="P3447">
        <v>15.009021177255301</v>
      </c>
      <c r="Q3447" t="str">
        <f t="shared" si="214"/>
        <v>insert into rpmReg values (400489161, 2013, 'por', 130, 'utah', 98, -0.446047156726768, -0.296532593619972, -0.181692094313454, 14.2162968099861, -0.324862431215608, 0.273136568284142, -0.571719192929798, 15.0090211772553);</v>
      </c>
      <c r="R3447" t="str">
        <f t="shared" si="215"/>
        <v xml:space="preserve">, </v>
      </c>
    </row>
    <row r="3448" spans="1:18" x14ac:dyDescent="0.15">
      <c r="A3448">
        <v>400489181</v>
      </c>
      <c r="B3448">
        <v>2013</v>
      </c>
      <c r="C3448" t="s">
        <v>41</v>
      </c>
      <c r="D3448" t="str">
        <f t="shared" si="212"/>
        <v>'utah'</v>
      </c>
      <c r="E3448">
        <v>94</v>
      </c>
      <c r="F3448" t="s">
        <v>35</v>
      </c>
      <c r="G3448" t="str">
        <f t="shared" si="213"/>
        <v>'por'</v>
      </c>
      <c r="H3448">
        <v>105</v>
      </c>
      <c r="I3448">
        <v>0.29930789005339098</v>
      </c>
      <c r="J3448">
        <v>0.77496539450266999</v>
      </c>
      <c r="K3448">
        <v>-0.44449278228198502</v>
      </c>
      <c r="L3448">
        <v>15.995550721771799</v>
      </c>
      <c r="M3448">
        <v>-0.62075471698113205</v>
      </c>
      <c r="N3448">
        <v>-0.242557651991614</v>
      </c>
      <c r="O3448">
        <v>-0.40251572327044</v>
      </c>
      <c r="P3448">
        <v>13.915723270440299</v>
      </c>
      <c r="Q3448" t="str">
        <f t="shared" si="214"/>
        <v>insert into rpmReg values (400489181, 2013, 'utah', 94, 'por', 105, 0.299307890053391, 0.77496539450267, -0.444492782281985, 15.9955507217718, -0.620754716981132, -0.242557651991614, -0.40251572327044, 13.9157232704403);</v>
      </c>
      <c r="R3448" t="str">
        <f t="shared" si="215"/>
        <v xml:space="preserve">, </v>
      </c>
    </row>
    <row r="3449" spans="1:18" x14ac:dyDescent="0.15">
      <c r="A3449">
        <v>400489696</v>
      </c>
      <c r="B3449">
        <v>2013</v>
      </c>
      <c r="C3449" t="s">
        <v>35</v>
      </c>
      <c r="D3449" t="str">
        <f t="shared" si="212"/>
        <v>'por'</v>
      </c>
      <c r="E3449">
        <v>102</v>
      </c>
      <c r="F3449" t="s">
        <v>41</v>
      </c>
      <c r="G3449" t="str">
        <f t="shared" si="213"/>
        <v>'utah'</v>
      </c>
      <c r="H3449">
        <v>94</v>
      </c>
      <c r="I3449">
        <v>-0.728454619787408</v>
      </c>
      <c r="J3449">
        <v>-0.153556827473426</v>
      </c>
      <c r="K3449">
        <v>-0.59386753883892096</v>
      </c>
      <c r="L3449">
        <v>13.5979558462796</v>
      </c>
      <c r="M3449">
        <v>-0.68445960349605595</v>
      </c>
      <c r="N3449">
        <v>0.36162865060754601</v>
      </c>
      <c r="O3449">
        <v>-1.008484331699</v>
      </c>
      <c r="P3449">
        <v>14.560626732040101</v>
      </c>
      <c r="Q3449" t="str">
        <f t="shared" si="214"/>
        <v>insert into rpmReg values (400489696, 2013, 'por', 102, 'utah', 94, -0.728454619787408, -0.153556827473426, -0.593867538838921, 13.5979558462796, -0.684459603496056, 0.361628650607546, -1.008484331699, 14.5606267320401);</v>
      </c>
      <c r="R3449" t="str">
        <f t="shared" si="215"/>
        <v xml:space="preserve">, </v>
      </c>
    </row>
    <row r="3450" spans="1:18" x14ac:dyDescent="0.15">
      <c r="A3450">
        <v>400490060</v>
      </c>
      <c r="B3450">
        <v>2013</v>
      </c>
      <c r="C3450" t="s">
        <v>41</v>
      </c>
      <c r="D3450" t="str">
        <f t="shared" si="212"/>
        <v>'utah'</v>
      </c>
      <c r="E3450">
        <v>99</v>
      </c>
      <c r="F3450" t="s">
        <v>35</v>
      </c>
      <c r="G3450" t="str">
        <f t="shared" si="213"/>
        <v>'por'</v>
      </c>
      <c r="H3450">
        <v>111</v>
      </c>
      <c r="I3450">
        <v>-0.25894736842105298</v>
      </c>
      <c r="J3450">
        <v>0.38709232096634999</v>
      </c>
      <c r="K3450">
        <v>-0.61559965487489199</v>
      </c>
      <c r="L3450">
        <v>15.1717860224331</v>
      </c>
      <c r="M3450">
        <v>6.1299176578224496E-3</v>
      </c>
      <c r="N3450">
        <v>-2.65324794144559E-3</v>
      </c>
      <c r="O3450">
        <v>-3.3668801463861003E-2</v>
      </c>
      <c r="P3450">
        <v>15.2053979871912</v>
      </c>
      <c r="Q3450" t="str">
        <f t="shared" si="214"/>
        <v>insert into rpmReg values (400490060, 2013, 'utah', 99, 'por', 111, -0.258947368421053, 0.38709232096635, -0.615599654874892, 15.1717860224331, 0.00612991765782245, -0.00265324794144559, -0.033668801463861, 15.2053979871912);</v>
      </c>
      <c r="R3450" t="str">
        <f t="shared" si="215"/>
        <v xml:space="preserve">, </v>
      </c>
    </row>
    <row r="3451" spans="1:18" x14ac:dyDescent="0.15">
      <c r="A3451">
        <v>281028002</v>
      </c>
      <c r="B3451">
        <v>2008</v>
      </c>
      <c r="C3451" t="s">
        <v>15</v>
      </c>
      <c r="D3451" t="str">
        <f t="shared" si="212"/>
        <v>'bos'</v>
      </c>
      <c r="E3451">
        <v>90</v>
      </c>
      <c r="F3451" t="s">
        <v>28</v>
      </c>
      <c r="G3451" t="str">
        <f t="shared" si="213"/>
        <v>'cle'</v>
      </c>
      <c r="H3451">
        <v>85</v>
      </c>
      <c r="I3451">
        <v>1.2745706978443501</v>
      </c>
      <c r="J3451">
        <v>0.339422725611984</v>
      </c>
      <c r="K3451">
        <v>0.97172086225794696</v>
      </c>
      <c r="L3451">
        <v>12.955060284983601</v>
      </c>
      <c r="M3451">
        <v>2.19959875167187</v>
      </c>
      <c r="N3451">
        <v>0.84141774409273296</v>
      </c>
      <c r="O3451">
        <v>1.3826571555951801</v>
      </c>
      <c r="P3451">
        <v>16.995006687472099</v>
      </c>
      <c r="Q3451" t="str">
        <f t="shared" si="214"/>
        <v>insert into rpmReg values (281028002, 2008, 'bos', 90, 'cle', 85, 1.27457069784435, 0.339422725611984, 0.971720862257947, 12.9550602849836, 2.19959875167187, 0.841417744092733, 1.38265715559518, 16.9950066874721);</v>
      </c>
      <c r="R3451" t="str">
        <f t="shared" si="215"/>
        <v xml:space="preserve">, </v>
      </c>
    </row>
    <row r="3452" spans="1:18" x14ac:dyDescent="0.15">
      <c r="A3452">
        <v>281031002</v>
      </c>
      <c r="B3452">
        <v>2008</v>
      </c>
      <c r="C3452" t="s">
        <v>15</v>
      </c>
      <c r="D3452" t="str">
        <f t="shared" si="212"/>
        <v>'bos'</v>
      </c>
      <c r="E3452">
        <v>96</v>
      </c>
      <c r="F3452" t="s">
        <v>23</v>
      </c>
      <c r="G3452" t="str">
        <f t="shared" si="213"/>
        <v>'chi'</v>
      </c>
      <c r="H3452">
        <v>80</v>
      </c>
      <c r="I3452">
        <v>-0.66337685328612495</v>
      </c>
      <c r="J3452">
        <v>-0.37944235450320901</v>
      </c>
      <c r="K3452">
        <v>-0.292277052445231</v>
      </c>
      <c r="L3452">
        <v>14.3456406284576</v>
      </c>
      <c r="M3452">
        <v>1.74653626731866</v>
      </c>
      <c r="N3452">
        <v>0.59282803585982102</v>
      </c>
      <c r="O3452">
        <v>1.17607986960065</v>
      </c>
      <c r="P3452">
        <v>16.203096984515099</v>
      </c>
      <c r="Q3452" t="str">
        <f t="shared" si="214"/>
        <v>insert into rpmReg values (281031002, 2008, 'bos', 96, 'chi', 80, -0.663376853286125, -0.379442354503209, -0.292277052445231, 14.3456406284576, 1.74653626731866, 0.592828035859821, 1.17607986960065, 16.2030969845151);</v>
      </c>
      <c r="R3452" t="str">
        <f t="shared" si="215"/>
        <v xml:space="preserve">, </v>
      </c>
    </row>
    <row r="3453" spans="1:18" x14ac:dyDescent="0.15">
      <c r="A3453">
        <v>281101011</v>
      </c>
      <c r="B3453">
        <v>2008</v>
      </c>
      <c r="C3453" t="s">
        <v>21</v>
      </c>
      <c r="D3453" t="str">
        <f t="shared" si="212"/>
        <v>'ind'</v>
      </c>
      <c r="E3453">
        <v>95</v>
      </c>
      <c r="F3453" t="s">
        <v>15</v>
      </c>
      <c r="G3453" t="str">
        <f t="shared" si="213"/>
        <v>'bos'</v>
      </c>
      <c r="H3453">
        <v>79</v>
      </c>
      <c r="I3453">
        <v>1.74653626731866</v>
      </c>
      <c r="J3453">
        <v>0.59282803585982102</v>
      </c>
      <c r="K3453">
        <v>1.17607986960065</v>
      </c>
      <c r="L3453">
        <v>16.203096984515099</v>
      </c>
      <c r="M3453">
        <v>-0.59861954721148503</v>
      </c>
      <c r="N3453">
        <v>-0.34130314743235801</v>
      </c>
      <c r="O3453">
        <v>-0.25731639977912801</v>
      </c>
      <c r="P3453">
        <v>15.709718387631099</v>
      </c>
      <c r="Q3453" t="str">
        <f t="shared" si="214"/>
        <v>insert into rpmReg values (281101011, 2008, 'ind', 95, 'bos', 79, 1.74653626731866, 0.592828035859821, 1.17607986960065, 16.2030969845151, -0.598619547211485, -0.341303147432358, -0.257316399779128, 15.7097183876311);</v>
      </c>
      <c r="R3453" t="str">
        <f t="shared" si="215"/>
        <v xml:space="preserve">, </v>
      </c>
    </row>
    <row r="3454" spans="1:18" x14ac:dyDescent="0.15">
      <c r="A3454">
        <v>281104010</v>
      </c>
      <c r="B3454">
        <v>2008</v>
      </c>
      <c r="C3454" t="s">
        <v>33</v>
      </c>
      <c r="D3454" t="str">
        <f t="shared" si="212"/>
        <v>'hou'</v>
      </c>
      <c r="E3454">
        <v>99</v>
      </c>
      <c r="F3454" t="s">
        <v>15</v>
      </c>
      <c r="G3454" t="str">
        <f t="shared" si="213"/>
        <v>'bos'</v>
      </c>
      <c r="H3454">
        <v>103</v>
      </c>
      <c r="I3454">
        <v>2.19959875167187</v>
      </c>
      <c r="J3454">
        <v>0.84141774409273296</v>
      </c>
      <c r="K3454">
        <v>1.3826571555951801</v>
      </c>
      <c r="L3454">
        <v>16.995006687472099</v>
      </c>
      <c r="M3454">
        <v>1.63319310054691</v>
      </c>
      <c r="N3454">
        <v>0.84518300378628497</v>
      </c>
      <c r="O3454">
        <v>0.79301640723601197</v>
      </c>
      <c r="P3454">
        <v>17.3379469920067</v>
      </c>
      <c r="Q3454" t="str">
        <f t="shared" si="214"/>
        <v>insert into rpmReg values (281104010, 2008, 'hou', 99, 'bos', 103, 2.19959875167187, 0.841417744092733, 1.38265715559518, 16.9950066874721, 1.63319310054691, 0.845183003786285, 0.793016407236012, 17.3379469920067);</v>
      </c>
      <c r="R3454" t="str">
        <f t="shared" si="215"/>
        <v xml:space="preserve">, </v>
      </c>
    </row>
    <row r="3455" spans="1:18" x14ac:dyDescent="0.15">
      <c r="A3455">
        <v>281105025</v>
      </c>
      <c r="B3455">
        <v>2008</v>
      </c>
      <c r="C3455" t="s">
        <v>24</v>
      </c>
      <c r="D3455" t="str">
        <f t="shared" si="212"/>
        <v>'okc'</v>
      </c>
      <c r="E3455">
        <v>83</v>
      </c>
      <c r="F3455" t="s">
        <v>15</v>
      </c>
      <c r="G3455" t="str">
        <f t="shared" si="213"/>
        <v>'bos'</v>
      </c>
      <c r="H3455">
        <v>96</v>
      </c>
      <c r="I3455">
        <v>2.19959875167187</v>
      </c>
      <c r="J3455">
        <v>0.84141774409273296</v>
      </c>
      <c r="K3455">
        <v>1.3826571555951801</v>
      </c>
      <c r="L3455">
        <v>16.995006687472099</v>
      </c>
      <c r="M3455">
        <v>-0.30880529144274499</v>
      </c>
      <c r="N3455">
        <v>-0.31252583712277798</v>
      </c>
      <c r="O3455">
        <v>3.7205456800330698E-3</v>
      </c>
      <c r="P3455">
        <v>2.9190161223646101</v>
      </c>
      <c r="Q3455" t="str">
        <f t="shared" si="214"/>
        <v>insert into rpmReg values (281105025, 2008, 'okc', 83, 'bos', 96, 2.19959875167187, 0.841417744092733, 1.38265715559518, 16.9950066874721, -0.308805291442745, -0.312525837122778, 0.00372054568003307, 2.91901612236461);</v>
      </c>
      <c r="R3455" t="str">
        <f t="shared" si="215"/>
        <v xml:space="preserve">, </v>
      </c>
    </row>
    <row r="3456" spans="1:18" x14ac:dyDescent="0.15">
      <c r="A3456">
        <v>281107002</v>
      </c>
      <c r="B3456">
        <v>2008</v>
      </c>
      <c r="C3456" t="s">
        <v>15</v>
      </c>
      <c r="D3456" t="str">
        <f t="shared" si="212"/>
        <v>'bos'</v>
      </c>
      <c r="E3456">
        <v>101</v>
      </c>
      <c r="F3456" t="s">
        <v>32</v>
      </c>
      <c r="G3456" t="str">
        <f t="shared" si="213"/>
        <v>'mil'</v>
      </c>
      <c r="H3456">
        <v>89</v>
      </c>
      <c r="I3456">
        <v>-0.63159809047510795</v>
      </c>
      <c r="J3456">
        <v>-0.13362127756308301</v>
      </c>
      <c r="K3456">
        <v>-0.53566719709024802</v>
      </c>
      <c r="L3456">
        <v>8.73343941804956</v>
      </c>
      <c r="M3456">
        <v>1.81189390799834</v>
      </c>
      <c r="N3456">
        <v>0.60969747202652302</v>
      </c>
      <c r="O3456">
        <v>1.22494819726482</v>
      </c>
      <c r="P3456">
        <v>16.240530460008301</v>
      </c>
      <c r="Q3456" t="str">
        <f t="shared" si="214"/>
        <v>insert into rpmReg values (281107002, 2008, 'bos', 101, 'mil', 89, -0.631598090475108, -0.133621277563083, -0.535667197090248, 8.73343941804956, 1.81189390799834, 0.609697472026523, 1.22494819726482, 16.2405304600083);</v>
      </c>
      <c r="R3456" t="str">
        <f t="shared" si="215"/>
        <v xml:space="preserve">, </v>
      </c>
    </row>
    <row r="3457" spans="1:18" x14ac:dyDescent="0.15">
      <c r="A3457">
        <v>281109008</v>
      </c>
      <c r="B3457">
        <v>2008</v>
      </c>
      <c r="C3457" t="s">
        <v>18</v>
      </c>
      <c r="D3457" t="str">
        <f t="shared" si="212"/>
        <v>'det'</v>
      </c>
      <c r="E3457">
        <v>76</v>
      </c>
      <c r="F3457" t="s">
        <v>15</v>
      </c>
      <c r="G3457" t="str">
        <f t="shared" si="213"/>
        <v>'bos'</v>
      </c>
      <c r="H3457">
        <v>88</v>
      </c>
      <c r="I3457">
        <v>2.19959875167187</v>
      </c>
      <c r="J3457">
        <v>0.84141774409273296</v>
      </c>
      <c r="K3457">
        <v>1.3826571555951801</v>
      </c>
      <c r="L3457">
        <v>16.995006687472099</v>
      </c>
      <c r="M3457">
        <v>1.37022058823529</v>
      </c>
      <c r="N3457">
        <v>0.67214532871972299</v>
      </c>
      <c r="O3457">
        <v>0.71265138408304496</v>
      </c>
      <c r="P3457">
        <v>16.406022923875401</v>
      </c>
      <c r="Q3457" t="str">
        <f t="shared" si="214"/>
        <v>insert into rpmReg values (281109008, 2008, 'det', 76, 'bos', 88, 2.19959875167187, 0.841417744092733, 1.38265715559518, 16.9950066874721, 1.37022058823529, 0.672145328719723, 0.712651384083045, 16.4060229238754);</v>
      </c>
      <c r="R3457" t="str">
        <f t="shared" si="215"/>
        <v xml:space="preserve">, </v>
      </c>
    </row>
    <row r="3458" spans="1:18" x14ac:dyDescent="0.15">
      <c r="A3458">
        <v>281110002</v>
      </c>
      <c r="B3458">
        <v>2008</v>
      </c>
      <c r="C3458" t="s">
        <v>15</v>
      </c>
      <c r="D3458" t="str">
        <f t="shared" si="212"/>
        <v>'bos'</v>
      </c>
      <c r="E3458">
        <v>94</v>
      </c>
      <c r="F3458" t="s">
        <v>25</v>
      </c>
      <c r="G3458" t="str">
        <f t="shared" si="213"/>
        <v>'tor'</v>
      </c>
      <c r="H3458">
        <v>87</v>
      </c>
      <c r="I3458">
        <v>0.85068243858052806</v>
      </c>
      <c r="J3458">
        <v>0.61314831665150105</v>
      </c>
      <c r="K3458">
        <v>0.28084622383985403</v>
      </c>
      <c r="L3458">
        <v>16.057961783439499</v>
      </c>
      <c r="M3458">
        <v>2.19959875167187</v>
      </c>
      <c r="N3458">
        <v>0.84141774409273296</v>
      </c>
      <c r="O3458">
        <v>1.3826571555951801</v>
      </c>
      <c r="P3458">
        <v>16.995006687472099</v>
      </c>
      <c r="Q3458" t="str">
        <f t="shared" si="214"/>
        <v>insert into rpmReg values (281110002, 2008, 'bos', 94, 'tor', 87, 0.850682438580528, 0.613148316651501, 0.280846223839854, 16.0579617834395, 2.19959875167187, 0.841417744092733, 1.38265715559518, 16.9950066874721);</v>
      </c>
      <c r="R3458" t="str">
        <f t="shared" si="215"/>
        <v xml:space="preserve">, </v>
      </c>
    </row>
    <row r="3459" spans="1:18" x14ac:dyDescent="0.15">
      <c r="A3459">
        <v>281112002</v>
      </c>
      <c r="B3459">
        <v>2008</v>
      </c>
      <c r="C3459" t="s">
        <v>15</v>
      </c>
      <c r="D3459" t="str">
        <f t="shared" ref="D3459:D3522" si="216">"'"&amp;C3459&amp;"'"</f>
        <v>'bos'</v>
      </c>
      <c r="E3459">
        <v>103</v>
      </c>
      <c r="F3459" t="s">
        <v>40</v>
      </c>
      <c r="G3459" t="str">
        <f t="shared" ref="G3459:G3522" si="217">"'"&amp;F3459&amp;"'"</f>
        <v>'atl'</v>
      </c>
      <c r="H3459">
        <v>102</v>
      </c>
      <c r="I3459">
        <v>-1.1670913884006999</v>
      </c>
      <c r="J3459">
        <v>7.5571177504393299E-3</v>
      </c>
      <c r="K3459">
        <v>-1.1566783831283001</v>
      </c>
      <c r="L3459">
        <v>13.404876977152901</v>
      </c>
      <c r="M3459">
        <v>2.19959875167187</v>
      </c>
      <c r="N3459">
        <v>0.84141774409273296</v>
      </c>
      <c r="O3459">
        <v>1.3826571555951801</v>
      </c>
      <c r="P3459">
        <v>16.995006687472099</v>
      </c>
      <c r="Q3459" t="str">
        <f t="shared" ref="Q3459:Q3522" si="218">"insert into rpmReg values ("&amp;A3459&amp;R3459&amp;B3459&amp;R3459&amp;D3459&amp;R3459&amp;E3459&amp;R3459&amp;G3459&amp;R3459&amp;H3459&amp;R3459&amp;I3459&amp;R3459&amp;J3459&amp;R3459&amp;K3459&amp;R3459&amp;L3459&amp;R3459&amp;M3459&amp;R3459&amp;N3459&amp;R3459&amp;O3459&amp;R3459&amp;P3459&amp;");"</f>
        <v>insert into rpmReg values (281112002, 2008, 'bos', 103, 'atl', 102, -1.1670913884007, 0.00755711775043933, -1.1566783831283, 13.4048769771529, 2.19959875167187, 0.841417744092733, 1.38265715559518, 16.9950066874721);</v>
      </c>
      <c r="R3459" t="str">
        <f t="shared" ref="R3459:R3522" si="219">", "</f>
        <v xml:space="preserve">, </v>
      </c>
    </row>
    <row r="3460" spans="1:18" x14ac:dyDescent="0.15">
      <c r="A3460">
        <v>281114002</v>
      </c>
      <c r="B3460">
        <v>2008</v>
      </c>
      <c r="C3460" t="s">
        <v>15</v>
      </c>
      <c r="D3460" t="str">
        <f t="shared" si="216"/>
        <v>'bos'</v>
      </c>
      <c r="E3460">
        <v>85</v>
      </c>
      <c r="F3460" t="s">
        <v>39</v>
      </c>
      <c r="G3460" t="str">
        <f t="shared" si="217"/>
        <v>'den'</v>
      </c>
      <c r="H3460">
        <v>94</v>
      </c>
      <c r="I3460">
        <v>0.60906488549618298</v>
      </c>
      <c r="J3460">
        <v>0.98454198473282395</v>
      </c>
      <c r="K3460">
        <v>-0.38439885496183201</v>
      </c>
      <c r="L3460">
        <v>16.651431297709902</v>
      </c>
      <c r="M3460">
        <v>1.9902854708138</v>
      </c>
      <c r="N3460">
        <v>0.77030251384746495</v>
      </c>
      <c r="O3460">
        <v>1.24337452066468</v>
      </c>
      <c r="P3460">
        <v>16.709288453344701</v>
      </c>
      <c r="Q3460" t="str">
        <f t="shared" si="218"/>
        <v>insert into rpmReg values (281114002, 2008, 'bos', 85, 'den', 94, 0.609064885496183, 0.984541984732824, -0.384398854961832, 16.6514312977099, 1.9902854708138, 0.770302513847465, 1.24337452066468, 16.7092884533447);</v>
      </c>
      <c r="R3460" t="str">
        <f t="shared" si="219"/>
        <v xml:space="preserve">, </v>
      </c>
    </row>
    <row r="3461" spans="1:18" x14ac:dyDescent="0.15">
      <c r="A3461">
        <v>281115015</v>
      </c>
      <c r="B3461">
        <v>2008</v>
      </c>
      <c r="C3461" t="s">
        <v>32</v>
      </c>
      <c r="D3461" t="str">
        <f t="shared" si="216"/>
        <v>'mil'</v>
      </c>
      <c r="E3461">
        <v>97</v>
      </c>
      <c r="F3461" t="s">
        <v>15</v>
      </c>
      <c r="G3461" t="str">
        <f t="shared" si="217"/>
        <v>'bos'</v>
      </c>
      <c r="H3461">
        <v>102</v>
      </c>
      <c r="I3461">
        <v>1.9355319148936201</v>
      </c>
      <c r="J3461">
        <v>0.65285106382978697</v>
      </c>
      <c r="K3461">
        <v>1.3060425531914901</v>
      </c>
      <c r="L3461">
        <v>16.4534042553191</v>
      </c>
      <c r="M3461">
        <v>-5.9588477366254999E-2</v>
      </c>
      <c r="N3461">
        <v>-9.3443072702331903E-2</v>
      </c>
      <c r="O3461">
        <v>1.5912208504800401E-3</v>
      </c>
      <c r="P3461">
        <v>7.75259259259259</v>
      </c>
      <c r="Q3461" t="str">
        <f t="shared" si="218"/>
        <v>insert into rpmReg values (281115015, 2008, 'mil', 97, 'bos', 102, 1.93553191489362, 0.652851063829787, 1.30604255319149, 16.4534042553191, -0.059588477366255, -0.0934430727023319, 0.00159122085048004, 7.75259259259259);</v>
      </c>
      <c r="R3461" t="str">
        <f t="shared" si="219"/>
        <v xml:space="preserve">, </v>
      </c>
    </row>
    <row r="3462" spans="1:18" x14ac:dyDescent="0.15">
      <c r="A3462">
        <v>281118002</v>
      </c>
      <c r="B3462">
        <v>2008</v>
      </c>
      <c r="C3462" t="s">
        <v>15</v>
      </c>
      <c r="D3462" t="str">
        <f t="shared" si="216"/>
        <v>'bos'</v>
      </c>
      <c r="E3462">
        <v>110</v>
      </c>
      <c r="F3462" t="s">
        <v>14</v>
      </c>
      <c r="G3462" t="str">
        <f t="shared" si="217"/>
        <v>'ny'</v>
      </c>
      <c r="H3462">
        <v>101</v>
      </c>
      <c r="I3462">
        <v>-1.3304817649707299</v>
      </c>
      <c r="J3462">
        <v>-0.47658712291760502</v>
      </c>
      <c r="K3462">
        <v>-0.87541647906348496</v>
      </c>
      <c r="L3462">
        <v>13.6152183701036</v>
      </c>
      <c r="M3462">
        <v>0.88689416419386702</v>
      </c>
      <c r="N3462">
        <v>0.28832838773491598</v>
      </c>
      <c r="O3462">
        <v>0.62571711177052403</v>
      </c>
      <c r="P3462">
        <v>15.018348170128601</v>
      </c>
      <c r="Q3462" t="str">
        <f t="shared" si="218"/>
        <v>insert into rpmReg values (281118002, 2008, 'bos', 110, 'ny', 101, -1.33048176497073, -0.476587122917605, -0.875416479063485, 13.6152183701036, 0.886894164193867, 0.288328387734916, 0.625717111770524, 15.0183481701286);</v>
      </c>
      <c r="R3462" t="str">
        <f t="shared" si="219"/>
        <v xml:space="preserve">, </v>
      </c>
    </row>
    <row r="3463" spans="1:18" x14ac:dyDescent="0.15">
      <c r="A3463">
        <v>281120002</v>
      </c>
      <c r="B3463">
        <v>2008</v>
      </c>
      <c r="C3463" t="s">
        <v>15</v>
      </c>
      <c r="D3463" t="str">
        <f t="shared" si="216"/>
        <v>'bos'</v>
      </c>
      <c r="E3463">
        <v>98</v>
      </c>
      <c r="F3463" t="s">
        <v>18</v>
      </c>
      <c r="G3463" t="str">
        <f t="shared" si="217"/>
        <v>'det'</v>
      </c>
      <c r="H3463">
        <v>80</v>
      </c>
      <c r="I3463">
        <v>1.37022058823529</v>
      </c>
      <c r="J3463">
        <v>0.67214532871972299</v>
      </c>
      <c r="K3463">
        <v>0.71265138408304496</v>
      </c>
      <c r="L3463">
        <v>16.406022923875401</v>
      </c>
      <c r="M3463">
        <v>1.74653626731866</v>
      </c>
      <c r="N3463">
        <v>0.59282803585982102</v>
      </c>
      <c r="O3463">
        <v>1.17607986960065</v>
      </c>
      <c r="P3463">
        <v>16.203096984515099</v>
      </c>
      <c r="Q3463" t="str">
        <f t="shared" si="218"/>
        <v>insert into rpmReg values (281120002, 2008, 'bos', 98, 'det', 80, 1.37022058823529, 0.672145328719723, 0.712651384083045, 16.4060229238754, 1.74653626731866, 0.592828035859821, 1.17607986960065, 16.2030969845151);</v>
      </c>
      <c r="R3463" t="str">
        <f t="shared" si="219"/>
        <v xml:space="preserve">, </v>
      </c>
    </row>
    <row r="3464" spans="1:18" x14ac:dyDescent="0.15">
      <c r="A3464">
        <v>281121016</v>
      </c>
      <c r="B3464">
        <v>2008</v>
      </c>
      <c r="C3464" t="s">
        <v>42</v>
      </c>
      <c r="D3464" t="str">
        <f t="shared" si="216"/>
        <v>'min'</v>
      </c>
      <c r="E3464">
        <v>78</v>
      </c>
      <c r="F3464" t="s">
        <v>15</v>
      </c>
      <c r="G3464" t="str">
        <f t="shared" si="217"/>
        <v>'bos'</v>
      </c>
      <c r="H3464">
        <v>95</v>
      </c>
      <c r="I3464">
        <v>1.74653626731866</v>
      </c>
      <c r="J3464">
        <v>0.59282803585982102</v>
      </c>
      <c r="K3464">
        <v>1.17607986960065</v>
      </c>
      <c r="L3464">
        <v>16.203096984515099</v>
      </c>
      <c r="M3464">
        <v>-1.38593568384347</v>
      </c>
      <c r="N3464">
        <v>-0.447617202634638</v>
      </c>
      <c r="O3464">
        <v>-0.95672220069740399</v>
      </c>
      <c r="P3464">
        <v>13.096512979465301</v>
      </c>
      <c r="Q3464" t="str">
        <f t="shared" si="218"/>
        <v>insert into rpmReg values (281121016, 2008, 'min', 78, 'bos', 95, 1.74653626731866, 0.592828035859821, 1.17607986960065, 16.2030969845151, -1.38593568384347, -0.447617202634638, -0.956722200697404, 13.0965129794653);</v>
      </c>
      <c r="R3464" t="str">
        <f t="shared" si="219"/>
        <v xml:space="preserve">, </v>
      </c>
    </row>
    <row r="3465" spans="1:18" x14ac:dyDescent="0.15">
      <c r="A3465">
        <v>281123028</v>
      </c>
      <c r="B3465">
        <v>2008</v>
      </c>
      <c r="C3465" t="s">
        <v>25</v>
      </c>
      <c r="D3465" t="str">
        <f t="shared" si="216"/>
        <v>'tor'</v>
      </c>
      <c r="E3465">
        <v>103</v>
      </c>
      <c r="F3465" t="s">
        <v>15</v>
      </c>
      <c r="G3465" t="str">
        <f t="shared" si="217"/>
        <v>'bos'</v>
      </c>
      <c r="H3465">
        <v>118</v>
      </c>
      <c r="I3465">
        <v>1.81189390799834</v>
      </c>
      <c r="J3465">
        <v>0.60969747202652302</v>
      </c>
      <c r="K3465">
        <v>1.22494819726482</v>
      </c>
      <c r="L3465">
        <v>16.240530460008301</v>
      </c>
      <c r="M3465">
        <v>0.85068243858052806</v>
      </c>
      <c r="N3465">
        <v>0.61314831665150105</v>
      </c>
      <c r="O3465">
        <v>0.28084622383985403</v>
      </c>
      <c r="P3465">
        <v>16.057961783439499</v>
      </c>
      <c r="Q3465" t="str">
        <f t="shared" si="218"/>
        <v>insert into rpmReg values (281123028, 2008, 'tor', 103, 'bos', 118, 1.81189390799834, 0.609697472026523, 1.22494819726482, 16.2405304600083, 0.850682438580528, 0.613148316651501, 0.280846223839854, 16.0579617834395);</v>
      </c>
      <c r="R3465" t="str">
        <f t="shared" si="219"/>
        <v xml:space="preserve">, </v>
      </c>
    </row>
    <row r="3466" spans="1:18" x14ac:dyDescent="0.15">
      <c r="A3466">
        <v>281126002</v>
      </c>
      <c r="B3466">
        <v>2008</v>
      </c>
      <c r="C3466" t="s">
        <v>15</v>
      </c>
      <c r="D3466" t="str">
        <f t="shared" si="216"/>
        <v>'bos'</v>
      </c>
      <c r="E3466">
        <v>119</v>
      </c>
      <c r="F3466" t="s">
        <v>37</v>
      </c>
      <c r="G3466" t="str">
        <f t="shared" si="217"/>
        <v>'gs'</v>
      </c>
      <c r="H3466">
        <v>111</v>
      </c>
      <c r="I3466">
        <v>0.62874692874692895</v>
      </c>
      <c r="J3466">
        <v>0.67941031941031904</v>
      </c>
      <c r="K3466">
        <v>-5.0663390663390699E-2</v>
      </c>
      <c r="L3466">
        <v>16.217886977887002</v>
      </c>
      <c r="M3466">
        <v>1.9355319148936201</v>
      </c>
      <c r="N3466">
        <v>0.65285106382978697</v>
      </c>
      <c r="O3466">
        <v>1.3060425531914901</v>
      </c>
      <c r="P3466">
        <v>16.4534042553191</v>
      </c>
      <c r="Q3466" t="str">
        <f t="shared" si="218"/>
        <v>insert into rpmReg values (281126002, 2008, 'bos', 119, 'gs', 111, 0.628746928746929, 0.679410319410319, -0.0506633906633907, 16.217886977887, 1.93553191489362, 0.652851063829787, 1.30604255319149, 16.4534042553191);</v>
      </c>
      <c r="R3466" t="str">
        <f t="shared" si="219"/>
        <v xml:space="preserve">, </v>
      </c>
    </row>
    <row r="3467" spans="1:18" x14ac:dyDescent="0.15">
      <c r="A3467">
        <v>281128002</v>
      </c>
      <c r="B3467">
        <v>2008</v>
      </c>
      <c r="C3467" t="s">
        <v>15</v>
      </c>
      <c r="D3467" t="str">
        <f t="shared" si="216"/>
        <v>'bos'</v>
      </c>
      <c r="E3467">
        <v>102</v>
      </c>
      <c r="F3467" t="s">
        <v>34</v>
      </c>
      <c r="G3467" t="str">
        <f t="shared" si="217"/>
        <v>'phi'</v>
      </c>
      <c r="H3467">
        <v>78</v>
      </c>
      <c r="I3467">
        <v>-4.7981077884777902E-3</v>
      </c>
      <c r="J3467">
        <v>-0.35134313228585901</v>
      </c>
      <c r="K3467">
        <v>0.34007433688123001</v>
      </c>
      <c r="L3467">
        <v>15.1583291096469</v>
      </c>
      <c r="M3467">
        <v>1.8663320786281901</v>
      </c>
      <c r="N3467">
        <v>0.63479715600167297</v>
      </c>
      <c r="O3467">
        <v>1.25449602676704</v>
      </c>
      <c r="P3467">
        <v>16.4113341698034</v>
      </c>
      <c r="Q3467" t="str">
        <f t="shared" si="218"/>
        <v>insert into rpmReg values (281128002, 2008, 'bos', 102, 'phi', 78, -0.00479810778847779, -0.351343132285859, 0.34007433688123, 15.1583291096469, 1.86633207862819, 0.634797156001673, 1.25449602676704, 16.4113341698034);</v>
      </c>
      <c r="R3467" t="str">
        <f t="shared" si="219"/>
        <v xml:space="preserve">, </v>
      </c>
    </row>
    <row r="3468" spans="1:18" x14ac:dyDescent="0.15">
      <c r="A3468">
        <v>281129030</v>
      </c>
      <c r="B3468">
        <v>2008</v>
      </c>
      <c r="C3468" t="s">
        <v>30</v>
      </c>
      <c r="D3468" t="str">
        <f t="shared" si="216"/>
        <v>'cha'</v>
      </c>
      <c r="E3468">
        <v>84</v>
      </c>
      <c r="F3468" t="s">
        <v>15</v>
      </c>
      <c r="G3468" t="str">
        <f t="shared" si="217"/>
        <v>'bos'</v>
      </c>
      <c r="H3468">
        <v>89</v>
      </c>
      <c r="I3468">
        <v>1.9355319148936201</v>
      </c>
      <c r="J3468">
        <v>0.65285106382978697</v>
      </c>
      <c r="K3468">
        <v>1.3060425531914901</v>
      </c>
      <c r="L3468">
        <v>16.4534042553191</v>
      </c>
      <c r="M3468">
        <v>0.39461077844311399</v>
      </c>
      <c r="N3468">
        <v>-6.3841547673883003E-2</v>
      </c>
      <c r="O3468">
        <v>0.45702441271303601</v>
      </c>
      <c r="P3468">
        <v>15.400391524643</v>
      </c>
      <c r="Q3468" t="str">
        <f t="shared" si="218"/>
        <v>insert into rpmReg values (281129030, 2008, 'cha', 84, 'bos', 89, 1.93553191489362, 0.652851063829787, 1.30604255319149, 16.4534042553191, 0.394610778443114, -0.063841547673883, 0.457024412713036, 15.400391524643);</v>
      </c>
      <c r="R3468" t="str">
        <f t="shared" si="219"/>
        <v xml:space="preserve">, </v>
      </c>
    </row>
    <row r="3469" spans="1:18" x14ac:dyDescent="0.15">
      <c r="A3469">
        <v>281201002</v>
      </c>
      <c r="B3469">
        <v>2008</v>
      </c>
      <c r="C3469" t="s">
        <v>15</v>
      </c>
      <c r="D3469" t="str">
        <f t="shared" si="216"/>
        <v>'bos'</v>
      </c>
      <c r="E3469">
        <v>107</v>
      </c>
      <c r="F3469" t="s">
        <v>27</v>
      </c>
      <c r="G3469" t="str">
        <f t="shared" si="217"/>
        <v>'orl'</v>
      </c>
      <c r="H3469">
        <v>88</v>
      </c>
      <c r="I3469">
        <v>2.6991881397811501</v>
      </c>
      <c r="J3469">
        <v>1.5235086480762401</v>
      </c>
      <c r="K3469">
        <v>1.16996117190258</v>
      </c>
      <c r="L3469">
        <v>17.483568655135901</v>
      </c>
      <c r="M3469">
        <v>1.9355319148936201</v>
      </c>
      <c r="N3469">
        <v>0.65285106382978697</v>
      </c>
      <c r="O3469">
        <v>1.3060425531914901</v>
      </c>
      <c r="P3469">
        <v>16.4534042553191</v>
      </c>
      <c r="Q3469" t="str">
        <f t="shared" si="218"/>
        <v>insert into rpmReg values (281201002, 2008, 'bos', 107, 'orl', 88, 2.69918813978115, 1.52350864807624, 1.16996117190258, 17.4835686551359, 1.93553191489362, 0.652851063829787, 1.30604255319149, 16.4534042553191);</v>
      </c>
      <c r="R3469" t="str">
        <f t="shared" si="219"/>
        <v xml:space="preserve">, </v>
      </c>
    </row>
    <row r="3470" spans="1:18" x14ac:dyDescent="0.15">
      <c r="A3470">
        <v>281203002</v>
      </c>
      <c r="B3470">
        <v>2008</v>
      </c>
      <c r="C3470" t="s">
        <v>15</v>
      </c>
      <c r="D3470" t="str">
        <f t="shared" si="216"/>
        <v>'bos'</v>
      </c>
      <c r="E3470">
        <v>114</v>
      </c>
      <c r="F3470" t="s">
        <v>21</v>
      </c>
      <c r="G3470" t="str">
        <f t="shared" si="217"/>
        <v>'ind'</v>
      </c>
      <c r="H3470">
        <v>96</v>
      </c>
      <c r="I3470">
        <v>-0.79369369369369402</v>
      </c>
      <c r="J3470">
        <v>-0.28454243717401601</v>
      </c>
      <c r="K3470">
        <v>-0.50915125651967796</v>
      </c>
      <c r="L3470">
        <v>15.614983404457099</v>
      </c>
      <c r="M3470">
        <v>1.8953324526640201</v>
      </c>
      <c r="N3470">
        <v>0.76952884191985904</v>
      </c>
      <c r="O3470">
        <v>1.1499779832672801</v>
      </c>
      <c r="P3470">
        <v>16.6465433729634</v>
      </c>
      <c r="Q3470" t="str">
        <f t="shared" si="218"/>
        <v>insert into rpmReg values (281203002, 2008, 'bos', 114, 'ind', 96, -0.793693693693694, -0.284542437174016, -0.509151256519678, 15.6149834044571, 1.89533245266402, 0.769528841919859, 1.14997798326728, 16.6465433729634);</v>
      </c>
      <c r="R3470" t="str">
        <f t="shared" si="219"/>
        <v xml:space="preserve">, </v>
      </c>
    </row>
    <row r="3471" spans="1:18" x14ac:dyDescent="0.15">
      <c r="A3471">
        <v>281205002</v>
      </c>
      <c r="B3471">
        <v>2008</v>
      </c>
      <c r="C3471" t="s">
        <v>15</v>
      </c>
      <c r="D3471" t="str">
        <f t="shared" si="216"/>
        <v>'bos'</v>
      </c>
      <c r="E3471">
        <v>93</v>
      </c>
      <c r="F3471" t="s">
        <v>35</v>
      </c>
      <c r="G3471" t="str">
        <f t="shared" si="217"/>
        <v>'por'</v>
      </c>
      <c r="H3471">
        <v>78</v>
      </c>
      <c r="I3471">
        <v>0.18538909475913201</v>
      </c>
      <c r="J3471">
        <v>9.4494441503441107E-2</v>
      </c>
      <c r="K3471">
        <v>8.1365802011646393E-2</v>
      </c>
      <c r="L3471">
        <v>15.635786130227601</v>
      </c>
      <c r="M3471">
        <v>1.8953324526640201</v>
      </c>
      <c r="N3471">
        <v>0.76952884191985904</v>
      </c>
      <c r="O3471">
        <v>1.1499779832672801</v>
      </c>
      <c r="P3471">
        <v>16.6465433729634</v>
      </c>
      <c r="Q3471" t="str">
        <f t="shared" si="218"/>
        <v>insert into rpmReg values (281205002, 2008, 'bos', 93, 'por', 78, 0.185389094759132, 0.0944944415034411, 0.0813658020116464, 15.6357861302276, 1.89533245266402, 0.769528841919859, 1.14997798326728, 16.6465433729634);</v>
      </c>
      <c r="R3471" t="str">
        <f t="shared" si="219"/>
        <v xml:space="preserve">, </v>
      </c>
    </row>
    <row r="3472" spans="1:18" x14ac:dyDescent="0.15">
      <c r="A3472">
        <v>281207011</v>
      </c>
      <c r="B3472">
        <v>2008</v>
      </c>
      <c r="C3472" t="s">
        <v>21</v>
      </c>
      <c r="D3472" t="str">
        <f t="shared" si="216"/>
        <v>'ind'</v>
      </c>
      <c r="E3472">
        <v>117</v>
      </c>
      <c r="F3472" t="s">
        <v>15</v>
      </c>
      <c r="G3472" t="str">
        <f t="shared" si="217"/>
        <v>'bos'</v>
      </c>
      <c r="H3472">
        <v>122</v>
      </c>
      <c r="I3472">
        <v>1.9355319148936201</v>
      </c>
      <c r="J3472">
        <v>0.65285106382978697</v>
      </c>
      <c r="K3472">
        <v>1.3060425531914901</v>
      </c>
      <c r="L3472">
        <v>16.4534042553191</v>
      </c>
      <c r="M3472">
        <v>-0.65304621848739497</v>
      </c>
      <c r="N3472">
        <v>-0.35824579831932801</v>
      </c>
      <c r="O3472">
        <v>-0.29480042016806701</v>
      </c>
      <c r="P3472">
        <v>15.9826680672269</v>
      </c>
      <c r="Q3472" t="str">
        <f t="shared" si="218"/>
        <v>insert into rpmReg values (281207011, 2008, 'ind', 117, 'bos', 122, 1.93553191489362, 0.652851063829787, 1.30604255319149, 16.4534042553191, -0.653046218487395, -0.358245798319328, -0.294800420168067, 15.9826680672269);</v>
      </c>
      <c r="R3472" t="str">
        <f t="shared" si="219"/>
        <v xml:space="preserve">, </v>
      </c>
    </row>
    <row r="3473" spans="1:18" x14ac:dyDescent="0.15">
      <c r="A3473">
        <v>281211027</v>
      </c>
      <c r="B3473">
        <v>2008</v>
      </c>
      <c r="C3473" t="s">
        <v>19</v>
      </c>
      <c r="D3473" t="str">
        <f t="shared" si="216"/>
        <v>'wsh'</v>
      </c>
      <c r="E3473">
        <v>88</v>
      </c>
      <c r="F3473" t="s">
        <v>15</v>
      </c>
      <c r="G3473" t="str">
        <f t="shared" si="217"/>
        <v>'bos'</v>
      </c>
      <c r="H3473">
        <v>122</v>
      </c>
      <c r="I3473">
        <v>1.74653626731866</v>
      </c>
      <c r="J3473">
        <v>0.59282803585982102</v>
      </c>
      <c r="K3473">
        <v>1.17607986960065</v>
      </c>
      <c r="L3473">
        <v>16.203096984515099</v>
      </c>
      <c r="M3473">
        <v>-0.59089206274877104</v>
      </c>
      <c r="N3473">
        <v>-1.68110512760478E-2</v>
      </c>
      <c r="O3473">
        <v>-0.58873800046827396</v>
      </c>
      <c r="P3473">
        <v>14.911730273940501</v>
      </c>
      <c r="Q3473" t="str">
        <f t="shared" si="218"/>
        <v>insert into rpmReg values (281211027, 2008, 'wsh', 88, 'bos', 122, 1.74653626731866, 0.592828035859821, 1.17607986960065, 16.2030969845151, -0.590892062748771, -0.0168110512760478, -0.588738000468274, 14.9117302739405);</v>
      </c>
      <c r="R3473" t="str">
        <f t="shared" si="219"/>
        <v xml:space="preserve">, </v>
      </c>
    </row>
    <row r="3474" spans="1:18" x14ac:dyDescent="0.15">
      <c r="A3474">
        <v>281212002</v>
      </c>
      <c r="B3474">
        <v>2008</v>
      </c>
      <c r="C3474" t="s">
        <v>15</v>
      </c>
      <c r="D3474" t="str">
        <f t="shared" si="216"/>
        <v>'bos'</v>
      </c>
      <c r="E3474">
        <v>94</v>
      </c>
      <c r="F3474" t="s">
        <v>17</v>
      </c>
      <c r="G3474" t="str">
        <f t="shared" si="217"/>
        <v>'no'</v>
      </c>
      <c r="H3474">
        <v>82</v>
      </c>
      <c r="I3474">
        <v>3.8615512927439498E-2</v>
      </c>
      <c r="J3474">
        <v>0.37710592160133399</v>
      </c>
      <c r="K3474">
        <v>-0.322810675562969</v>
      </c>
      <c r="L3474">
        <v>15.8935362802335</v>
      </c>
      <c r="M3474">
        <v>2.19959875167187</v>
      </c>
      <c r="N3474">
        <v>0.84141774409273296</v>
      </c>
      <c r="O3474">
        <v>1.3826571555951801</v>
      </c>
      <c r="P3474">
        <v>16.995006687472099</v>
      </c>
      <c r="Q3474" t="str">
        <f t="shared" si="218"/>
        <v>insert into rpmReg values (281212002, 2008, 'bos', 94, 'no', 82, 0.0386155129274395, 0.377105921601334, -0.322810675562969, 15.8935362802335, 2.19959875167187, 0.841417744092733, 1.38265715559518, 16.9950066874721);</v>
      </c>
      <c r="R3474" t="str">
        <f t="shared" si="219"/>
        <v xml:space="preserve">, </v>
      </c>
    </row>
    <row r="3475" spans="1:18" x14ac:dyDescent="0.15">
      <c r="A3475">
        <v>281215002</v>
      </c>
      <c r="B3475">
        <v>2008</v>
      </c>
      <c r="C3475" t="s">
        <v>15</v>
      </c>
      <c r="D3475" t="str">
        <f t="shared" si="216"/>
        <v>'bos'</v>
      </c>
      <c r="E3475">
        <v>100</v>
      </c>
      <c r="F3475" t="s">
        <v>41</v>
      </c>
      <c r="G3475" t="str">
        <f t="shared" si="217"/>
        <v>'utah'</v>
      </c>
      <c r="H3475">
        <v>91</v>
      </c>
      <c r="I3475">
        <v>0.90458988525286899</v>
      </c>
      <c r="J3475">
        <v>0.70008499787505296</v>
      </c>
      <c r="K3475">
        <v>0.20531236719081999</v>
      </c>
      <c r="L3475">
        <v>15.896791330216701</v>
      </c>
      <c r="M3475">
        <v>2.0864147548358098</v>
      </c>
      <c r="N3475">
        <v>0.71309041835357601</v>
      </c>
      <c r="O3475">
        <v>1.38947368421053</v>
      </c>
      <c r="P3475">
        <v>16.517498875393599</v>
      </c>
      <c r="Q3475" t="str">
        <f t="shared" si="218"/>
        <v>insert into rpmReg values (281215002, 2008, 'bos', 100, 'utah', 91, 0.904589885252869, 0.700084997875053, 0.20531236719082, 15.8967913302167, 2.08641475483581, 0.713090418353576, 1.38947368421053, 16.5174988753936);</v>
      </c>
      <c r="R3475" t="str">
        <f t="shared" si="219"/>
        <v xml:space="preserve">, </v>
      </c>
    </row>
    <row r="3476" spans="1:18" x14ac:dyDescent="0.15">
      <c r="A3476">
        <v>281217001</v>
      </c>
      <c r="B3476">
        <v>2008</v>
      </c>
      <c r="C3476" t="s">
        <v>40</v>
      </c>
      <c r="D3476" t="str">
        <f t="shared" si="216"/>
        <v>'atl'</v>
      </c>
      <c r="E3476">
        <v>85</v>
      </c>
      <c r="F3476" t="s">
        <v>15</v>
      </c>
      <c r="G3476" t="str">
        <f t="shared" si="217"/>
        <v>'bos'</v>
      </c>
      <c r="H3476">
        <v>88</v>
      </c>
      <c r="I3476">
        <v>2.19959875167187</v>
      </c>
      <c r="J3476">
        <v>0.84141774409273296</v>
      </c>
      <c r="K3476">
        <v>1.3826571555951801</v>
      </c>
      <c r="L3476">
        <v>16.995006687472099</v>
      </c>
      <c r="M3476">
        <v>0.102224160488443</v>
      </c>
      <c r="N3476">
        <v>0.169297863061491</v>
      </c>
      <c r="O3476">
        <v>-4.9280418665503603E-2</v>
      </c>
      <c r="P3476">
        <v>15.261404273877</v>
      </c>
      <c r="Q3476" t="str">
        <f t="shared" si="218"/>
        <v>insert into rpmReg values (281217001, 2008, 'atl', 85, 'bos', 88, 2.19959875167187, 0.841417744092733, 1.38265715559518, 16.9950066874721, 0.102224160488443, 0.169297863061491, -0.0492804186655036, 15.261404273877);</v>
      </c>
      <c r="R3476" t="str">
        <f t="shared" si="219"/>
        <v xml:space="preserve">, </v>
      </c>
    </row>
    <row r="3477" spans="1:18" x14ac:dyDescent="0.15">
      <c r="A3477">
        <v>281219002</v>
      </c>
      <c r="B3477">
        <v>2008</v>
      </c>
      <c r="C3477" t="s">
        <v>15</v>
      </c>
      <c r="D3477" t="str">
        <f t="shared" si="216"/>
        <v>'bos'</v>
      </c>
      <c r="E3477">
        <v>126</v>
      </c>
      <c r="F3477" t="s">
        <v>23</v>
      </c>
      <c r="G3477" t="str">
        <f t="shared" si="217"/>
        <v>'chi'</v>
      </c>
      <c r="H3477">
        <v>108</v>
      </c>
      <c r="I3477">
        <v>-1.2218081435472701</v>
      </c>
      <c r="J3477">
        <v>-0.53280423280423295</v>
      </c>
      <c r="K3477">
        <v>-0.67066942719116596</v>
      </c>
      <c r="L3477">
        <v>13.8197722567288</v>
      </c>
      <c r="M3477">
        <v>1.74653626731866</v>
      </c>
      <c r="N3477">
        <v>0.59282803585982102</v>
      </c>
      <c r="O3477">
        <v>1.17607986960065</v>
      </c>
      <c r="P3477">
        <v>16.203096984515099</v>
      </c>
      <c r="Q3477" t="str">
        <f t="shared" si="218"/>
        <v>insert into rpmReg values (281219002, 2008, 'bos', 126, 'chi', 108, -1.22180814354727, -0.532804232804233, -0.670669427191166, 13.8197722567288, 1.74653626731866, 0.592828035859821, 1.17607986960065, 16.2030969845151);</v>
      </c>
      <c r="R3477" t="str">
        <f t="shared" si="219"/>
        <v xml:space="preserve">, </v>
      </c>
    </row>
    <row r="3478" spans="1:18" x14ac:dyDescent="0.15">
      <c r="A3478">
        <v>281221002</v>
      </c>
      <c r="B3478">
        <v>2008</v>
      </c>
      <c r="C3478" t="s">
        <v>15</v>
      </c>
      <c r="D3478" t="str">
        <f t="shared" si="216"/>
        <v>'bos'</v>
      </c>
      <c r="E3478">
        <v>124</v>
      </c>
      <c r="F3478" t="s">
        <v>14</v>
      </c>
      <c r="G3478" t="str">
        <f t="shared" si="217"/>
        <v>'ny'</v>
      </c>
      <c r="H3478">
        <v>105</v>
      </c>
      <c r="I3478">
        <v>-1.0341503267973899</v>
      </c>
      <c r="J3478">
        <v>-0.65561002178649297</v>
      </c>
      <c r="K3478">
        <v>-0.41116557734204801</v>
      </c>
      <c r="L3478">
        <v>13.302559912854001</v>
      </c>
      <c r="M3478">
        <v>1.9722174288179499</v>
      </c>
      <c r="N3478">
        <v>0.74495254529766997</v>
      </c>
      <c r="O3478">
        <v>1.2509490940465899</v>
      </c>
      <c r="P3478">
        <v>16.490767903365001</v>
      </c>
      <c r="Q3478" t="str">
        <f t="shared" si="218"/>
        <v>insert into rpmReg values (281221002, 2008, 'bos', 124, 'ny', 105, -1.03415032679739, -0.655610021786493, -0.411165577342048, 13.302559912854, 1.97221742881795, 0.74495254529767, 1.25094909404659, 16.490767903365);</v>
      </c>
      <c r="R3478" t="str">
        <f t="shared" si="219"/>
        <v xml:space="preserve">, </v>
      </c>
    </row>
    <row r="3479" spans="1:18" x14ac:dyDescent="0.15">
      <c r="A3479">
        <v>281223002</v>
      </c>
      <c r="B3479">
        <v>2008</v>
      </c>
      <c r="C3479" t="s">
        <v>15</v>
      </c>
      <c r="D3479" t="str">
        <f t="shared" si="216"/>
        <v>'bos'</v>
      </c>
      <c r="E3479">
        <v>110</v>
      </c>
      <c r="F3479" t="s">
        <v>34</v>
      </c>
      <c r="G3479" t="str">
        <f t="shared" si="217"/>
        <v>'phi'</v>
      </c>
      <c r="H3479">
        <v>91</v>
      </c>
      <c r="I3479">
        <v>0.26154553817847298</v>
      </c>
      <c r="J3479">
        <v>-0.15740570377184901</v>
      </c>
      <c r="K3479">
        <v>0.40202391904323798</v>
      </c>
      <c r="L3479">
        <v>15.2590156393744</v>
      </c>
      <c r="M3479">
        <v>1.9722174288179499</v>
      </c>
      <c r="N3479">
        <v>0.74495254529766997</v>
      </c>
      <c r="O3479">
        <v>1.2509490940465899</v>
      </c>
      <c r="P3479">
        <v>16.490767903365001</v>
      </c>
      <c r="Q3479" t="str">
        <f t="shared" si="218"/>
        <v>insert into rpmReg values (281223002, 2008, 'bos', 110, 'phi', 91, 0.261545538178473, -0.157405703771849, 0.402023919043238, 15.2590156393744, 1.97221742881795, 0.74495254529767, 1.25094909404659, 16.490767903365);</v>
      </c>
      <c r="R3479" t="str">
        <f t="shared" si="219"/>
        <v xml:space="preserve">, </v>
      </c>
    </row>
    <row r="3480" spans="1:18" x14ac:dyDescent="0.15">
      <c r="A3480">
        <v>281225013</v>
      </c>
      <c r="B3480">
        <v>2008</v>
      </c>
      <c r="C3480" t="s">
        <v>31</v>
      </c>
      <c r="D3480" t="str">
        <f t="shared" si="216"/>
        <v>'lal'</v>
      </c>
      <c r="E3480">
        <v>92</v>
      </c>
      <c r="F3480" t="s">
        <v>15</v>
      </c>
      <c r="G3480" t="str">
        <f t="shared" si="217"/>
        <v>'bos'</v>
      </c>
      <c r="H3480">
        <v>83</v>
      </c>
      <c r="I3480">
        <v>1.9355319148936201</v>
      </c>
      <c r="J3480">
        <v>0.65285106382978697</v>
      </c>
      <c r="K3480">
        <v>1.3060425531914901</v>
      </c>
      <c r="L3480">
        <v>16.4534042553191</v>
      </c>
      <c r="M3480">
        <v>2.2356650446066499</v>
      </c>
      <c r="N3480">
        <v>1.40415652879157</v>
      </c>
      <c r="O3480">
        <v>0.81411192214111905</v>
      </c>
      <c r="P3480">
        <v>18.031478102189801</v>
      </c>
      <c r="Q3480" t="str">
        <f t="shared" si="218"/>
        <v>insert into rpmReg values (281225013, 2008, 'lal', 92, 'bos', 83, 1.93553191489362, 0.652851063829787, 1.30604255319149, 16.4534042553191, 2.23566504460665, 1.40415652879157, 0.814111922141119, 18.0314781021898);</v>
      </c>
      <c r="R3480" t="str">
        <f t="shared" si="219"/>
        <v xml:space="preserve">, </v>
      </c>
    </row>
    <row r="3481" spans="1:18" x14ac:dyDescent="0.15">
      <c r="A3481">
        <v>281226009</v>
      </c>
      <c r="B3481">
        <v>2008</v>
      </c>
      <c r="C3481" t="s">
        <v>37</v>
      </c>
      <c r="D3481" t="str">
        <f t="shared" si="216"/>
        <v>'gs'</v>
      </c>
      <c r="E3481">
        <v>99</v>
      </c>
      <c r="F3481" t="s">
        <v>15</v>
      </c>
      <c r="G3481" t="str">
        <f t="shared" si="217"/>
        <v>'bos'</v>
      </c>
      <c r="H3481">
        <v>89</v>
      </c>
      <c r="I3481">
        <v>1.78497057492078</v>
      </c>
      <c r="J3481">
        <v>0.95803531009506604</v>
      </c>
      <c r="K3481">
        <v>0.85178813942960596</v>
      </c>
      <c r="L3481">
        <v>16.525079221367101</v>
      </c>
      <c r="M3481">
        <v>5.8949704142011901E-2</v>
      </c>
      <c r="N3481">
        <v>-0.14408284023668599</v>
      </c>
      <c r="O3481">
        <v>0.203032544378698</v>
      </c>
      <c r="P3481">
        <v>15.0354289940828</v>
      </c>
      <c r="Q3481" t="str">
        <f t="shared" si="218"/>
        <v>insert into rpmReg values (281226009, 2008, 'gs', 99, 'bos', 89, 1.78497057492078, 0.958035310095066, 0.851788139429606, 16.5250792213671, 0.0589497041420119, -0.144082840236686, 0.203032544378698, 15.0354289940828);</v>
      </c>
      <c r="R3481" t="str">
        <f t="shared" si="219"/>
        <v xml:space="preserve">, </v>
      </c>
    </row>
    <row r="3482" spans="1:18" x14ac:dyDescent="0.15">
      <c r="A3482">
        <v>281228023</v>
      </c>
      <c r="B3482">
        <v>2008</v>
      </c>
      <c r="C3482" t="s">
        <v>38</v>
      </c>
      <c r="D3482" t="str">
        <f t="shared" si="216"/>
        <v>'sac'</v>
      </c>
      <c r="E3482">
        <v>63</v>
      </c>
      <c r="F3482" t="s">
        <v>15</v>
      </c>
      <c r="G3482" t="str">
        <f t="shared" si="217"/>
        <v>'bos'</v>
      </c>
      <c r="H3482">
        <v>108</v>
      </c>
      <c r="I3482">
        <v>1.74653626731866</v>
      </c>
      <c r="J3482">
        <v>0.59282803585982102</v>
      </c>
      <c r="K3482">
        <v>1.17607986960065</v>
      </c>
      <c r="L3482">
        <v>16.203096984515099</v>
      </c>
      <c r="M3482">
        <v>-1.03257142857143</v>
      </c>
      <c r="N3482">
        <v>-0.88052380952381004</v>
      </c>
      <c r="O3482">
        <v>-0.14642857142857099</v>
      </c>
      <c r="P3482">
        <v>13.605738095238101</v>
      </c>
      <c r="Q3482" t="str">
        <f t="shared" si="218"/>
        <v>insert into rpmReg values (281228023, 2008, 'sac', 63, 'bos', 108, 1.74653626731866, 0.592828035859821, 1.17607986960065, 16.2030969845151, -1.03257142857143, -0.88052380952381, -0.146428571428571, 13.6057380952381);</v>
      </c>
      <c r="R3482" t="str">
        <f t="shared" si="219"/>
        <v xml:space="preserve">, </v>
      </c>
    </row>
    <row r="3483" spans="1:18" x14ac:dyDescent="0.15">
      <c r="A3483">
        <v>281230022</v>
      </c>
      <c r="B3483">
        <v>2008</v>
      </c>
      <c r="C3483" t="s">
        <v>35</v>
      </c>
      <c r="D3483" t="str">
        <f t="shared" si="216"/>
        <v>'por'</v>
      </c>
      <c r="E3483">
        <v>91</v>
      </c>
      <c r="F3483" t="s">
        <v>15</v>
      </c>
      <c r="G3483" t="str">
        <f t="shared" si="217"/>
        <v>'bos'</v>
      </c>
      <c r="H3483">
        <v>86</v>
      </c>
      <c r="I3483">
        <v>2.19959875167187</v>
      </c>
      <c r="J3483">
        <v>0.84141774409273296</v>
      </c>
      <c r="K3483">
        <v>1.3826571555951801</v>
      </c>
      <c r="L3483">
        <v>16.995006687472099</v>
      </c>
      <c r="M3483">
        <v>-8.6119402985074506E-2</v>
      </c>
      <c r="N3483">
        <v>-0.421044776119403</v>
      </c>
      <c r="O3483">
        <v>0.32149253731343302</v>
      </c>
      <c r="P3483">
        <v>14.684029850746301</v>
      </c>
      <c r="Q3483" t="str">
        <f t="shared" si="218"/>
        <v>insert into rpmReg values (281230022, 2008, 'por', 91, 'bos', 86, 2.19959875167187, 0.841417744092733, 1.38265715559518, 16.9950066874721, -0.0861194029850745, -0.421044776119403, 0.321492537313433, 14.6840298507463);</v>
      </c>
      <c r="R3483" t="str">
        <f t="shared" si="219"/>
        <v xml:space="preserve">, </v>
      </c>
    </row>
    <row r="3484" spans="1:18" x14ac:dyDescent="0.15">
      <c r="A3484">
        <v>290102002</v>
      </c>
      <c r="B3484">
        <v>2008</v>
      </c>
      <c r="C3484" t="s">
        <v>15</v>
      </c>
      <c r="D3484" t="str">
        <f t="shared" si="216"/>
        <v>'bos'</v>
      </c>
      <c r="E3484">
        <v>108</v>
      </c>
      <c r="F3484" t="s">
        <v>19</v>
      </c>
      <c r="G3484" t="str">
        <f t="shared" si="217"/>
        <v>'wsh'</v>
      </c>
      <c r="H3484">
        <v>83</v>
      </c>
      <c r="I3484">
        <v>-0.67601254246145803</v>
      </c>
      <c r="J3484">
        <v>-0.126992422262869</v>
      </c>
      <c r="K3484">
        <v>-0.54902012019858903</v>
      </c>
      <c r="L3484">
        <v>15.037261562581699</v>
      </c>
      <c r="M3484">
        <v>1.74653626731866</v>
      </c>
      <c r="N3484">
        <v>0.59282803585982102</v>
      </c>
      <c r="O3484">
        <v>1.17607986960065</v>
      </c>
      <c r="P3484">
        <v>16.203096984515099</v>
      </c>
      <c r="Q3484" t="str">
        <f t="shared" si="218"/>
        <v>insert into rpmReg values (290102002, 2008, 'bos', 108, 'wsh', 83, -0.676012542461458, -0.126992422262869, -0.549020120198589, 15.0372615625817, 1.74653626731866, 0.592828035859821, 1.17607986960065, 16.2030969845151);</v>
      </c>
      <c r="R3484" t="str">
        <f t="shared" si="219"/>
        <v xml:space="preserve">, </v>
      </c>
    </row>
    <row r="3485" spans="1:18" x14ac:dyDescent="0.15">
      <c r="A3485">
        <v>290104018</v>
      </c>
      <c r="B3485">
        <v>2008</v>
      </c>
      <c r="C3485" t="s">
        <v>14</v>
      </c>
      <c r="D3485" t="str">
        <f t="shared" si="216"/>
        <v>'ny'</v>
      </c>
      <c r="E3485">
        <v>100</v>
      </c>
      <c r="F3485" t="s">
        <v>15</v>
      </c>
      <c r="G3485" t="str">
        <f t="shared" si="217"/>
        <v>'bos'</v>
      </c>
      <c r="H3485">
        <v>88</v>
      </c>
      <c r="I3485">
        <v>1.74653626731866</v>
      </c>
      <c r="J3485">
        <v>0.59282803585982102</v>
      </c>
      <c r="K3485">
        <v>1.17607986960065</v>
      </c>
      <c r="L3485">
        <v>16.203096984515099</v>
      </c>
      <c r="M3485">
        <v>-1.13409356725146</v>
      </c>
      <c r="N3485">
        <v>-0.61877192982456097</v>
      </c>
      <c r="O3485">
        <v>-0.53233918128655</v>
      </c>
      <c r="P3485">
        <v>12.926140350877199</v>
      </c>
      <c r="Q3485" t="str">
        <f t="shared" si="218"/>
        <v>insert into rpmReg values (290104018, 2008, 'ny', 100, 'bos', 88, 1.74653626731866, 0.592828035859821, 1.17607986960065, 16.2030969845151, -1.13409356725146, -0.618771929824561, -0.53233918128655, 12.9261403508772);</v>
      </c>
      <c r="R3485" t="str">
        <f t="shared" si="219"/>
        <v xml:space="preserve">, </v>
      </c>
    </row>
    <row r="3486" spans="1:18" x14ac:dyDescent="0.15">
      <c r="A3486">
        <v>290106030</v>
      </c>
      <c r="B3486">
        <v>2008</v>
      </c>
      <c r="C3486" t="s">
        <v>30</v>
      </c>
      <c r="D3486" t="str">
        <f t="shared" si="216"/>
        <v>'cha'</v>
      </c>
      <c r="E3486">
        <v>114</v>
      </c>
      <c r="F3486" t="s">
        <v>15</v>
      </c>
      <c r="G3486" t="str">
        <f t="shared" si="217"/>
        <v>'bos'</v>
      </c>
      <c r="H3486">
        <v>106</v>
      </c>
      <c r="I3486">
        <v>1.9687892376681599</v>
      </c>
      <c r="J3486">
        <v>0.79103139013452894</v>
      </c>
      <c r="K3486">
        <v>1.20237668161435</v>
      </c>
      <c r="L3486">
        <v>16.695201793721999</v>
      </c>
      <c r="M3486">
        <v>-0.14155578300921201</v>
      </c>
      <c r="N3486">
        <v>-0.97026612077789098</v>
      </c>
      <c r="O3486">
        <v>0.81177072671443196</v>
      </c>
      <c r="P3486">
        <v>14.089022517911999</v>
      </c>
      <c r="Q3486" t="str">
        <f t="shared" si="218"/>
        <v>insert into rpmReg values (290106030, 2008, 'cha', 114, 'bos', 106, 1.96878923766816, 0.791031390134529, 1.20237668161435, 16.695201793722, -0.141555783009212, -0.970266120777891, 0.811770726714432, 14.089022517912);</v>
      </c>
      <c r="R3486" t="str">
        <f t="shared" si="219"/>
        <v xml:space="preserve">, </v>
      </c>
    </row>
    <row r="3487" spans="1:18" x14ac:dyDescent="0.15">
      <c r="A3487">
        <v>290107002</v>
      </c>
      <c r="B3487">
        <v>2008</v>
      </c>
      <c r="C3487" t="s">
        <v>15</v>
      </c>
      <c r="D3487" t="str">
        <f t="shared" si="216"/>
        <v>'bos'</v>
      </c>
      <c r="E3487">
        <v>85</v>
      </c>
      <c r="F3487" t="s">
        <v>33</v>
      </c>
      <c r="G3487" t="str">
        <f t="shared" si="217"/>
        <v>'hou'</v>
      </c>
      <c r="H3487">
        <v>89</v>
      </c>
      <c r="I3487">
        <v>1.34029489968576</v>
      </c>
      <c r="J3487">
        <v>0.39591491418902602</v>
      </c>
      <c r="K3487">
        <v>0.95013294657964698</v>
      </c>
      <c r="L3487">
        <v>16.678571428571399</v>
      </c>
      <c r="M3487">
        <v>1.9687892376681599</v>
      </c>
      <c r="N3487">
        <v>0.79103139013452894</v>
      </c>
      <c r="O3487">
        <v>1.20237668161435</v>
      </c>
      <c r="P3487">
        <v>16.695201793721999</v>
      </c>
      <c r="Q3487" t="str">
        <f t="shared" si="218"/>
        <v>insert into rpmReg values (290107002, 2008, 'bos', 85, 'hou', 89, 1.34029489968576, 0.395914914189026, 0.950132946579647, 16.6785714285714, 1.96878923766816, 0.791031390134529, 1.20237668161435, 16.695201793722);</v>
      </c>
      <c r="R3487" t="str">
        <f t="shared" si="219"/>
        <v xml:space="preserve">, </v>
      </c>
    </row>
    <row r="3488" spans="1:18" x14ac:dyDescent="0.15">
      <c r="A3488">
        <v>290109005</v>
      </c>
      <c r="B3488">
        <v>2008</v>
      </c>
      <c r="C3488" t="s">
        <v>28</v>
      </c>
      <c r="D3488" t="str">
        <f t="shared" si="216"/>
        <v>'cle'</v>
      </c>
      <c r="E3488">
        <v>98</v>
      </c>
      <c r="F3488" t="s">
        <v>15</v>
      </c>
      <c r="G3488" t="str">
        <f t="shared" si="217"/>
        <v>'bos'</v>
      </c>
      <c r="H3488">
        <v>83</v>
      </c>
      <c r="I3488">
        <v>1.8953324526640201</v>
      </c>
      <c r="J3488">
        <v>0.76952884191985904</v>
      </c>
      <c r="K3488">
        <v>1.1499779832672801</v>
      </c>
      <c r="L3488">
        <v>16.6465433729634</v>
      </c>
      <c r="M3488">
        <v>1.1362448979591799</v>
      </c>
      <c r="N3488">
        <v>0.46661224489795899</v>
      </c>
      <c r="O3488">
        <v>0.72004081632653105</v>
      </c>
      <c r="P3488">
        <v>12.6323673469388</v>
      </c>
      <c r="Q3488" t="str">
        <f t="shared" si="218"/>
        <v>insert into rpmReg values (290109005, 2008, 'cle', 98, 'bos', 83, 1.89533245266402, 0.769528841919859, 1.14997798326728, 16.6465433729634, 1.13624489795918, 0.466612244897959, 0.720040816326531, 12.6323673469388);</v>
      </c>
      <c r="R3488" t="str">
        <f t="shared" si="219"/>
        <v xml:space="preserve">, </v>
      </c>
    </row>
    <row r="3489" spans="1:18" x14ac:dyDescent="0.15">
      <c r="A3489">
        <v>290111028</v>
      </c>
      <c r="B3489">
        <v>2008</v>
      </c>
      <c r="C3489" t="s">
        <v>25</v>
      </c>
      <c r="D3489" t="str">
        <f t="shared" si="216"/>
        <v>'tor'</v>
      </c>
      <c r="E3489">
        <v>88</v>
      </c>
      <c r="F3489" t="s">
        <v>15</v>
      </c>
      <c r="G3489" t="str">
        <f t="shared" si="217"/>
        <v>'bos'</v>
      </c>
      <c r="H3489">
        <v>94</v>
      </c>
      <c r="I3489">
        <v>2.0389924433249398</v>
      </c>
      <c r="J3489">
        <v>1.2219143576826199</v>
      </c>
      <c r="K3489">
        <v>0.84473551637279598</v>
      </c>
      <c r="L3489">
        <v>17.114256926952098</v>
      </c>
      <c r="M3489">
        <v>0.67293646823411701</v>
      </c>
      <c r="N3489">
        <v>0.89014507253626796</v>
      </c>
      <c r="O3489">
        <v>-0.183941970985493</v>
      </c>
      <c r="P3489">
        <v>15.9720860430215</v>
      </c>
      <c r="Q3489" t="str">
        <f t="shared" si="218"/>
        <v>insert into rpmReg values (290111028, 2008, 'tor', 88, 'bos', 94, 2.03899244332494, 1.22191435768262, 0.844735516372796, 17.1142569269521, 0.672936468234117, 0.890145072536268, -0.183941970985493, 15.9720860430215);</v>
      </c>
      <c r="R3489" t="str">
        <f t="shared" si="219"/>
        <v xml:space="preserve">, </v>
      </c>
    </row>
    <row r="3490" spans="1:18" x14ac:dyDescent="0.15">
      <c r="A3490">
        <v>290112002</v>
      </c>
      <c r="B3490">
        <v>2008</v>
      </c>
      <c r="C3490" t="s">
        <v>15</v>
      </c>
      <c r="D3490" t="str">
        <f t="shared" si="216"/>
        <v>'bos'</v>
      </c>
      <c r="E3490">
        <v>115</v>
      </c>
      <c r="F3490" t="s">
        <v>25</v>
      </c>
      <c r="G3490" t="str">
        <f t="shared" si="217"/>
        <v>'tor'</v>
      </c>
      <c r="H3490">
        <v>109</v>
      </c>
      <c r="I3490">
        <v>0.72052238805970203</v>
      </c>
      <c r="J3490">
        <v>0.58513681592039801</v>
      </c>
      <c r="K3490">
        <v>0.157898009950249</v>
      </c>
      <c r="L3490">
        <v>15.516853233830799</v>
      </c>
      <c r="M3490">
        <v>1.9552319842053301</v>
      </c>
      <c r="N3490">
        <v>1.1890918065153</v>
      </c>
      <c r="O3490">
        <v>0.79323790720631804</v>
      </c>
      <c r="P3490">
        <v>17.051233958539001</v>
      </c>
      <c r="Q3490" t="str">
        <f t="shared" si="218"/>
        <v>insert into rpmReg values (290112002, 2008, 'bos', 115, 'tor', 109, 0.720522388059702, 0.585136815920398, 0.157898009950249, 15.5168532338308, 1.95523198420533, 1.1890918065153, 0.793237907206318, 17.051233958539);</v>
      </c>
      <c r="R3490" t="str">
        <f t="shared" si="219"/>
        <v xml:space="preserve">, </v>
      </c>
    </row>
    <row r="3491" spans="1:18" x14ac:dyDescent="0.15">
      <c r="A3491">
        <v>290114002</v>
      </c>
      <c r="B3491">
        <v>2008</v>
      </c>
      <c r="C3491" t="s">
        <v>15</v>
      </c>
      <c r="D3491" t="str">
        <f t="shared" si="216"/>
        <v>'bos'</v>
      </c>
      <c r="E3491">
        <v>118</v>
      </c>
      <c r="F3491" t="s">
        <v>20</v>
      </c>
      <c r="G3491" t="str">
        <f t="shared" si="217"/>
        <v>'bkn'</v>
      </c>
      <c r="H3491">
        <v>86</v>
      </c>
      <c r="I3491">
        <v>-0.69332985930171998</v>
      </c>
      <c r="J3491">
        <v>-0.49864512767066199</v>
      </c>
      <c r="K3491">
        <v>-0.20432516935904099</v>
      </c>
      <c r="L3491">
        <v>4.93064095883273</v>
      </c>
      <c r="M3491">
        <v>1.9552319842053301</v>
      </c>
      <c r="N3491">
        <v>1.1890918065153</v>
      </c>
      <c r="O3491">
        <v>0.79323790720631804</v>
      </c>
      <c r="P3491">
        <v>17.051233958539001</v>
      </c>
      <c r="Q3491" t="str">
        <f t="shared" si="218"/>
        <v>insert into rpmReg values (290114002, 2008, 'bos', 118, 'bkn', 86, -0.69332985930172, -0.498645127670662, -0.204325169359041, 4.93064095883273, 1.95523198420533, 1.1890918065153, 0.793237907206318, 17.051233958539);</v>
      </c>
      <c r="R3491" t="str">
        <f t="shared" si="219"/>
        <v xml:space="preserve">, </v>
      </c>
    </row>
    <row r="3492" spans="1:18" x14ac:dyDescent="0.15">
      <c r="A3492">
        <v>290117017</v>
      </c>
      <c r="B3492">
        <v>2008</v>
      </c>
      <c r="C3492" t="s">
        <v>20</v>
      </c>
      <c r="D3492" t="str">
        <f t="shared" si="216"/>
        <v>'bkn'</v>
      </c>
      <c r="E3492">
        <v>85</v>
      </c>
      <c r="F3492" t="s">
        <v>15</v>
      </c>
      <c r="G3492" t="str">
        <f t="shared" si="217"/>
        <v>'bos'</v>
      </c>
      <c r="H3492">
        <v>105</v>
      </c>
      <c r="I3492">
        <v>1.9552319842053301</v>
      </c>
      <c r="J3492">
        <v>1.1890918065153</v>
      </c>
      <c r="K3492">
        <v>0.79323790720631804</v>
      </c>
      <c r="L3492">
        <v>17.051233958539001</v>
      </c>
      <c r="M3492">
        <v>-0.71705739692805204</v>
      </c>
      <c r="N3492">
        <v>-0.51571005119913804</v>
      </c>
      <c r="O3492">
        <v>-0.21131770412287801</v>
      </c>
      <c r="P3492">
        <v>5.0993802209646999</v>
      </c>
      <c r="Q3492" t="str">
        <f t="shared" si="218"/>
        <v>insert into rpmReg values (290117017, 2008, 'bkn', 85, 'bos', 105, 1.95523198420533, 1.1890918065153, 0.793237907206318, 17.051233958539, -0.717057396928052, -0.515710051199138, -0.211317704122878, 5.0993802209647);</v>
      </c>
      <c r="R3492" t="str">
        <f t="shared" si="219"/>
        <v xml:space="preserve">, </v>
      </c>
    </row>
    <row r="3493" spans="1:18" x14ac:dyDescent="0.15">
      <c r="A3493">
        <v>290119002</v>
      </c>
      <c r="B3493">
        <v>2008</v>
      </c>
      <c r="C3493" t="s">
        <v>15</v>
      </c>
      <c r="D3493" t="str">
        <f t="shared" si="216"/>
        <v>'bos'</v>
      </c>
      <c r="E3493">
        <v>104</v>
      </c>
      <c r="F3493" t="s">
        <v>26</v>
      </c>
      <c r="G3493" t="str">
        <f t="shared" si="217"/>
        <v>'phx'</v>
      </c>
      <c r="H3493">
        <v>87</v>
      </c>
      <c r="I3493">
        <v>0.93429208021065402</v>
      </c>
      <c r="J3493">
        <v>1.54352845857808</v>
      </c>
      <c r="K3493">
        <v>-0.61381405711970805</v>
      </c>
      <c r="L3493">
        <v>18.036439133076801</v>
      </c>
      <c r="M3493">
        <v>1.9552319842053301</v>
      </c>
      <c r="N3493">
        <v>1.1890918065153</v>
      </c>
      <c r="O3493">
        <v>0.79323790720631804</v>
      </c>
      <c r="P3493">
        <v>17.051233958539001</v>
      </c>
      <c r="Q3493" t="str">
        <f t="shared" si="218"/>
        <v>insert into rpmReg values (290119002, 2008, 'bos', 104, 'phx', 87, 0.934292080210654, 1.54352845857808, -0.613814057119708, 18.0364391330768, 1.95523198420533, 1.1890918065153, 0.793237907206318, 17.051233958539);</v>
      </c>
      <c r="R3493" t="str">
        <f t="shared" si="219"/>
        <v xml:space="preserve">, </v>
      </c>
    </row>
    <row r="3494" spans="1:18" x14ac:dyDescent="0.15">
      <c r="A3494">
        <v>290121014</v>
      </c>
      <c r="B3494">
        <v>2008</v>
      </c>
      <c r="C3494" t="s">
        <v>16</v>
      </c>
      <c r="D3494" t="str">
        <f t="shared" si="216"/>
        <v>'mia'</v>
      </c>
      <c r="E3494">
        <v>83</v>
      </c>
      <c r="F3494" t="s">
        <v>15</v>
      </c>
      <c r="G3494" t="str">
        <f t="shared" si="217"/>
        <v>'bos'</v>
      </c>
      <c r="H3494">
        <v>98</v>
      </c>
      <c r="I3494">
        <v>1.8953324526640201</v>
      </c>
      <c r="J3494">
        <v>0.76952884191985904</v>
      </c>
      <c r="K3494">
        <v>1.1499779832672801</v>
      </c>
      <c r="L3494">
        <v>16.6465433729634</v>
      </c>
      <c r="M3494">
        <v>-0.15556063028088599</v>
      </c>
      <c r="N3494">
        <v>6.3302123772550706E-2</v>
      </c>
      <c r="O3494">
        <v>-0.212148892441197</v>
      </c>
      <c r="P3494">
        <v>13.8885590317424</v>
      </c>
      <c r="Q3494" t="str">
        <f t="shared" si="218"/>
        <v>insert into rpmReg values (290121014, 2008, 'mia', 83, 'bos', 98, 1.89533245266402, 0.769528841919859, 1.14997798326728, 16.6465433729634, -0.155560630280886, 0.0633021237725507, -0.212148892441197, 13.8885590317424);</v>
      </c>
      <c r="R3494" t="str">
        <f t="shared" si="219"/>
        <v xml:space="preserve">, </v>
      </c>
    </row>
    <row r="3495" spans="1:18" x14ac:dyDescent="0.15">
      <c r="A3495">
        <v>290122019</v>
      </c>
      <c r="B3495">
        <v>2008</v>
      </c>
      <c r="C3495" t="s">
        <v>27</v>
      </c>
      <c r="D3495" t="str">
        <f t="shared" si="216"/>
        <v>'orl'</v>
      </c>
      <c r="E3495">
        <v>80</v>
      </c>
      <c r="F3495" t="s">
        <v>15</v>
      </c>
      <c r="G3495" t="str">
        <f t="shared" si="217"/>
        <v>'bos'</v>
      </c>
      <c r="H3495">
        <v>90</v>
      </c>
      <c r="I3495">
        <v>1.9687892376681599</v>
      </c>
      <c r="J3495">
        <v>0.79103139013452894</v>
      </c>
      <c r="K3495">
        <v>1.20237668161435</v>
      </c>
      <c r="L3495">
        <v>16.695201793721999</v>
      </c>
      <c r="M3495">
        <v>1.5060152221949401</v>
      </c>
      <c r="N3495">
        <v>0.92278418855880195</v>
      </c>
      <c r="O3495">
        <v>0.57925362140928105</v>
      </c>
      <c r="P3495">
        <v>16.417910630984501</v>
      </c>
      <c r="Q3495" t="str">
        <f t="shared" si="218"/>
        <v>insert into rpmReg values (290122019, 2008, 'orl', 80, 'bos', 90, 1.96878923766816, 0.791031390134529, 1.20237668161435, 16.695201793722, 1.50601522219494, 0.922784188558802, 0.579253621409281, 16.4179106309845);</v>
      </c>
      <c r="R3495" t="str">
        <f t="shared" si="219"/>
        <v xml:space="preserve">, </v>
      </c>
    </row>
    <row r="3496" spans="1:18" x14ac:dyDescent="0.15">
      <c r="A3496">
        <v>290125002</v>
      </c>
      <c r="B3496">
        <v>2008</v>
      </c>
      <c r="C3496" t="s">
        <v>15</v>
      </c>
      <c r="D3496" t="str">
        <f t="shared" si="216"/>
        <v>'bos'</v>
      </c>
      <c r="E3496">
        <v>124</v>
      </c>
      <c r="F3496" t="s">
        <v>22</v>
      </c>
      <c r="G3496" t="str">
        <f t="shared" si="217"/>
        <v>'dal'</v>
      </c>
      <c r="H3496">
        <v>100</v>
      </c>
      <c r="I3496">
        <v>0.52241248097412496</v>
      </c>
      <c r="J3496">
        <v>0.552815829528158</v>
      </c>
      <c r="K3496">
        <v>-3.0517503805175102E-2</v>
      </c>
      <c r="L3496">
        <v>12.9360350076104</v>
      </c>
      <c r="M3496">
        <v>1.8953324526640201</v>
      </c>
      <c r="N3496">
        <v>0.76952884191985904</v>
      </c>
      <c r="O3496">
        <v>1.1499779832672801</v>
      </c>
      <c r="P3496">
        <v>16.6465433729634</v>
      </c>
      <c r="Q3496" t="str">
        <f t="shared" si="218"/>
        <v>insert into rpmReg values (290125002, 2008, 'bos', 124, 'dal', 100, 0.522412480974125, 0.552815829528158, -0.0305175038051751, 12.9360350076104, 1.89533245266402, 0.769528841919859, 1.14997798326728, 16.6465433729634);</v>
      </c>
      <c r="R3496" t="str">
        <f t="shared" si="219"/>
        <v xml:space="preserve">, </v>
      </c>
    </row>
    <row r="3497" spans="1:18" x14ac:dyDescent="0.15">
      <c r="A3497">
        <v>290128002</v>
      </c>
      <c r="B3497">
        <v>2008</v>
      </c>
      <c r="C3497" t="s">
        <v>15</v>
      </c>
      <c r="D3497" t="str">
        <f t="shared" si="216"/>
        <v>'bos'</v>
      </c>
      <c r="E3497">
        <v>119</v>
      </c>
      <c r="F3497" t="s">
        <v>38</v>
      </c>
      <c r="G3497" t="str">
        <f t="shared" si="217"/>
        <v>'sac'</v>
      </c>
      <c r="H3497">
        <v>100</v>
      </c>
      <c r="I3497">
        <v>-0.50157992565055798</v>
      </c>
      <c r="J3497">
        <v>-9.8327137546468393E-2</v>
      </c>
      <c r="K3497">
        <v>-0.40325278810408899</v>
      </c>
      <c r="L3497">
        <v>15.0542286245353</v>
      </c>
      <c r="M3497">
        <v>1.9902854708138</v>
      </c>
      <c r="N3497">
        <v>0.77030251384746495</v>
      </c>
      <c r="O3497">
        <v>1.24337452066468</v>
      </c>
      <c r="P3497">
        <v>16.709288453344701</v>
      </c>
      <c r="Q3497" t="str">
        <f t="shared" si="218"/>
        <v>insert into rpmReg values (290128002, 2008, 'bos', 119, 'sac', 100, -0.501579925650558, -0.0983271375464684, -0.403252788104089, 15.0542286245353, 1.9902854708138, 0.770302513847465, 1.24337452066468, 16.7092884533447);</v>
      </c>
      <c r="R3497" t="str">
        <f t="shared" si="219"/>
        <v xml:space="preserve">, </v>
      </c>
    </row>
    <row r="3498" spans="1:18" x14ac:dyDescent="0.15">
      <c r="A3498">
        <v>290130008</v>
      </c>
      <c r="B3498">
        <v>2008</v>
      </c>
      <c r="C3498" t="s">
        <v>18</v>
      </c>
      <c r="D3498" t="str">
        <f t="shared" si="216"/>
        <v>'det'</v>
      </c>
      <c r="E3498">
        <v>78</v>
      </c>
      <c r="F3498" t="s">
        <v>15</v>
      </c>
      <c r="G3498" t="str">
        <f t="shared" si="217"/>
        <v>'bos'</v>
      </c>
      <c r="H3498">
        <v>86</v>
      </c>
      <c r="I3498">
        <v>2.19959875167187</v>
      </c>
      <c r="J3498">
        <v>0.84141774409273296</v>
      </c>
      <c r="K3498">
        <v>1.3826571555951801</v>
      </c>
      <c r="L3498">
        <v>16.995006687472099</v>
      </c>
      <c r="M3498">
        <v>1.81863410221619</v>
      </c>
      <c r="N3498">
        <v>0.86381727725011304</v>
      </c>
      <c r="O3498">
        <v>0.97005879692446895</v>
      </c>
      <c r="P3498">
        <v>17.078697421981001</v>
      </c>
      <c r="Q3498" t="str">
        <f t="shared" si="218"/>
        <v>insert into rpmReg values (290130008, 2008, 'det', 78, 'bos', 86, 2.19959875167187, 0.841417744092733, 1.38265715559518, 16.9950066874721, 1.81863410221619, 0.863817277250113, 0.970058796924469, 17.078697421981);</v>
      </c>
      <c r="R3498" t="str">
        <f t="shared" si="219"/>
        <v xml:space="preserve">, </v>
      </c>
    </row>
    <row r="3499" spans="1:18" x14ac:dyDescent="0.15">
      <c r="A3499">
        <v>290201002</v>
      </c>
      <c r="B3499">
        <v>2008</v>
      </c>
      <c r="C3499" t="s">
        <v>15</v>
      </c>
      <c r="D3499" t="str">
        <f t="shared" si="216"/>
        <v>'bos'</v>
      </c>
      <c r="E3499">
        <v>109</v>
      </c>
      <c r="F3499" t="s">
        <v>42</v>
      </c>
      <c r="G3499" t="str">
        <f t="shared" si="217"/>
        <v>'min'</v>
      </c>
      <c r="H3499">
        <v>101</v>
      </c>
      <c r="I3499">
        <v>-1.2720622935346899</v>
      </c>
      <c r="J3499">
        <v>-0.15427088249174101</v>
      </c>
      <c r="K3499">
        <v>-1.14020764511562</v>
      </c>
      <c r="L3499">
        <v>15.051675318546501</v>
      </c>
      <c r="M3499">
        <v>1.06973415132924</v>
      </c>
      <c r="N3499">
        <v>0.47019427402863001</v>
      </c>
      <c r="O3499">
        <v>0.62760736196319</v>
      </c>
      <c r="P3499">
        <v>15.5395705521472</v>
      </c>
      <c r="Q3499" t="str">
        <f t="shared" si="218"/>
        <v>insert into rpmReg values (290201002, 2008, 'bos', 109, 'min', 101, -1.27206229353469, -0.154270882491741, -1.14020764511562, 15.0516753185465, 1.06973415132924, 0.47019427402863, 0.62760736196319, 15.5395705521472);</v>
      </c>
      <c r="R3499" t="str">
        <f t="shared" si="219"/>
        <v xml:space="preserve">, </v>
      </c>
    </row>
    <row r="3500" spans="1:18" x14ac:dyDescent="0.15">
      <c r="A3500">
        <v>290203020</v>
      </c>
      <c r="B3500">
        <v>2008</v>
      </c>
      <c r="C3500" t="s">
        <v>34</v>
      </c>
      <c r="D3500" t="str">
        <f t="shared" si="216"/>
        <v>'phi'</v>
      </c>
      <c r="E3500">
        <v>99</v>
      </c>
      <c r="F3500" t="s">
        <v>15</v>
      </c>
      <c r="G3500" t="str">
        <f t="shared" si="217"/>
        <v>'bos'</v>
      </c>
      <c r="H3500">
        <v>100</v>
      </c>
      <c r="I3500">
        <v>1.06973415132924</v>
      </c>
      <c r="J3500">
        <v>0.47019427402863001</v>
      </c>
      <c r="K3500">
        <v>0.62760736196319</v>
      </c>
      <c r="L3500">
        <v>15.5395705521472</v>
      </c>
      <c r="M3500">
        <v>0.26935044729677199</v>
      </c>
      <c r="N3500">
        <v>-0.102255931544146</v>
      </c>
      <c r="O3500">
        <v>0.35729288214702498</v>
      </c>
      <c r="P3500">
        <v>15.8039284325165</v>
      </c>
      <c r="Q3500" t="str">
        <f t="shared" si="218"/>
        <v>insert into rpmReg values (290203020, 2008, 'phi', 99, 'bos', 100, 1.06973415132924, 0.47019427402863, 0.62760736196319, 15.5395705521472, 0.269350447296772, -0.102255931544146, 0.357292882147025, 15.8039284325165);</v>
      </c>
      <c r="R3500" t="str">
        <f t="shared" si="219"/>
        <v xml:space="preserve">, </v>
      </c>
    </row>
    <row r="3501" spans="1:18" x14ac:dyDescent="0.15">
      <c r="A3501">
        <v>290205002</v>
      </c>
      <c r="B3501">
        <v>2008</v>
      </c>
      <c r="C3501" t="s">
        <v>15</v>
      </c>
      <c r="D3501" t="str">
        <f t="shared" si="216"/>
        <v>'bos'</v>
      </c>
      <c r="E3501">
        <v>109</v>
      </c>
      <c r="F3501" t="s">
        <v>31</v>
      </c>
      <c r="G3501" t="str">
        <f t="shared" si="217"/>
        <v>'lal'</v>
      </c>
      <c r="H3501">
        <v>110</v>
      </c>
      <c r="I3501">
        <v>1.1691575536654499</v>
      </c>
      <c r="J3501">
        <v>0.90820170109356002</v>
      </c>
      <c r="K3501">
        <v>0.25192385581207</v>
      </c>
      <c r="L3501">
        <v>16.7041413527744</v>
      </c>
      <c r="M3501">
        <v>2.19959875167187</v>
      </c>
      <c r="N3501">
        <v>0.84141774409273296</v>
      </c>
      <c r="O3501">
        <v>1.3826571555951801</v>
      </c>
      <c r="P3501">
        <v>16.995006687472099</v>
      </c>
      <c r="Q3501" t="str">
        <f t="shared" si="218"/>
        <v>insert into rpmReg values (290205002, 2008, 'bos', 109, 'lal', 110, 1.16915755366545, 0.90820170109356, 0.25192385581207, 16.7041413527744, 2.19959875167187, 0.841417744092733, 1.38265715559518, 16.9950066874721);</v>
      </c>
      <c r="R3501" t="str">
        <f t="shared" si="219"/>
        <v xml:space="preserve">, </v>
      </c>
    </row>
    <row r="3502" spans="1:18" x14ac:dyDescent="0.15">
      <c r="A3502">
        <v>290206018</v>
      </c>
      <c r="B3502">
        <v>2008</v>
      </c>
      <c r="C3502" t="s">
        <v>14</v>
      </c>
      <c r="D3502" t="str">
        <f t="shared" si="216"/>
        <v>'ny'</v>
      </c>
      <c r="E3502">
        <v>100</v>
      </c>
      <c r="F3502" t="s">
        <v>15</v>
      </c>
      <c r="G3502" t="str">
        <f t="shared" si="217"/>
        <v>'bos'</v>
      </c>
      <c r="H3502">
        <v>110</v>
      </c>
      <c r="I3502">
        <v>2.19959875167187</v>
      </c>
      <c r="J3502">
        <v>0.84141774409273296</v>
      </c>
      <c r="K3502">
        <v>1.3826571555951801</v>
      </c>
      <c r="L3502">
        <v>16.995006687472099</v>
      </c>
      <c r="M3502">
        <v>-1.02205153617443</v>
      </c>
      <c r="N3502">
        <v>-0.72274529236868201</v>
      </c>
      <c r="O3502">
        <v>-0.32898909811694699</v>
      </c>
      <c r="P3502">
        <v>12.815312190287401</v>
      </c>
      <c r="Q3502" t="str">
        <f t="shared" si="218"/>
        <v>insert into rpmReg values (290206018, 2008, 'ny', 100, 'bos', 110, 2.19959875167187, 0.841417744092733, 1.38265715559518, 16.9950066874721, -1.02205153617443, -0.722745292368682, -0.328989098116947, 12.8153121902874);</v>
      </c>
      <c r="R3502" t="str">
        <f t="shared" si="219"/>
        <v xml:space="preserve">, </v>
      </c>
    </row>
    <row r="3503" spans="1:18" x14ac:dyDescent="0.15">
      <c r="A3503">
        <v>290208002</v>
      </c>
      <c r="B3503">
        <v>2008</v>
      </c>
      <c r="C3503" t="s">
        <v>15</v>
      </c>
      <c r="D3503" t="str">
        <f t="shared" si="216"/>
        <v>'bos'</v>
      </c>
      <c r="E3503">
        <v>99</v>
      </c>
      <c r="F3503" t="s">
        <v>43</v>
      </c>
      <c r="G3503" t="str">
        <f t="shared" si="217"/>
        <v>'sa'</v>
      </c>
      <c r="H3503">
        <v>105</v>
      </c>
      <c r="I3503">
        <v>1.1664867199308999</v>
      </c>
      <c r="J3503">
        <v>0.67151803066292404</v>
      </c>
      <c r="K3503">
        <v>0.51811703735694203</v>
      </c>
      <c r="L3503">
        <v>15.109738717339701</v>
      </c>
      <c r="M3503">
        <v>2.19959875167187</v>
      </c>
      <c r="N3503">
        <v>0.84141774409273296</v>
      </c>
      <c r="O3503">
        <v>1.3826571555951801</v>
      </c>
      <c r="P3503">
        <v>16.995006687472099</v>
      </c>
      <c r="Q3503" t="str">
        <f t="shared" si="218"/>
        <v>insert into rpmReg values (290208002, 2008, 'bos', 99, 'sa', 105, 1.1664867199309, 0.671518030662924, 0.518117037356942, 15.1097387173397, 2.19959875167187, 0.841417744092733, 1.38265715559518, 16.9950066874721);</v>
      </c>
      <c r="R3503" t="str">
        <f t="shared" si="219"/>
        <v xml:space="preserve">, </v>
      </c>
    </row>
    <row r="3504" spans="1:18" x14ac:dyDescent="0.15">
      <c r="A3504">
        <v>290211003</v>
      </c>
      <c r="B3504">
        <v>2008</v>
      </c>
      <c r="C3504" t="s">
        <v>17</v>
      </c>
      <c r="D3504" t="str">
        <f t="shared" si="216"/>
        <v>'no'</v>
      </c>
      <c r="E3504">
        <v>77</v>
      </c>
      <c r="F3504" t="s">
        <v>15</v>
      </c>
      <c r="G3504" t="str">
        <f t="shared" si="217"/>
        <v>'bos'</v>
      </c>
      <c r="H3504">
        <v>89</v>
      </c>
      <c r="I3504">
        <v>2.2494583137070201</v>
      </c>
      <c r="J3504">
        <v>0.99722091380122502</v>
      </c>
      <c r="K3504">
        <v>1.27809703250118</v>
      </c>
      <c r="L3504">
        <v>17.279604333490301</v>
      </c>
      <c r="M3504">
        <v>0.17338187702265401</v>
      </c>
      <c r="N3504">
        <v>0.58697411003236299</v>
      </c>
      <c r="O3504">
        <v>-0.39838187702265399</v>
      </c>
      <c r="P3504">
        <v>16.100647249190899</v>
      </c>
      <c r="Q3504" t="str">
        <f t="shared" si="218"/>
        <v>insert into rpmReg values (290211003, 2008, 'no', 77, 'bos', 89, 2.24945831370702, 0.997220913801225, 1.27809703250118, 17.2796043334903, 0.173381877022654, 0.586974110032363, -0.398381877022654, 16.1006472491909);</v>
      </c>
      <c r="R3504" t="str">
        <f t="shared" si="219"/>
        <v xml:space="preserve">, </v>
      </c>
    </row>
    <row r="3505" spans="1:18" x14ac:dyDescent="0.15">
      <c r="A3505">
        <v>290212006</v>
      </c>
      <c r="B3505">
        <v>2008</v>
      </c>
      <c r="C3505" t="s">
        <v>22</v>
      </c>
      <c r="D3505" t="str">
        <f t="shared" si="216"/>
        <v>'dal'</v>
      </c>
      <c r="E3505">
        <v>92</v>
      </c>
      <c r="F3505" t="s">
        <v>15</v>
      </c>
      <c r="G3505" t="str">
        <f t="shared" si="217"/>
        <v>'bos'</v>
      </c>
      <c r="H3505">
        <v>99</v>
      </c>
      <c r="I3505">
        <v>2.2494583137070201</v>
      </c>
      <c r="J3505">
        <v>0.99722091380122502</v>
      </c>
      <c r="K3505">
        <v>1.27809703250118</v>
      </c>
      <c r="L3505">
        <v>17.279604333490301</v>
      </c>
      <c r="M3505">
        <v>0.54586330935251803</v>
      </c>
      <c r="N3505">
        <v>0.30067446043165502</v>
      </c>
      <c r="O3505">
        <v>0.24505395683453199</v>
      </c>
      <c r="P3505">
        <v>12.3085881294964</v>
      </c>
      <c r="Q3505" t="str">
        <f t="shared" si="218"/>
        <v>insert into rpmReg values (290212006, 2008, 'dal', 92, 'bos', 99, 2.24945831370702, 0.997220913801225, 1.27809703250118, 17.2796043334903, 0.545863309352518, 0.300674460431655, 0.245053956834532, 12.3085881294964);</v>
      </c>
      <c r="R3505" t="str">
        <f t="shared" si="219"/>
        <v xml:space="preserve">, </v>
      </c>
    </row>
    <row r="3506" spans="1:18" x14ac:dyDescent="0.15">
      <c r="A3506">
        <v>290219026</v>
      </c>
      <c r="B3506">
        <v>2008</v>
      </c>
      <c r="C3506" t="s">
        <v>41</v>
      </c>
      <c r="D3506" t="str">
        <f t="shared" si="216"/>
        <v>'utah'</v>
      </c>
      <c r="E3506">
        <v>90</v>
      </c>
      <c r="F3506" t="s">
        <v>15</v>
      </c>
      <c r="G3506" t="str">
        <f t="shared" si="217"/>
        <v>'bos'</v>
      </c>
      <c r="H3506">
        <v>85</v>
      </c>
      <c r="I3506">
        <v>1.9687892376681599</v>
      </c>
      <c r="J3506">
        <v>0.79103139013452894</v>
      </c>
      <c r="K3506">
        <v>1.20237668161435</v>
      </c>
      <c r="L3506">
        <v>16.695201793721999</v>
      </c>
      <c r="M3506">
        <v>0.80248675091724397</v>
      </c>
      <c r="N3506">
        <v>0.55739910313901297</v>
      </c>
      <c r="O3506">
        <v>0.249938850387281</v>
      </c>
      <c r="P3506">
        <v>15.497411333061599</v>
      </c>
      <c r="Q3506" t="str">
        <f t="shared" si="218"/>
        <v>insert into rpmReg values (290219026, 2008, 'utah', 90, 'bos', 85, 1.96878923766816, 0.791031390134529, 1.20237668161435, 16.695201793722, 0.802486750917244, 0.557399103139013, 0.249938850387281, 15.4974113330616);</v>
      </c>
      <c r="R3506" t="str">
        <f t="shared" si="219"/>
        <v xml:space="preserve">, </v>
      </c>
    </row>
    <row r="3507" spans="1:18" x14ac:dyDescent="0.15">
      <c r="A3507">
        <v>290222021</v>
      </c>
      <c r="B3507">
        <v>2008</v>
      </c>
      <c r="C3507" t="s">
        <v>26</v>
      </c>
      <c r="D3507" t="str">
        <f t="shared" si="216"/>
        <v>'phx'</v>
      </c>
      <c r="E3507">
        <v>108</v>
      </c>
      <c r="F3507" t="s">
        <v>15</v>
      </c>
      <c r="G3507" t="str">
        <f t="shared" si="217"/>
        <v>'bos'</v>
      </c>
      <c r="H3507">
        <v>128</v>
      </c>
      <c r="I3507">
        <v>0.85972660357518405</v>
      </c>
      <c r="J3507">
        <v>0.427339642481598</v>
      </c>
      <c r="K3507">
        <v>0.46125131440588901</v>
      </c>
      <c r="L3507">
        <v>15.2113038906414</v>
      </c>
      <c r="M3507">
        <v>1.02354027232864</v>
      </c>
      <c r="N3507">
        <v>1.74161089314563</v>
      </c>
      <c r="O3507">
        <v>-0.72157858296792099</v>
      </c>
      <c r="P3507">
        <v>16.250750057696699</v>
      </c>
      <c r="Q3507" t="str">
        <f t="shared" si="218"/>
        <v>insert into rpmReg values (290222021, 2008, 'phx', 108, 'bos', 128, 0.859726603575184, 0.427339642481598, 0.461251314405889, 15.2113038906414, 1.02354027232864, 1.74161089314563, -0.721578582967921, 16.2507500576967);</v>
      </c>
      <c r="R3507" t="str">
        <f t="shared" si="219"/>
        <v xml:space="preserve">, </v>
      </c>
    </row>
    <row r="3508" spans="1:18" x14ac:dyDescent="0.15">
      <c r="A3508">
        <v>290223007</v>
      </c>
      <c r="B3508">
        <v>2008</v>
      </c>
      <c r="C3508" t="s">
        <v>39</v>
      </c>
      <c r="D3508" t="str">
        <f t="shared" si="216"/>
        <v>'den'</v>
      </c>
      <c r="E3508">
        <v>76</v>
      </c>
      <c r="F3508" t="s">
        <v>15</v>
      </c>
      <c r="G3508" t="str">
        <f t="shared" si="217"/>
        <v>'bos'</v>
      </c>
      <c r="H3508">
        <v>114</v>
      </c>
      <c r="I3508">
        <v>0.85972660357518405</v>
      </c>
      <c r="J3508">
        <v>0.427339642481598</v>
      </c>
      <c r="K3508">
        <v>0.46125131440588901</v>
      </c>
      <c r="L3508">
        <v>15.2113038906414</v>
      </c>
      <c r="M3508">
        <v>0.54267453294001999</v>
      </c>
      <c r="N3508">
        <v>1.21396263520157</v>
      </c>
      <c r="O3508">
        <v>-0.67330383480825995</v>
      </c>
      <c r="P3508">
        <v>15.631563421828901</v>
      </c>
      <c r="Q3508" t="str">
        <f t="shared" si="218"/>
        <v>insert into rpmReg values (290223007, 2008, 'den', 76, 'bos', 114, 0.859726603575184, 0.427339642481598, 0.461251314405889, 15.2113038906414, 0.54267453294002, 1.21396263520157, -0.67330383480826, 15.6315634218289);</v>
      </c>
      <c r="R3508" t="str">
        <f t="shared" si="219"/>
        <v xml:space="preserve">, </v>
      </c>
    </row>
    <row r="3509" spans="1:18" x14ac:dyDescent="0.15">
      <c r="A3509">
        <v>290225012</v>
      </c>
      <c r="B3509">
        <v>2008</v>
      </c>
      <c r="C3509" t="s">
        <v>36</v>
      </c>
      <c r="D3509" t="str">
        <f t="shared" si="216"/>
        <v>'lac'</v>
      </c>
      <c r="E3509">
        <v>93</v>
      </c>
      <c r="F3509" t="s">
        <v>15</v>
      </c>
      <c r="G3509" t="str">
        <f t="shared" si="217"/>
        <v>'bos'</v>
      </c>
      <c r="H3509">
        <v>91</v>
      </c>
      <c r="I3509">
        <v>0.84300095877277104</v>
      </c>
      <c r="J3509">
        <v>0.40546500479386399</v>
      </c>
      <c r="K3509">
        <v>0.46385426653883</v>
      </c>
      <c r="L3509">
        <v>15.2122243528284</v>
      </c>
      <c r="M3509">
        <v>0.50571731074642601</v>
      </c>
      <c r="N3509">
        <v>-0.16601376389624101</v>
      </c>
      <c r="O3509">
        <v>0.63938591847538395</v>
      </c>
      <c r="P3509">
        <v>15.2220222339862</v>
      </c>
      <c r="Q3509" t="str">
        <f t="shared" si="218"/>
        <v>insert into rpmReg values (290225012, 2008, 'lac', 93, 'bos', 91, 0.843000958772771, 0.405465004793864, 0.46385426653883, 15.2122243528284, 0.505717310746426, -0.166013763896241, 0.639385918475384, 15.2220222339862);</v>
      </c>
      <c r="R3509" t="str">
        <f t="shared" si="219"/>
        <v xml:space="preserve">, </v>
      </c>
    </row>
    <row r="3510" spans="1:18" x14ac:dyDescent="0.15">
      <c r="A3510">
        <v>290227002</v>
      </c>
      <c r="B3510">
        <v>2008</v>
      </c>
      <c r="C3510" t="s">
        <v>15</v>
      </c>
      <c r="D3510" t="str">
        <f t="shared" si="216"/>
        <v>'bos'</v>
      </c>
      <c r="E3510">
        <v>104</v>
      </c>
      <c r="F3510" t="s">
        <v>21</v>
      </c>
      <c r="G3510" t="str">
        <f t="shared" si="217"/>
        <v>'ind'</v>
      </c>
      <c r="H3510">
        <v>99</v>
      </c>
      <c r="I3510">
        <v>-0.76243961352656997</v>
      </c>
      <c r="J3510">
        <v>-0.36721014492753601</v>
      </c>
      <c r="K3510">
        <v>-0.39522946859903402</v>
      </c>
      <c r="L3510">
        <v>15.0599637681159</v>
      </c>
      <c r="M3510">
        <v>0.57905004240882096</v>
      </c>
      <c r="N3510">
        <v>0.44223918575063598</v>
      </c>
      <c r="O3510">
        <v>0.17430025445292599</v>
      </c>
      <c r="P3510">
        <v>15.1962680237489</v>
      </c>
      <c r="Q3510" t="str">
        <f t="shared" si="218"/>
        <v>insert into rpmReg values (290227002, 2008, 'bos', 104, 'ind', 99, -0.76243961352657, -0.367210144927536, -0.395229468599034, 15.0599637681159, 0.579050042408821, 0.442239185750636, 0.174300254452926, 15.1962680237489);</v>
      </c>
      <c r="R3510" t="str">
        <f t="shared" si="219"/>
        <v xml:space="preserve">, </v>
      </c>
    </row>
    <row r="3511" spans="1:18" x14ac:dyDescent="0.15">
      <c r="A3511">
        <v>290301002</v>
      </c>
      <c r="B3511">
        <v>2008</v>
      </c>
      <c r="C3511" t="s">
        <v>15</v>
      </c>
      <c r="D3511" t="str">
        <f t="shared" si="216"/>
        <v>'bos'</v>
      </c>
      <c r="E3511">
        <v>95</v>
      </c>
      <c r="F3511" t="s">
        <v>18</v>
      </c>
      <c r="G3511" t="str">
        <f t="shared" si="217"/>
        <v>'det'</v>
      </c>
      <c r="H3511">
        <v>105</v>
      </c>
      <c r="I3511">
        <v>0.810876937984496</v>
      </c>
      <c r="J3511">
        <v>-0.13309108527131799</v>
      </c>
      <c r="K3511">
        <v>0.96029554263565897</v>
      </c>
      <c r="L3511">
        <v>15.1033551356589</v>
      </c>
      <c r="M3511">
        <v>0.57905004240882096</v>
      </c>
      <c r="N3511">
        <v>0.44223918575063598</v>
      </c>
      <c r="O3511">
        <v>0.17430025445292599</v>
      </c>
      <c r="P3511">
        <v>15.1962680237489</v>
      </c>
      <c r="Q3511" t="str">
        <f t="shared" si="218"/>
        <v>insert into rpmReg values (290301002, 2008, 'bos', 95, 'det', 105, 0.810876937984496, -0.133091085271318, 0.960295542635659, 15.1033551356589, 0.579050042408821, 0.442239185750636, 0.174300254452926, 15.1962680237489);</v>
      </c>
      <c r="R3511" t="str">
        <f t="shared" si="219"/>
        <v xml:space="preserve">, </v>
      </c>
    </row>
    <row r="3512" spans="1:18" x14ac:dyDescent="0.15">
      <c r="A3512">
        <v>290304017</v>
      </c>
      <c r="B3512">
        <v>2008</v>
      </c>
      <c r="C3512" t="s">
        <v>20</v>
      </c>
      <c r="D3512" t="str">
        <f t="shared" si="216"/>
        <v>'bkn'</v>
      </c>
      <c r="E3512">
        <v>111</v>
      </c>
      <c r="F3512" t="s">
        <v>15</v>
      </c>
      <c r="G3512" t="str">
        <f t="shared" si="217"/>
        <v>'bos'</v>
      </c>
      <c r="H3512">
        <v>115</v>
      </c>
      <c r="I3512">
        <v>0.57905004240882096</v>
      </c>
      <c r="J3512">
        <v>0.44223918575063598</v>
      </c>
      <c r="K3512">
        <v>0.17430025445292599</v>
      </c>
      <c r="L3512">
        <v>15.1962680237489</v>
      </c>
      <c r="M3512">
        <v>-1.28338385230091</v>
      </c>
      <c r="N3512">
        <v>-0.85445026178010497</v>
      </c>
      <c r="O3512">
        <v>-0.43912923670432602</v>
      </c>
      <c r="P3512">
        <v>5.3511160099200898</v>
      </c>
      <c r="Q3512" t="str">
        <f t="shared" si="218"/>
        <v>insert into rpmReg values (290304017, 2008, 'bkn', 111, 'bos', 115, 0.579050042408821, 0.442239185750636, 0.174300254452926, 15.1962680237489, -1.28338385230091, -0.854450261780105, -0.439129236704326, 5.35111600992009);</v>
      </c>
      <c r="R3512" t="str">
        <f t="shared" si="219"/>
        <v xml:space="preserve">, </v>
      </c>
    </row>
    <row r="3513" spans="1:18" x14ac:dyDescent="0.15">
      <c r="A3513">
        <v>290306002</v>
      </c>
      <c r="B3513">
        <v>2008</v>
      </c>
      <c r="C3513" t="s">
        <v>15</v>
      </c>
      <c r="D3513" t="str">
        <f t="shared" si="216"/>
        <v>'bos'</v>
      </c>
      <c r="E3513">
        <v>105</v>
      </c>
      <c r="F3513" t="s">
        <v>28</v>
      </c>
      <c r="G3513" t="str">
        <f t="shared" si="217"/>
        <v>'cle'</v>
      </c>
      <c r="H3513">
        <v>94</v>
      </c>
      <c r="I3513">
        <v>0.90589112602535404</v>
      </c>
      <c r="J3513">
        <v>0.59985085756897805</v>
      </c>
      <c r="K3513">
        <v>0.32979120059657002</v>
      </c>
      <c r="L3513">
        <v>13.644817300522</v>
      </c>
      <c r="M3513">
        <v>0.57905004240882096</v>
      </c>
      <c r="N3513">
        <v>0.44223918575063598</v>
      </c>
      <c r="O3513">
        <v>0.17430025445292599</v>
      </c>
      <c r="P3513">
        <v>15.1962680237489</v>
      </c>
      <c r="Q3513" t="str">
        <f t="shared" si="218"/>
        <v>insert into rpmReg values (290306002, 2008, 'bos', 105, 'cle', 94, 0.905891126025354, 0.599850857568978, 0.32979120059657, 13.644817300522, 0.579050042408821, 0.442239185750636, 0.174300254452926, 15.1962680237489);</v>
      </c>
      <c r="R3513" t="str">
        <f t="shared" si="219"/>
        <v xml:space="preserve">, </v>
      </c>
    </row>
    <row r="3514" spans="1:18" x14ac:dyDescent="0.15">
      <c r="A3514">
        <v>290308002</v>
      </c>
      <c r="B3514">
        <v>2008</v>
      </c>
      <c r="C3514" t="s">
        <v>15</v>
      </c>
      <c r="D3514" t="str">
        <f t="shared" si="216"/>
        <v>'bos'</v>
      </c>
      <c r="E3514">
        <v>79</v>
      </c>
      <c r="F3514" t="s">
        <v>27</v>
      </c>
      <c r="G3514" t="str">
        <f t="shared" si="217"/>
        <v>'orl'</v>
      </c>
      <c r="H3514">
        <v>86</v>
      </c>
      <c r="I3514">
        <v>1.9527290689059</v>
      </c>
      <c r="J3514">
        <v>0.99217090639664096</v>
      </c>
      <c r="K3514">
        <v>0.95655717461101497</v>
      </c>
      <c r="L3514">
        <v>16.369659175104999</v>
      </c>
      <c r="M3514">
        <v>0.47577756833176199</v>
      </c>
      <c r="N3514">
        <v>0.54627709707822802</v>
      </c>
      <c r="O3514">
        <v>-2.8840716305372299E-2</v>
      </c>
      <c r="P3514">
        <v>14.9346371347785</v>
      </c>
      <c r="Q3514" t="str">
        <f t="shared" si="218"/>
        <v>insert into rpmReg values (290308002, 2008, 'bos', 79, 'orl', 86, 1.9527290689059, 0.992170906396641, 0.956557174611015, 16.369659175105, 0.475777568331762, 0.546277097078228, -0.0288407163053723, 14.9346371347785);</v>
      </c>
      <c r="R3514" t="str">
        <f t="shared" si="219"/>
        <v xml:space="preserve">, </v>
      </c>
    </row>
    <row r="3515" spans="1:18" x14ac:dyDescent="0.15">
      <c r="A3515">
        <v>290311014</v>
      </c>
      <c r="B3515">
        <v>2008</v>
      </c>
      <c r="C3515" t="s">
        <v>16</v>
      </c>
      <c r="D3515" t="str">
        <f t="shared" si="216"/>
        <v>'mia'</v>
      </c>
      <c r="E3515">
        <v>107</v>
      </c>
      <c r="F3515" t="s">
        <v>15</v>
      </c>
      <c r="G3515" t="str">
        <f t="shared" si="217"/>
        <v>'bos'</v>
      </c>
      <c r="H3515">
        <v>99</v>
      </c>
      <c r="I3515">
        <v>0.65216515609264902</v>
      </c>
      <c r="J3515">
        <v>0.72064451158106702</v>
      </c>
      <c r="K3515">
        <v>-2.3967774420946698E-2</v>
      </c>
      <c r="L3515">
        <v>15.183534743202401</v>
      </c>
      <c r="M3515">
        <v>-0.24914256462759099</v>
      </c>
      <c r="N3515">
        <v>-0.33268492449449699</v>
      </c>
      <c r="O3515">
        <v>9.8233939083696001E-2</v>
      </c>
      <c r="P3515">
        <v>13.7908881494753</v>
      </c>
      <c r="Q3515" t="str">
        <f t="shared" si="218"/>
        <v>insert into rpmReg values (290311014, 2008, 'mia', 107, 'bos', 99, 0.652165156092649, 0.720644511581067, -0.0239677744209467, 15.1835347432024, -0.249142564627591, -0.332684924494497, 0.098233939083696, 13.7908881494753);</v>
      </c>
      <c r="R3515" t="str">
        <f t="shared" si="219"/>
        <v xml:space="preserve">, </v>
      </c>
    </row>
    <row r="3516" spans="1:18" x14ac:dyDescent="0.15">
      <c r="A3516">
        <v>290313002</v>
      </c>
      <c r="B3516">
        <v>2008</v>
      </c>
      <c r="C3516" t="s">
        <v>15</v>
      </c>
      <c r="D3516" t="str">
        <f t="shared" si="216"/>
        <v>'bos'</v>
      </c>
      <c r="E3516">
        <v>102</v>
      </c>
      <c r="F3516" t="s">
        <v>29</v>
      </c>
      <c r="G3516" t="str">
        <f t="shared" si="217"/>
        <v>'mem'</v>
      </c>
      <c r="H3516">
        <v>92</v>
      </c>
      <c r="I3516">
        <v>-2.0352793471437498</v>
      </c>
      <c r="J3516">
        <v>-1.4974890144381701</v>
      </c>
      <c r="K3516">
        <v>-0.53779033270558696</v>
      </c>
      <c r="L3516">
        <v>13.2915254237288</v>
      </c>
      <c r="M3516">
        <v>0.64533916849015305</v>
      </c>
      <c r="N3516">
        <v>0.54783369803063497</v>
      </c>
      <c r="O3516">
        <v>0.13619256017505499</v>
      </c>
      <c r="P3516">
        <v>15.238030634573301</v>
      </c>
      <c r="Q3516" t="str">
        <f t="shared" si="218"/>
        <v>insert into rpmReg values (290313002, 2008, 'bos', 102, 'mem', 92, -2.03527934714375, -1.49748901443817, -0.537790332705587, 13.2915254237288, 0.645339168490153, 0.547833698030635, 0.136192560175055, 15.2380306345733);</v>
      </c>
      <c r="R3516" t="str">
        <f t="shared" si="219"/>
        <v xml:space="preserve">, </v>
      </c>
    </row>
    <row r="3517" spans="1:18" x14ac:dyDescent="0.15">
      <c r="A3517">
        <v>290315015</v>
      </c>
      <c r="B3517">
        <v>2008</v>
      </c>
      <c r="C3517" t="s">
        <v>32</v>
      </c>
      <c r="D3517" t="str">
        <f t="shared" si="216"/>
        <v>'mil'</v>
      </c>
      <c r="E3517">
        <v>86</v>
      </c>
      <c r="F3517" t="s">
        <v>15</v>
      </c>
      <c r="G3517" t="str">
        <f t="shared" si="217"/>
        <v>'bos'</v>
      </c>
      <c r="H3517">
        <v>77</v>
      </c>
      <c r="I3517">
        <v>0.64533916849015305</v>
      </c>
      <c r="J3517">
        <v>0.54783369803063497</v>
      </c>
      <c r="K3517">
        <v>0.13619256017505499</v>
      </c>
      <c r="L3517">
        <v>15.238030634573301</v>
      </c>
      <c r="M3517">
        <v>-0.95419924337957096</v>
      </c>
      <c r="N3517">
        <v>-0.215636822194199</v>
      </c>
      <c r="O3517">
        <v>-0.76277427490542205</v>
      </c>
      <c r="P3517">
        <v>7.3309962168978604</v>
      </c>
      <c r="Q3517" t="str">
        <f t="shared" si="218"/>
        <v>insert into rpmReg values (290315015, 2008, 'mil', 86, 'bos', 77, 0.645339168490153, 0.547833698030635, 0.136192560175055, 15.2380306345733, -0.954199243379571, -0.215636822194199, -0.762774274905422, 7.33099621689786);</v>
      </c>
      <c r="R3517" t="str">
        <f t="shared" si="219"/>
        <v xml:space="preserve">, </v>
      </c>
    </row>
    <row r="3518" spans="1:18" x14ac:dyDescent="0.15">
      <c r="A3518">
        <v>290317004</v>
      </c>
      <c r="B3518">
        <v>2008</v>
      </c>
      <c r="C3518" t="s">
        <v>23</v>
      </c>
      <c r="D3518" t="str">
        <f t="shared" si="216"/>
        <v>'chi'</v>
      </c>
      <c r="E3518">
        <v>127</v>
      </c>
      <c r="F3518" t="s">
        <v>15</v>
      </c>
      <c r="G3518" t="str">
        <f t="shared" si="217"/>
        <v>'bos'</v>
      </c>
      <c r="H3518">
        <v>121</v>
      </c>
      <c r="I3518">
        <v>0.64533916849015305</v>
      </c>
      <c r="J3518">
        <v>0.54783369803063497</v>
      </c>
      <c r="K3518">
        <v>0.13619256017505499</v>
      </c>
      <c r="L3518">
        <v>15.238030634573301</v>
      </c>
      <c r="M3518">
        <v>-0.18356783919597999</v>
      </c>
      <c r="N3518">
        <v>-0.35909547738693498</v>
      </c>
      <c r="O3518">
        <v>0.135075376884422</v>
      </c>
      <c r="P3518">
        <v>14.647286432160801</v>
      </c>
      <c r="Q3518" t="str">
        <f t="shared" si="218"/>
        <v>insert into rpmReg values (290317004, 2008, 'chi', 127, 'bos', 121, 0.645339168490153, 0.547833698030635, 0.136192560175055, 15.2380306345733, -0.18356783919598, -0.359095477386935, 0.135075376884422, 14.6472864321608);</v>
      </c>
      <c r="R3518" t="str">
        <f t="shared" si="219"/>
        <v xml:space="preserve">, </v>
      </c>
    </row>
    <row r="3519" spans="1:18" x14ac:dyDescent="0.15">
      <c r="A3519">
        <v>290318002</v>
      </c>
      <c r="B3519">
        <v>2008</v>
      </c>
      <c r="C3519" t="s">
        <v>15</v>
      </c>
      <c r="D3519" t="str">
        <f t="shared" si="216"/>
        <v>'bos'</v>
      </c>
      <c r="E3519">
        <v>112</v>
      </c>
      <c r="F3519" t="s">
        <v>16</v>
      </c>
      <c r="G3519" t="str">
        <f t="shared" si="217"/>
        <v>'mia'</v>
      </c>
      <c r="H3519">
        <v>108</v>
      </c>
      <c r="I3519">
        <v>-1.1343757881462799</v>
      </c>
      <c r="J3519">
        <v>-1.16832282471627</v>
      </c>
      <c r="K3519">
        <v>3.7175283732660699E-2</v>
      </c>
      <c r="L3519">
        <v>12.284388398486801</v>
      </c>
      <c r="M3519">
        <v>0.41392075078206497</v>
      </c>
      <c r="N3519">
        <v>-2.0855057351407701E-2</v>
      </c>
      <c r="O3519">
        <v>0.46214807090719501</v>
      </c>
      <c r="P3519">
        <v>14.3162148070907</v>
      </c>
      <c r="Q3519" t="str">
        <f t="shared" si="218"/>
        <v>insert into rpmReg values (290318002, 2008, 'bos', 112, 'mia', 108, -1.13437578814628, -1.16832282471627, 0.0371752837326607, 12.2843883984868, 0.413920750782065, -0.0208550573514077, 0.462148070907195, 14.3162148070907);</v>
      </c>
      <c r="R3519" t="str">
        <f t="shared" si="219"/>
        <v xml:space="preserve">, </v>
      </c>
    </row>
    <row r="3520" spans="1:18" x14ac:dyDescent="0.15">
      <c r="A3520">
        <v>290320024</v>
      </c>
      <c r="B3520">
        <v>2008</v>
      </c>
      <c r="C3520" t="s">
        <v>43</v>
      </c>
      <c r="D3520" t="str">
        <f t="shared" si="216"/>
        <v>'sa'</v>
      </c>
      <c r="E3520">
        <v>77</v>
      </c>
      <c r="F3520" t="s">
        <v>15</v>
      </c>
      <c r="G3520" t="str">
        <f t="shared" si="217"/>
        <v>'bos'</v>
      </c>
      <c r="H3520">
        <v>80</v>
      </c>
      <c r="I3520">
        <v>1.5926829268292699</v>
      </c>
      <c r="J3520">
        <v>0.750432730133753</v>
      </c>
      <c r="K3520">
        <v>0.877025963808025</v>
      </c>
      <c r="L3520">
        <v>16.1768686073958</v>
      </c>
      <c r="M3520">
        <v>-9.2071924805884706E-2</v>
      </c>
      <c r="N3520">
        <v>-0.38293829178585997</v>
      </c>
      <c r="O3520">
        <v>0.31716387413158997</v>
      </c>
      <c r="P3520">
        <v>13.3954536166735</v>
      </c>
      <c r="Q3520" t="str">
        <f t="shared" si="218"/>
        <v>insert into rpmReg values (290320024, 2008, 'sa', 77, 'bos', 80, 1.59268292682927, 0.750432730133753, 0.877025963808025, 16.1768686073958, -0.0920719248058847, -0.38293829178586, 0.31716387413159, 13.3954536166735);</v>
      </c>
      <c r="R3520" t="str">
        <f t="shared" si="219"/>
        <v xml:space="preserve">, </v>
      </c>
    </row>
    <row r="3521" spans="1:18" x14ac:dyDescent="0.15">
      <c r="A3521">
        <v>290321029</v>
      </c>
      <c r="B3521">
        <v>2008</v>
      </c>
      <c r="C3521" t="s">
        <v>29</v>
      </c>
      <c r="D3521" t="str">
        <f t="shared" si="216"/>
        <v>'mem'</v>
      </c>
      <c r="E3521">
        <v>87</v>
      </c>
      <c r="F3521" t="s">
        <v>15</v>
      </c>
      <c r="G3521" t="str">
        <f t="shared" si="217"/>
        <v>'bos'</v>
      </c>
      <c r="H3521">
        <v>105</v>
      </c>
      <c r="I3521">
        <v>1.4864491362763901</v>
      </c>
      <c r="J3521">
        <v>0.70809980806142003</v>
      </c>
      <c r="K3521">
        <v>0.81228406909788897</v>
      </c>
      <c r="L3521">
        <v>15.9863723608445</v>
      </c>
      <c r="M3521">
        <v>-2.3276547416240798</v>
      </c>
      <c r="N3521">
        <v>-1.65990914253265</v>
      </c>
      <c r="O3521">
        <v>-0.67728563316297596</v>
      </c>
      <c r="P3521">
        <v>12.7103918228279</v>
      </c>
      <c r="Q3521" t="str">
        <f t="shared" si="218"/>
        <v>insert into rpmReg values (290321029, 2008, 'mem', 87, 'bos', 105, 1.48644913627639, 0.70809980806142, 0.812284069097889, 15.9863723608445, -2.32765474162408, -1.65990914253265, -0.677285633162976, 12.7103918228279);</v>
      </c>
      <c r="R3521" t="str">
        <f t="shared" si="219"/>
        <v xml:space="preserve">, </v>
      </c>
    </row>
    <row r="3522" spans="1:18" x14ac:dyDescent="0.15">
      <c r="A3522">
        <v>290323002</v>
      </c>
      <c r="B3522">
        <v>2008</v>
      </c>
      <c r="C3522" t="s">
        <v>15</v>
      </c>
      <c r="D3522" t="str">
        <f t="shared" si="216"/>
        <v>'bos'</v>
      </c>
      <c r="E3522">
        <v>90</v>
      </c>
      <c r="F3522" t="s">
        <v>36</v>
      </c>
      <c r="G3522" t="str">
        <f t="shared" si="217"/>
        <v>'lac'</v>
      </c>
      <c r="H3522">
        <v>77</v>
      </c>
      <c r="I3522">
        <v>0.61063046479521399</v>
      </c>
      <c r="J3522">
        <v>-0.50901978831109096</v>
      </c>
      <c r="K3522">
        <v>1.0915324436263201</v>
      </c>
      <c r="L3522">
        <v>15.830418775885899</v>
      </c>
      <c r="M3522">
        <v>1.4864491362763901</v>
      </c>
      <c r="N3522">
        <v>0.70809980806142003</v>
      </c>
      <c r="O3522">
        <v>0.81228406909788897</v>
      </c>
      <c r="P3522">
        <v>15.9863723608445</v>
      </c>
      <c r="Q3522" t="str">
        <f t="shared" si="218"/>
        <v>insert into rpmReg values (290323002, 2008, 'bos', 90, 'lac', 77, 0.610630464795214, -0.509019788311091, 1.09153244362632, 15.8304187758859, 1.48644913627639, 0.70809980806142, 0.812284069097889, 15.9863723608445);</v>
      </c>
      <c r="R3522" t="str">
        <f t="shared" si="219"/>
        <v xml:space="preserve">, </v>
      </c>
    </row>
    <row r="3523" spans="1:18" x14ac:dyDescent="0.15">
      <c r="A3523">
        <v>290325019</v>
      </c>
      <c r="B3523">
        <v>2008</v>
      </c>
      <c r="C3523" t="s">
        <v>27</v>
      </c>
      <c r="D3523" t="str">
        <f t="shared" ref="D3523:D3586" si="220">"'"&amp;C3523&amp;"'"</f>
        <v>'orl'</v>
      </c>
      <c r="E3523">
        <v>84</v>
      </c>
      <c r="F3523" t="s">
        <v>15</v>
      </c>
      <c r="G3523" t="str">
        <f t="shared" ref="G3523:G3586" si="221">"'"&amp;F3523&amp;"'"</f>
        <v>'bos'</v>
      </c>
      <c r="H3523">
        <v>82</v>
      </c>
      <c r="I3523">
        <v>1.5926829268292699</v>
      </c>
      <c r="J3523">
        <v>0.750432730133753</v>
      </c>
      <c r="K3523">
        <v>0.877025963808025</v>
      </c>
      <c r="L3523">
        <v>16.1768686073958</v>
      </c>
      <c r="M3523">
        <v>1.9527290689059</v>
      </c>
      <c r="N3523">
        <v>0.99217090639664096</v>
      </c>
      <c r="O3523">
        <v>0.95655717461101497</v>
      </c>
      <c r="P3523">
        <v>16.369659175104999</v>
      </c>
      <c r="Q3523" t="str">
        <f t="shared" ref="Q3523:Q3586" si="222">"insert into rpmReg values ("&amp;A3523&amp;R3523&amp;B3523&amp;R3523&amp;D3523&amp;R3523&amp;E3523&amp;R3523&amp;G3523&amp;R3523&amp;H3523&amp;R3523&amp;I3523&amp;R3523&amp;J3523&amp;R3523&amp;K3523&amp;R3523&amp;L3523&amp;R3523&amp;M3523&amp;R3523&amp;N3523&amp;R3523&amp;O3523&amp;R3523&amp;P3523&amp;");"</f>
        <v>insert into rpmReg values (290325019, 2008, 'orl', 84, 'bos', 82, 1.59268292682927, 0.750432730133753, 0.877025963808025, 16.1768686073958, 1.9527290689059, 0.992170906396641, 0.956557174611015, 16.369659175105);</v>
      </c>
      <c r="R3523" t="str">
        <f t="shared" ref="R3523:R3586" si="223">", "</f>
        <v xml:space="preserve">, </v>
      </c>
    </row>
    <row r="3524" spans="1:18" x14ac:dyDescent="0.15">
      <c r="A3524">
        <v>290327001</v>
      </c>
      <c r="B3524">
        <v>2008</v>
      </c>
      <c r="C3524" t="s">
        <v>40</v>
      </c>
      <c r="D3524" t="str">
        <f t="shared" si="220"/>
        <v>'atl'</v>
      </c>
      <c r="E3524">
        <v>93</v>
      </c>
      <c r="F3524" t="s">
        <v>15</v>
      </c>
      <c r="G3524" t="str">
        <f t="shared" si="221"/>
        <v>'bos'</v>
      </c>
      <c r="H3524">
        <v>99</v>
      </c>
      <c r="I3524">
        <v>0.58419150858175195</v>
      </c>
      <c r="J3524">
        <v>0.43197831978319801</v>
      </c>
      <c r="K3524">
        <v>0.19214092140921399</v>
      </c>
      <c r="L3524">
        <v>14.825293586269201</v>
      </c>
      <c r="M3524">
        <v>0.37137826961770598</v>
      </c>
      <c r="N3524">
        <v>0.338380281690141</v>
      </c>
      <c r="O3524">
        <v>5.1458752515090501E-2</v>
      </c>
      <c r="P3524">
        <v>15.219416498994001</v>
      </c>
      <c r="Q3524" t="str">
        <f t="shared" si="222"/>
        <v>insert into rpmReg values (290327001, 2008, 'atl', 93, 'bos', 99, 0.584191508581752, 0.431978319783198, 0.192140921409214, 14.8252935862692, 0.371378269617706, 0.338380281690141, 0.0514587525150905, 15.219416498994);</v>
      </c>
      <c r="R3524" t="str">
        <f t="shared" si="223"/>
        <v xml:space="preserve">, </v>
      </c>
    </row>
    <row r="3525" spans="1:18" x14ac:dyDescent="0.15">
      <c r="A3525">
        <v>290329002</v>
      </c>
      <c r="B3525">
        <v>2008</v>
      </c>
      <c r="C3525" t="s">
        <v>15</v>
      </c>
      <c r="D3525" t="str">
        <f t="shared" si="220"/>
        <v>'bos'</v>
      </c>
      <c r="E3525">
        <v>103</v>
      </c>
      <c r="F3525" t="s">
        <v>24</v>
      </c>
      <c r="G3525" t="str">
        <f t="shared" si="221"/>
        <v>'okc'</v>
      </c>
      <c r="H3525">
        <v>84</v>
      </c>
      <c r="I3525">
        <v>-0.797288573273079</v>
      </c>
      <c r="J3525">
        <v>-0.58205293737895403</v>
      </c>
      <c r="K3525">
        <v>-0.205745642349903</v>
      </c>
      <c r="L3525">
        <v>2.8513879922530698</v>
      </c>
      <c r="M3525">
        <v>0.490557751427317</v>
      </c>
      <c r="N3525">
        <v>0.39235836627141002</v>
      </c>
      <c r="O3525">
        <v>0.13702239789196299</v>
      </c>
      <c r="P3525">
        <v>14.644751866490999</v>
      </c>
      <c r="Q3525" t="str">
        <f t="shared" si="222"/>
        <v>insert into rpmReg values (290329002, 2008, 'bos', 103, 'okc', 84, -0.797288573273079, -0.582052937378954, -0.205745642349903, 2.85138799225307, 0.490557751427317, 0.39235836627141, 0.137022397891963, 14.644751866491);</v>
      </c>
      <c r="R3525" t="str">
        <f t="shared" si="223"/>
        <v xml:space="preserve">, </v>
      </c>
    </row>
    <row r="3526" spans="1:18" x14ac:dyDescent="0.15">
      <c r="A3526">
        <v>290401002</v>
      </c>
      <c r="B3526">
        <v>2008</v>
      </c>
      <c r="C3526" t="s">
        <v>15</v>
      </c>
      <c r="D3526" t="str">
        <f t="shared" si="220"/>
        <v>'bos'</v>
      </c>
      <c r="E3526">
        <v>111</v>
      </c>
      <c r="F3526" t="s">
        <v>30</v>
      </c>
      <c r="G3526" t="str">
        <f t="shared" si="221"/>
        <v>'cha'</v>
      </c>
      <c r="H3526">
        <v>109</v>
      </c>
      <c r="I3526">
        <v>0.17526906343027199</v>
      </c>
      <c r="J3526">
        <v>-0.62024272956262905</v>
      </c>
      <c r="K3526">
        <v>0.79651934966796401</v>
      </c>
      <c r="L3526">
        <v>12.7744904969086</v>
      </c>
      <c r="M3526">
        <v>0.58419150858175195</v>
      </c>
      <c r="N3526">
        <v>0.43197831978319801</v>
      </c>
      <c r="O3526">
        <v>0.19214092140921399</v>
      </c>
      <c r="P3526">
        <v>14.825293586269201</v>
      </c>
      <c r="Q3526" t="str">
        <f t="shared" si="222"/>
        <v>insert into rpmReg values (290401002, 2008, 'bos', 111, 'cha', 109, 0.175269063430272, -0.620242729562629, 0.796519349667964, 12.7744904969086, 0.584191508581752, 0.431978319783198, 0.192140921409214, 14.8252935862692);</v>
      </c>
      <c r="R3526" t="str">
        <f t="shared" si="223"/>
        <v xml:space="preserve">, </v>
      </c>
    </row>
    <row r="3527" spans="1:18" x14ac:dyDescent="0.15">
      <c r="A3527">
        <v>290403002</v>
      </c>
      <c r="B3527">
        <v>2008</v>
      </c>
      <c r="C3527" t="s">
        <v>15</v>
      </c>
      <c r="D3527" t="str">
        <f t="shared" si="220"/>
        <v>'bos'</v>
      </c>
      <c r="E3527">
        <v>104</v>
      </c>
      <c r="F3527" t="s">
        <v>40</v>
      </c>
      <c r="G3527" t="str">
        <f t="shared" si="221"/>
        <v>'atl'</v>
      </c>
      <c r="H3527">
        <v>92</v>
      </c>
      <c r="I3527">
        <v>0.32852216748768498</v>
      </c>
      <c r="J3527">
        <v>0.32310344827586202</v>
      </c>
      <c r="K3527">
        <v>2.5566502463054301E-2</v>
      </c>
      <c r="L3527">
        <v>15.082463054187199</v>
      </c>
      <c r="M3527">
        <v>0.53195661243220704</v>
      </c>
      <c r="N3527">
        <v>0.27684605757196501</v>
      </c>
      <c r="O3527">
        <v>0.29198998748435501</v>
      </c>
      <c r="P3527">
        <v>14.510346266166</v>
      </c>
      <c r="Q3527" t="str">
        <f t="shared" si="222"/>
        <v>insert into rpmReg values (290403002, 2008, 'bos', 104, 'atl', 92, 0.328522167487685, 0.323103448275862, 0.0255665024630543, 15.0824630541872, 0.531956612432207, 0.276846057571965, 0.291989987484355, 14.510346266166);</v>
      </c>
      <c r="R3527" t="str">
        <f t="shared" si="223"/>
        <v xml:space="preserve">, </v>
      </c>
    </row>
    <row r="3528" spans="1:18" x14ac:dyDescent="0.15">
      <c r="A3528">
        <v>290408002</v>
      </c>
      <c r="B3528">
        <v>2008</v>
      </c>
      <c r="C3528" t="s">
        <v>15</v>
      </c>
      <c r="D3528" t="str">
        <f t="shared" si="220"/>
        <v>'bos'</v>
      </c>
      <c r="E3528">
        <v>106</v>
      </c>
      <c r="F3528" t="s">
        <v>20</v>
      </c>
      <c r="G3528" t="str">
        <f t="shared" si="221"/>
        <v>'bkn'</v>
      </c>
      <c r="H3528">
        <v>104</v>
      </c>
      <c r="I3528">
        <v>-1.07116080236764</v>
      </c>
      <c r="J3528">
        <v>-0.55928970733311401</v>
      </c>
      <c r="K3528">
        <v>-0.52403814534692506</v>
      </c>
      <c r="L3528">
        <v>4.5278526800394596</v>
      </c>
      <c r="M3528">
        <v>0.53195661243220704</v>
      </c>
      <c r="N3528">
        <v>0.27684605757196501</v>
      </c>
      <c r="O3528">
        <v>0.29198998748435501</v>
      </c>
      <c r="P3528">
        <v>14.510346266166</v>
      </c>
      <c r="Q3528" t="str">
        <f t="shared" si="222"/>
        <v>insert into rpmReg values (290408002, 2008, 'bos', 106, 'bkn', 104, -1.07116080236764, -0.559289707333114, -0.524038145346925, 4.52785268003946, 0.531956612432207, 0.276846057571965, 0.291989987484355, 14.510346266166);</v>
      </c>
      <c r="R3528" t="str">
        <f t="shared" si="223"/>
        <v xml:space="preserve">, </v>
      </c>
    </row>
    <row r="3529" spans="1:18" x14ac:dyDescent="0.15">
      <c r="A3529">
        <v>290410002</v>
      </c>
      <c r="B3529">
        <v>2008</v>
      </c>
      <c r="C3529" t="s">
        <v>15</v>
      </c>
      <c r="D3529" t="str">
        <f t="shared" si="220"/>
        <v>'bos'</v>
      </c>
      <c r="E3529">
        <v>105</v>
      </c>
      <c r="F3529" t="s">
        <v>16</v>
      </c>
      <c r="G3529" t="str">
        <f t="shared" si="221"/>
        <v>'mia'</v>
      </c>
      <c r="H3529">
        <v>98</v>
      </c>
      <c r="I3529">
        <v>-0.33201035375323601</v>
      </c>
      <c r="J3529">
        <v>0.18389416163359201</v>
      </c>
      <c r="K3529">
        <v>-0.51222318090307695</v>
      </c>
      <c r="L3529">
        <v>13.2324992809894</v>
      </c>
      <c r="M3529">
        <v>0.53195661243220704</v>
      </c>
      <c r="N3529">
        <v>0.27684605757196501</v>
      </c>
      <c r="O3529">
        <v>0.29198998748435501</v>
      </c>
      <c r="P3529">
        <v>14.510346266166</v>
      </c>
      <c r="Q3529" t="str">
        <f t="shared" si="222"/>
        <v>insert into rpmReg values (290410002, 2008, 'bos', 105, 'mia', 98, -0.332010353753236, 0.183894161633592, -0.512223180903077, 13.2324992809894, 0.531956612432207, 0.276846057571965, 0.291989987484355, 14.510346266166);</v>
      </c>
      <c r="R3529" t="str">
        <f t="shared" si="223"/>
        <v xml:space="preserve">, </v>
      </c>
    </row>
    <row r="3530" spans="1:18" x14ac:dyDescent="0.15">
      <c r="A3530">
        <v>290412005</v>
      </c>
      <c r="B3530">
        <v>2008</v>
      </c>
      <c r="C3530" t="s">
        <v>28</v>
      </c>
      <c r="D3530" t="str">
        <f t="shared" si="220"/>
        <v>'cle'</v>
      </c>
      <c r="E3530">
        <v>107</v>
      </c>
      <c r="F3530" t="s">
        <v>15</v>
      </c>
      <c r="G3530" t="str">
        <f t="shared" si="221"/>
        <v>'bos'</v>
      </c>
      <c r="H3530">
        <v>76</v>
      </c>
      <c r="I3530">
        <v>0.44662601626016302</v>
      </c>
      <c r="J3530">
        <v>0.24414634146341499</v>
      </c>
      <c r="K3530">
        <v>0.23841463414634101</v>
      </c>
      <c r="L3530">
        <v>14.3513008130081</v>
      </c>
      <c r="M3530">
        <v>1.0930107526881701</v>
      </c>
      <c r="N3530">
        <v>0.26397849462365602</v>
      </c>
      <c r="O3530">
        <v>0.86031586021505402</v>
      </c>
      <c r="P3530">
        <v>13.492204301075301</v>
      </c>
      <c r="Q3530" t="str">
        <f t="shared" si="222"/>
        <v>insert into rpmReg values (290412005, 2008, 'cle', 107, 'bos', 76, 0.446626016260163, 0.244146341463415, 0.238414634146341, 14.3513008130081, 1.09301075268817, 0.263978494623656, 0.860315860215054, 13.4922043010753);</v>
      </c>
      <c r="R3530" t="str">
        <f t="shared" si="223"/>
        <v xml:space="preserve">, </v>
      </c>
    </row>
    <row r="3531" spans="1:18" x14ac:dyDescent="0.15">
      <c r="A3531">
        <v>290414020</v>
      </c>
      <c r="B3531">
        <v>2008</v>
      </c>
      <c r="C3531" t="s">
        <v>34</v>
      </c>
      <c r="D3531" t="str">
        <f t="shared" si="220"/>
        <v>'phi'</v>
      </c>
      <c r="E3531">
        <v>98</v>
      </c>
      <c r="F3531" t="s">
        <v>15</v>
      </c>
      <c r="G3531" t="str">
        <f t="shared" si="221"/>
        <v>'bos'</v>
      </c>
      <c r="H3531">
        <v>100</v>
      </c>
      <c r="I3531">
        <v>0.46929422548121003</v>
      </c>
      <c r="J3531">
        <v>-8.4051329055912005E-2</v>
      </c>
      <c r="K3531">
        <v>0.57740604949587504</v>
      </c>
      <c r="L3531">
        <v>14.621127406049499</v>
      </c>
      <c r="M3531">
        <v>0.11723851112497399</v>
      </c>
      <c r="N3531">
        <v>-0.40004158868787698</v>
      </c>
      <c r="O3531">
        <v>0.50931586608442503</v>
      </c>
      <c r="P3531">
        <v>15.207766687461</v>
      </c>
      <c r="Q3531" t="str">
        <f t="shared" si="222"/>
        <v>insert into rpmReg values (290414020, 2008, 'phi', 98, 'bos', 100, 0.46929422548121, -0.084051329055912, 0.577406049495875, 14.6211274060495, 0.117238511124974, -0.400041588687877, 0.509315866084425, 15.207766687461);</v>
      </c>
      <c r="R3531" t="str">
        <f t="shared" si="223"/>
        <v xml:space="preserve">, </v>
      </c>
    </row>
    <row r="3532" spans="1:18" x14ac:dyDescent="0.15">
      <c r="A3532">
        <v>290415002</v>
      </c>
      <c r="B3532">
        <v>2008</v>
      </c>
      <c r="C3532" t="s">
        <v>15</v>
      </c>
      <c r="D3532" t="str">
        <f t="shared" si="220"/>
        <v>'bos'</v>
      </c>
      <c r="E3532">
        <v>115</v>
      </c>
      <c r="F3532" t="s">
        <v>19</v>
      </c>
      <c r="G3532" t="str">
        <f t="shared" si="221"/>
        <v>'wsh'</v>
      </c>
      <c r="H3532">
        <v>107</v>
      </c>
      <c r="I3532">
        <v>-1.5271398747390399</v>
      </c>
      <c r="J3532">
        <v>-0.60701461377870602</v>
      </c>
      <c r="K3532">
        <v>-0.92012526096033398</v>
      </c>
      <c r="L3532">
        <v>14.0287682672234</v>
      </c>
      <c r="M3532">
        <v>-0.52136797454931105</v>
      </c>
      <c r="N3532">
        <v>-0.892046659597031</v>
      </c>
      <c r="O3532">
        <v>0.39851537645811203</v>
      </c>
      <c r="P3532">
        <v>13.462248144220601</v>
      </c>
      <c r="Q3532" t="str">
        <f t="shared" si="222"/>
        <v>insert into rpmReg values (290415002, 2008, 'bos', 115, 'wsh', 107, -1.52713987473904, -0.607014613778706, -0.920125260960334, 14.0287682672234, -0.521367974549311, -0.892046659597031, 0.398515376458112, 13.4622481442206);</v>
      </c>
      <c r="R3532" t="str">
        <f t="shared" si="223"/>
        <v xml:space="preserve">, </v>
      </c>
    </row>
    <row r="3533" spans="1:18" x14ac:dyDescent="0.15">
      <c r="A3533">
        <v>281029027</v>
      </c>
      <c r="B3533">
        <v>2008</v>
      </c>
      <c r="C3533" t="s">
        <v>19</v>
      </c>
      <c r="D3533" t="str">
        <f t="shared" si="220"/>
        <v>'wsh'</v>
      </c>
      <c r="E3533">
        <v>85</v>
      </c>
      <c r="F3533" t="s">
        <v>20</v>
      </c>
      <c r="G3533" t="str">
        <f t="shared" si="221"/>
        <v>'bkn'</v>
      </c>
      <c r="H3533">
        <v>95</v>
      </c>
      <c r="I3533">
        <v>-1.3152781700084699</v>
      </c>
      <c r="J3533">
        <v>-0.87568483479243198</v>
      </c>
      <c r="K3533">
        <v>-0.450042360914996</v>
      </c>
      <c r="L3533">
        <v>5.4841005365715896</v>
      </c>
      <c r="M3533">
        <v>-0.25533180778032</v>
      </c>
      <c r="N3533">
        <v>0.24974828375286001</v>
      </c>
      <c r="O3533">
        <v>-0.519405034324943</v>
      </c>
      <c r="P3533">
        <v>15.3904118993135</v>
      </c>
      <c r="Q3533" t="str">
        <f t="shared" si="222"/>
        <v>insert into rpmReg values (281029027, 2008, 'wsh', 85, 'bkn', 95, -1.31527817000847, -0.875684834792432, -0.450042360914996, 5.48410053657159, -0.25533180778032, 0.24974828375286, -0.519405034324943, 15.3904118993135);</v>
      </c>
      <c r="R3533" t="str">
        <f t="shared" si="223"/>
        <v xml:space="preserve">, </v>
      </c>
    </row>
    <row r="3534" spans="1:18" x14ac:dyDescent="0.15">
      <c r="A3534">
        <v>281101017</v>
      </c>
      <c r="B3534">
        <v>2008</v>
      </c>
      <c r="C3534" t="s">
        <v>20</v>
      </c>
      <c r="D3534" t="str">
        <f t="shared" si="220"/>
        <v>'bkn'</v>
      </c>
      <c r="E3534">
        <v>97</v>
      </c>
      <c r="F3534" t="s">
        <v>37</v>
      </c>
      <c r="G3534" t="str">
        <f t="shared" si="221"/>
        <v>'gs'</v>
      </c>
      <c r="H3534">
        <v>105</v>
      </c>
      <c r="I3534">
        <v>0.67806925498425996</v>
      </c>
      <c r="J3534">
        <v>0.34858342077649501</v>
      </c>
      <c r="K3534">
        <v>0.329485834207765</v>
      </c>
      <c r="L3534">
        <v>16.175970619097601</v>
      </c>
      <c r="M3534">
        <v>-1.02369548777414</v>
      </c>
      <c r="N3534">
        <v>-0.83534156793546799</v>
      </c>
      <c r="O3534">
        <v>-0.197680867154021</v>
      </c>
      <c r="P3534">
        <v>6.1945550794050899</v>
      </c>
      <c r="Q3534" t="str">
        <f t="shared" si="222"/>
        <v>insert into rpmReg values (281101017, 2008, 'bkn', 97, 'gs', 105, 0.67806925498426, 0.348583420776495, 0.329485834207765, 16.1759706190976, -1.02369548777414, -0.835341567935468, -0.197680867154021, 6.19455507940509);</v>
      </c>
      <c r="R3534" t="str">
        <f t="shared" si="223"/>
        <v xml:space="preserve">, </v>
      </c>
    </row>
    <row r="3535" spans="1:18" x14ac:dyDescent="0.15">
      <c r="A3535">
        <v>281104017</v>
      </c>
      <c r="B3535">
        <v>2008</v>
      </c>
      <c r="C3535" t="s">
        <v>20</v>
      </c>
      <c r="D3535" t="str">
        <f t="shared" si="220"/>
        <v>'bkn'</v>
      </c>
      <c r="E3535">
        <v>86</v>
      </c>
      <c r="F3535" t="s">
        <v>26</v>
      </c>
      <c r="G3535" t="str">
        <f t="shared" si="221"/>
        <v>'phx'</v>
      </c>
      <c r="H3535">
        <v>114</v>
      </c>
      <c r="I3535">
        <v>0.60441086379415998</v>
      </c>
      <c r="J3535">
        <v>0.87498468450071498</v>
      </c>
      <c r="K3535">
        <v>-0.27645497243210099</v>
      </c>
      <c r="L3535">
        <v>16.7481519297529</v>
      </c>
      <c r="M3535">
        <v>-0.94069955987954601</v>
      </c>
      <c r="N3535">
        <v>-0.76761640027797096</v>
      </c>
      <c r="O3535">
        <v>-0.181653926337735</v>
      </c>
      <c r="P3535">
        <v>5.6923326384062998</v>
      </c>
      <c r="Q3535" t="str">
        <f t="shared" si="222"/>
        <v>insert into rpmReg values (281104017, 2008, 'bkn', 86, 'phx', 114, 0.60441086379416, 0.874984684500715, -0.276454972432101, 16.7481519297529, -0.940699559879546, -0.767616400277971, -0.181653926337735, 5.6923326384063);</v>
      </c>
      <c r="R3535" t="str">
        <f t="shared" si="223"/>
        <v xml:space="preserve">, </v>
      </c>
    </row>
    <row r="3536" spans="1:18" x14ac:dyDescent="0.15">
      <c r="A3536">
        <v>281107017</v>
      </c>
      <c r="B3536">
        <v>2008</v>
      </c>
      <c r="C3536" t="s">
        <v>20</v>
      </c>
      <c r="D3536" t="str">
        <f t="shared" si="220"/>
        <v>'bkn'</v>
      </c>
      <c r="E3536">
        <v>103</v>
      </c>
      <c r="F3536" t="s">
        <v>18</v>
      </c>
      <c r="G3536" t="str">
        <f t="shared" si="221"/>
        <v>'det'</v>
      </c>
      <c r="H3536">
        <v>96</v>
      </c>
      <c r="I3536">
        <v>1.37022058823529</v>
      </c>
      <c r="J3536">
        <v>0.67214532871972299</v>
      </c>
      <c r="K3536">
        <v>0.71265138408304496</v>
      </c>
      <c r="L3536">
        <v>16.406022923875401</v>
      </c>
      <c r="M3536">
        <v>-0.99193942354665399</v>
      </c>
      <c r="N3536">
        <v>-0.80942843185149005</v>
      </c>
      <c r="O3536">
        <v>-0.19154860771861301</v>
      </c>
      <c r="P3536">
        <v>6.0023937469467503</v>
      </c>
      <c r="Q3536" t="str">
        <f t="shared" si="222"/>
        <v>insert into rpmReg values (281107017, 2008, 'bkn', 103, 'det', 96, 1.37022058823529, 0.672145328719723, 0.712651384083045, 16.4060229238754, -0.991939423546654, -0.80942843185149, -0.191548607718613, 6.00239374694675);</v>
      </c>
      <c r="R3536" t="str">
        <f t="shared" si="223"/>
        <v xml:space="preserve">, </v>
      </c>
    </row>
    <row r="3537" spans="1:18" x14ac:dyDescent="0.15">
      <c r="A3537">
        <v>281108011</v>
      </c>
      <c r="B3537">
        <v>2008</v>
      </c>
      <c r="C3537" t="s">
        <v>21</v>
      </c>
      <c r="D3537" t="str">
        <f t="shared" si="220"/>
        <v>'ind'</v>
      </c>
      <c r="E3537">
        <v>98</v>
      </c>
      <c r="F3537" t="s">
        <v>20</v>
      </c>
      <c r="G3537" t="str">
        <f t="shared" si="221"/>
        <v>'bkn'</v>
      </c>
      <c r="H3537">
        <v>80</v>
      </c>
      <c r="I3537">
        <v>-1.00296369473944</v>
      </c>
      <c r="J3537">
        <v>-0.81842430229686303</v>
      </c>
      <c r="K3537">
        <v>-0.193677451222524</v>
      </c>
      <c r="L3537">
        <v>6.0691034823413199</v>
      </c>
      <c r="M3537">
        <v>-0.82661870503597101</v>
      </c>
      <c r="N3537">
        <v>-5.3790813503043697E-2</v>
      </c>
      <c r="O3537">
        <v>-0.77282789153292797</v>
      </c>
      <c r="P3537">
        <v>15.266408411732201</v>
      </c>
      <c r="Q3537" t="str">
        <f t="shared" si="222"/>
        <v>insert into rpmReg values (281108011, 2008, 'ind', 98, 'bkn', 80, -1.00296369473944, -0.818424302296863, -0.193677451222524, 6.06910348234132, -0.826618705035971, -0.0537908135030437, -0.772827891532928, 15.2664084117322);</v>
      </c>
      <c r="R3537" t="str">
        <f t="shared" si="223"/>
        <v xml:space="preserve">, </v>
      </c>
    </row>
    <row r="3538" spans="1:18" x14ac:dyDescent="0.15">
      <c r="A3538">
        <v>281110014</v>
      </c>
      <c r="B3538">
        <v>2008</v>
      </c>
      <c r="C3538" t="s">
        <v>16</v>
      </c>
      <c r="D3538" t="str">
        <f t="shared" si="220"/>
        <v>'mia'</v>
      </c>
      <c r="E3538">
        <v>99</v>
      </c>
      <c r="F3538" t="s">
        <v>20</v>
      </c>
      <c r="G3538" t="str">
        <f t="shared" si="221"/>
        <v>'bkn'</v>
      </c>
      <c r="H3538">
        <v>94</v>
      </c>
      <c r="I3538">
        <v>-1.13689809630459</v>
      </c>
      <c r="J3538">
        <v>-0.92771556550951895</v>
      </c>
      <c r="K3538">
        <v>-0.21954087346024601</v>
      </c>
      <c r="L3538">
        <v>6.8795632698768197</v>
      </c>
      <c r="M3538">
        <v>-1.2127129750982999</v>
      </c>
      <c r="N3538">
        <v>-0.17916120576670999</v>
      </c>
      <c r="O3538">
        <v>-1.0481651376146801</v>
      </c>
      <c r="P3538">
        <v>13.468872870248999</v>
      </c>
      <c r="Q3538" t="str">
        <f t="shared" si="222"/>
        <v>insert into rpmReg values (281110014, 2008, 'mia', 99, 'bkn', 94, -1.13689809630459, -0.927715565509519, -0.219540873460246, 6.87956326987682, -1.2127129750983, -0.17916120576671, -1.04816513761468, 13.468872870249);</v>
      </c>
      <c r="R3538" t="str">
        <f t="shared" si="223"/>
        <v xml:space="preserve">, </v>
      </c>
    </row>
    <row r="3539" spans="1:18" x14ac:dyDescent="0.15">
      <c r="A3539">
        <v>281112017</v>
      </c>
      <c r="B3539">
        <v>2008</v>
      </c>
      <c r="C3539" t="s">
        <v>20</v>
      </c>
      <c r="D3539" t="str">
        <f t="shared" si="220"/>
        <v>'bkn'</v>
      </c>
      <c r="E3539">
        <v>87</v>
      </c>
      <c r="F3539" t="s">
        <v>21</v>
      </c>
      <c r="G3539" t="str">
        <f t="shared" si="221"/>
        <v>'ind'</v>
      </c>
      <c r="H3539">
        <v>98</v>
      </c>
      <c r="I3539">
        <v>-1.00688010899183</v>
      </c>
      <c r="J3539">
        <v>-0.45783378746594</v>
      </c>
      <c r="K3539">
        <v>-0.54904632152588595</v>
      </c>
      <c r="L3539">
        <v>15.275204359672999</v>
      </c>
      <c r="M3539">
        <v>-1.0354411014788401</v>
      </c>
      <c r="N3539">
        <v>-0.844926058133605</v>
      </c>
      <c r="O3539">
        <v>-0.199949005609383</v>
      </c>
      <c r="P3539">
        <v>6.2656297807241197</v>
      </c>
      <c r="Q3539" t="str">
        <f t="shared" si="222"/>
        <v>insert into rpmReg values (281112017, 2008, 'bkn', 87, 'ind', 98, -1.00688010899183, -0.45783378746594, -0.549046321525886, 15.275204359673, -1.03544110147884, -0.844926058133605, -0.199949005609383, 6.26562978072412);</v>
      </c>
      <c r="R3539" t="str">
        <f t="shared" si="223"/>
        <v xml:space="preserve">, </v>
      </c>
    </row>
    <row r="3540" spans="1:18" x14ac:dyDescent="0.15">
      <c r="A3540">
        <v>281114017</v>
      </c>
      <c r="B3540">
        <v>2008</v>
      </c>
      <c r="C3540" t="s">
        <v>20</v>
      </c>
      <c r="D3540" t="str">
        <f t="shared" si="220"/>
        <v>'bkn'</v>
      </c>
      <c r="E3540">
        <v>115</v>
      </c>
      <c r="F3540" t="s">
        <v>40</v>
      </c>
      <c r="G3540" t="str">
        <f t="shared" si="221"/>
        <v>'atl'</v>
      </c>
      <c r="H3540">
        <v>108</v>
      </c>
      <c r="I3540">
        <v>-1.0448275862069001</v>
      </c>
      <c r="J3540">
        <v>7.75632183908046E-2</v>
      </c>
      <c r="K3540">
        <v>-1.1035862068965501</v>
      </c>
      <c r="L3540">
        <v>13.827678160919501</v>
      </c>
      <c r="M3540">
        <v>-1.3758936484490401</v>
      </c>
      <c r="N3540">
        <v>-0.91604135893648497</v>
      </c>
      <c r="O3540">
        <v>-0.470782865583456</v>
      </c>
      <c r="P3540">
        <v>5.7368389955686903</v>
      </c>
      <c r="Q3540" t="str">
        <f t="shared" si="222"/>
        <v>insert into rpmReg values (281114017, 2008, 'bkn', 115, 'atl', 108, -1.0448275862069, 0.0775632183908046, -1.10358620689655, 13.8276781609195, -1.37589364844904, -0.916041358936485, -0.470782865583456, 5.73683899556869);</v>
      </c>
      <c r="R3540" t="str">
        <f t="shared" si="223"/>
        <v xml:space="preserve">, </v>
      </c>
    </row>
    <row r="3541" spans="1:18" x14ac:dyDescent="0.15">
      <c r="A3541">
        <v>281115001</v>
      </c>
      <c r="B3541">
        <v>2008</v>
      </c>
      <c r="C3541" t="s">
        <v>40</v>
      </c>
      <c r="D3541" t="str">
        <f t="shared" si="220"/>
        <v>'atl'</v>
      </c>
      <c r="E3541">
        <v>107</v>
      </c>
      <c r="F3541" t="s">
        <v>20</v>
      </c>
      <c r="G3541" t="str">
        <f t="shared" si="221"/>
        <v>'bkn'</v>
      </c>
      <c r="H3541">
        <v>119</v>
      </c>
      <c r="I3541">
        <v>-1.3261389521640099</v>
      </c>
      <c r="J3541">
        <v>-0.88291571753986298</v>
      </c>
      <c r="K3541">
        <v>-0.45375854214123001</v>
      </c>
      <c r="L3541">
        <v>5.52938496583144</v>
      </c>
      <c r="M3541">
        <v>-1.30362092087617</v>
      </c>
      <c r="N3541">
        <v>2.00715243629862E-2</v>
      </c>
      <c r="O3541">
        <v>-1.3054090299508301</v>
      </c>
      <c r="P3541">
        <v>13.113410818059901</v>
      </c>
      <c r="Q3541" t="str">
        <f t="shared" si="222"/>
        <v>insert into rpmReg values (281115001, 2008, 'atl', 107, 'bkn', 119, -1.32613895216401, -0.882915717539863, -0.45375854214123, 5.52938496583144, -1.30362092087617, 0.0200715243629862, -1.30540902995083, 13.1134108180599);</v>
      </c>
      <c r="R3541" t="str">
        <f t="shared" si="223"/>
        <v xml:space="preserve">, </v>
      </c>
    </row>
    <row r="3542" spans="1:18" x14ac:dyDescent="0.15">
      <c r="A3542">
        <v>281118017</v>
      </c>
      <c r="B3542">
        <v>2008</v>
      </c>
      <c r="C3542" t="s">
        <v>20</v>
      </c>
      <c r="D3542" t="str">
        <f t="shared" si="220"/>
        <v>'bkn'</v>
      </c>
      <c r="E3542">
        <v>82</v>
      </c>
      <c r="F3542" t="s">
        <v>28</v>
      </c>
      <c r="G3542" t="str">
        <f t="shared" si="221"/>
        <v>'cle'</v>
      </c>
      <c r="H3542">
        <v>106</v>
      </c>
      <c r="I3542">
        <v>1.1829320113314401</v>
      </c>
      <c r="J3542">
        <v>0.29815864022662902</v>
      </c>
      <c r="K3542">
        <v>0.92021954674220996</v>
      </c>
      <c r="L3542">
        <v>12.873264872521201</v>
      </c>
      <c r="M3542">
        <v>-1.2399893503727399</v>
      </c>
      <c r="N3542">
        <v>-0.82555910543130995</v>
      </c>
      <c r="O3542">
        <v>-0.42428115015974399</v>
      </c>
      <c r="P3542">
        <v>5.1701810436634696</v>
      </c>
      <c r="Q3542" t="str">
        <f t="shared" si="222"/>
        <v>insert into rpmReg values (281118017, 2008, 'bkn', 82, 'cle', 106, 1.18293201133144, 0.298158640226629, 0.92021954674221, 12.8732648725212, -1.23998935037274, -0.82555910543131, -0.424281150159744, 5.17018104366347);</v>
      </c>
      <c r="R3542" t="str">
        <f t="shared" si="223"/>
        <v xml:space="preserve">, </v>
      </c>
    </row>
    <row r="3543" spans="1:18" x14ac:dyDescent="0.15">
      <c r="A3543">
        <v>281121028</v>
      </c>
      <c r="B3543">
        <v>2008</v>
      </c>
      <c r="C3543" t="s">
        <v>25</v>
      </c>
      <c r="D3543" t="str">
        <f t="shared" si="220"/>
        <v>'tor'</v>
      </c>
      <c r="E3543">
        <v>127</v>
      </c>
      <c r="F3543" t="s">
        <v>20</v>
      </c>
      <c r="G3543" t="str">
        <f t="shared" si="221"/>
        <v>'bkn'</v>
      </c>
      <c r="H3543">
        <v>129</v>
      </c>
      <c r="I3543">
        <v>-1.00147965474723</v>
      </c>
      <c r="J3543">
        <v>-0.81721331689272503</v>
      </c>
      <c r="K3543">
        <v>-0.193390875462392</v>
      </c>
      <c r="L3543">
        <v>6.0601233045622704</v>
      </c>
      <c r="M3543">
        <v>1.0423495973472301</v>
      </c>
      <c r="N3543">
        <v>0.70435812411179499</v>
      </c>
      <c r="O3543">
        <v>0.38308858360966402</v>
      </c>
      <c r="P3543">
        <v>16.295262908574099</v>
      </c>
      <c r="Q3543" t="str">
        <f t="shared" si="222"/>
        <v>insert into rpmReg values (281121028, 2008, 'tor', 127, 'bkn', 129, -1.00147965474723, -0.817213316892725, -0.193390875462392, 6.06012330456227, 1.04234959734723, 0.704358124111795, 0.383088583609664, 16.2952629085741);</v>
      </c>
      <c r="R3543" t="str">
        <f t="shared" si="223"/>
        <v xml:space="preserve">, </v>
      </c>
    </row>
    <row r="3544" spans="1:18" x14ac:dyDescent="0.15">
      <c r="A3544">
        <v>281122017</v>
      </c>
      <c r="B3544">
        <v>2008</v>
      </c>
      <c r="C3544" t="s">
        <v>20</v>
      </c>
      <c r="D3544" t="str">
        <f t="shared" si="220"/>
        <v>'bkn'</v>
      </c>
      <c r="E3544">
        <v>112</v>
      </c>
      <c r="F3544" t="s">
        <v>36</v>
      </c>
      <c r="G3544" t="str">
        <f t="shared" si="221"/>
        <v>'lac'</v>
      </c>
      <c r="H3544">
        <v>95</v>
      </c>
      <c r="I3544">
        <v>0.84800838574423498</v>
      </c>
      <c r="J3544">
        <v>-0.50288259958071302</v>
      </c>
      <c r="K3544">
        <v>1.3286687631027301</v>
      </c>
      <c r="L3544">
        <v>15.7879454926625</v>
      </c>
      <c r="M3544">
        <v>-1.3758936484490401</v>
      </c>
      <c r="N3544">
        <v>-0.91604135893648497</v>
      </c>
      <c r="O3544">
        <v>-0.470782865583456</v>
      </c>
      <c r="P3544">
        <v>5.7368389955686903</v>
      </c>
      <c r="Q3544" t="str">
        <f t="shared" si="222"/>
        <v>insert into rpmReg values (281122017, 2008, 'bkn', 112, 'lac', 95, 0.848008385744235, -0.502882599580713, 1.32866876310273, 15.7879454926625, -1.37589364844904, -0.916041358936485, -0.470782865583456, 5.73683899556869);</v>
      </c>
      <c r="R3544" t="str">
        <f t="shared" si="223"/>
        <v xml:space="preserve">, </v>
      </c>
    </row>
    <row r="3545" spans="1:18" x14ac:dyDescent="0.15">
      <c r="A3545">
        <v>281125013</v>
      </c>
      <c r="B3545">
        <v>2008</v>
      </c>
      <c r="C3545" t="s">
        <v>31</v>
      </c>
      <c r="D3545" t="str">
        <f t="shared" si="220"/>
        <v>'lal'</v>
      </c>
      <c r="E3545">
        <v>120</v>
      </c>
      <c r="F3545" t="s">
        <v>20</v>
      </c>
      <c r="G3545" t="str">
        <f t="shared" si="221"/>
        <v>'bkn'</v>
      </c>
      <c r="H3545">
        <v>93</v>
      </c>
      <c r="I3545">
        <v>-1.2399893503727399</v>
      </c>
      <c r="J3545">
        <v>-0.82555910543130995</v>
      </c>
      <c r="K3545">
        <v>-0.42428115015974399</v>
      </c>
      <c r="L3545">
        <v>5.1701810436634696</v>
      </c>
      <c r="M3545">
        <v>1.2906700167504199</v>
      </c>
      <c r="N3545">
        <v>0.92005025125628204</v>
      </c>
      <c r="O3545">
        <v>0.363149078726968</v>
      </c>
      <c r="P3545">
        <v>16.959505862646601</v>
      </c>
      <c r="Q3545" t="str">
        <f t="shared" si="222"/>
        <v>insert into rpmReg values (281125013, 2008, 'lal', 120, 'bkn', 93, -1.23998935037274, -0.82555910543131, -0.424281150159744, 5.17018104366347, 1.29067001675042, 0.920050251256282, 0.363149078726968, 16.9595058626466);</v>
      </c>
      <c r="R3545" t="str">
        <f t="shared" si="223"/>
        <v xml:space="preserve">, </v>
      </c>
    </row>
    <row r="3546" spans="1:18" x14ac:dyDescent="0.15">
      <c r="A3546">
        <v>281126023</v>
      </c>
      <c r="B3546">
        <v>2008</v>
      </c>
      <c r="C3546" t="s">
        <v>38</v>
      </c>
      <c r="D3546" t="str">
        <f t="shared" si="220"/>
        <v>'sac'</v>
      </c>
      <c r="E3546">
        <v>114</v>
      </c>
      <c r="F3546" t="s">
        <v>20</v>
      </c>
      <c r="G3546" t="str">
        <f t="shared" si="221"/>
        <v>'bkn'</v>
      </c>
      <c r="H3546">
        <v>116</v>
      </c>
      <c r="I3546">
        <v>-1.3261389521640099</v>
      </c>
      <c r="J3546">
        <v>-0.88291571753986298</v>
      </c>
      <c r="K3546">
        <v>-0.45375854214123001</v>
      </c>
      <c r="L3546">
        <v>5.52938496583144</v>
      </c>
      <c r="M3546">
        <v>-0.82927899686520401</v>
      </c>
      <c r="N3546">
        <v>-0.79103448275862098</v>
      </c>
      <c r="O3546">
        <v>-3.8244514106583097E-2</v>
      </c>
      <c r="P3546">
        <v>13.7692476489028</v>
      </c>
      <c r="Q3546" t="str">
        <f t="shared" si="222"/>
        <v>insert into rpmReg values (281126023, 2008, 'sac', 114, 'bkn', 116, -1.32613895216401, -0.882915717539863, -0.45375854214123, 5.52938496583144, -0.829278996865204, -0.791034482758621, -0.0382445141065831, 13.7692476489028);</v>
      </c>
      <c r="R3546" t="str">
        <f t="shared" si="223"/>
        <v xml:space="preserve">, </v>
      </c>
    </row>
    <row r="3547" spans="1:18" x14ac:dyDescent="0.15">
      <c r="A3547">
        <v>281129026</v>
      </c>
      <c r="B3547">
        <v>2008</v>
      </c>
      <c r="C3547" t="s">
        <v>41</v>
      </c>
      <c r="D3547" t="str">
        <f t="shared" si="220"/>
        <v>'utah'</v>
      </c>
      <c r="E3547">
        <v>88</v>
      </c>
      <c r="F3547" t="s">
        <v>20</v>
      </c>
      <c r="G3547" t="str">
        <f t="shared" si="221"/>
        <v>'bkn'</v>
      </c>
      <c r="H3547">
        <v>105</v>
      </c>
      <c r="I3547">
        <v>-1.1491241056007899</v>
      </c>
      <c r="J3547">
        <v>-0.76506291635825296</v>
      </c>
      <c r="K3547">
        <v>-0.39319022945965998</v>
      </c>
      <c r="L3547">
        <v>4.7913150752528999</v>
      </c>
      <c r="M3547">
        <v>1.2507014997581001</v>
      </c>
      <c r="N3547">
        <v>0.99569424286405395</v>
      </c>
      <c r="O3547">
        <v>0.253846153846154</v>
      </c>
      <c r="P3547">
        <v>15.807764876632801</v>
      </c>
      <c r="Q3547" t="str">
        <f t="shared" si="222"/>
        <v>insert into rpmReg values (281129026, 2008, 'utah', 88, 'bkn', 105, -1.14912410560079, -0.765062916358253, -0.39319022945966, 4.7913150752529, 1.2507014997581, 0.995694242864054, 0.253846153846154, 15.8077648766328);</v>
      </c>
      <c r="R3547" t="str">
        <f t="shared" si="223"/>
        <v xml:space="preserve">, </v>
      </c>
    </row>
    <row r="3548" spans="1:18" x14ac:dyDescent="0.15">
      <c r="A3548">
        <v>281130021</v>
      </c>
      <c r="B3548">
        <v>2008</v>
      </c>
      <c r="C3548" t="s">
        <v>26</v>
      </c>
      <c r="D3548" t="str">
        <f t="shared" si="220"/>
        <v>'phx'</v>
      </c>
      <c r="E3548">
        <v>109</v>
      </c>
      <c r="F3548" t="s">
        <v>20</v>
      </c>
      <c r="G3548" t="str">
        <f t="shared" si="221"/>
        <v>'bkn'</v>
      </c>
      <c r="H3548">
        <v>117</v>
      </c>
      <c r="I3548">
        <v>-1.0912260967379099</v>
      </c>
      <c r="J3548">
        <v>-0.74713160854893101</v>
      </c>
      <c r="K3548">
        <v>-0.34409448818897598</v>
      </c>
      <c r="L3548">
        <v>3.9938695163104598</v>
      </c>
      <c r="M3548">
        <v>0.64766452148640197</v>
      </c>
      <c r="N3548">
        <v>0.90280257421631704</v>
      </c>
      <c r="O3548">
        <v>-0.26277766244550499</v>
      </c>
      <c r="P3548">
        <v>16.903404608677601</v>
      </c>
      <c r="Q3548" t="str">
        <f t="shared" si="222"/>
        <v>insert into rpmReg values (281130021, 2008, 'phx', 109, 'bkn', 117, -1.09122609673791, -0.747131608548931, -0.344094488188976, 3.99386951631046, 0.647664521486402, 0.902802574216317, -0.262777662445505, 16.9034046086776);</v>
      </c>
      <c r="R3548" t="str">
        <f t="shared" si="223"/>
        <v xml:space="preserve">, </v>
      </c>
    </row>
    <row r="3549" spans="1:18" x14ac:dyDescent="0.15">
      <c r="A3549">
        <v>281202017</v>
      </c>
      <c r="B3549">
        <v>2008</v>
      </c>
      <c r="C3549" t="s">
        <v>20</v>
      </c>
      <c r="D3549" t="str">
        <f t="shared" si="220"/>
        <v>'bkn'</v>
      </c>
      <c r="E3549">
        <v>88</v>
      </c>
      <c r="F3549" t="s">
        <v>19</v>
      </c>
      <c r="G3549" t="str">
        <f t="shared" si="221"/>
        <v>'wsh'</v>
      </c>
      <c r="H3549">
        <v>108</v>
      </c>
      <c r="I3549">
        <v>-0.112171372930867</v>
      </c>
      <c r="J3549">
        <v>0.31032132424537501</v>
      </c>
      <c r="K3549">
        <v>-0.43773125608568603</v>
      </c>
      <c r="L3549">
        <v>15.635345666991199</v>
      </c>
      <c r="M3549">
        <v>-1.1862964849719799</v>
      </c>
      <c r="N3549">
        <v>-0.78981151299032104</v>
      </c>
      <c r="O3549">
        <v>-0.40590932246561401</v>
      </c>
      <c r="P3549">
        <v>4.9463066734589898</v>
      </c>
      <c r="Q3549" t="str">
        <f t="shared" si="222"/>
        <v>insert into rpmReg values (281202017, 2008, 'bkn', 88, 'wsh', 108, -0.112171372930867, 0.310321324245375, -0.437731256085686, 15.6353456669912, -1.18629648497198, -0.789811512990321, -0.405909322465614, 4.94630667345899);</v>
      </c>
      <c r="R3549" t="str">
        <f t="shared" si="223"/>
        <v xml:space="preserve">, </v>
      </c>
    </row>
    <row r="3550" spans="1:18" x14ac:dyDescent="0.15">
      <c r="A3550">
        <v>281205017</v>
      </c>
      <c r="B3550">
        <v>2008</v>
      </c>
      <c r="C3550" t="s">
        <v>20</v>
      </c>
      <c r="D3550" t="str">
        <f t="shared" si="220"/>
        <v>'bkn'</v>
      </c>
      <c r="E3550">
        <v>113</v>
      </c>
      <c r="F3550" t="s">
        <v>42</v>
      </c>
      <c r="G3550" t="str">
        <f t="shared" si="221"/>
        <v>'min'</v>
      </c>
      <c r="H3550">
        <v>84</v>
      </c>
      <c r="I3550">
        <v>-1.46552901023891</v>
      </c>
      <c r="J3550">
        <v>-0.44035836177474402</v>
      </c>
      <c r="K3550">
        <v>-1.0454351535836199</v>
      </c>
      <c r="L3550">
        <v>13.1746160409556</v>
      </c>
      <c r="M3550">
        <v>-1.26491037479631</v>
      </c>
      <c r="N3550">
        <v>-0.84215100488864703</v>
      </c>
      <c r="O3550">
        <v>-0.432808256382401</v>
      </c>
      <c r="P3550">
        <v>5.27409016838675</v>
      </c>
      <c r="Q3550" t="str">
        <f t="shared" si="222"/>
        <v>insert into rpmReg values (281205017, 2008, 'bkn', 113, 'min', 84, -1.46552901023891, -0.440358361774744, -1.04543515358362, 13.1746160409556, -1.26491037479631, -0.842151004888647, -0.432808256382401, 5.27409016838675);</v>
      </c>
      <c r="R3550" t="str">
        <f t="shared" si="223"/>
        <v xml:space="preserve">, </v>
      </c>
    </row>
    <row r="3551" spans="1:18" x14ac:dyDescent="0.15">
      <c r="A3551">
        <v>281206020</v>
      </c>
      <c r="B3551">
        <v>2008</v>
      </c>
      <c r="C3551" t="s">
        <v>34</v>
      </c>
      <c r="D3551" t="str">
        <f t="shared" si="220"/>
        <v>'phi'</v>
      </c>
      <c r="E3551">
        <v>84</v>
      </c>
      <c r="F3551" t="s">
        <v>20</v>
      </c>
      <c r="G3551" t="str">
        <f t="shared" si="221"/>
        <v>'bkn'</v>
      </c>
      <c r="H3551">
        <v>95</v>
      </c>
      <c r="I3551">
        <v>-1.3977791116446601</v>
      </c>
      <c r="J3551">
        <v>-0.93061224489795902</v>
      </c>
      <c r="K3551">
        <v>-0.47827130852340899</v>
      </c>
      <c r="L3551">
        <v>5.8280912364945996</v>
      </c>
      <c r="M3551">
        <v>-0.16736995271007701</v>
      </c>
      <c r="N3551">
        <v>-0.46558748635867597</v>
      </c>
      <c r="O3551">
        <v>0.29125136413241198</v>
      </c>
      <c r="P3551">
        <v>14.07314477992</v>
      </c>
      <c r="Q3551" t="str">
        <f t="shared" si="222"/>
        <v>insert into rpmReg values (281206020, 2008, 'phi', 84, 'bkn', 95, -1.39777911164466, -0.930612244897959, -0.478271308523409, 5.8280912364946, -0.167369952710077, -0.465587486358676, 0.291251364132412, 14.07314477992);</v>
      </c>
      <c r="R3551" t="str">
        <f t="shared" si="223"/>
        <v xml:space="preserve">, </v>
      </c>
    </row>
    <row r="3552" spans="1:18" x14ac:dyDescent="0.15">
      <c r="A3552">
        <v>281210017</v>
      </c>
      <c r="B3552">
        <v>2008</v>
      </c>
      <c r="C3552" t="s">
        <v>20</v>
      </c>
      <c r="D3552" t="str">
        <f t="shared" si="220"/>
        <v>'bkn'</v>
      </c>
      <c r="E3552">
        <v>109</v>
      </c>
      <c r="F3552" t="s">
        <v>14</v>
      </c>
      <c r="G3552" t="str">
        <f t="shared" si="221"/>
        <v>'ny'</v>
      </c>
      <c r="H3552">
        <v>121</v>
      </c>
      <c r="I3552">
        <v>-0.98058086560364499</v>
      </c>
      <c r="J3552">
        <v>-0.97978359908883805</v>
      </c>
      <c r="K3552">
        <v>-3.4908883826879303E-2</v>
      </c>
      <c r="L3552">
        <v>12.444589977221</v>
      </c>
      <c r="M3552">
        <v>-1.26491037479631</v>
      </c>
      <c r="N3552">
        <v>-0.84215100488864703</v>
      </c>
      <c r="O3552">
        <v>-0.432808256382401</v>
      </c>
      <c r="P3552">
        <v>5.27409016838675</v>
      </c>
      <c r="Q3552" t="str">
        <f t="shared" si="222"/>
        <v>insert into rpmReg values (281210017, 2008, 'bkn', 109, 'ny', 121, -0.980580865603645, -0.979783599088838, -0.0349088838268793, 12.444589977221, -1.26491037479631, -0.842151004888647, -0.432808256382401, 5.27409016838675);</v>
      </c>
      <c r="R3552" t="str">
        <f t="shared" si="223"/>
        <v xml:space="preserve">, </v>
      </c>
    </row>
    <row r="3553" spans="1:18" x14ac:dyDescent="0.15">
      <c r="A3553">
        <v>281212017</v>
      </c>
      <c r="B3553">
        <v>2008</v>
      </c>
      <c r="C3553" t="s">
        <v>20</v>
      </c>
      <c r="D3553" t="str">
        <f t="shared" si="220"/>
        <v>'bkn'</v>
      </c>
      <c r="E3553">
        <v>79</v>
      </c>
      <c r="F3553" t="s">
        <v>25</v>
      </c>
      <c r="G3553" t="str">
        <f t="shared" si="221"/>
        <v>'tor'</v>
      </c>
      <c r="H3553">
        <v>101</v>
      </c>
      <c r="I3553">
        <v>1.1179369627507201</v>
      </c>
      <c r="J3553">
        <v>0.73535816618911198</v>
      </c>
      <c r="K3553">
        <v>0.43713467048710603</v>
      </c>
      <c r="L3553">
        <v>16.390028653295101</v>
      </c>
      <c r="M3553">
        <v>-0.92517730496453898</v>
      </c>
      <c r="N3553">
        <v>-0.69792299898682897</v>
      </c>
      <c r="O3553">
        <v>-0.23662613981762901</v>
      </c>
      <c r="P3553">
        <v>3.88480243161094</v>
      </c>
      <c r="Q3553" t="str">
        <f t="shared" si="222"/>
        <v>insert into rpmReg values (281212017, 2008, 'bkn', 79, 'tor', 101, 1.11793696275072, 0.735358166189112, 0.437134670487106, 16.3900286532951, -0.925177304964539, -0.697922998986829, -0.236626139817629, 3.88480243161094);</v>
      </c>
      <c r="R3553" t="str">
        <f t="shared" si="223"/>
        <v xml:space="preserve">, </v>
      </c>
    </row>
    <row r="3554" spans="1:18" x14ac:dyDescent="0.15">
      <c r="A3554">
        <v>281213004</v>
      </c>
      <c r="B3554">
        <v>2008</v>
      </c>
      <c r="C3554" t="s">
        <v>23</v>
      </c>
      <c r="D3554" t="str">
        <f t="shared" si="220"/>
        <v>'chi'</v>
      </c>
      <c r="E3554">
        <v>113</v>
      </c>
      <c r="F3554" t="s">
        <v>20</v>
      </c>
      <c r="G3554" t="str">
        <f t="shared" si="221"/>
        <v>'bkn'</v>
      </c>
      <c r="H3554">
        <v>104</v>
      </c>
      <c r="I3554">
        <v>-1.0523192163641599</v>
      </c>
      <c r="J3554">
        <v>-0.793834629789686</v>
      </c>
      <c r="K3554">
        <v>-0.26914433880726002</v>
      </c>
      <c r="L3554">
        <v>4.4186689714779597</v>
      </c>
      <c r="M3554">
        <v>-0.81735640832706302</v>
      </c>
      <c r="N3554">
        <v>-0.34334085778780998</v>
      </c>
      <c r="O3554">
        <v>-0.467569601203913</v>
      </c>
      <c r="P3554">
        <v>14.8971030850263</v>
      </c>
      <c r="Q3554" t="str">
        <f t="shared" si="222"/>
        <v>insert into rpmReg values (281213004, 2008, 'chi', 113, 'bkn', 104, -1.05231921636416, -0.793834629789686, -0.26914433880726, 4.41866897147796, -0.817356408327063, -0.34334085778781, -0.467569601203913, 14.8971030850263);</v>
      </c>
      <c r="R3554" t="str">
        <f t="shared" si="223"/>
        <v xml:space="preserve">, </v>
      </c>
    </row>
    <row r="3555" spans="1:18" x14ac:dyDescent="0.15">
      <c r="A3555">
        <v>281215028</v>
      </c>
      <c r="B3555">
        <v>2008</v>
      </c>
      <c r="C3555" t="s">
        <v>25</v>
      </c>
      <c r="D3555" t="str">
        <f t="shared" si="220"/>
        <v>'tor'</v>
      </c>
      <c r="E3555">
        <v>87</v>
      </c>
      <c r="F3555" t="s">
        <v>20</v>
      </c>
      <c r="G3555" t="str">
        <f t="shared" si="221"/>
        <v>'bkn'</v>
      </c>
      <c r="H3555">
        <v>94</v>
      </c>
      <c r="I3555">
        <v>-1.0523192163641599</v>
      </c>
      <c r="J3555">
        <v>-0.793834629789686</v>
      </c>
      <c r="K3555">
        <v>-0.26914433880726002</v>
      </c>
      <c r="L3555">
        <v>4.4186689714779597</v>
      </c>
      <c r="M3555">
        <v>0.97531461761858695</v>
      </c>
      <c r="N3555">
        <v>0.76093901258470498</v>
      </c>
      <c r="O3555">
        <v>0.260454985479187</v>
      </c>
      <c r="P3555">
        <v>16.080832526621499</v>
      </c>
      <c r="Q3555" t="str">
        <f t="shared" si="222"/>
        <v>insert into rpmReg values (281215028, 2008, 'tor', 87, 'bkn', 94, -1.05231921636416, -0.793834629789686, -0.26914433880726, 4.41866897147796, 0.975314617618587, 0.760939012584705, 0.260454985479187, 16.0808325266215);</v>
      </c>
      <c r="R3555" t="str">
        <f t="shared" si="223"/>
        <v xml:space="preserve">, </v>
      </c>
    </row>
    <row r="3556" spans="1:18" x14ac:dyDescent="0.15">
      <c r="A3556">
        <v>281217017</v>
      </c>
      <c r="B3556">
        <v>2008</v>
      </c>
      <c r="C3556" t="s">
        <v>20</v>
      </c>
      <c r="D3556" t="str">
        <f t="shared" si="220"/>
        <v>'bkn'</v>
      </c>
      <c r="E3556">
        <v>92</v>
      </c>
      <c r="F3556" t="s">
        <v>41</v>
      </c>
      <c r="G3556" t="str">
        <f t="shared" si="221"/>
        <v>'utah'</v>
      </c>
      <c r="H3556">
        <v>103</v>
      </c>
      <c r="I3556">
        <v>0.838105175292154</v>
      </c>
      <c r="J3556">
        <v>0.66598497495826403</v>
      </c>
      <c r="K3556">
        <v>0.171118530884808</v>
      </c>
      <c r="L3556">
        <v>15.647391485809701</v>
      </c>
      <c r="M3556">
        <v>-1.0523192163641599</v>
      </c>
      <c r="N3556">
        <v>-0.793834629789686</v>
      </c>
      <c r="O3556">
        <v>-0.26914433880726002</v>
      </c>
      <c r="P3556">
        <v>4.4186689714779597</v>
      </c>
      <c r="Q3556" t="str">
        <f t="shared" si="222"/>
        <v>insert into rpmReg values (281217017, 2008, 'bkn', 92, 'utah', 103, 0.838105175292154, 0.665984974958264, 0.171118530884808, 15.6473914858097, -1.05231921636416, -0.793834629789686, -0.26914433880726, 4.41866897147796);</v>
      </c>
      <c r="R3556" t="str">
        <f t="shared" si="223"/>
        <v xml:space="preserve">, </v>
      </c>
    </row>
    <row r="3557" spans="1:18" x14ac:dyDescent="0.15">
      <c r="A3557">
        <v>281219017</v>
      </c>
      <c r="B3557">
        <v>2008</v>
      </c>
      <c r="C3557" t="s">
        <v>20</v>
      </c>
      <c r="D3557" t="str">
        <f t="shared" si="220"/>
        <v>'bkn'</v>
      </c>
      <c r="E3557">
        <v>121</v>
      </c>
      <c r="F3557" t="s">
        <v>22</v>
      </c>
      <c r="G3557" t="str">
        <f t="shared" si="221"/>
        <v>'dal'</v>
      </c>
      <c r="H3557">
        <v>97</v>
      </c>
      <c r="I3557">
        <v>0.48271431439469997</v>
      </c>
      <c r="J3557">
        <v>0.47958241317004602</v>
      </c>
      <c r="K3557">
        <v>3.0114434852439201E-3</v>
      </c>
      <c r="L3557">
        <v>14.303653884762101</v>
      </c>
      <c r="M3557">
        <v>-1.02369548777414</v>
      </c>
      <c r="N3557">
        <v>-0.83534156793546799</v>
      </c>
      <c r="O3557">
        <v>-0.197680867154021</v>
      </c>
      <c r="P3557">
        <v>6.1945550794050899</v>
      </c>
      <c r="Q3557" t="str">
        <f t="shared" si="222"/>
        <v>insert into rpmReg values (281219017, 2008, 'bkn', 121, 'dal', 97, 0.4827143143947, 0.479582413170046, 0.00301144348524392, 14.3036538847621, -1.02369548777414, -0.835341567935468, -0.197680867154021, 6.19455507940509);</v>
      </c>
      <c r="R3557" t="str">
        <f t="shared" si="223"/>
        <v xml:space="preserve">, </v>
      </c>
    </row>
    <row r="3558" spans="1:18" x14ac:dyDescent="0.15">
      <c r="A3558">
        <v>281220017</v>
      </c>
      <c r="B3558">
        <v>2008</v>
      </c>
      <c r="C3558" t="s">
        <v>20</v>
      </c>
      <c r="D3558" t="str">
        <f t="shared" si="220"/>
        <v>'bkn'</v>
      </c>
      <c r="E3558">
        <v>103</v>
      </c>
      <c r="F3558" t="s">
        <v>16</v>
      </c>
      <c r="G3558" t="str">
        <f t="shared" si="221"/>
        <v>'mia'</v>
      </c>
      <c r="H3558">
        <v>106</v>
      </c>
      <c r="I3558">
        <v>-0.31803188565145601</v>
      </c>
      <c r="J3558">
        <v>-0.224848818031886</v>
      </c>
      <c r="K3558">
        <v>-7.2842221000549795E-2</v>
      </c>
      <c r="L3558">
        <v>14.1493128092358</v>
      </c>
      <c r="M3558">
        <v>-0.94950760966875603</v>
      </c>
      <c r="N3558">
        <v>-0.65335720680393905</v>
      </c>
      <c r="O3558">
        <v>-0.30719188301999401</v>
      </c>
      <c r="P3558">
        <v>4.4610564010743099</v>
      </c>
      <c r="Q3558" t="str">
        <f t="shared" si="222"/>
        <v>insert into rpmReg values (281220017, 2008, 'bkn', 103, 'mia', 106, -0.318031885651456, -0.224848818031886, -0.0728422210005498, 14.1493128092358, -0.949507609668756, -0.653357206803939, -0.307191883019994, 4.46105640107431);</v>
      </c>
      <c r="R3558" t="str">
        <f t="shared" si="223"/>
        <v xml:space="preserve">, </v>
      </c>
    </row>
    <row r="3559" spans="1:18" x14ac:dyDescent="0.15">
      <c r="A3559">
        <v>281222017</v>
      </c>
      <c r="B3559">
        <v>2008</v>
      </c>
      <c r="C3559" t="s">
        <v>20</v>
      </c>
      <c r="D3559" t="str">
        <f t="shared" si="220"/>
        <v>'bkn'</v>
      </c>
      <c r="E3559">
        <v>91</v>
      </c>
      <c r="F3559" t="s">
        <v>33</v>
      </c>
      <c r="G3559" t="str">
        <f t="shared" si="221"/>
        <v>'hou'</v>
      </c>
      <c r="H3559">
        <v>114</v>
      </c>
      <c r="I3559">
        <v>1.4056614455557701</v>
      </c>
      <c r="J3559">
        <v>0.58831855066993799</v>
      </c>
      <c r="K3559">
        <v>0.82183430836006799</v>
      </c>
      <c r="L3559">
        <v>16.4649650877524</v>
      </c>
      <c r="M3559">
        <v>-0.44027855153203299</v>
      </c>
      <c r="N3559">
        <v>-0.57298050139275802</v>
      </c>
      <c r="O3559">
        <v>0.122395543175487</v>
      </c>
      <c r="P3559">
        <v>4.4628412256267396</v>
      </c>
      <c r="Q3559" t="str">
        <f t="shared" si="222"/>
        <v>insert into rpmReg values (281222017, 2008, 'bkn', 91, 'hou', 114, 1.40566144555577, 0.588318550669938, 0.821834308360068, 16.4649650877524, -0.440278551532033, -0.572980501392758, 0.122395543175487, 4.46284122562674);</v>
      </c>
      <c r="R3559" t="str">
        <f t="shared" si="223"/>
        <v xml:space="preserve">, </v>
      </c>
    </row>
    <row r="3560" spans="1:18" x14ac:dyDescent="0.15">
      <c r="A3560">
        <v>281223011</v>
      </c>
      <c r="B3560">
        <v>2008</v>
      </c>
      <c r="C3560" t="s">
        <v>21</v>
      </c>
      <c r="D3560" t="str">
        <f t="shared" si="220"/>
        <v>'ind'</v>
      </c>
      <c r="E3560">
        <v>107</v>
      </c>
      <c r="F3560" t="s">
        <v>20</v>
      </c>
      <c r="G3560" t="str">
        <f t="shared" si="221"/>
        <v>'bkn'</v>
      </c>
      <c r="H3560">
        <v>108</v>
      </c>
      <c r="I3560">
        <v>-0.94950760966875603</v>
      </c>
      <c r="J3560">
        <v>-0.65335720680393905</v>
      </c>
      <c r="K3560">
        <v>-0.30719188301999401</v>
      </c>
      <c r="L3560">
        <v>4.4610564010743099</v>
      </c>
      <c r="M3560">
        <v>-0.83625694873378598</v>
      </c>
      <c r="N3560">
        <v>-0.215750463248919</v>
      </c>
      <c r="O3560">
        <v>-0.62050648548486698</v>
      </c>
      <c r="P3560">
        <v>16.0664607782582</v>
      </c>
      <c r="Q3560" t="str">
        <f t="shared" si="222"/>
        <v>insert into rpmReg values (281223011, 2008, 'ind', 107, 'bkn', 108, -0.949507609668756, -0.653357206803939, -0.307191883019994, 4.46105640107431, -0.836256948733786, -0.215750463248919, -0.620506485484867, 16.0664607782582);</v>
      </c>
      <c r="R3560" t="str">
        <f t="shared" si="223"/>
        <v xml:space="preserve">, </v>
      </c>
    </row>
    <row r="3561" spans="1:18" x14ac:dyDescent="0.15">
      <c r="A3561">
        <v>281226017</v>
      </c>
      <c r="B3561">
        <v>2008</v>
      </c>
      <c r="C3561" t="s">
        <v>20</v>
      </c>
      <c r="D3561" t="str">
        <f t="shared" si="220"/>
        <v>'bkn'</v>
      </c>
      <c r="E3561">
        <v>87</v>
      </c>
      <c r="F3561" t="s">
        <v>30</v>
      </c>
      <c r="G3561" t="str">
        <f t="shared" si="221"/>
        <v>'cha'</v>
      </c>
      <c r="H3561">
        <v>95</v>
      </c>
      <c r="I3561">
        <v>-4.0102468560782499E-2</v>
      </c>
      <c r="J3561">
        <v>-0.84322310200279504</v>
      </c>
      <c r="K3561">
        <v>0.80414531904983699</v>
      </c>
      <c r="L3561">
        <v>13.940731252911</v>
      </c>
      <c r="M3561">
        <v>-0.96437900736167204</v>
      </c>
      <c r="N3561">
        <v>-0.78693896936594598</v>
      </c>
      <c r="O3561">
        <v>-0.18622654951317999</v>
      </c>
      <c r="P3561">
        <v>5.8356209926383302</v>
      </c>
      <c r="Q3561" t="str">
        <f t="shared" si="222"/>
        <v>insert into rpmReg values (281226017, 2008, 'bkn', 87, 'cha', 95, -0.0401024685607825, -0.843223102002795, 0.804145319049837, 13.940731252911, -0.964379007361672, -0.786938969365946, -0.18622654951318, 5.83562099263833);</v>
      </c>
      <c r="R3561" t="str">
        <f t="shared" si="223"/>
        <v xml:space="preserve">, </v>
      </c>
    </row>
    <row r="3562" spans="1:18" x14ac:dyDescent="0.15">
      <c r="A3562">
        <v>281227030</v>
      </c>
      <c r="B3562">
        <v>2008</v>
      </c>
      <c r="C3562" t="s">
        <v>30</v>
      </c>
      <c r="D3562" t="str">
        <f t="shared" si="220"/>
        <v>'cha'</v>
      </c>
      <c r="E3562">
        <v>103</v>
      </c>
      <c r="F3562" t="s">
        <v>20</v>
      </c>
      <c r="G3562" t="str">
        <f t="shared" si="221"/>
        <v>'bkn'</v>
      </c>
      <c r="H3562">
        <v>114</v>
      </c>
      <c r="I3562">
        <v>-1.23048877146631</v>
      </c>
      <c r="J3562">
        <v>-0.81923381770145298</v>
      </c>
      <c r="K3562">
        <v>-0.42103038309114899</v>
      </c>
      <c r="L3562">
        <v>5.1305680317041</v>
      </c>
      <c r="M3562">
        <v>-0.227682596934175</v>
      </c>
      <c r="N3562">
        <v>-0.95387736699729497</v>
      </c>
      <c r="O3562">
        <v>0.72718665464382304</v>
      </c>
      <c r="P3562">
        <v>13.625721370604101</v>
      </c>
      <c r="Q3562" t="str">
        <f t="shared" si="222"/>
        <v>insert into rpmReg values (281227030, 2008, 'cha', 103, 'bkn', 114, -1.23048877146631, -0.819233817701453, -0.421030383091149, 5.1305680317041, -0.227682596934175, -0.953877366997295, 0.727186654643823, 13.6257213706041);</v>
      </c>
      <c r="R3562" t="str">
        <f t="shared" si="223"/>
        <v xml:space="preserve">, </v>
      </c>
    </row>
    <row r="3563" spans="1:18" x14ac:dyDescent="0.15">
      <c r="A3563">
        <v>281229017</v>
      </c>
      <c r="B3563">
        <v>2008</v>
      </c>
      <c r="C3563" t="s">
        <v>20</v>
      </c>
      <c r="D3563" t="str">
        <f t="shared" si="220"/>
        <v>'bkn'</v>
      </c>
      <c r="E3563">
        <v>87</v>
      </c>
      <c r="F3563" t="s">
        <v>23</v>
      </c>
      <c r="G3563" t="str">
        <f t="shared" si="221"/>
        <v>'chi'</v>
      </c>
      <c r="H3563">
        <v>100</v>
      </c>
      <c r="I3563">
        <v>-1.29531914893617</v>
      </c>
      <c r="J3563">
        <v>-0.73689969604863204</v>
      </c>
      <c r="K3563">
        <v>-0.56389057750759897</v>
      </c>
      <c r="L3563">
        <v>13.6793313069909</v>
      </c>
      <c r="M3563">
        <v>-1.22371491643015</v>
      </c>
      <c r="N3563">
        <v>-0.83784295175023604</v>
      </c>
      <c r="O3563">
        <v>-0.38587196467991203</v>
      </c>
      <c r="P3563">
        <v>4.4787764112267396</v>
      </c>
      <c r="Q3563" t="str">
        <f t="shared" si="222"/>
        <v>insert into rpmReg values (281229017, 2008, 'bkn', 87, 'chi', 100, -1.29531914893617, -0.736899696048632, -0.563890577507599, 13.6793313069909, -1.22371491643015, -0.837842951750236, -0.385871964679912, 4.47877641122674);</v>
      </c>
      <c r="R3563" t="str">
        <f t="shared" si="223"/>
        <v xml:space="preserve">, </v>
      </c>
    </row>
    <row r="3564" spans="1:18" x14ac:dyDescent="0.15">
      <c r="A3564">
        <v>281231008</v>
      </c>
      <c r="B3564">
        <v>2008</v>
      </c>
      <c r="C3564" t="s">
        <v>18</v>
      </c>
      <c r="D3564" t="str">
        <f t="shared" si="220"/>
        <v>'det'</v>
      </c>
      <c r="E3564">
        <v>83</v>
      </c>
      <c r="F3564" t="s">
        <v>20</v>
      </c>
      <c r="G3564" t="str">
        <f t="shared" si="221"/>
        <v>'bkn'</v>
      </c>
      <c r="H3564">
        <v>75</v>
      </c>
      <c r="I3564">
        <v>-0.82762096774193505</v>
      </c>
      <c r="J3564">
        <v>-0.723235887096774</v>
      </c>
      <c r="K3564">
        <v>-0.104385080645161</v>
      </c>
      <c r="L3564">
        <v>4.87822580645161</v>
      </c>
      <c r="M3564">
        <v>1.58696202531646</v>
      </c>
      <c r="N3564">
        <v>0.47969620253164602</v>
      </c>
      <c r="O3564">
        <v>1.10726582278481</v>
      </c>
      <c r="P3564">
        <v>16.099911392405101</v>
      </c>
      <c r="Q3564" t="str">
        <f t="shared" si="222"/>
        <v>insert into rpmReg values (281231008, 2008, 'det', 83, 'bkn', 75, -0.827620967741935, -0.723235887096774, -0.104385080645161, 4.87822580645161, 1.58696202531646, 0.479696202531646, 1.10726582278481, 16.0999113924051);</v>
      </c>
      <c r="R3564" t="str">
        <f t="shared" si="223"/>
        <v xml:space="preserve">, </v>
      </c>
    </row>
    <row r="3565" spans="1:18" x14ac:dyDescent="0.15">
      <c r="A3565">
        <v>290102017</v>
      </c>
      <c r="B3565">
        <v>2008</v>
      </c>
      <c r="C3565" t="s">
        <v>20</v>
      </c>
      <c r="D3565" t="str">
        <f t="shared" si="220"/>
        <v>'bkn'</v>
      </c>
      <c r="E3565">
        <v>93</v>
      </c>
      <c r="F3565" t="s">
        <v>40</v>
      </c>
      <c r="G3565" t="str">
        <f t="shared" si="221"/>
        <v>'atl'</v>
      </c>
      <c r="H3565">
        <v>91</v>
      </c>
      <c r="I3565">
        <v>1.85606060606061E-2</v>
      </c>
      <c r="J3565">
        <v>0.13042929292929301</v>
      </c>
      <c r="K3565">
        <v>-9.4654882154882006E-2</v>
      </c>
      <c r="L3565">
        <v>14.997643097643101</v>
      </c>
      <c r="M3565">
        <v>-1.02369548777414</v>
      </c>
      <c r="N3565">
        <v>-0.83534156793546799</v>
      </c>
      <c r="O3565">
        <v>-0.197680867154021</v>
      </c>
      <c r="P3565">
        <v>6.1945550794050899</v>
      </c>
      <c r="Q3565" t="str">
        <f t="shared" si="222"/>
        <v>insert into rpmReg values (290102017, 2008, 'bkn', 93, 'atl', 91, 0.0185606060606061, 0.130429292929293, -0.094654882154882, 14.9976430976431, -1.02369548777414, -0.835341567935468, -0.197680867154021, 6.19455507940509);</v>
      </c>
      <c r="R3565" t="str">
        <f t="shared" si="223"/>
        <v xml:space="preserve">, </v>
      </c>
    </row>
    <row r="3566" spans="1:18" x14ac:dyDescent="0.15">
      <c r="A3566">
        <v>290103014</v>
      </c>
      <c r="B3566">
        <v>2008</v>
      </c>
      <c r="C3566" t="s">
        <v>16</v>
      </c>
      <c r="D3566" t="str">
        <f t="shared" si="220"/>
        <v>'mia'</v>
      </c>
      <c r="E3566">
        <v>101</v>
      </c>
      <c r="F3566" t="s">
        <v>20</v>
      </c>
      <c r="G3566" t="str">
        <f t="shared" si="221"/>
        <v>'bkn'</v>
      </c>
      <c r="H3566">
        <v>96</v>
      </c>
      <c r="I3566">
        <v>-1.13689809630459</v>
      </c>
      <c r="J3566">
        <v>-0.92771556550951895</v>
      </c>
      <c r="K3566">
        <v>-0.21954087346024601</v>
      </c>
      <c r="L3566">
        <v>6.8795632698768197</v>
      </c>
      <c r="M3566">
        <v>-1.1569865582994701</v>
      </c>
      <c r="N3566">
        <v>-0.17092841512972801</v>
      </c>
      <c r="O3566">
        <v>-1</v>
      </c>
      <c r="P3566">
        <v>12.849953110347</v>
      </c>
      <c r="Q3566" t="str">
        <f t="shared" si="222"/>
        <v>insert into rpmReg values (290103014, 2008, 'mia', 101, 'bkn', 96, -1.13689809630459, -0.927715565509519, -0.219540873460246, 6.87956326987682, -1.15698655829947, -0.170928415129728, -1, 12.849953110347);</v>
      </c>
      <c r="R3566" t="str">
        <f t="shared" si="223"/>
        <v xml:space="preserve">, </v>
      </c>
    </row>
    <row r="3567" spans="1:18" x14ac:dyDescent="0.15">
      <c r="A3567">
        <v>290105017</v>
      </c>
      <c r="B3567">
        <v>2008</v>
      </c>
      <c r="C3567" t="s">
        <v>20</v>
      </c>
      <c r="D3567" t="str">
        <f t="shared" si="220"/>
        <v>'bkn'</v>
      </c>
      <c r="E3567">
        <v>98</v>
      </c>
      <c r="F3567" t="s">
        <v>38</v>
      </c>
      <c r="G3567" t="str">
        <f t="shared" si="221"/>
        <v>'sac'</v>
      </c>
      <c r="H3567">
        <v>90</v>
      </c>
      <c r="I3567">
        <v>-0.51043360433604301</v>
      </c>
      <c r="J3567">
        <v>-6.6531165311653206E-2</v>
      </c>
      <c r="K3567">
        <v>-0.44390243902439003</v>
      </c>
      <c r="L3567">
        <v>14.626942186088501</v>
      </c>
      <c r="M3567">
        <v>-0.96437900736167204</v>
      </c>
      <c r="N3567">
        <v>-0.78693896936594598</v>
      </c>
      <c r="O3567">
        <v>-0.18622654951317999</v>
      </c>
      <c r="P3567">
        <v>5.8356209926383302</v>
      </c>
      <c r="Q3567" t="str">
        <f t="shared" si="222"/>
        <v>insert into rpmReg values (290105017, 2008, 'bkn', 98, 'sac', 90, -0.510433604336043, -0.0665311653116532, -0.44390243902439, 14.6269421860885, -0.964379007361672, -0.786938969365946, -0.18622654951318, 5.83562099263833);</v>
      </c>
      <c r="R3567" t="str">
        <f t="shared" si="223"/>
        <v xml:space="preserve">, </v>
      </c>
    </row>
    <row r="3568" spans="1:18" x14ac:dyDescent="0.15">
      <c r="A3568">
        <v>290107017</v>
      </c>
      <c r="B3568">
        <v>2008</v>
      </c>
      <c r="C3568" t="s">
        <v>20</v>
      </c>
      <c r="D3568" t="str">
        <f t="shared" si="220"/>
        <v>'bkn'</v>
      </c>
      <c r="E3568">
        <v>100</v>
      </c>
      <c r="F3568" t="s">
        <v>29</v>
      </c>
      <c r="G3568" t="str">
        <f t="shared" si="221"/>
        <v>'mem'</v>
      </c>
      <c r="H3568">
        <v>89</v>
      </c>
      <c r="I3568">
        <v>-2.5556527590847899</v>
      </c>
      <c r="J3568">
        <v>-1.21379542395693</v>
      </c>
      <c r="K3568">
        <v>-1.35316285329744</v>
      </c>
      <c r="L3568">
        <v>13.3770524899058</v>
      </c>
      <c r="M3568">
        <v>-1.22025240384615</v>
      </c>
      <c r="N3568">
        <v>-0.99573317307692299</v>
      </c>
      <c r="O3568">
        <v>-0.23563701923076899</v>
      </c>
      <c r="P3568">
        <v>7.3839543269230798</v>
      </c>
      <c r="Q3568" t="str">
        <f t="shared" si="222"/>
        <v>insert into rpmReg values (290107017, 2008, 'bkn', 100, 'mem', 89, -2.55565275908479, -1.21379542395693, -1.35316285329744, 13.3770524899058, -1.22025240384615, -0.995733173076923, -0.235637019230769, 7.38395432692308);</v>
      </c>
      <c r="R3568" t="str">
        <f t="shared" si="223"/>
        <v xml:space="preserve">, </v>
      </c>
    </row>
    <row r="3569" spans="1:18" x14ac:dyDescent="0.15">
      <c r="A3569">
        <v>290109015</v>
      </c>
      <c r="B3569">
        <v>2008</v>
      </c>
      <c r="C3569" t="s">
        <v>32</v>
      </c>
      <c r="D3569" t="str">
        <f t="shared" si="220"/>
        <v>'mil'</v>
      </c>
      <c r="E3569">
        <v>104</v>
      </c>
      <c r="F3569" t="s">
        <v>20</v>
      </c>
      <c r="G3569" t="str">
        <f t="shared" si="221"/>
        <v>'bkn'</v>
      </c>
      <c r="H3569">
        <v>102</v>
      </c>
      <c r="I3569">
        <v>-1.13689809630459</v>
      </c>
      <c r="J3569">
        <v>-0.92771556550951895</v>
      </c>
      <c r="K3569">
        <v>-0.21954087346024601</v>
      </c>
      <c r="L3569">
        <v>6.8795632698768197</v>
      </c>
      <c r="M3569">
        <v>-0.70316439413429399</v>
      </c>
      <c r="N3569">
        <v>0.49951119114998699</v>
      </c>
      <c r="O3569">
        <v>-1.24666838178544</v>
      </c>
      <c r="P3569">
        <v>9.6025212245948008</v>
      </c>
      <c r="Q3569" t="str">
        <f t="shared" si="222"/>
        <v>insert into rpmReg values (290109015, 2008, 'mil', 104, 'bkn', 102, -1.13689809630459, -0.927715565509519, -0.219540873460246, 6.87956326987682, -0.703164394134294, 0.499511191149987, -1.24666838178544, 9.6025212245948);</v>
      </c>
      <c r="R3569" t="str">
        <f t="shared" si="223"/>
        <v xml:space="preserve">, </v>
      </c>
    </row>
    <row r="3570" spans="1:18" x14ac:dyDescent="0.15">
      <c r="A3570">
        <v>290112017</v>
      </c>
      <c r="B3570">
        <v>2008</v>
      </c>
      <c r="C3570" t="s">
        <v>20</v>
      </c>
      <c r="D3570" t="str">
        <f t="shared" si="220"/>
        <v>'bkn'</v>
      </c>
      <c r="E3570">
        <v>103</v>
      </c>
      <c r="F3570" t="s">
        <v>24</v>
      </c>
      <c r="G3570" t="str">
        <f t="shared" si="221"/>
        <v>'okc'</v>
      </c>
      <c r="H3570">
        <v>99</v>
      </c>
      <c r="I3570">
        <v>-0.28032786885245897</v>
      </c>
      <c r="J3570">
        <v>-0.25081967213114797</v>
      </c>
      <c r="K3570">
        <v>-2.9508196721311501E-2</v>
      </c>
      <c r="L3570">
        <v>1.81475409836066</v>
      </c>
      <c r="M3570">
        <v>-0.767522353619844</v>
      </c>
      <c r="N3570">
        <v>-0.55200461494087105</v>
      </c>
      <c r="O3570">
        <v>-0.22618978944332299</v>
      </c>
      <c r="P3570">
        <v>5.4582636284972601</v>
      </c>
      <c r="Q3570" t="str">
        <f t="shared" si="222"/>
        <v>insert into rpmReg values (290112017, 2008, 'bkn', 103, 'okc', 99, -0.280327868852459, -0.250819672131148, -0.0295081967213115, 1.81475409836066, -0.767522353619844, -0.552004614940871, -0.226189789443323, 5.45826362849726);</v>
      </c>
      <c r="R3570" t="str">
        <f t="shared" si="223"/>
        <v xml:space="preserve">, </v>
      </c>
    </row>
    <row r="3571" spans="1:18" x14ac:dyDescent="0.15">
      <c r="A3571">
        <v>290115017</v>
      </c>
      <c r="B3571">
        <v>2008</v>
      </c>
      <c r="C3571" t="s">
        <v>20</v>
      </c>
      <c r="D3571" t="str">
        <f t="shared" si="220"/>
        <v>'bkn'</v>
      </c>
      <c r="E3571">
        <v>99</v>
      </c>
      <c r="F3571" t="s">
        <v>35</v>
      </c>
      <c r="G3571" t="str">
        <f t="shared" si="221"/>
        <v>'por'</v>
      </c>
      <c r="H3571">
        <v>105</v>
      </c>
      <c r="I3571">
        <v>0.461088709677419</v>
      </c>
      <c r="J3571">
        <v>-9.2338709677419306E-2</v>
      </c>
      <c r="K3571">
        <v>0.54133064516129004</v>
      </c>
      <c r="L3571">
        <v>16.2591397849462</v>
      </c>
      <c r="M3571">
        <v>-0.767522353619844</v>
      </c>
      <c r="N3571">
        <v>-0.55200461494087105</v>
      </c>
      <c r="O3571">
        <v>-0.22618978944332299</v>
      </c>
      <c r="P3571">
        <v>5.4582636284972601</v>
      </c>
      <c r="Q3571" t="str">
        <f t="shared" si="222"/>
        <v>insert into rpmReg values (290115017, 2008, 'bkn', 99, 'por', 105, 0.461088709677419, -0.0923387096774193, 0.54133064516129, 16.2591397849462, -0.767522353619844, -0.552004614940871, -0.226189789443323, 5.45826362849726);</v>
      </c>
      <c r="R3571" t="str">
        <f t="shared" si="223"/>
        <v xml:space="preserve">, </v>
      </c>
    </row>
    <row r="3572" spans="1:18" x14ac:dyDescent="0.15">
      <c r="A3572">
        <v>290121003</v>
      </c>
      <c r="B3572">
        <v>2008</v>
      </c>
      <c r="C3572" t="s">
        <v>17</v>
      </c>
      <c r="D3572" t="str">
        <f t="shared" si="220"/>
        <v>'no'</v>
      </c>
      <c r="E3572">
        <v>102</v>
      </c>
      <c r="F3572" t="s">
        <v>20</v>
      </c>
      <c r="G3572" t="str">
        <f t="shared" si="221"/>
        <v>'bkn'</v>
      </c>
      <c r="H3572">
        <v>92</v>
      </c>
      <c r="I3572">
        <v>-0.767522353619844</v>
      </c>
      <c r="J3572">
        <v>-0.55200461494087105</v>
      </c>
      <c r="K3572">
        <v>-0.22618978944332299</v>
      </c>
      <c r="L3572">
        <v>5.4582636284972601</v>
      </c>
      <c r="M3572">
        <v>0.28236775818639798</v>
      </c>
      <c r="N3572">
        <v>0.91748110831234297</v>
      </c>
      <c r="O3572">
        <v>-0.61617128463476101</v>
      </c>
      <c r="P3572">
        <v>15.784080604533999</v>
      </c>
      <c r="Q3572" t="str">
        <f t="shared" si="222"/>
        <v>insert into rpmReg values (290121003, 2008, 'no', 102, 'bkn', 92, -0.767522353619844, -0.552004614940871, -0.226189789443323, 5.45826362849726, 0.282367758186398, 0.917481108312343, -0.616171284634761, 15.784080604534);</v>
      </c>
      <c r="R3572" t="str">
        <f t="shared" si="223"/>
        <v xml:space="preserve">, </v>
      </c>
    </row>
    <row r="3573" spans="1:18" x14ac:dyDescent="0.15">
      <c r="A3573">
        <v>290123024</v>
      </c>
      <c r="B3573">
        <v>2008</v>
      </c>
      <c r="C3573" t="s">
        <v>43</v>
      </c>
      <c r="D3573" t="str">
        <f t="shared" si="220"/>
        <v>'sa'</v>
      </c>
      <c r="E3573">
        <v>94</v>
      </c>
      <c r="F3573" t="s">
        <v>20</v>
      </c>
      <c r="G3573" t="str">
        <f t="shared" si="221"/>
        <v>'bkn'</v>
      </c>
      <c r="H3573">
        <v>91</v>
      </c>
      <c r="I3573">
        <v>-0.767522353619844</v>
      </c>
      <c r="J3573">
        <v>-0.55200461494087105</v>
      </c>
      <c r="K3573">
        <v>-0.22618978944332299</v>
      </c>
      <c r="L3573">
        <v>5.4582636284972601</v>
      </c>
      <c r="M3573">
        <v>1.1664867199308999</v>
      </c>
      <c r="N3573">
        <v>0.67151803066292404</v>
      </c>
      <c r="O3573">
        <v>0.51811703735694203</v>
      </c>
      <c r="P3573">
        <v>15.109738717339701</v>
      </c>
      <c r="Q3573" t="str">
        <f t="shared" si="222"/>
        <v>insert into rpmReg values (290123024, 2008, 'sa', 94, 'bkn', 91, -0.767522353619844, -0.552004614940871, -0.226189789443323, 5.45826362849726, 1.1664867199309, 0.671518030662924, 0.518117037356942, 15.1097387173397);</v>
      </c>
      <c r="R3573" t="str">
        <f t="shared" si="223"/>
        <v xml:space="preserve">, </v>
      </c>
    </row>
    <row r="3574" spans="1:18" x14ac:dyDescent="0.15">
      <c r="A3574">
        <v>290124029</v>
      </c>
      <c r="B3574">
        <v>2008</v>
      </c>
      <c r="C3574" t="s">
        <v>29</v>
      </c>
      <c r="D3574" t="str">
        <f t="shared" si="220"/>
        <v>'mem'</v>
      </c>
      <c r="E3574">
        <v>88</v>
      </c>
      <c r="F3574" t="s">
        <v>20</v>
      </c>
      <c r="G3574" t="str">
        <f t="shared" si="221"/>
        <v>'bkn'</v>
      </c>
      <c r="H3574">
        <v>99</v>
      </c>
      <c r="I3574">
        <v>-0.767522353619844</v>
      </c>
      <c r="J3574">
        <v>-0.55200461494087105</v>
      </c>
      <c r="K3574">
        <v>-0.22618978944332299</v>
      </c>
      <c r="L3574">
        <v>5.4582636284972601</v>
      </c>
      <c r="M3574">
        <v>-1.9536024844720501</v>
      </c>
      <c r="N3574">
        <v>-1.0403105590062101</v>
      </c>
      <c r="O3574">
        <v>-0.91329192546583804</v>
      </c>
      <c r="P3574">
        <v>13.79</v>
      </c>
      <c r="Q3574" t="str">
        <f t="shared" si="222"/>
        <v>insert into rpmReg values (290124029, 2008, 'mem', 88, 'bkn', 99, -0.767522353619844, -0.552004614940871, -0.226189789443323, 5.45826362849726, -1.95360248447205, -1.04031055900621, -0.913291925465838, 13.79);</v>
      </c>
      <c r="R3574" t="str">
        <f t="shared" si="223"/>
        <v xml:space="preserve">, </v>
      </c>
    </row>
    <row r="3575" spans="1:18" x14ac:dyDescent="0.15">
      <c r="A3575">
        <v>290126025</v>
      </c>
      <c r="B3575">
        <v>2008</v>
      </c>
      <c r="C3575" t="s">
        <v>24</v>
      </c>
      <c r="D3575" t="str">
        <f t="shared" si="220"/>
        <v>'okc'</v>
      </c>
      <c r="E3575">
        <v>94</v>
      </c>
      <c r="F3575" t="s">
        <v>20</v>
      </c>
      <c r="G3575" t="str">
        <f t="shared" si="221"/>
        <v>'bkn'</v>
      </c>
      <c r="H3575">
        <v>85</v>
      </c>
      <c r="I3575">
        <v>-0.69332985930171998</v>
      </c>
      <c r="J3575">
        <v>-0.49864512767066199</v>
      </c>
      <c r="K3575">
        <v>-0.20432516935904099</v>
      </c>
      <c r="L3575">
        <v>4.93064095883273</v>
      </c>
      <c r="M3575">
        <v>-0.41567036720751499</v>
      </c>
      <c r="N3575">
        <v>-0.177668659265585</v>
      </c>
      <c r="O3575">
        <v>-0.231725021349274</v>
      </c>
      <c r="P3575">
        <v>2.0711784799316799</v>
      </c>
      <c r="Q3575" t="str">
        <f t="shared" si="222"/>
        <v>insert into rpmReg values (290126025, 2008, 'okc', 94, 'bkn', 85, -0.69332985930172, -0.498645127670662, -0.204325169359041, 4.93064095883273, -0.415670367207515, -0.177668659265585, -0.231725021349274, 2.07117847993168);</v>
      </c>
      <c r="R3575" t="str">
        <f t="shared" si="223"/>
        <v xml:space="preserve">, </v>
      </c>
    </row>
    <row r="3576" spans="1:18" x14ac:dyDescent="0.15">
      <c r="A3576">
        <v>290128017</v>
      </c>
      <c r="B3576">
        <v>2008</v>
      </c>
      <c r="C3576" t="s">
        <v>20</v>
      </c>
      <c r="D3576" t="str">
        <f t="shared" si="220"/>
        <v>'bkn'</v>
      </c>
      <c r="E3576">
        <v>106</v>
      </c>
      <c r="F3576" t="s">
        <v>25</v>
      </c>
      <c r="G3576" t="str">
        <f t="shared" si="221"/>
        <v>'tor'</v>
      </c>
      <c r="H3576">
        <v>107</v>
      </c>
      <c r="I3576">
        <v>0.825162488393686</v>
      </c>
      <c r="J3576">
        <v>0.570519962859796</v>
      </c>
      <c r="K3576">
        <v>0.29883936861652699</v>
      </c>
      <c r="L3576">
        <v>15.779294336118801</v>
      </c>
      <c r="M3576">
        <v>-0.767522353619844</v>
      </c>
      <c r="N3576">
        <v>-0.55200461494087105</v>
      </c>
      <c r="O3576">
        <v>-0.22618978944332299</v>
      </c>
      <c r="P3576">
        <v>5.4582636284972601</v>
      </c>
      <c r="Q3576" t="str">
        <f t="shared" si="222"/>
        <v>insert into rpmReg values (290128017, 2008, 'bkn', 106, 'tor', 107, 0.825162488393686, 0.570519962859796, 0.298839368616527, 15.7792943361188, -0.767522353619844, -0.552004614940871, -0.226189789443323, 5.45826362849726);</v>
      </c>
      <c r="R3576" t="str">
        <f t="shared" si="223"/>
        <v xml:space="preserve">, </v>
      </c>
    </row>
    <row r="3577" spans="1:18" x14ac:dyDescent="0.15">
      <c r="A3577">
        <v>290130001</v>
      </c>
      <c r="B3577">
        <v>2008</v>
      </c>
      <c r="C3577" t="s">
        <v>40</v>
      </c>
      <c r="D3577" t="str">
        <f t="shared" si="220"/>
        <v>'atl'</v>
      </c>
      <c r="E3577">
        <v>105</v>
      </c>
      <c r="F3577" t="s">
        <v>20</v>
      </c>
      <c r="G3577" t="str">
        <f t="shared" si="221"/>
        <v>'bkn'</v>
      </c>
      <c r="H3577">
        <v>88</v>
      </c>
      <c r="I3577">
        <v>-0.74040066777963298</v>
      </c>
      <c r="J3577">
        <v>-0.53249860879243205</v>
      </c>
      <c r="K3577">
        <v>-0.21819699499165299</v>
      </c>
      <c r="L3577">
        <v>5.2653867557039504</v>
      </c>
      <c r="M3577">
        <v>-0.17892599277978299</v>
      </c>
      <c r="N3577">
        <v>0.192554151624549</v>
      </c>
      <c r="O3577">
        <v>-0.35302346570397097</v>
      </c>
      <c r="P3577">
        <v>14.532671480144399</v>
      </c>
      <c r="Q3577" t="str">
        <f t="shared" si="222"/>
        <v>insert into rpmReg values (290130001, 2008, 'atl', 105, 'bkn', 88, -0.740400667779633, -0.532498608792432, -0.218196994991653, 5.26538675570395, -0.178925992779783, 0.192554151624549, -0.353023465703971, 14.5326714801444);</v>
      </c>
      <c r="R3577" t="str">
        <f t="shared" si="223"/>
        <v xml:space="preserve">, </v>
      </c>
    </row>
    <row r="3578" spans="1:18" x14ac:dyDescent="0.15">
      <c r="A3578">
        <v>290131020</v>
      </c>
      <c r="B3578">
        <v>2008</v>
      </c>
      <c r="C3578" t="s">
        <v>34</v>
      </c>
      <c r="D3578" t="str">
        <f t="shared" si="220"/>
        <v>'phi'</v>
      </c>
      <c r="E3578">
        <v>83</v>
      </c>
      <c r="F3578" t="s">
        <v>20</v>
      </c>
      <c r="G3578" t="str">
        <f t="shared" si="221"/>
        <v>'bkn'</v>
      </c>
      <c r="H3578">
        <v>85</v>
      </c>
      <c r="I3578">
        <v>-0.71705739692805204</v>
      </c>
      <c r="J3578">
        <v>-0.51571005119913804</v>
      </c>
      <c r="K3578">
        <v>-0.21131770412287801</v>
      </c>
      <c r="L3578">
        <v>5.0993802209646999</v>
      </c>
      <c r="M3578">
        <v>0.26489535941765202</v>
      </c>
      <c r="N3578">
        <v>-0.26271155595996398</v>
      </c>
      <c r="O3578">
        <v>0.52063694267515903</v>
      </c>
      <c r="P3578">
        <v>15.556351228389399</v>
      </c>
      <c r="Q3578" t="str">
        <f t="shared" si="222"/>
        <v>insert into rpmReg values (290131020, 2008, 'phi', 83, 'bkn', 85, -0.717057396928052, -0.515710051199138, -0.211317704122878, 5.0993802209647, 0.264895359417652, -0.262711555959964, 0.520636942675159, 15.5563512283894);</v>
      </c>
      <c r="R3578" t="str">
        <f t="shared" si="223"/>
        <v xml:space="preserve">, </v>
      </c>
    </row>
    <row r="3579" spans="1:18" x14ac:dyDescent="0.15">
      <c r="A3579">
        <v>290203017</v>
      </c>
      <c r="B3579">
        <v>2008</v>
      </c>
      <c r="C3579" t="s">
        <v>20</v>
      </c>
      <c r="D3579" t="str">
        <f t="shared" si="220"/>
        <v>'bkn'</v>
      </c>
      <c r="E3579">
        <v>99</v>
      </c>
      <c r="F3579" t="s">
        <v>32</v>
      </c>
      <c r="G3579" t="str">
        <f t="shared" si="221"/>
        <v>'mil'</v>
      </c>
      <c r="H3579">
        <v>85</v>
      </c>
      <c r="I3579">
        <v>-1.2681188118811899</v>
      </c>
      <c r="J3579">
        <v>-0.105855728429986</v>
      </c>
      <c r="K3579">
        <v>-1.1781612446959</v>
      </c>
      <c r="L3579">
        <v>7.8422630834511997</v>
      </c>
      <c r="M3579">
        <v>-0.62497369344089804</v>
      </c>
      <c r="N3579">
        <v>-0.27688530340231499</v>
      </c>
      <c r="O3579">
        <v>-0.36106629252893702</v>
      </c>
      <c r="P3579">
        <v>3.2616625745352499</v>
      </c>
      <c r="Q3579" t="str">
        <f t="shared" si="222"/>
        <v>insert into rpmReg values (290203017, 2008, 'bkn', 99, 'mil', 85, -1.26811881188119, -0.105855728429986, -1.1781612446959, 7.8422630834512, -0.624973693440898, -0.276885303402315, -0.361066292528937, 3.26166257453525);</v>
      </c>
      <c r="R3579" t="str">
        <f t="shared" si="223"/>
        <v xml:space="preserve">, </v>
      </c>
    </row>
    <row r="3580" spans="1:18" x14ac:dyDescent="0.15">
      <c r="A3580">
        <v>290204027</v>
      </c>
      <c r="B3580">
        <v>2008</v>
      </c>
      <c r="C3580" t="s">
        <v>19</v>
      </c>
      <c r="D3580" t="str">
        <f t="shared" si="220"/>
        <v>'wsh'</v>
      </c>
      <c r="E3580">
        <v>88</v>
      </c>
      <c r="F3580" t="s">
        <v>20</v>
      </c>
      <c r="G3580" t="str">
        <f t="shared" si="221"/>
        <v>'bkn'</v>
      </c>
      <c r="H3580">
        <v>115</v>
      </c>
      <c r="I3580">
        <v>-0.535396634615385</v>
      </c>
      <c r="J3580">
        <v>-0.23719951923076901</v>
      </c>
      <c r="K3580">
        <v>-0.30931490384615401</v>
      </c>
      <c r="L3580">
        <v>2.7941706730769198</v>
      </c>
      <c r="M3580">
        <v>-1.0481983891479401</v>
      </c>
      <c r="N3580">
        <v>-0.28825773632895302</v>
      </c>
      <c r="O3580">
        <v>-0.75994065281899104</v>
      </c>
      <c r="P3580">
        <v>13.4289529461636</v>
      </c>
      <c r="Q3580" t="str">
        <f t="shared" si="222"/>
        <v>insert into rpmReg values (290204027, 2008, 'wsh', 88, 'bkn', 115, -0.535396634615385, -0.237199519230769, -0.309314903846154, 2.79417067307692, -1.04819838914794, -0.288257736328953, -0.759940652818991, 13.4289529461636);</v>
      </c>
      <c r="R3580" t="str">
        <f t="shared" si="223"/>
        <v xml:space="preserve">, </v>
      </c>
    </row>
    <row r="3581" spans="1:18" x14ac:dyDescent="0.15">
      <c r="A3581">
        <v>290207017</v>
      </c>
      <c r="B3581">
        <v>2008</v>
      </c>
      <c r="C3581" t="s">
        <v>20</v>
      </c>
      <c r="D3581" t="str">
        <f t="shared" si="220"/>
        <v>'bkn'</v>
      </c>
      <c r="E3581">
        <v>114</v>
      </c>
      <c r="F3581" t="s">
        <v>39</v>
      </c>
      <c r="G3581" t="str">
        <f t="shared" si="221"/>
        <v>'den'</v>
      </c>
      <c r="H3581">
        <v>70</v>
      </c>
      <c r="I3581">
        <v>0.480392156862745</v>
      </c>
      <c r="J3581">
        <v>0.85643648763853397</v>
      </c>
      <c r="K3581">
        <v>-0.38401534526854197</v>
      </c>
      <c r="L3581">
        <v>15.0537936913896</v>
      </c>
      <c r="M3581">
        <v>-0.535396634615385</v>
      </c>
      <c r="N3581">
        <v>-0.23719951923076901</v>
      </c>
      <c r="O3581">
        <v>-0.30931490384615401</v>
      </c>
      <c r="P3581">
        <v>2.7941706730769198</v>
      </c>
      <c r="Q3581" t="str">
        <f t="shared" si="222"/>
        <v>insert into rpmReg values (290207017, 2008, 'bkn', 114, 'den', 70, 0.480392156862745, 0.856436487638534, -0.384015345268542, 15.0537936913896, -0.535396634615385, -0.237199519230769, -0.309314903846154, 2.79417067307692);</v>
      </c>
      <c r="R3581" t="str">
        <f t="shared" si="223"/>
        <v xml:space="preserve">, </v>
      </c>
    </row>
    <row r="3582" spans="1:18" x14ac:dyDescent="0.15">
      <c r="A3582">
        <v>290208019</v>
      </c>
      <c r="B3582">
        <v>2008</v>
      </c>
      <c r="C3582" t="s">
        <v>27</v>
      </c>
      <c r="D3582" t="str">
        <f t="shared" si="220"/>
        <v>'orl'</v>
      </c>
      <c r="E3582">
        <v>101</v>
      </c>
      <c r="F3582" t="s">
        <v>20</v>
      </c>
      <c r="G3582" t="str">
        <f t="shared" si="221"/>
        <v>'bkn'</v>
      </c>
      <c r="H3582">
        <v>84</v>
      </c>
      <c r="I3582">
        <v>-0.73536937680561298</v>
      </c>
      <c r="J3582">
        <v>-0.32579446966570402</v>
      </c>
      <c r="K3582">
        <v>-0.42484523318200601</v>
      </c>
      <c r="L3582">
        <v>3.8378043747420598</v>
      </c>
      <c r="M3582">
        <v>1.5851607584501199</v>
      </c>
      <c r="N3582">
        <v>0.99530090684253902</v>
      </c>
      <c r="O3582">
        <v>0.58540807914262205</v>
      </c>
      <c r="P3582">
        <v>16.558601264083499</v>
      </c>
      <c r="Q3582" t="str">
        <f t="shared" si="222"/>
        <v>insert into rpmReg values (290208019, 2008, 'orl', 101, 'bkn', 84, -0.735369376805613, -0.325794469665704, -0.424845233182006, 3.83780437474206, 1.58516075845012, 0.995300906842539, 0.585408079142622, 16.5586012640835);</v>
      </c>
      <c r="R3582" t="str">
        <f t="shared" si="223"/>
        <v xml:space="preserve">, </v>
      </c>
    </row>
    <row r="3583" spans="1:18" x14ac:dyDescent="0.15">
      <c r="A3583">
        <v>290210017</v>
      </c>
      <c r="B3583">
        <v>2008</v>
      </c>
      <c r="C3583" t="s">
        <v>20</v>
      </c>
      <c r="D3583" t="str">
        <f t="shared" si="220"/>
        <v>'bkn'</v>
      </c>
      <c r="E3583">
        <v>93</v>
      </c>
      <c r="F3583" t="s">
        <v>43</v>
      </c>
      <c r="G3583" t="str">
        <f t="shared" si="221"/>
        <v>'sa'</v>
      </c>
      <c r="H3583">
        <v>108</v>
      </c>
      <c r="I3583">
        <v>1.0534962933279901</v>
      </c>
      <c r="J3583">
        <v>0.50767381286315405</v>
      </c>
      <c r="K3583">
        <v>0.56730114205570004</v>
      </c>
      <c r="L3583">
        <v>14.8493688639551</v>
      </c>
      <c r="M3583">
        <v>-0.59832102081934202</v>
      </c>
      <c r="N3583">
        <v>-0.26507723304231001</v>
      </c>
      <c r="O3583">
        <v>-0.34566823371390198</v>
      </c>
      <c r="P3583">
        <v>3.12256548018805</v>
      </c>
      <c r="Q3583" t="str">
        <f t="shared" si="222"/>
        <v>insert into rpmReg values (290210017, 2008, 'bkn', 93, 'sa', 108, 1.05349629332799, 0.507673812863154, 0.5673011420557, 14.8493688639551, -0.598321020819342, -0.26507723304231, -0.345668233713902, 3.12256548018805);</v>
      </c>
      <c r="R3583" t="str">
        <f t="shared" si="223"/>
        <v xml:space="preserve">, </v>
      </c>
    </row>
    <row r="3584" spans="1:18" x14ac:dyDescent="0.15">
      <c r="A3584">
        <v>290217010</v>
      </c>
      <c r="B3584">
        <v>2008</v>
      </c>
      <c r="C3584" t="s">
        <v>33</v>
      </c>
      <c r="D3584" t="str">
        <f t="shared" si="220"/>
        <v>'hou'</v>
      </c>
      <c r="E3584">
        <v>114</v>
      </c>
      <c r="F3584" t="s">
        <v>20</v>
      </c>
      <c r="G3584" t="str">
        <f t="shared" si="221"/>
        <v>'bkn'</v>
      </c>
      <c r="H3584">
        <v>88</v>
      </c>
      <c r="I3584">
        <v>-1.1263361547763</v>
      </c>
      <c r="J3584">
        <v>-0.74989117291414797</v>
      </c>
      <c r="K3584">
        <v>-0.38539298669891198</v>
      </c>
      <c r="L3584">
        <v>4.6962998790810202</v>
      </c>
      <c r="M3584">
        <v>1.40892453218178</v>
      </c>
      <c r="N3584">
        <v>0.247234217561176</v>
      </c>
      <c r="O3584">
        <v>1.1665844129138401</v>
      </c>
      <c r="P3584">
        <v>15.935317705120299</v>
      </c>
      <c r="Q3584" t="str">
        <f t="shared" si="222"/>
        <v>insert into rpmReg values (290217010, 2008, 'hou', 114, 'bkn', 88, -1.1263361547763, -0.749891172914148, -0.385392986698912, 4.69629987908102, 1.40892453218178, 0.247234217561176, 1.16658441291384, 15.9353177051203);</v>
      </c>
      <c r="R3584" t="str">
        <f t="shared" si="223"/>
        <v xml:space="preserve">, </v>
      </c>
    </row>
    <row r="3585" spans="1:18" x14ac:dyDescent="0.15">
      <c r="A3585">
        <v>290218006</v>
      </c>
      <c r="B3585">
        <v>2008</v>
      </c>
      <c r="C3585" t="s">
        <v>22</v>
      </c>
      <c r="D3585" t="str">
        <f t="shared" si="220"/>
        <v>'dal'</v>
      </c>
      <c r="E3585">
        <v>113</v>
      </c>
      <c r="F3585" t="s">
        <v>20</v>
      </c>
      <c r="G3585" t="str">
        <f t="shared" si="221"/>
        <v>'bkn'</v>
      </c>
      <c r="H3585">
        <v>98</v>
      </c>
      <c r="I3585">
        <v>-0.94950760966875603</v>
      </c>
      <c r="J3585">
        <v>-0.65335720680393905</v>
      </c>
      <c r="K3585">
        <v>-0.30719188301999401</v>
      </c>
      <c r="L3585">
        <v>4.4610564010743099</v>
      </c>
      <c r="M3585">
        <v>0.54586330935251803</v>
      </c>
      <c r="N3585">
        <v>0.30067446043165502</v>
      </c>
      <c r="O3585">
        <v>0.24505395683453199</v>
      </c>
      <c r="P3585">
        <v>12.3085881294964</v>
      </c>
      <c r="Q3585" t="str">
        <f t="shared" si="222"/>
        <v>insert into rpmReg values (290218006, 2008, 'dal', 113, 'bkn', 98, -0.949507609668756, -0.653357206803939, -0.307191883019994, 4.46105640107431, 0.545863309352518, 0.300674460431655, 0.245053956834532, 12.3085881294964);</v>
      </c>
      <c r="R3585" t="str">
        <f t="shared" si="223"/>
        <v xml:space="preserve">, </v>
      </c>
    </row>
    <row r="3586" spans="1:18" x14ac:dyDescent="0.15">
      <c r="A3586">
        <v>290220017</v>
      </c>
      <c r="B3586">
        <v>2008</v>
      </c>
      <c r="C3586" t="s">
        <v>20</v>
      </c>
      <c r="D3586" t="str">
        <f t="shared" si="220"/>
        <v>'bkn'</v>
      </c>
      <c r="E3586">
        <v>96</v>
      </c>
      <c r="F3586" t="s">
        <v>19</v>
      </c>
      <c r="G3586" t="str">
        <f t="shared" si="221"/>
        <v>'wsh'</v>
      </c>
      <c r="H3586">
        <v>107</v>
      </c>
      <c r="I3586">
        <v>-0.40434525569021601</v>
      </c>
      <c r="J3586">
        <v>-4.1028672775642802E-2</v>
      </c>
      <c r="K3586">
        <v>-0.36331658291457303</v>
      </c>
      <c r="L3586">
        <v>15.5998522021874</v>
      </c>
      <c r="M3586">
        <v>-1.0523192163641599</v>
      </c>
      <c r="N3586">
        <v>-0.793834629789686</v>
      </c>
      <c r="O3586">
        <v>-0.26914433880726002</v>
      </c>
      <c r="P3586">
        <v>4.4186689714779597</v>
      </c>
      <c r="Q3586" t="str">
        <f t="shared" si="222"/>
        <v>insert into rpmReg values (290220017, 2008, 'bkn', 96, 'wsh', 107, -0.404345255690216, -0.0410286727756428, -0.363316582914573, 15.5998522021874, -1.05231921636416, -0.793834629789686, -0.26914433880726, 4.41866897147796);</v>
      </c>
      <c r="R3586" t="str">
        <f t="shared" si="223"/>
        <v xml:space="preserve">, </v>
      </c>
    </row>
    <row r="3587" spans="1:18" x14ac:dyDescent="0.15">
      <c r="A3587">
        <v>290223017</v>
      </c>
      <c r="B3587">
        <v>2008</v>
      </c>
      <c r="C3587" t="s">
        <v>20</v>
      </c>
      <c r="D3587" t="str">
        <f t="shared" ref="D3587:D3650" si="224">"'"&amp;C3587&amp;"'"</f>
        <v>'bkn'</v>
      </c>
      <c r="E3587">
        <v>98</v>
      </c>
      <c r="F3587" t="s">
        <v>34</v>
      </c>
      <c r="G3587" t="str">
        <f t="shared" ref="G3587:G3650" si="225">"'"&amp;F3587&amp;"'"</f>
        <v>'phi'</v>
      </c>
      <c r="H3587">
        <v>96</v>
      </c>
      <c r="I3587">
        <v>0.11068222621184901</v>
      </c>
      <c r="J3587">
        <v>-0.22576301615798899</v>
      </c>
      <c r="K3587">
        <v>0.31992818671454198</v>
      </c>
      <c r="L3587">
        <v>15.4658438061041</v>
      </c>
      <c r="M3587">
        <v>-1.1018401206636499</v>
      </c>
      <c r="N3587">
        <v>-0.83119155354449503</v>
      </c>
      <c r="O3587">
        <v>-0.28180995475113102</v>
      </c>
      <c r="P3587">
        <v>4.6266063348416298</v>
      </c>
      <c r="Q3587" t="str">
        <f t="shared" ref="Q3587:Q3650" si="226">"insert into rpmReg values ("&amp;A3587&amp;R3587&amp;B3587&amp;R3587&amp;D3587&amp;R3587&amp;E3587&amp;R3587&amp;G3587&amp;R3587&amp;H3587&amp;R3587&amp;I3587&amp;R3587&amp;J3587&amp;R3587&amp;K3587&amp;R3587&amp;L3587&amp;R3587&amp;M3587&amp;R3587&amp;N3587&amp;R3587&amp;O3587&amp;R3587&amp;P3587&amp;");"</f>
        <v>insert into rpmReg values (290223017, 2008, 'bkn', 98, 'phi', 96, 0.110682226211849, -0.225763016157989, 0.319928186714542, 15.4658438061041, -1.10184012066365, -0.831191553544495, -0.281809954751131, 4.62660633484163);</v>
      </c>
      <c r="R3587" t="str">
        <f t="shared" ref="R3587:R3650" si="227">", "</f>
        <v xml:space="preserve">, </v>
      </c>
    </row>
    <row r="3588" spans="1:18" x14ac:dyDescent="0.15">
      <c r="A3588">
        <v>290225017</v>
      </c>
      <c r="B3588">
        <v>2008</v>
      </c>
      <c r="C3588" t="s">
        <v>20</v>
      </c>
      <c r="D3588" t="str">
        <f t="shared" si="224"/>
        <v>'bkn'</v>
      </c>
      <c r="E3588">
        <v>111</v>
      </c>
      <c r="F3588" t="s">
        <v>23</v>
      </c>
      <c r="G3588" t="str">
        <f t="shared" si="225"/>
        <v>'chi'</v>
      </c>
      <c r="H3588">
        <v>99</v>
      </c>
      <c r="I3588">
        <v>-6.9802405498281705E-2</v>
      </c>
      <c r="J3588">
        <v>-0.118213058419244</v>
      </c>
      <c r="K3588">
        <v>1.3831615120275E-2</v>
      </c>
      <c r="L3588">
        <v>14.988874570446701</v>
      </c>
      <c r="M3588">
        <v>-1.28338385230091</v>
      </c>
      <c r="N3588">
        <v>-0.85445026178010497</v>
      </c>
      <c r="O3588">
        <v>-0.43912923670432602</v>
      </c>
      <c r="P3588">
        <v>5.3511160099200898</v>
      </c>
      <c r="Q3588" t="str">
        <f t="shared" si="226"/>
        <v>insert into rpmReg values (290225017, 2008, 'bkn', 111, 'chi', 99, -0.0698024054982817, -0.118213058419244, 0.013831615120275, 14.9888745704467, -1.28338385230091, -0.854450261780105, -0.439129236704326, 5.35111600992009);</v>
      </c>
      <c r="R3588" t="str">
        <f t="shared" si="227"/>
        <v xml:space="preserve">, </v>
      </c>
    </row>
    <row r="3589" spans="1:18" x14ac:dyDescent="0.15">
      <c r="A3589">
        <v>290301017</v>
      </c>
      <c r="B3589">
        <v>2008</v>
      </c>
      <c r="C3589" t="s">
        <v>20</v>
      </c>
      <c r="D3589" t="str">
        <f t="shared" si="224"/>
        <v>'bkn'</v>
      </c>
      <c r="E3589">
        <v>96</v>
      </c>
      <c r="F3589" t="s">
        <v>17</v>
      </c>
      <c r="G3589" t="str">
        <f t="shared" si="225"/>
        <v>'no'</v>
      </c>
      <c r="H3589">
        <v>99</v>
      </c>
      <c r="I3589">
        <v>1.26653193209378</v>
      </c>
      <c r="J3589">
        <v>0.96928051738076004</v>
      </c>
      <c r="K3589">
        <v>0.31244947453516603</v>
      </c>
      <c r="L3589">
        <v>17.0284559417947</v>
      </c>
      <c r="M3589">
        <v>-1.1906719852715599</v>
      </c>
      <c r="N3589">
        <v>-0.81521939245167196</v>
      </c>
      <c r="O3589">
        <v>-0.37545259281988302</v>
      </c>
      <c r="P3589">
        <v>4.3578398281681503</v>
      </c>
      <c r="Q3589" t="str">
        <f t="shared" si="226"/>
        <v>insert into rpmReg values (290301017, 2008, 'bkn', 96, 'no', 99, 1.26653193209378, 0.96928051738076, 0.312449474535166, 17.0284559417947, -1.19067198527156, -0.815219392451672, -0.375452592819883, 4.35783982816815);</v>
      </c>
      <c r="R3589" t="str">
        <f t="shared" si="227"/>
        <v xml:space="preserve">, </v>
      </c>
    </row>
    <row r="3590" spans="1:18" x14ac:dyDescent="0.15">
      <c r="A3590">
        <v>290303015</v>
      </c>
      <c r="B3590">
        <v>2008</v>
      </c>
      <c r="C3590" t="s">
        <v>32</v>
      </c>
      <c r="D3590" t="str">
        <f t="shared" si="224"/>
        <v>'mil'</v>
      </c>
      <c r="E3590">
        <v>95</v>
      </c>
      <c r="F3590" t="s">
        <v>20</v>
      </c>
      <c r="G3590" t="str">
        <f t="shared" si="225"/>
        <v>'bkn'</v>
      </c>
      <c r="H3590">
        <v>99</v>
      </c>
      <c r="I3590">
        <v>-1.28338385230091</v>
      </c>
      <c r="J3590">
        <v>-0.85445026178010497</v>
      </c>
      <c r="K3590">
        <v>-0.43912923670432602</v>
      </c>
      <c r="L3590">
        <v>5.3511160099200898</v>
      </c>
      <c r="M3590">
        <v>-0.95419924337957096</v>
      </c>
      <c r="N3590">
        <v>-0.215636822194199</v>
      </c>
      <c r="O3590">
        <v>-0.76277427490542205</v>
      </c>
      <c r="P3590">
        <v>7.3309962168978604</v>
      </c>
      <c r="Q3590" t="str">
        <f t="shared" si="226"/>
        <v>insert into rpmReg values (290303015, 2008, 'mil', 95, 'bkn', 99, -1.28338385230091, -0.854450261780105, -0.439129236704326, 5.35111600992009, -0.954199243379571, -0.215636822194199, -0.762774274905422, 7.33099621689786);</v>
      </c>
      <c r="R3590" t="str">
        <f t="shared" si="227"/>
        <v xml:space="preserve">, </v>
      </c>
    </row>
    <row r="3591" spans="1:18" x14ac:dyDescent="0.15">
      <c r="A3591">
        <v>290306019</v>
      </c>
      <c r="B3591">
        <v>2008</v>
      </c>
      <c r="C3591" t="s">
        <v>27</v>
      </c>
      <c r="D3591" t="str">
        <f t="shared" si="224"/>
        <v>'orl'</v>
      </c>
      <c r="E3591">
        <v>105</v>
      </c>
      <c r="F3591" t="s">
        <v>20</v>
      </c>
      <c r="G3591" t="str">
        <f t="shared" si="225"/>
        <v>'bkn'</v>
      </c>
      <c r="H3591">
        <v>102</v>
      </c>
      <c r="I3591">
        <v>-1.1263361547763</v>
      </c>
      <c r="J3591">
        <v>-0.74989117291414797</v>
      </c>
      <c r="K3591">
        <v>-0.38539298669891198</v>
      </c>
      <c r="L3591">
        <v>4.6962998790810202</v>
      </c>
      <c r="M3591">
        <v>1.9527290689059</v>
      </c>
      <c r="N3591">
        <v>0.99217090639664096</v>
      </c>
      <c r="O3591">
        <v>0.95655717461101497</v>
      </c>
      <c r="P3591">
        <v>16.369659175104999</v>
      </c>
      <c r="Q3591" t="str">
        <f t="shared" si="226"/>
        <v>insert into rpmReg values (290306019, 2008, 'orl', 105, 'bkn', 102, -1.1263361547763, -0.749891172914148, -0.385392986698912, 4.69629987908102, 1.9527290689059, 0.992170906396641, 0.956557174611015, 16.369659175105);</v>
      </c>
      <c r="R3591" t="str">
        <f t="shared" si="227"/>
        <v xml:space="preserve">, </v>
      </c>
    </row>
    <row r="3592" spans="1:18" x14ac:dyDescent="0.15">
      <c r="A3592">
        <v>290308017</v>
      </c>
      <c r="B3592">
        <v>2008</v>
      </c>
      <c r="C3592" t="s">
        <v>20</v>
      </c>
      <c r="D3592" t="str">
        <f t="shared" si="224"/>
        <v>'bkn'</v>
      </c>
      <c r="E3592">
        <v>106</v>
      </c>
      <c r="F3592" t="s">
        <v>14</v>
      </c>
      <c r="G3592" t="str">
        <f t="shared" si="225"/>
        <v>'ny'</v>
      </c>
      <c r="H3592">
        <v>101</v>
      </c>
      <c r="I3592">
        <v>-1.2518536121673001</v>
      </c>
      <c r="J3592">
        <v>-0.59282319391634997</v>
      </c>
      <c r="K3592">
        <v>-0.67286121673003796</v>
      </c>
      <c r="L3592">
        <v>11.5104087452471</v>
      </c>
      <c r="M3592">
        <v>-1.28338385230091</v>
      </c>
      <c r="N3592">
        <v>-0.85445026178010497</v>
      </c>
      <c r="O3592">
        <v>-0.43912923670432602</v>
      </c>
      <c r="P3592">
        <v>5.3511160099200898</v>
      </c>
      <c r="Q3592" t="str">
        <f t="shared" si="226"/>
        <v>insert into rpmReg values (290308017, 2008, 'bkn', 106, 'ny', 101, -1.2518536121673, -0.59282319391635, -0.672861216730038, 11.5104087452471, -1.28338385230091, -0.854450261780105, -0.439129236704326, 5.35111600992009);</v>
      </c>
      <c r="R3592" t="str">
        <f t="shared" si="227"/>
        <v xml:space="preserve">, </v>
      </c>
    </row>
    <row r="3593" spans="1:18" x14ac:dyDescent="0.15">
      <c r="A3593">
        <v>290311009</v>
      </c>
      <c r="B3593">
        <v>2008</v>
      </c>
      <c r="C3593" t="s">
        <v>37</v>
      </c>
      <c r="D3593" t="str">
        <f t="shared" si="224"/>
        <v>'gs'</v>
      </c>
      <c r="E3593">
        <v>116</v>
      </c>
      <c r="F3593" t="s">
        <v>20</v>
      </c>
      <c r="G3593" t="str">
        <f t="shared" si="225"/>
        <v>'bkn'</v>
      </c>
      <c r="H3593">
        <v>112</v>
      </c>
      <c r="I3593">
        <v>-1.28338385230091</v>
      </c>
      <c r="J3593">
        <v>-0.85445026178010497</v>
      </c>
      <c r="K3593">
        <v>-0.43912923670432602</v>
      </c>
      <c r="L3593">
        <v>5.3511160099200898</v>
      </c>
      <c r="M3593">
        <v>0.78118181818181798</v>
      </c>
      <c r="N3593">
        <v>0.75045454545454504</v>
      </c>
      <c r="O3593">
        <v>3.0727272727272801E-2</v>
      </c>
      <c r="P3593">
        <v>16.9257272727273</v>
      </c>
      <c r="Q3593" t="str">
        <f t="shared" si="226"/>
        <v>insert into rpmReg values (290311009, 2008, 'gs', 116, 'bkn', 112, -1.28338385230091, -0.854450261780105, -0.439129236704326, 5.35111600992009, 0.781181818181818, 0.750454545454545, 0.0307272727272728, 16.9257272727273);</v>
      </c>
      <c r="R3593" t="str">
        <f t="shared" si="227"/>
        <v xml:space="preserve">, </v>
      </c>
    </row>
    <row r="3594" spans="1:18" x14ac:dyDescent="0.15">
      <c r="A3594">
        <v>290313022</v>
      </c>
      <c r="B3594">
        <v>2008</v>
      </c>
      <c r="C3594" t="s">
        <v>35</v>
      </c>
      <c r="D3594" t="str">
        <f t="shared" si="224"/>
        <v>'por'</v>
      </c>
      <c r="E3594">
        <v>109</v>
      </c>
      <c r="F3594" t="s">
        <v>20</v>
      </c>
      <c r="G3594" t="str">
        <f t="shared" si="225"/>
        <v>'bkn'</v>
      </c>
      <c r="H3594">
        <v>100</v>
      </c>
      <c r="I3594">
        <v>-1.1263361547763</v>
      </c>
      <c r="J3594">
        <v>-0.74989117291414797</v>
      </c>
      <c r="K3594">
        <v>-0.38539298669891198</v>
      </c>
      <c r="L3594">
        <v>4.6962998790810202</v>
      </c>
      <c r="M3594">
        <v>0.367207610520425</v>
      </c>
      <c r="N3594">
        <v>0.174090654728596</v>
      </c>
      <c r="O3594">
        <v>0.18304420817011799</v>
      </c>
      <c r="P3594">
        <v>15.5465025181869</v>
      </c>
      <c r="Q3594" t="str">
        <f t="shared" si="226"/>
        <v>insert into rpmReg values (290313022, 2008, 'por', 109, 'bkn', 100, -1.1263361547763, -0.749891172914148, -0.385392986698912, 4.69629987908102, 0.367207610520425, 0.174090654728596, 0.183044208170118, 15.5465025181869);</v>
      </c>
      <c r="R3594" t="str">
        <f t="shared" si="227"/>
        <v xml:space="preserve">, </v>
      </c>
    </row>
    <row r="3595" spans="1:18" x14ac:dyDescent="0.15">
      <c r="A3595">
        <v>290315012</v>
      </c>
      <c r="B3595">
        <v>2008</v>
      </c>
      <c r="C3595" t="s">
        <v>36</v>
      </c>
      <c r="D3595" t="str">
        <f t="shared" si="224"/>
        <v>'lac'</v>
      </c>
      <c r="E3595">
        <v>107</v>
      </c>
      <c r="F3595" t="s">
        <v>20</v>
      </c>
      <c r="G3595" t="str">
        <f t="shared" si="225"/>
        <v>'bkn'</v>
      </c>
      <c r="H3595">
        <v>105</v>
      </c>
      <c r="I3595">
        <v>-1.1263361547763</v>
      </c>
      <c r="J3595">
        <v>-0.74989117291414797</v>
      </c>
      <c r="K3595">
        <v>-0.38539298669891198</v>
      </c>
      <c r="L3595">
        <v>4.6962998790810202</v>
      </c>
      <c r="M3595">
        <v>1.2042105263157901</v>
      </c>
      <c r="N3595">
        <v>-0.33157894736842097</v>
      </c>
      <c r="O3595">
        <v>1.51099415204678</v>
      </c>
      <c r="P3595">
        <v>16.219473684210499</v>
      </c>
      <c r="Q3595" t="str">
        <f t="shared" si="226"/>
        <v>insert into rpmReg values (290315012, 2008, 'lac', 107, 'bkn', 105, -1.1263361547763, -0.749891172914148, -0.385392986698912, 4.69629987908102, 1.20421052631579, -0.331578947368421, 1.51099415204678, 16.2194736842105);</v>
      </c>
      <c r="R3595" t="str">
        <f t="shared" si="227"/>
        <v xml:space="preserve">, </v>
      </c>
    </row>
    <row r="3596" spans="1:18" x14ac:dyDescent="0.15">
      <c r="A3596">
        <v>290316007</v>
      </c>
      <c r="B3596">
        <v>2008</v>
      </c>
      <c r="C3596" t="s">
        <v>39</v>
      </c>
      <c r="D3596" t="str">
        <f t="shared" si="224"/>
        <v>'den'</v>
      </c>
      <c r="E3596">
        <v>121</v>
      </c>
      <c r="F3596" t="s">
        <v>20</v>
      </c>
      <c r="G3596" t="str">
        <f t="shared" si="225"/>
        <v>'bkn'</v>
      </c>
      <c r="H3596">
        <v>96</v>
      </c>
      <c r="I3596">
        <v>-1.42297586312252</v>
      </c>
      <c r="J3596">
        <v>-0.94738771769019203</v>
      </c>
      <c r="K3596">
        <v>-0.48689275893675499</v>
      </c>
      <c r="L3596">
        <v>5.9331500152765004</v>
      </c>
      <c r="M3596">
        <v>0.31696574225122298</v>
      </c>
      <c r="N3596">
        <v>0.70701468189233296</v>
      </c>
      <c r="O3596">
        <v>-0.40199836867862998</v>
      </c>
      <c r="P3596">
        <v>14.7488580750408</v>
      </c>
      <c r="Q3596" t="str">
        <f t="shared" si="226"/>
        <v>insert into rpmReg values (290316007, 2008, 'den', 121, 'bkn', 96, -1.42297586312252, -0.947387717690192, -0.486892758936755, 5.9331500152765, 0.316965742251223, 0.707014681892333, -0.40199836867863, 14.7488580750408);</v>
      </c>
      <c r="R3596" t="str">
        <f t="shared" si="227"/>
        <v xml:space="preserve">, </v>
      </c>
    </row>
    <row r="3597" spans="1:18" x14ac:dyDescent="0.15">
      <c r="A3597">
        <v>290318018</v>
      </c>
      <c r="B3597">
        <v>2008</v>
      </c>
      <c r="C3597" t="s">
        <v>14</v>
      </c>
      <c r="D3597" t="str">
        <f t="shared" si="224"/>
        <v>'ny'</v>
      </c>
      <c r="E3597">
        <v>89</v>
      </c>
      <c r="F3597" t="s">
        <v>20</v>
      </c>
      <c r="G3597" t="str">
        <f t="shared" si="225"/>
        <v>'bkn'</v>
      </c>
      <c r="H3597">
        <v>115</v>
      </c>
      <c r="I3597">
        <v>-1.42297586312252</v>
      </c>
      <c r="J3597">
        <v>-0.94738771769019203</v>
      </c>
      <c r="K3597">
        <v>-0.48689275893675499</v>
      </c>
      <c r="L3597">
        <v>5.9331500152765004</v>
      </c>
      <c r="M3597">
        <v>-1.27830070803832</v>
      </c>
      <c r="N3597">
        <v>-0.67009579341940895</v>
      </c>
      <c r="O3597">
        <v>-0.617076218242399</v>
      </c>
      <c r="P3597">
        <v>10.9689296126614</v>
      </c>
      <c r="Q3597" t="str">
        <f t="shared" si="226"/>
        <v>insert into rpmReg values (290318018, 2008, 'ny', 89, 'bkn', 115, -1.42297586312252, -0.947387717690192, -0.486892758936755, 5.9331500152765, -1.27830070803832, -0.670095793419409, -0.617076218242399, 10.9689296126614);</v>
      </c>
      <c r="R3597" t="str">
        <f t="shared" si="227"/>
        <v xml:space="preserve">, </v>
      </c>
    </row>
    <row r="3598" spans="1:18" x14ac:dyDescent="0.15">
      <c r="A3598">
        <v>290320017</v>
      </c>
      <c r="B3598">
        <v>2008</v>
      </c>
      <c r="C3598" t="s">
        <v>20</v>
      </c>
      <c r="D3598" t="str">
        <f t="shared" si="224"/>
        <v>'bkn'</v>
      </c>
      <c r="E3598">
        <v>96</v>
      </c>
      <c r="F3598" t="s">
        <v>16</v>
      </c>
      <c r="G3598" t="str">
        <f t="shared" si="225"/>
        <v>'mia'</v>
      </c>
      <c r="H3598">
        <v>88</v>
      </c>
      <c r="I3598">
        <v>-0.31537922987164502</v>
      </c>
      <c r="J3598">
        <v>-0.31215869311551903</v>
      </c>
      <c r="K3598">
        <v>1.0175029171528601E-2</v>
      </c>
      <c r="L3598">
        <v>13.774049008167999</v>
      </c>
      <c r="M3598">
        <v>-1.4804195804195801</v>
      </c>
      <c r="N3598">
        <v>-0.98563254926891297</v>
      </c>
      <c r="O3598">
        <v>-0.50654799745708801</v>
      </c>
      <c r="P3598">
        <v>6.1726636999364297</v>
      </c>
      <c r="Q3598" t="str">
        <f t="shared" si="226"/>
        <v>insert into rpmReg values (290320017, 2008, 'bkn', 96, 'mia', 88, -0.315379229871645, -0.312158693115519, 0.0101750291715286, 13.774049008168, -1.48041958041958, -0.985632549268913, -0.506547997457088, 6.17266369993643);</v>
      </c>
      <c r="R3598" t="str">
        <f t="shared" si="227"/>
        <v xml:space="preserve">, </v>
      </c>
    </row>
    <row r="3599" spans="1:18" x14ac:dyDescent="0.15">
      <c r="A3599">
        <v>290322017</v>
      </c>
      <c r="B3599">
        <v>2008</v>
      </c>
      <c r="C3599" t="s">
        <v>20</v>
      </c>
      <c r="D3599" t="str">
        <f t="shared" si="224"/>
        <v>'bkn'</v>
      </c>
      <c r="E3599">
        <v>88</v>
      </c>
      <c r="F3599" t="s">
        <v>28</v>
      </c>
      <c r="G3599" t="str">
        <f t="shared" si="225"/>
        <v>'cle'</v>
      </c>
      <c r="H3599">
        <v>96</v>
      </c>
      <c r="I3599">
        <v>1.0893913778529201</v>
      </c>
      <c r="J3599">
        <v>0.71673710904480104</v>
      </c>
      <c r="K3599">
        <v>0.39957734573119202</v>
      </c>
      <c r="L3599">
        <v>15.0884615384615</v>
      </c>
      <c r="M3599">
        <v>-1.4804195804195801</v>
      </c>
      <c r="N3599">
        <v>-0.98563254926891297</v>
      </c>
      <c r="O3599">
        <v>-0.50654799745708801</v>
      </c>
      <c r="P3599">
        <v>6.1726636999364297</v>
      </c>
      <c r="Q3599" t="str">
        <f t="shared" si="226"/>
        <v>insert into rpmReg values (290322017, 2008, 'bkn', 88, 'cle', 96, 1.08939137785292, 0.716737109044801, 0.399577345731192, 15.0884615384615, -1.48041958041958, -0.985632549268913, -0.506547997457088, 6.17266369993643);</v>
      </c>
      <c r="R3599" t="str">
        <f t="shared" si="227"/>
        <v xml:space="preserve">, </v>
      </c>
    </row>
    <row r="3600" spans="1:18" x14ac:dyDescent="0.15">
      <c r="A3600">
        <v>290325005</v>
      </c>
      <c r="B3600">
        <v>2008</v>
      </c>
      <c r="C3600" t="s">
        <v>28</v>
      </c>
      <c r="D3600" t="str">
        <f t="shared" si="224"/>
        <v>'cle'</v>
      </c>
      <c r="E3600">
        <v>98</v>
      </c>
      <c r="F3600" t="s">
        <v>20</v>
      </c>
      <c r="G3600" t="str">
        <f t="shared" si="225"/>
        <v>'bkn'</v>
      </c>
      <c r="H3600">
        <v>87</v>
      </c>
      <c r="I3600">
        <v>-1.4804195804195801</v>
      </c>
      <c r="J3600">
        <v>-0.98563254926891297</v>
      </c>
      <c r="K3600">
        <v>-0.50654799745708801</v>
      </c>
      <c r="L3600">
        <v>6.1726636999364297</v>
      </c>
      <c r="M3600">
        <v>0.99046066041581704</v>
      </c>
      <c r="N3600">
        <v>0.65584997961679603</v>
      </c>
      <c r="O3600">
        <v>0.36057888300040802</v>
      </c>
      <c r="P3600">
        <v>14.9186302486751</v>
      </c>
      <c r="Q3600" t="str">
        <f t="shared" si="226"/>
        <v>insert into rpmReg values (290325005, 2008, 'cle', 98, 'bkn', 87, -1.48041958041958, -0.985632549268913, -0.506547997457088, 6.17266369993643, 0.990460660415817, 0.655849979616796, 0.360578883000408, 14.9186302486751);</v>
      </c>
      <c r="R3600" t="str">
        <f t="shared" si="227"/>
        <v xml:space="preserve">, </v>
      </c>
    </row>
    <row r="3601" spans="1:18" x14ac:dyDescent="0.15">
      <c r="A3601">
        <v>290327017</v>
      </c>
      <c r="B3601">
        <v>2008</v>
      </c>
      <c r="C3601" t="s">
        <v>20</v>
      </c>
      <c r="D3601" t="str">
        <f t="shared" si="224"/>
        <v>'bkn'</v>
      </c>
      <c r="E3601">
        <v>95</v>
      </c>
      <c r="F3601" t="s">
        <v>31</v>
      </c>
      <c r="G3601" t="str">
        <f t="shared" si="225"/>
        <v>'lal'</v>
      </c>
      <c r="H3601">
        <v>103</v>
      </c>
      <c r="I3601">
        <v>1.09187524831148</v>
      </c>
      <c r="J3601">
        <v>0.82818831942789095</v>
      </c>
      <c r="K3601">
        <v>0.254827175208582</v>
      </c>
      <c r="L3601">
        <v>16.225893921334901</v>
      </c>
      <c r="M3601">
        <v>-0.99159817351598201</v>
      </c>
      <c r="N3601">
        <v>-0.51774733637747306</v>
      </c>
      <c r="O3601">
        <v>-0.48511415525114199</v>
      </c>
      <c r="P3601">
        <v>4.1915372907153703</v>
      </c>
      <c r="Q3601" t="str">
        <f t="shared" si="226"/>
        <v>insert into rpmReg values (290327017, 2008, 'bkn', 95, 'lal', 103, 1.09187524831148, 0.828188319427891, 0.254827175208582, 16.2258939213349, -0.991598173515982, -0.517747336377473, -0.485114155251142, 4.19153729071537);</v>
      </c>
      <c r="R3601" t="str">
        <f t="shared" si="227"/>
        <v xml:space="preserve">, </v>
      </c>
    </row>
    <row r="3602" spans="1:18" x14ac:dyDescent="0.15">
      <c r="A3602">
        <v>290329016</v>
      </c>
      <c r="B3602">
        <v>2008</v>
      </c>
      <c r="C3602" t="s">
        <v>42</v>
      </c>
      <c r="D3602" t="str">
        <f t="shared" si="224"/>
        <v>'min'</v>
      </c>
      <c r="E3602">
        <v>108</v>
      </c>
      <c r="F3602" t="s">
        <v>20</v>
      </c>
      <c r="G3602" t="str">
        <f t="shared" si="225"/>
        <v>'bkn'</v>
      </c>
      <c r="H3602">
        <v>99</v>
      </c>
      <c r="I3602">
        <v>-0.71682581494896302</v>
      </c>
      <c r="J3602">
        <v>-0.60717813631873596</v>
      </c>
      <c r="K3602">
        <v>-0.12183075403358599</v>
      </c>
      <c r="L3602">
        <v>3.57820217319723</v>
      </c>
      <c r="M3602">
        <v>-1.16640826873385</v>
      </c>
      <c r="N3602">
        <v>-0.320542635658915</v>
      </c>
      <c r="O3602">
        <v>-0.853552971576227</v>
      </c>
      <c r="P3602">
        <v>11.044702842377299</v>
      </c>
      <c r="Q3602" t="str">
        <f t="shared" si="226"/>
        <v>insert into rpmReg values (290329016, 2008, 'min', 108, 'bkn', 99, -0.716825814948963, -0.607178136318736, -0.121830754033586, 3.57820217319723, -1.16640826873385, -0.320542635658915, -0.853552971576227, 11.0447028423773);</v>
      </c>
      <c r="R3602" t="str">
        <f t="shared" si="227"/>
        <v xml:space="preserve">, </v>
      </c>
    </row>
    <row r="3603" spans="1:18" x14ac:dyDescent="0.15">
      <c r="A3603">
        <v>290401017</v>
      </c>
      <c r="B3603">
        <v>2008</v>
      </c>
      <c r="C3603" t="s">
        <v>20</v>
      </c>
      <c r="D3603" t="str">
        <f t="shared" si="224"/>
        <v>'bkn'</v>
      </c>
      <c r="E3603">
        <v>111</v>
      </c>
      <c r="F3603" t="s">
        <v>18</v>
      </c>
      <c r="G3603" t="str">
        <f t="shared" si="225"/>
        <v>'det'</v>
      </c>
      <c r="H3603">
        <v>98</v>
      </c>
      <c r="I3603">
        <v>0.89580434782608698</v>
      </c>
      <c r="J3603">
        <v>0.47130434782608699</v>
      </c>
      <c r="K3603">
        <v>0.43915217391304401</v>
      </c>
      <c r="L3603">
        <v>16.0069673913043</v>
      </c>
      <c r="M3603">
        <v>-1.07116080236764</v>
      </c>
      <c r="N3603">
        <v>-0.55928970733311401</v>
      </c>
      <c r="O3603">
        <v>-0.52403814534692506</v>
      </c>
      <c r="P3603">
        <v>4.5278526800394596</v>
      </c>
      <c r="Q3603" t="str">
        <f t="shared" si="226"/>
        <v>insert into rpmReg values (290401017, 2008, 'bkn', 111, 'det', 98, 0.895804347826087, 0.471304347826087, 0.439152173913044, 16.0069673913043, -1.07116080236764, -0.559289707333114, -0.524038145346925, 4.52785268003946);</v>
      </c>
      <c r="R3603" t="str">
        <f t="shared" si="227"/>
        <v xml:space="preserve">, </v>
      </c>
    </row>
    <row r="3604" spans="1:18" x14ac:dyDescent="0.15">
      <c r="A3604">
        <v>290404004</v>
      </c>
      <c r="B3604">
        <v>2008</v>
      </c>
      <c r="C3604" t="s">
        <v>23</v>
      </c>
      <c r="D3604" t="str">
        <f t="shared" si="224"/>
        <v>'chi'</v>
      </c>
      <c r="E3604">
        <v>103</v>
      </c>
      <c r="F3604" t="s">
        <v>20</v>
      </c>
      <c r="G3604" t="str">
        <f t="shared" si="225"/>
        <v>'bkn'</v>
      </c>
      <c r="H3604">
        <v>94</v>
      </c>
      <c r="I3604">
        <v>-1.07116080236764</v>
      </c>
      <c r="J3604">
        <v>-0.55928970733311401</v>
      </c>
      <c r="K3604">
        <v>-0.52403814534692506</v>
      </c>
      <c r="L3604">
        <v>4.5278526800394596</v>
      </c>
      <c r="M3604">
        <v>-0.18356783919597999</v>
      </c>
      <c r="N3604">
        <v>-0.35909547738693498</v>
      </c>
      <c r="O3604">
        <v>0.135075376884422</v>
      </c>
      <c r="P3604">
        <v>14.647286432160801</v>
      </c>
      <c r="Q3604" t="str">
        <f t="shared" si="226"/>
        <v>insert into rpmReg values (290404004, 2008, 'chi', 103, 'bkn', 94, -1.07116080236764, -0.559289707333114, -0.524038145346925, 4.52785268003946, -0.18356783919598, -0.359095477386935, 0.135075376884422, 14.6472864321608);</v>
      </c>
      <c r="R3604" t="str">
        <f t="shared" si="227"/>
        <v xml:space="preserve">, </v>
      </c>
    </row>
    <row r="3605" spans="1:18" x14ac:dyDescent="0.15">
      <c r="A3605">
        <v>290405017</v>
      </c>
      <c r="B3605">
        <v>2008</v>
      </c>
      <c r="C3605" t="s">
        <v>20</v>
      </c>
      <c r="D3605" t="str">
        <f t="shared" si="224"/>
        <v>'bkn'</v>
      </c>
      <c r="E3605">
        <v>96</v>
      </c>
      <c r="F3605" t="s">
        <v>34</v>
      </c>
      <c r="G3605" t="str">
        <f t="shared" si="225"/>
        <v>'phi'</v>
      </c>
      <c r="H3605">
        <v>67</v>
      </c>
      <c r="I3605">
        <v>-0.22256794013391101</v>
      </c>
      <c r="J3605">
        <v>-0.57853485624261503</v>
      </c>
      <c r="K3605">
        <v>0.34842457660496301</v>
      </c>
      <c r="L3605">
        <v>13.8724202441906</v>
      </c>
      <c r="M3605">
        <v>-0.96060159245060495</v>
      </c>
      <c r="N3605">
        <v>-0.50156296077853102</v>
      </c>
      <c r="O3605">
        <v>-0.46994986729578297</v>
      </c>
      <c r="P3605">
        <v>4.0605131229725799</v>
      </c>
      <c r="Q3605" t="str">
        <f t="shared" si="226"/>
        <v>insert into rpmReg values (290405017, 2008, 'bkn', 96, 'phi', 67, -0.222567940133911, -0.578534856242615, 0.348424576604963, 13.8724202441906, -0.960601592450605, -0.501562960778531, -0.469949867295783, 4.06051312297258);</v>
      </c>
      <c r="R3605" t="str">
        <f t="shared" si="227"/>
        <v xml:space="preserve">, </v>
      </c>
    </row>
    <row r="3606" spans="1:18" x14ac:dyDescent="0.15">
      <c r="A3606">
        <v>290410008</v>
      </c>
      <c r="B3606">
        <v>2008</v>
      </c>
      <c r="C3606" t="s">
        <v>18</v>
      </c>
      <c r="D3606" t="str">
        <f t="shared" si="224"/>
        <v>'det'</v>
      </c>
      <c r="E3606">
        <v>100</v>
      </c>
      <c r="F3606" t="s">
        <v>20</v>
      </c>
      <c r="G3606" t="str">
        <f t="shared" si="225"/>
        <v>'bkn'</v>
      </c>
      <c r="H3606">
        <v>93</v>
      </c>
      <c r="I3606">
        <v>-1.3152781700084699</v>
      </c>
      <c r="J3606">
        <v>-0.87568483479243198</v>
      </c>
      <c r="K3606">
        <v>-0.450042360914996</v>
      </c>
      <c r="L3606">
        <v>5.4841005365715896</v>
      </c>
      <c r="M3606">
        <v>0.810876937984496</v>
      </c>
      <c r="N3606">
        <v>-0.13309108527131799</v>
      </c>
      <c r="O3606">
        <v>0.96029554263565897</v>
      </c>
      <c r="P3606">
        <v>15.1033551356589</v>
      </c>
      <c r="Q3606" t="str">
        <f t="shared" si="226"/>
        <v>insert into rpmReg values (290410008, 2008, 'det', 100, 'bkn', 93, -1.31527817000847, -0.875684834792432, -0.450042360914996, 5.48410053657159, 0.810876937984496, -0.133091085271318, 0.960295542635659, 15.1033551356589);</v>
      </c>
      <c r="R3606" t="str">
        <f t="shared" si="227"/>
        <v xml:space="preserve">, </v>
      </c>
    </row>
    <row r="3607" spans="1:18" x14ac:dyDescent="0.15">
      <c r="A3607">
        <v>290411017</v>
      </c>
      <c r="B3607">
        <v>2008</v>
      </c>
      <c r="C3607" t="s">
        <v>20</v>
      </c>
      <c r="D3607" t="str">
        <f t="shared" si="224"/>
        <v>'bkn'</v>
      </c>
      <c r="E3607">
        <v>103</v>
      </c>
      <c r="F3607" t="s">
        <v>27</v>
      </c>
      <c r="G3607" t="str">
        <f t="shared" si="225"/>
        <v>'orl'</v>
      </c>
      <c r="H3607">
        <v>93</v>
      </c>
      <c r="I3607">
        <v>1.5754385964912301</v>
      </c>
      <c r="J3607">
        <v>0.50218579234972704</v>
      </c>
      <c r="K3607">
        <v>1.0631866551625</v>
      </c>
      <c r="L3607">
        <v>15.947641645096301</v>
      </c>
      <c r="M3607">
        <v>-1.6048931771192301</v>
      </c>
      <c r="N3607">
        <v>-1.06850447966919</v>
      </c>
      <c r="O3607">
        <v>-0.549138525155066</v>
      </c>
      <c r="P3607">
        <v>6.69166092350103</v>
      </c>
      <c r="Q3607" t="str">
        <f t="shared" si="226"/>
        <v>insert into rpmReg values (290411017, 2008, 'bkn', 103, 'orl', 93, 1.57543859649123, 0.502185792349727, 1.0631866551625, 15.9476416450963, -1.60489317711923, -1.06850447966919, -0.549138525155066, 6.69166092350103);</v>
      </c>
      <c r="R3607" t="str">
        <f t="shared" si="227"/>
        <v xml:space="preserve">, </v>
      </c>
    </row>
    <row r="3608" spans="1:18" x14ac:dyDescent="0.15">
      <c r="A3608">
        <v>290413017</v>
      </c>
      <c r="B3608">
        <v>2008</v>
      </c>
      <c r="C3608" t="s">
        <v>20</v>
      </c>
      <c r="D3608" t="str">
        <f t="shared" si="224"/>
        <v>'bkn'</v>
      </c>
      <c r="E3608">
        <v>91</v>
      </c>
      <c r="F3608" t="s">
        <v>30</v>
      </c>
      <c r="G3608" t="str">
        <f t="shared" si="225"/>
        <v>'cha'</v>
      </c>
      <c r="H3608">
        <v>87</v>
      </c>
      <c r="I3608">
        <v>0.40191204588910101</v>
      </c>
      <c r="J3608">
        <v>-0.56629336246927098</v>
      </c>
      <c r="K3608">
        <v>0.95012291723572795</v>
      </c>
      <c r="L3608">
        <v>13.213111171811001</v>
      </c>
      <c r="M3608">
        <v>-1.22371491643015</v>
      </c>
      <c r="N3608">
        <v>-0.83784295175023604</v>
      </c>
      <c r="O3608">
        <v>-0.38587196467991203</v>
      </c>
      <c r="P3608">
        <v>4.4787764112267396</v>
      </c>
      <c r="Q3608" t="str">
        <f t="shared" si="226"/>
        <v>insert into rpmReg values (290413017, 2008, 'bkn', 91, 'cha', 87, 0.401912045889101, -0.566293362469271, 0.950122917235728, 13.213111171811, -1.22371491643015, -0.837842951750236, -0.385871964679912, 4.47877641122674);</v>
      </c>
      <c r="R3608" t="str">
        <f t="shared" si="227"/>
        <v xml:space="preserve">, </v>
      </c>
    </row>
    <row r="3609" spans="1:18" x14ac:dyDescent="0.15">
      <c r="A3609">
        <v>290415018</v>
      </c>
      <c r="B3609">
        <v>2008</v>
      </c>
      <c r="C3609" t="s">
        <v>14</v>
      </c>
      <c r="D3609" t="str">
        <f t="shared" si="224"/>
        <v>'ny'</v>
      </c>
      <c r="E3609">
        <v>102</v>
      </c>
      <c r="F3609" t="s">
        <v>20</v>
      </c>
      <c r="G3609" t="str">
        <f t="shared" si="225"/>
        <v>'bkn'</v>
      </c>
      <c r="H3609">
        <v>73</v>
      </c>
      <c r="I3609">
        <v>-1.6370474516696001</v>
      </c>
      <c r="J3609">
        <v>-1.08991212653779</v>
      </c>
      <c r="K3609">
        <v>-0.56014059753954304</v>
      </c>
      <c r="L3609">
        <v>6.8257293497363802</v>
      </c>
      <c r="M3609">
        <v>-1.19867180805484</v>
      </c>
      <c r="N3609">
        <v>-0.64357326478149102</v>
      </c>
      <c r="O3609">
        <v>-0.56756640959725801</v>
      </c>
      <c r="P3609">
        <v>10.9921593830334</v>
      </c>
      <c r="Q3609" t="str">
        <f t="shared" si="226"/>
        <v>insert into rpmReg values (290415018, 2008, 'ny', 102, 'bkn', 73, -1.6370474516696, -1.08991212653779, -0.560140597539543, 6.82572934973638, -1.19867180805484, -0.643573264781491, -0.567566409597258, 10.9921593830334);</v>
      </c>
      <c r="R3609" t="str">
        <f t="shared" si="227"/>
        <v xml:space="preserve">, </v>
      </c>
    </row>
    <row r="3610" spans="1:18" x14ac:dyDescent="0.15">
      <c r="A3610">
        <v>281029018</v>
      </c>
      <c r="B3610">
        <v>2008</v>
      </c>
      <c r="C3610" t="s">
        <v>14</v>
      </c>
      <c r="D3610" t="str">
        <f t="shared" si="224"/>
        <v>'ny'</v>
      </c>
      <c r="E3610">
        <v>120</v>
      </c>
      <c r="F3610" t="s">
        <v>16</v>
      </c>
      <c r="G3610" t="str">
        <f t="shared" si="225"/>
        <v>'mia'</v>
      </c>
      <c r="H3610">
        <v>115</v>
      </c>
      <c r="I3610">
        <v>-0.451235444476001</v>
      </c>
      <c r="J3610">
        <v>-0.49173530247088898</v>
      </c>
      <c r="K3610">
        <v>6.1516614598125498E-2</v>
      </c>
      <c r="L3610">
        <v>15.023800056801999</v>
      </c>
      <c r="M3610">
        <v>-1.3304817649707299</v>
      </c>
      <c r="N3610">
        <v>-0.47658712291760502</v>
      </c>
      <c r="O3610">
        <v>-0.87541647906348496</v>
      </c>
      <c r="P3610">
        <v>13.6152183701036</v>
      </c>
      <c r="Q3610" t="str">
        <f t="shared" si="226"/>
        <v>insert into rpmReg values (281029018, 2008, 'ny', 120, 'mia', 115, -0.451235444476001, -0.491735302470889, 0.0615166145981255, 15.023800056802, -1.33048176497073, -0.476587122917605, -0.875416479063485, 13.6152183701036);</v>
      </c>
      <c r="R3610" t="str">
        <f t="shared" si="227"/>
        <v xml:space="preserve">, </v>
      </c>
    </row>
    <row r="3611" spans="1:18" x14ac:dyDescent="0.15">
      <c r="A3611">
        <v>281031020</v>
      </c>
      <c r="B3611">
        <v>2008</v>
      </c>
      <c r="C3611" t="s">
        <v>34</v>
      </c>
      <c r="D3611" t="str">
        <f t="shared" si="224"/>
        <v>'phi'</v>
      </c>
      <c r="E3611">
        <v>116</v>
      </c>
      <c r="F3611" t="s">
        <v>14</v>
      </c>
      <c r="G3611" t="str">
        <f t="shared" si="225"/>
        <v>'ny'</v>
      </c>
      <c r="H3611">
        <v>87</v>
      </c>
      <c r="I3611">
        <v>-1.3304817649707299</v>
      </c>
      <c r="J3611">
        <v>-0.47658712291760502</v>
      </c>
      <c r="K3611">
        <v>-0.87541647906348496</v>
      </c>
      <c r="L3611">
        <v>13.6152183701036</v>
      </c>
      <c r="M3611">
        <v>0.30694712466229301</v>
      </c>
      <c r="N3611">
        <v>-6.1173292165187201E-2</v>
      </c>
      <c r="O3611">
        <v>0.35391740640679298</v>
      </c>
      <c r="P3611">
        <v>15.8480509455809</v>
      </c>
      <c r="Q3611" t="str">
        <f t="shared" si="226"/>
        <v>insert into rpmReg values (281031020, 2008, 'phi', 116, 'ny', 87, -1.33048176497073, -0.476587122917605, -0.875416479063485, 13.6152183701036, 0.306947124662293, -0.0611732921651872, 0.353917406406793, 15.8480509455809);</v>
      </c>
      <c r="R3611" t="str">
        <f t="shared" si="227"/>
        <v xml:space="preserve">, </v>
      </c>
    </row>
    <row r="3612" spans="1:18" x14ac:dyDescent="0.15">
      <c r="A3612">
        <v>281102018</v>
      </c>
      <c r="B3612">
        <v>2008</v>
      </c>
      <c r="C3612" t="s">
        <v>14</v>
      </c>
      <c r="D3612" t="str">
        <f t="shared" si="224"/>
        <v>'ny'</v>
      </c>
      <c r="E3612">
        <v>86</v>
      </c>
      <c r="F3612" t="s">
        <v>32</v>
      </c>
      <c r="G3612" t="str">
        <f t="shared" si="225"/>
        <v>'mil'</v>
      </c>
      <c r="H3612">
        <v>94</v>
      </c>
      <c r="I3612">
        <v>-0.50080952380952404</v>
      </c>
      <c r="J3612">
        <v>0.44933333333333297</v>
      </c>
      <c r="K3612">
        <v>-1.00747619047619</v>
      </c>
      <c r="L3612">
        <v>12.504380952381</v>
      </c>
      <c r="M3612">
        <v>-1.3304817649707299</v>
      </c>
      <c r="N3612">
        <v>-0.47658712291760502</v>
      </c>
      <c r="O3612">
        <v>-0.87541647906348496</v>
      </c>
      <c r="P3612">
        <v>13.6152183701036</v>
      </c>
      <c r="Q3612" t="str">
        <f t="shared" si="226"/>
        <v>insert into rpmReg values (281102018, 2008, 'ny', 86, 'mil', 94, -0.500809523809524, 0.449333333333333, -1.00747619047619, 12.504380952381, -1.33048176497073, -0.476587122917605, -0.875416479063485, 13.6152183701036);</v>
      </c>
      <c r="R3612" t="str">
        <f t="shared" si="227"/>
        <v xml:space="preserve">, </v>
      </c>
    </row>
    <row r="3613" spans="1:18" x14ac:dyDescent="0.15">
      <c r="A3613">
        <v>281105018</v>
      </c>
      <c r="B3613">
        <v>2008</v>
      </c>
      <c r="C3613" t="s">
        <v>14</v>
      </c>
      <c r="D3613" t="str">
        <f t="shared" si="224"/>
        <v>'ny'</v>
      </c>
      <c r="E3613">
        <v>101</v>
      </c>
      <c r="F3613" t="s">
        <v>30</v>
      </c>
      <c r="G3613" t="str">
        <f t="shared" si="225"/>
        <v>'cha'</v>
      </c>
      <c r="H3613">
        <v>98</v>
      </c>
      <c r="I3613">
        <v>0.224032042723631</v>
      </c>
      <c r="J3613">
        <v>-0.121895861148198</v>
      </c>
      <c r="K3613">
        <v>0.34828660436137099</v>
      </c>
      <c r="L3613">
        <v>14.552380952381</v>
      </c>
      <c r="M3613">
        <v>-1.1138742198751801</v>
      </c>
      <c r="N3613">
        <v>-0.29615938550167997</v>
      </c>
      <c r="O3613">
        <v>-0.84728756601056199</v>
      </c>
      <c r="P3613">
        <v>14.126356216994701</v>
      </c>
      <c r="Q3613" t="str">
        <f t="shared" si="226"/>
        <v>insert into rpmReg values (281105018, 2008, 'ny', 101, 'cha', 98, 0.224032042723631, -0.121895861148198, 0.348286604361371, 14.552380952381, -1.11387421987518, -0.29615938550168, -0.847287566010562, 14.1263562169947);</v>
      </c>
      <c r="R3613" t="str">
        <f t="shared" si="227"/>
        <v xml:space="preserve">, </v>
      </c>
    </row>
    <row r="3614" spans="1:18" x14ac:dyDescent="0.15">
      <c r="A3614">
        <v>281107027</v>
      </c>
      <c r="B3614">
        <v>2008</v>
      </c>
      <c r="C3614" t="s">
        <v>19</v>
      </c>
      <c r="D3614" t="str">
        <f t="shared" si="224"/>
        <v>'wsh'</v>
      </c>
      <c r="E3614">
        <v>108</v>
      </c>
      <c r="F3614" t="s">
        <v>14</v>
      </c>
      <c r="G3614" t="str">
        <f t="shared" si="225"/>
        <v>'ny'</v>
      </c>
      <c r="H3614">
        <v>114</v>
      </c>
      <c r="I3614">
        <v>-1.1890094339622601</v>
      </c>
      <c r="J3614">
        <v>-0.29443396226415097</v>
      </c>
      <c r="K3614">
        <v>-0.91712264150943401</v>
      </c>
      <c r="L3614">
        <v>13.9160849056604</v>
      </c>
      <c r="M3614">
        <v>-0.134053239578101</v>
      </c>
      <c r="N3614">
        <v>0.43972877950778499</v>
      </c>
      <c r="O3614">
        <v>-0.58950276243093902</v>
      </c>
      <c r="P3614">
        <v>15.740256152687101</v>
      </c>
      <c r="Q3614" t="str">
        <f t="shared" si="226"/>
        <v>insert into rpmReg values (281107027, 2008, 'wsh', 108, 'ny', 114, -1.18900943396226, -0.294433962264151, -0.917122641509434, 13.9160849056604, -0.134053239578101, 0.439728779507785, -0.589502762430939, 15.7402561526871);</v>
      </c>
      <c r="R3614" t="str">
        <f t="shared" si="227"/>
        <v xml:space="preserve">, </v>
      </c>
    </row>
    <row r="3615" spans="1:18" x14ac:dyDescent="0.15">
      <c r="A3615">
        <v>281109018</v>
      </c>
      <c r="B3615">
        <v>2008</v>
      </c>
      <c r="C3615" t="s">
        <v>14</v>
      </c>
      <c r="D3615" t="str">
        <f t="shared" si="224"/>
        <v>'ny'</v>
      </c>
      <c r="E3615">
        <v>107</v>
      </c>
      <c r="F3615" t="s">
        <v>41</v>
      </c>
      <c r="G3615" t="str">
        <f t="shared" si="225"/>
        <v>'utah'</v>
      </c>
      <c r="H3615">
        <v>99</v>
      </c>
      <c r="I3615">
        <v>1.2245344506517699</v>
      </c>
      <c r="J3615">
        <v>0.62979515828677801</v>
      </c>
      <c r="K3615">
        <v>0.61187150837988802</v>
      </c>
      <c r="L3615">
        <v>16.1721368715084</v>
      </c>
      <c r="M3615">
        <v>-1.1890094339622601</v>
      </c>
      <c r="N3615">
        <v>-0.29443396226415097</v>
      </c>
      <c r="O3615">
        <v>-0.91712264150943401</v>
      </c>
      <c r="P3615">
        <v>13.9160849056604</v>
      </c>
      <c r="Q3615" t="str">
        <f t="shared" si="226"/>
        <v>insert into rpmReg values (281109018, 2008, 'ny', 107, 'utah', 99, 1.22453445065177, 0.629795158286778, 0.611871508379888, 16.1721368715084, -1.18900943396226, -0.294433962264151, -0.917122641509434, 13.9160849056604);</v>
      </c>
      <c r="R3615" t="str">
        <f t="shared" si="227"/>
        <v xml:space="preserve">, </v>
      </c>
    </row>
    <row r="3616" spans="1:18" x14ac:dyDescent="0.15">
      <c r="A3616">
        <v>281111024</v>
      </c>
      <c r="B3616">
        <v>2008</v>
      </c>
      <c r="C3616" t="s">
        <v>43</v>
      </c>
      <c r="D3616" t="str">
        <f t="shared" si="224"/>
        <v>'sa'</v>
      </c>
      <c r="E3616">
        <v>92</v>
      </c>
      <c r="F3616" t="s">
        <v>14</v>
      </c>
      <c r="G3616" t="str">
        <f t="shared" si="225"/>
        <v>'ny'</v>
      </c>
      <c r="H3616">
        <v>80</v>
      </c>
      <c r="I3616">
        <v>-1.3304817649707299</v>
      </c>
      <c r="J3616">
        <v>-0.47658712291760502</v>
      </c>
      <c r="K3616">
        <v>-0.87541647906348496</v>
      </c>
      <c r="L3616">
        <v>13.6152183701036</v>
      </c>
      <c r="M3616">
        <v>-0.22324769269144401</v>
      </c>
      <c r="N3616">
        <v>-0.74063357445747102</v>
      </c>
      <c r="O3616">
        <v>0.52741332002993302</v>
      </c>
      <c r="P3616">
        <v>12.0929907707658</v>
      </c>
      <c r="Q3616" t="str">
        <f t="shared" si="226"/>
        <v>insert into rpmReg values (281111024, 2008, 'sa', 92, 'ny', 80, -1.33048176497073, -0.476587122917605, -0.875416479063485, 13.6152183701036, -0.223247692691444, -0.740633574457471, 0.527413320029933, 12.0929907707658);</v>
      </c>
      <c r="R3616" t="str">
        <f t="shared" si="227"/>
        <v xml:space="preserve">, </v>
      </c>
    </row>
    <row r="3617" spans="1:18" x14ac:dyDescent="0.15">
      <c r="A3617">
        <v>281112029</v>
      </c>
      <c r="B3617">
        <v>2008</v>
      </c>
      <c r="C3617" t="s">
        <v>29</v>
      </c>
      <c r="D3617" t="str">
        <f t="shared" si="224"/>
        <v>'mem'</v>
      </c>
      <c r="E3617">
        <v>103</v>
      </c>
      <c r="F3617" t="s">
        <v>14</v>
      </c>
      <c r="G3617" t="str">
        <f t="shared" si="225"/>
        <v>'ny'</v>
      </c>
      <c r="H3617">
        <v>132</v>
      </c>
      <c r="I3617">
        <v>-1.3304817649707299</v>
      </c>
      <c r="J3617">
        <v>-0.47658712291760502</v>
      </c>
      <c r="K3617">
        <v>-0.87541647906348496</v>
      </c>
      <c r="L3617">
        <v>13.6152183701036</v>
      </c>
      <c r="M3617">
        <v>-1.8165613147913999</v>
      </c>
      <c r="N3617">
        <v>-1.32379266750948</v>
      </c>
      <c r="O3617">
        <v>-0.49276864728192199</v>
      </c>
      <c r="P3617">
        <v>13.271504424778801</v>
      </c>
      <c r="Q3617" t="str">
        <f t="shared" si="226"/>
        <v>insert into rpmReg values (281112029, 2008, 'mem', 103, 'ny', 132, -1.33048176497073, -0.476587122917605, -0.875416479063485, 13.6152183701036, -1.8165613147914, -1.32379266750948, -0.492768647281922, 13.2715044247788);</v>
      </c>
      <c r="R3617" t="str">
        <f t="shared" si="227"/>
        <v xml:space="preserve">, </v>
      </c>
    </row>
    <row r="3618" spans="1:18" x14ac:dyDescent="0.15">
      <c r="A3618">
        <v>281114018</v>
      </c>
      <c r="B3618">
        <v>2008</v>
      </c>
      <c r="C3618" t="s">
        <v>14</v>
      </c>
      <c r="D3618" t="str">
        <f t="shared" si="224"/>
        <v>'ny'</v>
      </c>
      <c r="E3618">
        <v>116</v>
      </c>
      <c r="F3618" t="s">
        <v>24</v>
      </c>
      <c r="G3618" t="str">
        <f t="shared" si="225"/>
        <v>'okc'</v>
      </c>
      <c r="H3618">
        <v>106</v>
      </c>
      <c r="I3618">
        <v>-0.36998514115899001</v>
      </c>
      <c r="J3618">
        <v>-0.37444279346211001</v>
      </c>
      <c r="K3618">
        <v>4.4576523031203599E-3</v>
      </c>
      <c r="L3618">
        <v>3.49732540861813</v>
      </c>
      <c r="M3618">
        <v>-1.1138742198751801</v>
      </c>
      <c r="N3618">
        <v>-0.29615938550167997</v>
      </c>
      <c r="O3618">
        <v>-0.84728756601056199</v>
      </c>
      <c r="P3618">
        <v>14.126356216994701</v>
      </c>
      <c r="Q3618" t="str">
        <f t="shared" si="226"/>
        <v>insert into rpmReg values (281114018, 2008, 'ny', 116, 'okc', 106, -0.36998514115899, -0.37444279346211, 0.00445765230312036, 3.49732540861813, -1.11387421987518, -0.29615938550168, -0.847287566010562, 14.1263562169947);</v>
      </c>
      <c r="R3618" t="str">
        <f t="shared" si="227"/>
        <v xml:space="preserve">, </v>
      </c>
    </row>
    <row r="3619" spans="1:18" x14ac:dyDescent="0.15">
      <c r="A3619">
        <v>281116018</v>
      </c>
      <c r="B3619">
        <v>2008</v>
      </c>
      <c r="C3619" t="s">
        <v>14</v>
      </c>
      <c r="D3619" t="str">
        <f t="shared" si="224"/>
        <v>'ny'</v>
      </c>
      <c r="E3619">
        <v>114</v>
      </c>
      <c r="F3619" t="s">
        <v>22</v>
      </c>
      <c r="G3619" t="str">
        <f t="shared" si="225"/>
        <v>'dal'</v>
      </c>
      <c r="H3619">
        <v>124</v>
      </c>
      <c r="I3619">
        <v>0.94248927038626595</v>
      </c>
      <c r="J3619">
        <v>0.81752880054212795</v>
      </c>
      <c r="K3619">
        <v>0.124824937881184</v>
      </c>
      <c r="L3619">
        <v>14.741834199232001</v>
      </c>
      <c r="M3619">
        <v>-1.1890094339622601</v>
      </c>
      <c r="N3619">
        <v>-0.29443396226415097</v>
      </c>
      <c r="O3619">
        <v>-0.91712264150943401</v>
      </c>
      <c r="P3619">
        <v>13.9160849056604</v>
      </c>
      <c r="Q3619" t="str">
        <f t="shared" si="226"/>
        <v>insert into rpmReg values (281116018, 2008, 'ny', 114, 'dal', 124, 0.942489270386266, 0.817528800542128, 0.124824937881184, 14.741834199232, -1.18900943396226, -0.294433962264151, -0.917122641509434, 13.9160849056604);</v>
      </c>
      <c r="R3619" t="str">
        <f t="shared" si="227"/>
        <v xml:space="preserve">, </v>
      </c>
    </row>
    <row r="3620" spans="1:18" x14ac:dyDescent="0.15">
      <c r="A3620">
        <v>281121015</v>
      </c>
      <c r="B3620">
        <v>2008</v>
      </c>
      <c r="C3620" t="s">
        <v>32</v>
      </c>
      <c r="D3620" t="str">
        <f t="shared" si="224"/>
        <v>'mil'</v>
      </c>
      <c r="E3620">
        <v>104</v>
      </c>
      <c r="F3620" t="s">
        <v>14</v>
      </c>
      <c r="G3620" t="str">
        <f t="shared" si="225"/>
        <v>'ny'</v>
      </c>
      <c r="H3620">
        <v>87</v>
      </c>
      <c r="I3620">
        <v>-1.60618101545254</v>
      </c>
      <c r="J3620">
        <v>-0.91066961000735802</v>
      </c>
      <c r="K3620">
        <v>-0.716924208977189</v>
      </c>
      <c r="L3620">
        <v>12.6498896247241</v>
      </c>
      <c r="M3620">
        <v>-0.68837843984534897</v>
      </c>
      <c r="N3620">
        <v>-9.9522401637480107E-2</v>
      </c>
      <c r="O3620">
        <v>-0.62656356606777397</v>
      </c>
      <c r="P3620">
        <v>8.8508073686604494</v>
      </c>
      <c r="Q3620" t="str">
        <f t="shared" si="226"/>
        <v>insert into rpmReg values (281121015, 2008, 'mil', 104, 'ny', 87, -1.60618101545254, -0.910669610007358, -0.716924208977189, 12.6498896247241, -0.688378439845349, -0.0995224016374801, -0.626563566067774, 8.85080736866045);</v>
      </c>
      <c r="R3620" t="str">
        <f t="shared" si="227"/>
        <v xml:space="preserve">, </v>
      </c>
    </row>
    <row r="3621" spans="1:18" x14ac:dyDescent="0.15">
      <c r="A3621">
        <v>281122018</v>
      </c>
      <c r="B3621">
        <v>2008</v>
      </c>
      <c r="C3621" t="s">
        <v>14</v>
      </c>
      <c r="D3621" t="str">
        <f t="shared" si="224"/>
        <v>'ny'</v>
      </c>
      <c r="E3621">
        <v>122</v>
      </c>
      <c r="F3621" t="s">
        <v>19</v>
      </c>
      <c r="G3621" t="str">
        <f t="shared" si="225"/>
        <v>'wsh'</v>
      </c>
      <c r="H3621">
        <v>117</v>
      </c>
      <c r="I3621">
        <v>-0.23195108984582699</v>
      </c>
      <c r="J3621">
        <v>0.17698032961190899</v>
      </c>
      <c r="K3621">
        <v>-0.42557150451887299</v>
      </c>
      <c r="L3621">
        <v>15.6636097820308</v>
      </c>
      <c r="M3621">
        <v>-1.60618101545254</v>
      </c>
      <c r="N3621">
        <v>-0.91066961000735802</v>
      </c>
      <c r="O3621">
        <v>-0.716924208977189</v>
      </c>
      <c r="P3621">
        <v>12.6498896247241</v>
      </c>
      <c r="Q3621" t="str">
        <f t="shared" si="226"/>
        <v>insert into rpmReg values (281122018, 2008, 'ny', 122, 'wsh', 117, -0.231951089845827, 0.176980329611909, -0.425571504518873, 15.6636097820308, -1.60618101545254, -0.910669610007358, -0.716924208977189, 12.6498896247241);</v>
      </c>
      <c r="R3621" t="str">
        <f t="shared" si="227"/>
        <v xml:space="preserve">, </v>
      </c>
    </row>
    <row r="3622" spans="1:18" x14ac:dyDescent="0.15">
      <c r="A3622">
        <v>281125018</v>
      </c>
      <c r="B3622">
        <v>2008</v>
      </c>
      <c r="C3622" t="s">
        <v>14</v>
      </c>
      <c r="D3622" t="str">
        <f t="shared" si="224"/>
        <v>'ny'</v>
      </c>
      <c r="E3622">
        <v>101</v>
      </c>
      <c r="F3622" t="s">
        <v>28</v>
      </c>
      <c r="G3622" t="str">
        <f t="shared" si="225"/>
        <v>'cle'</v>
      </c>
      <c r="H3622">
        <v>119</v>
      </c>
      <c r="I3622">
        <v>1.2536673928830799</v>
      </c>
      <c r="J3622">
        <v>0.38198983297022499</v>
      </c>
      <c r="K3622">
        <v>0.90548293391430701</v>
      </c>
      <c r="L3622">
        <v>13.3021423384169</v>
      </c>
      <c r="M3622">
        <v>-1.0341503267973899</v>
      </c>
      <c r="N3622">
        <v>-0.65561002178649297</v>
      </c>
      <c r="O3622">
        <v>-0.41116557734204801</v>
      </c>
      <c r="P3622">
        <v>13.302559912854001</v>
      </c>
      <c r="Q3622" t="str">
        <f t="shared" si="226"/>
        <v>insert into rpmReg values (281125018, 2008, 'ny', 101, 'cle', 119, 1.25366739288308, 0.381989832970225, 0.905482933914307, 13.3021423384169, -1.03415032679739, -0.655610021786493, -0.411165577342048, 13.302559912854);</v>
      </c>
      <c r="R3622" t="str">
        <f t="shared" si="227"/>
        <v xml:space="preserve">, </v>
      </c>
    </row>
    <row r="3623" spans="1:18" x14ac:dyDescent="0.15">
      <c r="A3623">
        <v>281126008</v>
      </c>
      <c r="B3623">
        <v>2008</v>
      </c>
      <c r="C3623" t="s">
        <v>18</v>
      </c>
      <c r="D3623" t="str">
        <f t="shared" si="224"/>
        <v>'det'</v>
      </c>
      <c r="E3623">
        <v>110</v>
      </c>
      <c r="F3623" t="s">
        <v>14</v>
      </c>
      <c r="G3623" t="str">
        <f t="shared" si="225"/>
        <v>'ny'</v>
      </c>
      <c r="H3623">
        <v>96</v>
      </c>
      <c r="I3623">
        <v>-1.18949253731343</v>
      </c>
      <c r="J3623">
        <v>-1.1343283582089601</v>
      </c>
      <c r="K3623">
        <v>-9.0925373134328399E-2</v>
      </c>
      <c r="L3623">
        <v>12.628179104477599</v>
      </c>
      <c r="M3623">
        <v>1.37022058823529</v>
      </c>
      <c r="N3623">
        <v>0.67214532871972299</v>
      </c>
      <c r="O3623">
        <v>0.71265138408304496</v>
      </c>
      <c r="P3623">
        <v>16.406022923875401</v>
      </c>
      <c r="Q3623" t="str">
        <f t="shared" si="226"/>
        <v>insert into rpmReg values (281126008, 2008, 'det', 110, 'ny', 96, -1.18949253731343, -1.13432835820896, -0.0909253731343284, 12.6281791044776, 1.37022058823529, 0.672145328719723, 0.712651384083045, 16.4060229238754);</v>
      </c>
      <c r="R3623" t="str">
        <f t="shared" si="227"/>
        <v xml:space="preserve">, </v>
      </c>
    </row>
    <row r="3624" spans="1:18" x14ac:dyDescent="0.15">
      <c r="A3624">
        <v>281129018</v>
      </c>
      <c r="B3624">
        <v>2008</v>
      </c>
      <c r="C3624" t="s">
        <v>14</v>
      </c>
      <c r="D3624" t="str">
        <f t="shared" si="224"/>
        <v>'ny'</v>
      </c>
      <c r="E3624">
        <v>138</v>
      </c>
      <c r="F3624" t="s">
        <v>37</v>
      </c>
      <c r="G3624" t="str">
        <f t="shared" si="225"/>
        <v>'gs'</v>
      </c>
      <c r="H3624">
        <v>125</v>
      </c>
      <c r="I3624">
        <v>0.466744321490973</v>
      </c>
      <c r="J3624">
        <v>0.46820034944670902</v>
      </c>
      <c r="K3624">
        <v>-1.4560279557367601E-3</v>
      </c>
      <c r="L3624">
        <v>16.177111240535801</v>
      </c>
      <c r="M3624">
        <v>-0.98989834815755995</v>
      </c>
      <c r="N3624">
        <v>-0.93119440914866602</v>
      </c>
      <c r="O3624">
        <v>-9.6759847522236306E-2</v>
      </c>
      <c r="P3624">
        <v>12.9700762388818</v>
      </c>
      <c r="Q3624" t="str">
        <f t="shared" si="226"/>
        <v>insert into rpmReg values (281129018, 2008, 'ny', 138, 'gs', 125, 0.466744321490973, 0.468200349446709, -0.00145602795573676, 16.1771112405358, -0.98989834815756, -0.931194409148666, -0.0967598475222363, 12.9700762388818);</v>
      </c>
      <c r="R3624" t="str">
        <f t="shared" si="227"/>
        <v xml:space="preserve">, </v>
      </c>
    </row>
    <row r="3625" spans="1:18" x14ac:dyDescent="0.15">
      <c r="A3625">
        <v>281202018</v>
      </c>
      <c r="B3625">
        <v>2008</v>
      </c>
      <c r="C3625" t="s">
        <v>14</v>
      </c>
      <c r="D3625" t="str">
        <f t="shared" si="224"/>
        <v>'ny'</v>
      </c>
      <c r="E3625">
        <v>97</v>
      </c>
      <c r="F3625" t="s">
        <v>35</v>
      </c>
      <c r="G3625" t="str">
        <f t="shared" si="225"/>
        <v>'por'</v>
      </c>
      <c r="H3625">
        <v>104</v>
      </c>
      <c r="I3625">
        <v>0.367207610520425</v>
      </c>
      <c r="J3625">
        <v>0.174090654728596</v>
      </c>
      <c r="K3625">
        <v>0.18304420817011799</v>
      </c>
      <c r="L3625">
        <v>15.5465025181869</v>
      </c>
      <c r="M3625">
        <v>-1.18949253731343</v>
      </c>
      <c r="N3625">
        <v>-1.1343283582089601</v>
      </c>
      <c r="O3625">
        <v>-9.0925373134328399E-2</v>
      </c>
      <c r="P3625">
        <v>12.628179104477599</v>
      </c>
      <c r="Q3625" t="str">
        <f t="shared" si="226"/>
        <v>insert into rpmReg values (281202018, 2008, 'ny', 97, 'por', 104, 0.367207610520425, 0.174090654728596, 0.183044208170118, 15.5465025181869, -1.18949253731343, -1.13432835820896, -0.0909253731343284, 12.6281791044776);</v>
      </c>
      <c r="R3625" t="str">
        <f t="shared" si="227"/>
        <v xml:space="preserve">, </v>
      </c>
    </row>
    <row r="3626" spans="1:18" x14ac:dyDescent="0.15">
      <c r="A3626">
        <v>281203005</v>
      </c>
      <c r="B3626">
        <v>2008</v>
      </c>
      <c r="C3626" t="s">
        <v>28</v>
      </c>
      <c r="D3626" t="str">
        <f t="shared" si="224"/>
        <v>'cle'</v>
      </c>
      <c r="E3626">
        <v>118</v>
      </c>
      <c r="F3626" t="s">
        <v>14</v>
      </c>
      <c r="G3626" t="str">
        <f t="shared" si="225"/>
        <v>'ny'</v>
      </c>
      <c r="H3626">
        <v>82</v>
      </c>
      <c r="I3626">
        <v>-1.18949253731343</v>
      </c>
      <c r="J3626">
        <v>-1.1343283582089601</v>
      </c>
      <c r="K3626">
        <v>-9.0925373134328399E-2</v>
      </c>
      <c r="L3626">
        <v>12.628179104477599</v>
      </c>
      <c r="M3626">
        <v>1.2536673928830799</v>
      </c>
      <c r="N3626">
        <v>0.38198983297022499</v>
      </c>
      <c r="O3626">
        <v>0.90548293391430701</v>
      </c>
      <c r="P3626">
        <v>13.3021423384169</v>
      </c>
      <c r="Q3626" t="str">
        <f t="shared" si="226"/>
        <v>insert into rpmReg values (281203005, 2008, 'cle', 118, 'ny', 82, -1.18949253731343, -1.13432835820896, -0.0909253731343284, 12.6281791044776, 1.25366739288308, 0.381989832970225, 0.905482933914307, 13.3021423384169);</v>
      </c>
      <c r="R3626" t="str">
        <f t="shared" si="227"/>
        <v xml:space="preserve">, </v>
      </c>
    </row>
    <row r="3627" spans="1:18" x14ac:dyDescent="0.15">
      <c r="A3627">
        <v>281205001</v>
      </c>
      <c r="B3627">
        <v>2008</v>
      </c>
      <c r="C3627" t="s">
        <v>40</v>
      </c>
      <c r="D3627" t="str">
        <f t="shared" si="224"/>
        <v>'atl'</v>
      </c>
      <c r="E3627">
        <v>98</v>
      </c>
      <c r="F3627" t="s">
        <v>14</v>
      </c>
      <c r="G3627" t="str">
        <f t="shared" si="225"/>
        <v>'ny'</v>
      </c>
      <c r="H3627">
        <v>95</v>
      </c>
      <c r="I3627">
        <v>-1.02205153617443</v>
      </c>
      <c r="J3627">
        <v>-0.72274529236868201</v>
      </c>
      <c r="K3627">
        <v>-0.32898909811694699</v>
      </c>
      <c r="L3627">
        <v>12.815312190287401</v>
      </c>
      <c r="M3627">
        <v>0.102224160488443</v>
      </c>
      <c r="N3627">
        <v>0.169297863061491</v>
      </c>
      <c r="O3627">
        <v>-4.9280418665503603E-2</v>
      </c>
      <c r="P3627">
        <v>15.261404273877</v>
      </c>
      <c r="Q3627" t="str">
        <f t="shared" si="226"/>
        <v>insert into rpmReg values (281205001, 2008, 'atl', 98, 'ny', 95, -1.02205153617443, -0.722745292368682, -0.328989098116947, 12.8153121902874, 0.102224160488443, 0.169297863061491, -0.0492804186655036, 15.261404273877);</v>
      </c>
      <c r="R3627" t="str">
        <f t="shared" si="227"/>
        <v xml:space="preserve">, </v>
      </c>
    </row>
    <row r="3628" spans="1:18" x14ac:dyDescent="0.15">
      <c r="A3628">
        <v>281209004</v>
      </c>
      <c r="B3628">
        <v>2008</v>
      </c>
      <c r="C3628" t="s">
        <v>23</v>
      </c>
      <c r="D3628" t="str">
        <f t="shared" si="224"/>
        <v>'chi'</v>
      </c>
      <c r="E3628">
        <v>105</v>
      </c>
      <c r="F3628" t="s">
        <v>14</v>
      </c>
      <c r="G3628" t="str">
        <f t="shared" si="225"/>
        <v>'ny'</v>
      </c>
      <c r="H3628">
        <v>100</v>
      </c>
      <c r="I3628">
        <v>-0.98058086560364499</v>
      </c>
      <c r="J3628">
        <v>-0.97978359908883805</v>
      </c>
      <c r="K3628">
        <v>-3.4908883826879303E-2</v>
      </c>
      <c r="L3628">
        <v>12.444589977221</v>
      </c>
      <c r="M3628">
        <v>-1.04736696994762</v>
      </c>
      <c r="N3628">
        <v>-0.218610421836228</v>
      </c>
      <c r="O3628">
        <v>-0.81174524400330805</v>
      </c>
      <c r="P3628">
        <v>14.9265922249793</v>
      </c>
      <c r="Q3628" t="str">
        <f t="shared" si="226"/>
        <v>insert into rpmReg values (281209004, 2008, 'chi', 105, 'ny', 100, -0.980580865603645, -0.979783599088838, -0.0349088838268793, 12.444589977221, -1.04736696994762, -0.218610421836228, -0.811745244003308, 14.9265922249793);</v>
      </c>
      <c r="R3628" t="str">
        <f t="shared" si="227"/>
        <v xml:space="preserve">, </v>
      </c>
    </row>
    <row r="3629" spans="1:18" x14ac:dyDescent="0.15">
      <c r="A3629">
        <v>281213023</v>
      </c>
      <c r="B3629">
        <v>2008</v>
      </c>
      <c r="C3629" t="s">
        <v>38</v>
      </c>
      <c r="D3629" t="str">
        <f t="shared" si="224"/>
        <v>'sac'</v>
      </c>
      <c r="E3629">
        <v>90</v>
      </c>
      <c r="F3629" t="s">
        <v>14</v>
      </c>
      <c r="G3629" t="str">
        <f t="shared" si="225"/>
        <v>'ny'</v>
      </c>
      <c r="H3629">
        <v>114</v>
      </c>
      <c r="I3629">
        <v>-1.02815690488984</v>
      </c>
      <c r="J3629">
        <v>-0.64008597528210598</v>
      </c>
      <c r="K3629">
        <v>-0.42025792584631899</v>
      </c>
      <c r="L3629">
        <v>13.6085975282106</v>
      </c>
      <c r="M3629">
        <v>-1.03257142857143</v>
      </c>
      <c r="N3629">
        <v>-0.88052380952381004</v>
      </c>
      <c r="O3629">
        <v>-0.14642857142857099</v>
      </c>
      <c r="P3629">
        <v>13.605738095238101</v>
      </c>
      <c r="Q3629" t="str">
        <f t="shared" si="226"/>
        <v>insert into rpmReg values (281213023, 2008, 'sac', 90, 'ny', 114, -1.02815690488984, -0.640085975282106, -0.420257925846319, 13.6085975282106, -1.03257142857143, -0.88052380952381, -0.146428571428571, 13.6057380952381);</v>
      </c>
      <c r="R3629" t="str">
        <f t="shared" si="227"/>
        <v xml:space="preserve">, </v>
      </c>
    </row>
    <row r="3630" spans="1:18" x14ac:dyDescent="0.15">
      <c r="A3630">
        <v>281215021</v>
      </c>
      <c r="B3630">
        <v>2008</v>
      </c>
      <c r="C3630" t="s">
        <v>26</v>
      </c>
      <c r="D3630" t="str">
        <f t="shared" si="224"/>
        <v>'phx'</v>
      </c>
      <c r="E3630">
        <v>111</v>
      </c>
      <c r="F3630" t="s">
        <v>14</v>
      </c>
      <c r="G3630" t="str">
        <f t="shared" si="225"/>
        <v>'ny'</v>
      </c>
      <c r="H3630">
        <v>103</v>
      </c>
      <c r="I3630">
        <v>-1.02205153617443</v>
      </c>
      <c r="J3630">
        <v>-0.72274529236868201</v>
      </c>
      <c r="K3630">
        <v>-0.32898909811694699</v>
      </c>
      <c r="L3630">
        <v>12.815312190287401</v>
      </c>
      <c r="M3630">
        <v>1.21414600864226</v>
      </c>
      <c r="N3630">
        <v>1.7904025471912699</v>
      </c>
      <c r="O3630">
        <v>-0.58139640664089198</v>
      </c>
      <c r="P3630">
        <v>18.6467818967478</v>
      </c>
      <c r="Q3630" t="str">
        <f t="shared" si="226"/>
        <v>insert into rpmReg values (281215021, 2008, 'phx', 111, 'ny', 103, -1.02205153617443, -0.722745292368682, -0.328989098116947, 12.8153121902874, 1.21414600864226, 1.79040254719127, -0.581396406640892, 18.6467818967478);</v>
      </c>
      <c r="R3630" t="str">
        <f t="shared" si="227"/>
        <v xml:space="preserve">, </v>
      </c>
    </row>
    <row r="3631" spans="1:18" x14ac:dyDescent="0.15">
      <c r="A3631">
        <v>281216013</v>
      </c>
      <c r="B3631">
        <v>2008</v>
      </c>
      <c r="C3631" t="s">
        <v>31</v>
      </c>
      <c r="D3631" t="str">
        <f t="shared" si="224"/>
        <v>'lal'</v>
      </c>
      <c r="E3631">
        <v>116</v>
      </c>
      <c r="F3631" t="s">
        <v>14</v>
      </c>
      <c r="G3631" t="str">
        <f t="shared" si="225"/>
        <v>'ny'</v>
      </c>
      <c r="H3631">
        <v>114</v>
      </c>
      <c r="I3631">
        <v>-1.0341503267973899</v>
      </c>
      <c r="J3631">
        <v>-0.65561002178649297</v>
      </c>
      <c r="K3631">
        <v>-0.41116557734204801</v>
      </c>
      <c r="L3631">
        <v>13.302559912854001</v>
      </c>
      <c r="M3631">
        <v>1.02222664807807</v>
      </c>
      <c r="N3631">
        <v>0.78605855407289404</v>
      </c>
      <c r="O3631">
        <v>0.227285401314479</v>
      </c>
      <c r="P3631">
        <v>16.689006174068901</v>
      </c>
      <c r="Q3631" t="str">
        <f t="shared" si="226"/>
        <v>insert into rpmReg values (281216013, 2008, 'lal', 116, 'ny', 114, -1.03415032679739, -0.655610021786493, -0.411165577342048, 13.302559912854, 1.02222664807807, 0.786058554072894, 0.227285401314479, 16.6890061740689);</v>
      </c>
      <c r="R3631" t="str">
        <f t="shared" si="227"/>
        <v xml:space="preserve">, </v>
      </c>
    </row>
    <row r="3632" spans="1:18" x14ac:dyDescent="0.15">
      <c r="A3632">
        <v>281219018</v>
      </c>
      <c r="B3632">
        <v>2008</v>
      </c>
      <c r="C3632" t="s">
        <v>14</v>
      </c>
      <c r="D3632" t="str">
        <f t="shared" si="224"/>
        <v>'ny'</v>
      </c>
      <c r="E3632">
        <v>81</v>
      </c>
      <c r="F3632" t="s">
        <v>32</v>
      </c>
      <c r="G3632" t="str">
        <f t="shared" si="225"/>
        <v>'mil'</v>
      </c>
      <c r="H3632">
        <v>105</v>
      </c>
      <c r="I3632">
        <v>-0.51148325358851698</v>
      </c>
      <c r="J3632">
        <v>0.44310569812962203</v>
      </c>
      <c r="K3632">
        <v>-1.0069595476294</v>
      </c>
      <c r="L3632">
        <v>11.5304480208786</v>
      </c>
      <c r="M3632">
        <v>-1.2234964322120301</v>
      </c>
      <c r="N3632">
        <v>-0.86671763506625898</v>
      </c>
      <c r="O3632">
        <v>-0.38730886850152901</v>
      </c>
      <c r="P3632">
        <v>13.401274209989801</v>
      </c>
      <c r="Q3632" t="str">
        <f t="shared" si="226"/>
        <v>insert into rpmReg values (281219018, 2008, 'ny', 81, 'mil', 105, -0.511483253588517, 0.443105698129622, -1.0069595476294, 11.5304480208786, -1.22349643221203, -0.866717635066259, -0.387308868501529, 13.4012742099898);</v>
      </c>
      <c r="R3632" t="str">
        <f t="shared" si="227"/>
        <v xml:space="preserve">, </v>
      </c>
    </row>
    <row r="3633" spans="1:18" x14ac:dyDescent="0.15">
      <c r="A3633">
        <v>281226018</v>
      </c>
      <c r="B3633">
        <v>2008</v>
      </c>
      <c r="C3633" t="s">
        <v>14</v>
      </c>
      <c r="D3633" t="str">
        <f t="shared" si="224"/>
        <v>'ny'</v>
      </c>
      <c r="E3633">
        <v>107</v>
      </c>
      <c r="F3633" t="s">
        <v>42</v>
      </c>
      <c r="G3633" t="str">
        <f t="shared" si="225"/>
        <v>'min'</v>
      </c>
      <c r="H3633">
        <v>120</v>
      </c>
      <c r="I3633">
        <v>-1.56682464454976</v>
      </c>
      <c r="J3633">
        <v>-0.38834123222748801</v>
      </c>
      <c r="K3633">
        <v>-1.2009952606635099</v>
      </c>
      <c r="L3633">
        <v>14.6284834123223</v>
      </c>
      <c r="M3633">
        <v>-0.81360230547550405</v>
      </c>
      <c r="N3633">
        <v>-0.40023054755043203</v>
      </c>
      <c r="O3633">
        <v>-0.44789625360230501</v>
      </c>
      <c r="P3633">
        <v>13.5191930835735</v>
      </c>
      <c r="Q3633" t="str">
        <f t="shared" si="226"/>
        <v>insert into rpmReg values (281226018, 2008, 'ny', 107, 'min', 120, -1.56682464454976, -0.388341232227488, -1.20099526066351, 14.6284834123223, -0.813602305475504, -0.400230547550432, -0.447896253602305, 13.5191930835735);</v>
      </c>
      <c r="R3633" t="str">
        <f t="shared" si="227"/>
        <v xml:space="preserve">, </v>
      </c>
    </row>
    <row r="3634" spans="1:18" x14ac:dyDescent="0.15">
      <c r="A3634">
        <v>281228018</v>
      </c>
      <c r="B3634">
        <v>2008</v>
      </c>
      <c r="C3634" t="s">
        <v>14</v>
      </c>
      <c r="D3634" t="str">
        <f t="shared" si="224"/>
        <v>'ny'</v>
      </c>
      <c r="E3634">
        <v>110</v>
      </c>
      <c r="F3634" t="s">
        <v>39</v>
      </c>
      <c r="G3634" t="str">
        <f t="shared" si="225"/>
        <v>'den'</v>
      </c>
      <c r="H3634">
        <v>117</v>
      </c>
      <c r="I3634">
        <v>0.60906488549618298</v>
      </c>
      <c r="J3634">
        <v>0.98454198473282395</v>
      </c>
      <c r="K3634">
        <v>-0.38439885496183201</v>
      </c>
      <c r="L3634">
        <v>16.651431297709902</v>
      </c>
      <c r="M3634">
        <v>-1.02205153617443</v>
      </c>
      <c r="N3634">
        <v>-0.72274529236868201</v>
      </c>
      <c r="O3634">
        <v>-0.32898909811694699</v>
      </c>
      <c r="P3634">
        <v>12.815312190287401</v>
      </c>
      <c r="Q3634" t="str">
        <f t="shared" si="226"/>
        <v>insert into rpmReg values (281228018, 2008, 'ny', 110, 'den', 117, 0.609064885496183, 0.984541984732824, -0.384398854961832, 16.6514312977099, -1.02205153617443, -0.722745292368682, -0.328989098116947, 12.8153121902874);</v>
      </c>
      <c r="R3634" t="str">
        <f t="shared" si="227"/>
        <v xml:space="preserve">, </v>
      </c>
    </row>
    <row r="3635" spans="1:18" x14ac:dyDescent="0.15">
      <c r="A3635">
        <v>281230030</v>
      </c>
      <c r="B3635">
        <v>2008</v>
      </c>
      <c r="C3635" t="s">
        <v>30</v>
      </c>
      <c r="D3635" t="str">
        <f t="shared" si="224"/>
        <v>'cha'</v>
      </c>
      <c r="E3635">
        <v>89</v>
      </c>
      <c r="F3635" t="s">
        <v>14</v>
      </c>
      <c r="G3635" t="str">
        <f t="shared" si="225"/>
        <v>'ny'</v>
      </c>
      <c r="H3635">
        <v>93</v>
      </c>
      <c r="I3635">
        <v>-1.02205153617443</v>
      </c>
      <c r="J3635">
        <v>-0.72274529236868201</v>
      </c>
      <c r="K3635">
        <v>-0.32898909811694699</v>
      </c>
      <c r="L3635">
        <v>12.815312190287401</v>
      </c>
      <c r="M3635">
        <v>0.27289719626168202</v>
      </c>
      <c r="N3635">
        <v>-0.62943925233644904</v>
      </c>
      <c r="O3635">
        <v>0.88300233644859805</v>
      </c>
      <c r="P3635">
        <v>14.4472546728972</v>
      </c>
      <c r="Q3635" t="str">
        <f t="shared" si="226"/>
        <v>insert into rpmReg values (281230030, 2008, 'cha', 89, 'ny', 93, -1.02205153617443, -0.722745292368682, -0.328989098116947, 12.8153121902874, 0.272897196261682, -0.629439252336449, 0.883002336448598, 14.4472546728972);</v>
      </c>
      <c r="R3635" t="str">
        <f t="shared" si="227"/>
        <v xml:space="preserve">, </v>
      </c>
    </row>
    <row r="3636" spans="1:18" x14ac:dyDescent="0.15">
      <c r="A3636">
        <v>290102018</v>
      </c>
      <c r="B3636">
        <v>2008</v>
      </c>
      <c r="C3636" t="s">
        <v>14</v>
      </c>
      <c r="D3636" t="str">
        <f t="shared" si="224"/>
        <v>'ny'</v>
      </c>
      <c r="E3636">
        <v>103</v>
      </c>
      <c r="F3636" t="s">
        <v>21</v>
      </c>
      <c r="G3636" t="str">
        <f t="shared" si="225"/>
        <v>'ind'</v>
      </c>
      <c r="H3636">
        <v>105</v>
      </c>
      <c r="I3636">
        <v>-0.84701411509229096</v>
      </c>
      <c r="J3636">
        <v>-7.1769815418023894E-2</v>
      </c>
      <c r="K3636">
        <v>-0.775244299674267</v>
      </c>
      <c r="L3636">
        <v>15.362052117263801</v>
      </c>
      <c r="M3636">
        <v>-1.13409356725146</v>
      </c>
      <c r="N3636">
        <v>-0.61877192982456097</v>
      </c>
      <c r="O3636">
        <v>-0.53233918128655</v>
      </c>
      <c r="P3636">
        <v>12.926140350877199</v>
      </c>
      <c r="Q3636" t="str">
        <f t="shared" si="226"/>
        <v>insert into rpmReg values (290102018, 2008, 'ny', 103, 'ind', 105, -0.847014115092291, -0.0717698154180239, -0.775244299674267, 15.3620521172638, -1.13409356725146, -0.618771929824561, -0.53233918128655, 12.9261403508772);</v>
      </c>
      <c r="R3636" t="str">
        <f t="shared" si="227"/>
        <v xml:space="preserve">, </v>
      </c>
    </row>
    <row r="3637" spans="1:18" x14ac:dyDescent="0.15">
      <c r="A3637">
        <v>290106025</v>
      </c>
      <c r="B3637">
        <v>2008</v>
      </c>
      <c r="C3637" t="s">
        <v>24</v>
      </c>
      <c r="D3637" t="str">
        <f t="shared" si="224"/>
        <v>'okc'</v>
      </c>
      <c r="E3637">
        <v>107</v>
      </c>
      <c r="F3637" t="s">
        <v>14</v>
      </c>
      <c r="G3637" t="str">
        <f t="shared" si="225"/>
        <v>'ny'</v>
      </c>
      <c r="H3637">
        <v>99</v>
      </c>
      <c r="I3637">
        <v>-1.02205153617443</v>
      </c>
      <c r="J3637">
        <v>-0.72274529236868201</v>
      </c>
      <c r="K3637">
        <v>-0.32898909811694699</v>
      </c>
      <c r="L3637">
        <v>12.815312190287401</v>
      </c>
      <c r="M3637">
        <v>-0.36</v>
      </c>
      <c r="N3637">
        <v>-0.36433734939758999</v>
      </c>
      <c r="O3637">
        <v>4.3373493975903503E-3</v>
      </c>
      <c r="P3637">
        <v>3.4029397590361401</v>
      </c>
      <c r="Q3637" t="str">
        <f t="shared" si="226"/>
        <v>insert into rpmReg values (290106025, 2008, 'okc', 107, 'ny', 99, -1.02205153617443, -0.722745292368682, -0.328989098116947, 12.8153121902874, -0.36, -0.36433734939759, 0.00433734939759035, 3.40293975903614);</v>
      </c>
      <c r="R3637" t="str">
        <f t="shared" si="227"/>
        <v xml:space="preserve">, </v>
      </c>
    </row>
    <row r="3638" spans="1:18" x14ac:dyDescent="0.15">
      <c r="A3638">
        <v>290108006</v>
      </c>
      <c r="B3638">
        <v>2008</v>
      </c>
      <c r="C3638" t="s">
        <v>22</v>
      </c>
      <c r="D3638" t="str">
        <f t="shared" si="224"/>
        <v>'dal'</v>
      </c>
      <c r="E3638">
        <v>99</v>
      </c>
      <c r="F3638" t="s">
        <v>14</v>
      </c>
      <c r="G3638" t="str">
        <f t="shared" si="225"/>
        <v>'ny'</v>
      </c>
      <c r="H3638">
        <v>94</v>
      </c>
      <c r="I3638">
        <v>-1.3494071146245099</v>
      </c>
      <c r="J3638">
        <v>-0.84527887571365801</v>
      </c>
      <c r="K3638">
        <v>-0.53043478260869603</v>
      </c>
      <c r="L3638">
        <v>13.0638120333773</v>
      </c>
      <c r="M3638">
        <v>1.1314258911819901</v>
      </c>
      <c r="N3638">
        <v>0.94817073170731703</v>
      </c>
      <c r="O3638">
        <v>0.18311444652908099</v>
      </c>
      <c r="P3638">
        <v>13.6960131332083</v>
      </c>
      <c r="Q3638" t="str">
        <f t="shared" si="226"/>
        <v>insert into rpmReg values (290108006, 2008, 'dal', 99, 'ny', 94, -1.34940711462451, -0.845278875713658, -0.530434782608696, 13.0638120333773, 1.13142589118199, 0.948170731707317, 0.183114446529081, 13.6960131332083);</v>
      </c>
      <c r="R3638" t="str">
        <f t="shared" si="227"/>
        <v xml:space="preserve">, </v>
      </c>
    </row>
    <row r="3639" spans="1:18" x14ac:dyDescent="0.15">
      <c r="A3639">
        <v>290110010</v>
      </c>
      <c r="B3639">
        <v>2008</v>
      </c>
      <c r="C3639" t="s">
        <v>33</v>
      </c>
      <c r="D3639" t="str">
        <f t="shared" si="224"/>
        <v>'hou'</v>
      </c>
      <c r="E3639">
        <v>96</v>
      </c>
      <c r="F3639" t="s">
        <v>14</v>
      </c>
      <c r="G3639" t="str">
        <f t="shared" si="225"/>
        <v>'ny'</v>
      </c>
      <c r="H3639">
        <v>76</v>
      </c>
      <c r="I3639">
        <v>-1.02205153617443</v>
      </c>
      <c r="J3639">
        <v>-0.72274529236868201</v>
      </c>
      <c r="K3639">
        <v>-0.32898909811694699</v>
      </c>
      <c r="L3639">
        <v>12.815312190287401</v>
      </c>
      <c r="M3639">
        <v>0.79883902656843098</v>
      </c>
      <c r="N3639">
        <v>3.8825630721143103E-2</v>
      </c>
      <c r="O3639">
        <v>0.76532708193793297</v>
      </c>
      <c r="P3639">
        <v>15.2508707300737</v>
      </c>
      <c r="Q3639" t="str">
        <f t="shared" si="226"/>
        <v>insert into rpmReg values (290110010, 2008, 'hou', 96, 'ny', 76, -1.02205153617443, -0.722745292368682, -0.328989098116947, 12.8153121902874, 0.798839026568431, 0.0388256307211431, 0.765327081937933, 15.2508707300737);</v>
      </c>
      <c r="R3639" t="str">
        <f t="shared" si="227"/>
        <v xml:space="preserve">, </v>
      </c>
    </row>
    <row r="3640" spans="1:18" x14ac:dyDescent="0.15">
      <c r="A3640">
        <v>290112003</v>
      </c>
      <c r="B3640">
        <v>2008</v>
      </c>
      <c r="C3640" t="s">
        <v>17</v>
      </c>
      <c r="D3640" t="str">
        <f t="shared" si="224"/>
        <v>'no'</v>
      </c>
      <c r="E3640">
        <v>95</v>
      </c>
      <c r="F3640" t="s">
        <v>14</v>
      </c>
      <c r="G3640" t="str">
        <f t="shared" si="225"/>
        <v>'ny'</v>
      </c>
      <c r="H3640">
        <v>101</v>
      </c>
      <c r="I3640">
        <v>-1.02205153617443</v>
      </c>
      <c r="J3640">
        <v>-0.72274529236868201</v>
      </c>
      <c r="K3640">
        <v>-0.32898909811694699</v>
      </c>
      <c r="L3640">
        <v>12.815312190287401</v>
      </c>
      <c r="M3640">
        <v>1.0881419939576999</v>
      </c>
      <c r="N3640">
        <v>0.74543051359516599</v>
      </c>
      <c r="O3640">
        <v>0.35691087613292999</v>
      </c>
      <c r="P3640">
        <v>16.262877643504499</v>
      </c>
      <c r="Q3640" t="str">
        <f t="shared" si="226"/>
        <v>insert into rpmReg values (290112003, 2008, 'no', 95, 'ny', 101, -1.02205153617443, -0.722745292368682, -0.328989098116947, 12.8153121902874, 1.0881419939577, 0.745430513595166, 0.35691087613293, 16.2628776435045);</v>
      </c>
      <c r="R3640" t="str">
        <f t="shared" si="227"/>
        <v xml:space="preserve">, </v>
      </c>
    </row>
    <row r="3641" spans="1:18" x14ac:dyDescent="0.15">
      <c r="A3641">
        <v>290114018</v>
      </c>
      <c r="B3641">
        <v>2008</v>
      </c>
      <c r="C3641" t="s">
        <v>14</v>
      </c>
      <c r="D3641" t="str">
        <f t="shared" si="224"/>
        <v>'ny'</v>
      </c>
      <c r="E3641">
        <v>128</v>
      </c>
      <c r="F3641" t="s">
        <v>19</v>
      </c>
      <c r="G3641" t="str">
        <f t="shared" si="225"/>
        <v>'wsh'</v>
      </c>
      <c r="H3641">
        <v>122</v>
      </c>
      <c r="I3641">
        <v>-0.54196353436185096</v>
      </c>
      <c r="J3641">
        <v>-8.4880785413744705E-2</v>
      </c>
      <c r="K3641">
        <v>-0.45708274894810702</v>
      </c>
      <c r="L3641">
        <v>15.2935483870968</v>
      </c>
      <c r="M3641">
        <v>-1.02205153617443</v>
      </c>
      <c r="N3641">
        <v>-0.72274529236868201</v>
      </c>
      <c r="O3641">
        <v>-0.32898909811694699</v>
      </c>
      <c r="P3641">
        <v>12.815312190287401</v>
      </c>
      <c r="Q3641" t="str">
        <f t="shared" si="226"/>
        <v>insert into rpmReg values (290114018, 2008, 'ny', 128, 'wsh', 122, -0.541963534361851, -0.0848807854137447, -0.457082748948107, 15.2935483870968, -1.02205153617443, -0.722745292368682, -0.328989098116947, 12.8153121902874);</v>
      </c>
      <c r="R3641" t="str">
        <f t="shared" si="227"/>
        <v xml:space="preserve">, </v>
      </c>
    </row>
    <row r="3642" spans="1:18" x14ac:dyDescent="0.15">
      <c r="A3642">
        <v>290116027</v>
      </c>
      <c r="B3642">
        <v>2008</v>
      </c>
      <c r="C3642" t="s">
        <v>19</v>
      </c>
      <c r="D3642" t="str">
        <f t="shared" si="224"/>
        <v>'wsh'</v>
      </c>
      <c r="E3642">
        <v>96</v>
      </c>
      <c r="F3642" t="s">
        <v>14</v>
      </c>
      <c r="G3642" t="str">
        <f t="shared" si="225"/>
        <v>'ny'</v>
      </c>
      <c r="H3642">
        <v>89</v>
      </c>
      <c r="I3642">
        <v>-1.13409356725146</v>
      </c>
      <c r="J3642">
        <v>-0.61877192982456097</v>
      </c>
      <c r="K3642">
        <v>-0.53233918128655</v>
      </c>
      <c r="L3642">
        <v>12.926140350877199</v>
      </c>
      <c r="M3642">
        <v>-0.554979423868313</v>
      </c>
      <c r="N3642">
        <v>-8.8395061728394994E-2</v>
      </c>
      <c r="O3642">
        <v>-0.466584362139918</v>
      </c>
      <c r="P3642">
        <v>15.3087517146776</v>
      </c>
      <c r="Q3642" t="str">
        <f t="shared" si="226"/>
        <v>insert into rpmReg values (290116027, 2008, 'wsh', 96, 'ny', 89, -1.13409356725146, -0.618771929824561, -0.53233918128655, 12.9261403508772, -0.554979423868313, -0.088395061728395, -0.466584362139918, 15.3087517146776);</v>
      </c>
      <c r="R3642" t="str">
        <f t="shared" si="227"/>
        <v xml:space="preserve">, </v>
      </c>
    </row>
    <row r="3643" spans="1:18" x14ac:dyDescent="0.15">
      <c r="A3643">
        <v>290117018</v>
      </c>
      <c r="B3643">
        <v>2008</v>
      </c>
      <c r="C3643" t="s">
        <v>14</v>
      </c>
      <c r="D3643" t="str">
        <f t="shared" si="224"/>
        <v>'ny'</v>
      </c>
      <c r="E3643">
        <v>97</v>
      </c>
      <c r="F3643" t="s">
        <v>34</v>
      </c>
      <c r="G3643" t="str">
        <f t="shared" si="225"/>
        <v>'phi'</v>
      </c>
      <c r="H3643">
        <v>107</v>
      </c>
      <c r="I3643">
        <v>0.11723851112497399</v>
      </c>
      <c r="J3643">
        <v>-0.40004158868787698</v>
      </c>
      <c r="K3643">
        <v>0.50931586608442503</v>
      </c>
      <c r="L3643">
        <v>15.207766687461</v>
      </c>
      <c r="M3643">
        <v>-1.13409356725146</v>
      </c>
      <c r="N3643">
        <v>-0.61877192982456097</v>
      </c>
      <c r="O3643">
        <v>-0.53233918128655</v>
      </c>
      <c r="P3643">
        <v>12.926140350877199</v>
      </c>
      <c r="Q3643" t="str">
        <f t="shared" si="226"/>
        <v>insert into rpmReg values (290117018, 2008, 'ny', 97, 'phi', 107, 0.117238511124974, -0.400041588687877, 0.509315866084425, 15.207766687461, -1.13409356725146, -0.618771929824561, -0.53233918128655, 12.9261403508772);</v>
      </c>
      <c r="R3643" t="str">
        <f t="shared" si="227"/>
        <v xml:space="preserve">, </v>
      </c>
    </row>
    <row r="3644" spans="1:18" x14ac:dyDescent="0.15">
      <c r="A3644">
        <v>290119018</v>
      </c>
      <c r="B3644">
        <v>2008</v>
      </c>
      <c r="C3644" t="s">
        <v>14</v>
      </c>
      <c r="D3644" t="str">
        <f t="shared" si="224"/>
        <v>'ny'</v>
      </c>
      <c r="E3644">
        <v>102</v>
      </c>
      <c r="F3644" t="s">
        <v>23</v>
      </c>
      <c r="G3644" t="str">
        <f t="shared" si="225"/>
        <v>'chi'</v>
      </c>
      <c r="H3644">
        <v>98</v>
      </c>
      <c r="I3644">
        <v>-0.59787985865724402</v>
      </c>
      <c r="J3644">
        <v>-0.340612485276796</v>
      </c>
      <c r="K3644">
        <v>-0.26614840989399302</v>
      </c>
      <c r="L3644">
        <v>14.7369964664311</v>
      </c>
      <c r="M3644">
        <v>-1.02205153617443</v>
      </c>
      <c r="N3644">
        <v>-0.72274529236868201</v>
      </c>
      <c r="O3644">
        <v>-0.32898909811694699</v>
      </c>
      <c r="P3644">
        <v>12.815312190287401</v>
      </c>
      <c r="Q3644" t="str">
        <f t="shared" si="226"/>
        <v>insert into rpmReg values (290119018, 2008, 'ny', 102, 'chi', 98, -0.597879858657244, -0.340612485276796, -0.266148409893993, 14.7369964664311, -1.02205153617443, -0.722745292368682, -0.328989098116947, 12.8153121902874);</v>
      </c>
      <c r="R3644" t="str">
        <f t="shared" si="227"/>
        <v xml:space="preserve">, </v>
      </c>
    </row>
    <row r="3645" spans="1:18" x14ac:dyDescent="0.15">
      <c r="A3645">
        <v>290121018</v>
      </c>
      <c r="B3645">
        <v>2008</v>
      </c>
      <c r="C3645" t="s">
        <v>14</v>
      </c>
      <c r="D3645" t="str">
        <f t="shared" si="224"/>
        <v>'ny'</v>
      </c>
      <c r="E3645">
        <v>114</v>
      </c>
      <c r="F3645" t="s">
        <v>26</v>
      </c>
      <c r="G3645" t="str">
        <f t="shared" si="225"/>
        <v>'phx'</v>
      </c>
      <c r="H3645">
        <v>109</v>
      </c>
      <c r="I3645">
        <v>1.08725038402458</v>
      </c>
      <c r="J3645">
        <v>1.68891814790432</v>
      </c>
      <c r="K3645">
        <v>-0.60662716699583097</v>
      </c>
      <c r="L3645">
        <v>18.406385780118502</v>
      </c>
      <c r="M3645">
        <v>-1.02205153617443</v>
      </c>
      <c r="N3645">
        <v>-0.72274529236868201</v>
      </c>
      <c r="O3645">
        <v>-0.32898909811694699</v>
      </c>
      <c r="P3645">
        <v>12.815312190287401</v>
      </c>
      <c r="Q3645" t="str">
        <f t="shared" si="226"/>
        <v>insert into rpmReg values (290121018, 2008, 'ny', 114, 'phx', 109, 1.08725038402458, 1.68891814790432, -0.606627166995831, 18.4063857801185, -1.02205153617443, -0.722745292368682, -0.328989098116947, 12.8153121902874);</v>
      </c>
      <c r="R3645" t="str">
        <f t="shared" si="227"/>
        <v xml:space="preserve">, </v>
      </c>
    </row>
    <row r="3646" spans="1:18" x14ac:dyDescent="0.15">
      <c r="A3646">
        <v>290123018</v>
      </c>
      <c r="B3646">
        <v>2008</v>
      </c>
      <c r="C3646" t="s">
        <v>14</v>
      </c>
      <c r="D3646" t="str">
        <f t="shared" si="224"/>
        <v>'ny'</v>
      </c>
      <c r="E3646">
        <v>108</v>
      </c>
      <c r="F3646" t="s">
        <v>29</v>
      </c>
      <c r="G3646" t="str">
        <f t="shared" si="225"/>
        <v>'mem'</v>
      </c>
      <c r="H3646">
        <v>88</v>
      </c>
      <c r="I3646">
        <v>-1.9536024844720501</v>
      </c>
      <c r="J3646">
        <v>-1.0403105590062101</v>
      </c>
      <c r="K3646">
        <v>-0.91329192546583804</v>
      </c>
      <c r="L3646">
        <v>13.79</v>
      </c>
      <c r="M3646">
        <v>-1.1782916470033</v>
      </c>
      <c r="N3646">
        <v>-0.89325153374233102</v>
      </c>
      <c r="O3646">
        <v>-0.31330816422841001</v>
      </c>
      <c r="P3646">
        <v>12.5524303916942</v>
      </c>
      <c r="Q3646" t="str">
        <f t="shared" si="226"/>
        <v>insert into rpmReg values (290123018, 2008, 'ny', 108, 'mem', 88, -1.95360248447205, -1.04031055900621, -0.913291925465838, 13.79, -1.1782916470033, -0.893251533742331, -0.31330816422841, 12.5524303916942);</v>
      </c>
      <c r="R3646" t="str">
        <f t="shared" si="227"/>
        <v xml:space="preserve">, </v>
      </c>
    </row>
    <row r="3647" spans="1:18" x14ac:dyDescent="0.15">
      <c r="A3647">
        <v>290124020</v>
      </c>
      <c r="B3647">
        <v>2008</v>
      </c>
      <c r="C3647" t="s">
        <v>34</v>
      </c>
      <c r="D3647" t="str">
        <f t="shared" si="224"/>
        <v>'phi'</v>
      </c>
      <c r="E3647">
        <v>116</v>
      </c>
      <c r="F3647" t="s">
        <v>14</v>
      </c>
      <c r="G3647" t="str">
        <f t="shared" si="225"/>
        <v>'ny'</v>
      </c>
      <c r="H3647">
        <v>110</v>
      </c>
      <c r="I3647">
        <v>-1.02205153617443</v>
      </c>
      <c r="J3647">
        <v>-0.72274529236868201</v>
      </c>
      <c r="K3647">
        <v>-0.32898909811694699</v>
      </c>
      <c r="L3647">
        <v>12.815312190287401</v>
      </c>
      <c r="M3647">
        <v>0.11752885848653299</v>
      </c>
      <c r="N3647">
        <v>9.5895681915348405E-2</v>
      </c>
      <c r="O3647">
        <v>5.8999572466866103E-3</v>
      </c>
      <c r="P3647">
        <v>16.280418982471101</v>
      </c>
      <c r="Q3647" t="str">
        <f t="shared" si="226"/>
        <v>insert into rpmReg values (290124020, 2008, 'phi', 116, 'ny', 110, -1.02205153617443, -0.722745292368682, -0.328989098116947, 12.8153121902874, 0.117528858486533, 0.0958956819153484, 0.00589995724668661, 16.2804189824711);</v>
      </c>
      <c r="R3647" t="str">
        <f t="shared" si="227"/>
        <v xml:space="preserve">, </v>
      </c>
    </row>
    <row r="3648" spans="1:18" x14ac:dyDescent="0.15">
      <c r="A3648">
        <v>290126018</v>
      </c>
      <c r="B3648">
        <v>2008</v>
      </c>
      <c r="C3648" t="s">
        <v>14</v>
      </c>
      <c r="D3648" t="str">
        <f t="shared" si="224"/>
        <v>'ny'</v>
      </c>
      <c r="E3648">
        <v>104</v>
      </c>
      <c r="F3648" t="s">
        <v>33</v>
      </c>
      <c r="G3648" t="str">
        <f t="shared" si="225"/>
        <v>'hou'</v>
      </c>
      <c r="H3648">
        <v>98</v>
      </c>
      <c r="I3648">
        <v>1.2700555669890901</v>
      </c>
      <c r="J3648">
        <v>0.52049804486519902</v>
      </c>
      <c r="K3648">
        <v>0.75445564931055797</v>
      </c>
      <c r="L3648">
        <v>15.3055052479934</v>
      </c>
      <c r="M3648">
        <v>-1.02205153617443</v>
      </c>
      <c r="N3648">
        <v>-0.72274529236868201</v>
      </c>
      <c r="O3648">
        <v>-0.32898909811694699</v>
      </c>
      <c r="P3648">
        <v>12.815312190287401</v>
      </c>
      <c r="Q3648" t="str">
        <f t="shared" si="226"/>
        <v>insert into rpmReg values (290126018, 2008, 'ny', 104, 'hou', 98, 1.27005556698909, 0.520498044865199, 0.754455649310558, 15.3055052479934, -1.02205153617443, -0.722745292368682, -0.328989098116947, 12.8153121902874);</v>
      </c>
      <c r="R3648" t="str">
        <f t="shared" si="227"/>
        <v xml:space="preserve">, </v>
      </c>
    </row>
    <row r="3649" spans="1:18" x14ac:dyDescent="0.15">
      <c r="A3649">
        <v>290128018</v>
      </c>
      <c r="B3649">
        <v>2008</v>
      </c>
      <c r="C3649" t="s">
        <v>14</v>
      </c>
      <c r="D3649" t="str">
        <f t="shared" si="224"/>
        <v>'ny'</v>
      </c>
      <c r="E3649">
        <v>112</v>
      </c>
      <c r="F3649" t="s">
        <v>40</v>
      </c>
      <c r="G3649" t="str">
        <f t="shared" si="225"/>
        <v>'atl'</v>
      </c>
      <c r="H3649">
        <v>104</v>
      </c>
      <c r="I3649">
        <v>-0.17892599277978299</v>
      </c>
      <c r="J3649">
        <v>0.192554151624549</v>
      </c>
      <c r="K3649">
        <v>-0.35302346570397097</v>
      </c>
      <c r="L3649">
        <v>14.532671480144399</v>
      </c>
      <c r="M3649">
        <v>-1.02205153617443</v>
      </c>
      <c r="N3649">
        <v>-0.72274529236868201</v>
      </c>
      <c r="O3649">
        <v>-0.32898909811694699</v>
      </c>
      <c r="P3649">
        <v>12.815312190287401</v>
      </c>
      <c r="Q3649" t="str">
        <f t="shared" si="226"/>
        <v>insert into rpmReg values (290128018, 2008, 'ny', 112, 'atl', 104, -0.178925992779783, 0.192554151624549, -0.353023465703971, 14.5326714801444, -1.02205153617443, -0.722745292368682, -0.328989098116947, 12.8153121902874);</v>
      </c>
      <c r="R3649" t="str">
        <f t="shared" si="227"/>
        <v xml:space="preserve">, </v>
      </c>
    </row>
    <row r="3650" spans="1:18" x14ac:dyDescent="0.15">
      <c r="A3650">
        <v>290131011</v>
      </c>
      <c r="B3650">
        <v>2008</v>
      </c>
      <c r="C3650" t="s">
        <v>21</v>
      </c>
      <c r="D3650" t="str">
        <f t="shared" si="224"/>
        <v>'ind'</v>
      </c>
      <c r="E3650">
        <v>113</v>
      </c>
      <c r="F3650" t="s">
        <v>14</v>
      </c>
      <c r="G3650" t="str">
        <f t="shared" si="225"/>
        <v>'ny'</v>
      </c>
      <c r="H3650">
        <v>122</v>
      </c>
      <c r="I3650">
        <v>-1.02205153617443</v>
      </c>
      <c r="J3650">
        <v>-0.72274529236868201</v>
      </c>
      <c r="K3650">
        <v>-0.32898909811694699</v>
      </c>
      <c r="L3650">
        <v>12.815312190287401</v>
      </c>
      <c r="M3650">
        <v>-0.22022667829119399</v>
      </c>
      <c r="N3650">
        <v>7.1970357454228404E-2</v>
      </c>
      <c r="O3650">
        <v>-0.27650392327811701</v>
      </c>
      <c r="P3650">
        <v>16.2334350479512</v>
      </c>
      <c r="Q3650" t="str">
        <f t="shared" si="226"/>
        <v>insert into rpmReg values (290131011, 2008, 'ind', 113, 'ny', 122, -1.02205153617443, -0.722745292368682, -0.328989098116947, 12.8153121902874, -0.220226678291194, 0.0719703574542284, -0.276503923278117, 16.2334350479512);</v>
      </c>
      <c r="R3650" t="str">
        <f t="shared" si="227"/>
        <v xml:space="preserve">, </v>
      </c>
    </row>
    <row r="3651" spans="1:18" x14ac:dyDescent="0.15">
      <c r="A3651">
        <v>290202018</v>
      </c>
      <c r="B3651">
        <v>2008</v>
      </c>
      <c r="C3651" t="s">
        <v>14</v>
      </c>
      <c r="D3651" t="str">
        <f t="shared" ref="D3651:D3714" si="228">"'"&amp;C3651&amp;"'"</f>
        <v>'ny'</v>
      </c>
      <c r="E3651">
        <v>117</v>
      </c>
      <c r="F3651" t="s">
        <v>31</v>
      </c>
      <c r="G3651" t="str">
        <f t="shared" ref="G3651:G3714" si="229">"'"&amp;F3651&amp;"'"</f>
        <v>'lal'</v>
      </c>
      <c r="H3651">
        <v>126</v>
      </c>
      <c r="I3651">
        <v>1.3281638198757799</v>
      </c>
      <c r="J3651">
        <v>1.0471467391304301</v>
      </c>
      <c r="K3651">
        <v>0.27236024844720502</v>
      </c>
      <c r="L3651">
        <v>16.763829580745298</v>
      </c>
      <c r="M3651">
        <v>-1.02205153617443</v>
      </c>
      <c r="N3651">
        <v>-0.72274529236868201</v>
      </c>
      <c r="O3651">
        <v>-0.32898909811694699</v>
      </c>
      <c r="P3651">
        <v>12.815312190287401</v>
      </c>
      <c r="Q3651" t="str">
        <f t="shared" ref="Q3651:Q3714" si="230">"insert into rpmReg values ("&amp;A3651&amp;R3651&amp;B3651&amp;R3651&amp;D3651&amp;R3651&amp;E3651&amp;R3651&amp;G3651&amp;R3651&amp;H3651&amp;R3651&amp;I3651&amp;R3651&amp;J3651&amp;R3651&amp;K3651&amp;R3651&amp;L3651&amp;R3651&amp;M3651&amp;R3651&amp;N3651&amp;R3651&amp;O3651&amp;R3651&amp;P3651&amp;");"</f>
        <v>insert into rpmReg values (290202018, 2008, 'ny', 117, 'lal', 126, 1.32816381987578, 1.04714673913043, 0.272360248447205, 16.7638295807453, -1.02205153617443, -0.722745292368682, -0.328989098116947, 12.8153121902874);</v>
      </c>
      <c r="R3651" t="str">
        <f t="shared" ref="R3651:R3714" si="231">", "</f>
        <v xml:space="preserve">, </v>
      </c>
    </row>
    <row r="3652" spans="1:18" x14ac:dyDescent="0.15">
      <c r="A3652">
        <v>290204018</v>
      </c>
      <c r="B3652">
        <v>2008</v>
      </c>
      <c r="C3652" t="s">
        <v>14</v>
      </c>
      <c r="D3652" t="str">
        <f t="shared" si="228"/>
        <v>'ny'</v>
      </c>
      <c r="E3652">
        <v>102</v>
      </c>
      <c r="F3652" t="s">
        <v>28</v>
      </c>
      <c r="G3652" t="str">
        <f t="shared" si="229"/>
        <v>'cle'</v>
      </c>
      <c r="H3652">
        <v>107</v>
      </c>
      <c r="I3652">
        <v>2.05177011494253</v>
      </c>
      <c r="J3652">
        <v>0.84505747126436803</v>
      </c>
      <c r="K3652">
        <v>1.2388045977011499</v>
      </c>
      <c r="L3652">
        <v>15.659954022988501</v>
      </c>
      <c r="M3652">
        <v>-1.02205153617443</v>
      </c>
      <c r="N3652">
        <v>-0.72274529236868201</v>
      </c>
      <c r="O3652">
        <v>-0.32898909811694699</v>
      </c>
      <c r="P3652">
        <v>12.815312190287401</v>
      </c>
      <c r="Q3652" t="str">
        <f t="shared" si="230"/>
        <v>insert into rpmReg values (290204018, 2008, 'ny', 102, 'cle', 107, 2.05177011494253, 0.845057471264368, 1.23880459770115, 15.6599540229885, -1.02205153617443, -0.722745292368682, -0.328989098116947, 12.8153121902874);</v>
      </c>
      <c r="R3652" t="str">
        <f t="shared" si="231"/>
        <v xml:space="preserve">, </v>
      </c>
    </row>
    <row r="3653" spans="1:18" x14ac:dyDescent="0.15">
      <c r="A3653">
        <v>290208022</v>
      </c>
      <c r="B3653">
        <v>2008</v>
      </c>
      <c r="C3653" t="s">
        <v>35</v>
      </c>
      <c r="D3653" t="str">
        <f t="shared" si="228"/>
        <v>'por'</v>
      </c>
      <c r="E3653">
        <v>109</v>
      </c>
      <c r="F3653" t="s">
        <v>14</v>
      </c>
      <c r="G3653" t="str">
        <f t="shared" si="229"/>
        <v>'ny'</v>
      </c>
      <c r="H3653">
        <v>108</v>
      </c>
      <c r="I3653">
        <v>-1.02205153617443</v>
      </c>
      <c r="J3653">
        <v>-0.72274529236868201</v>
      </c>
      <c r="K3653">
        <v>-0.32898909811694699</v>
      </c>
      <c r="L3653">
        <v>12.815312190287401</v>
      </c>
      <c r="M3653">
        <v>0.62591185410334305</v>
      </c>
      <c r="N3653">
        <v>0.104711246200608</v>
      </c>
      <c r="O3653">
        <v>0.50752279635258402</v>
      </c>
      <c r="P3653">
        <v>16.4498480243161</v>
      </c>
      <c r="Q3653" t="str">
        <f t="shared" si="230"/>
        <v>insert into rpmReg values (290208022, 2008, 'por', 109, 'ny', 108, -1.02205153617443, -0.722745292368682, -0.328989098116947, 12.8153121902874, 0.625911854103343, 0.104711246200608, 0.507522796352584, 16.4498480243161);</v>
      </c>
      <c r="R3653" t="str">
        <f t="shared" si="231"/>
        <v xml:space="preserve">, </v>
      </c>
    </row>
    <row r="3654" spans="1:18" x14ac:dyDescent="0.15">
      <c r="A3654">
        <v>290210009</v>
      </c>
      <c r="B3654">
        <v>2008</v>
      </c>
      <c r="C3654" t="s">
        <v>37</v>
      </c>
      <c r="D3654" t="str">
        <f t="shared" si="228"/>
        <v>'gs'</v>
      </c>
      <c r="E3654">
        <v>144</v>
      </c>
      <c r="F3654" t="s">
        <v>14</v>
      </c>
      <c r="G3654" t="str">
        <f t="shared" si="229"/>
        <v>'ny'</v>
      </c>
      <c r="H3654">
        <v>127</v>
      </c>
      <c r="I3654">
        <v>-1.00539215686275</v>
      </c>
      <c r="J3654">
        <v>-0.61476034858387796</v>
      </c>
      <c r="K3654">
        <v>-0.42325708061002199</v>
      </c>
      <c r="L3654">
        <v>13.1770697167756</v>
      </c>
      <c r="M3654">
        <v>0.185749265426053</v>
      </c>
      <c r="N3654">
        <v>0.71772771792360401</v>
      </c>
      <c r="O3654">
        <v>-0.53197845249755105</v>
      </c>
      <c r="P3654">
        <v>16.287952987267399</v>
      </c>
      <c r="Q3654" t="str">
        <f t="shared" si="230"/>
        <v>insert into rpmReg values (290210009, 2008, 'gs', 144, 'ny', 127, -1.00539215686275, -0.614760348583878, -0.423257080610022, 13.1770697167756, 0.185749265426053, 0.717727717923604, -0.531978452497551, 16.2879529872674);</v>
      </c>
      <c r="R3654" t="str">
        <f t="shared" si="231"/>
        <v xml:space="preserve">, </v>
      </c>
    </row>
    <row r="3655" spans="1:18" x14ac:dyDescent="0.15">
      <c r="A3655">
        <v>290211012</v>
      </c>
      <c r="B3655">
        <v>2008</v>
      </c>
      <c r="C3655" t="s">
        <v>36</v>
      </c>
      <c r="D3655" t="str">
        <f t="shared" si="228"/>
        <v>'lac'</v>
      </c>
      <c r="E3655">
        <v>128</v>
      </c>
      <c r="F3655" t="s">
        <v>14</v>
      </c>
      <c r="G3655" t="str">
        <f t="shared" si="229"/>
        <v>'ny'</v>
      </c>
      <c r="H3655">
        <v>124</v>
      </c>
      <c r="I3655">
        <v>-1.0061490683229799</v>
      </c>
      <c r="J3655">
        <v>-0.67298136645962703</v>
      </c>
      <c r="K3655">
        <v>-0.37037267080745301</v>
      </c>
      <c r="L3655">
        <v>13.4686335403727</v>
      </c>
      <c r="M3655">
        <v>-0.79970149253731304</v>
      </c>
      <c r="N3655">
        <v>6.5671641791044705E-2</v>
      </c>
      <c r="O3655">
        <v>-0.889253731343284</v>
      </c>
      <c r="P3655">
        <v>15.1668656716418</v>
      </c>
      <c r="Q3655" t="str">
        <f t="shared" si="230"/>
        <v>insert into rpmReg values (290211012, 2008, 'lac', 128, 'ny', 124, -1.00614906832298, -0.672981366459627, -0.370372670807453, 13.4686335403727, -0.799701492537313, 0.0656716417910447, -0.889253731343284, 15.1668656716418);</v>
      </c>
      <c r="R3655" t="str">
        <f t="shared" si="231"/>
        <v xml:space="preserve">, </v>
      </c>
    </row>
    <row r="3656" spans="1:18" x14ac:dyDescent="0.15">
      <c r="A3656">
        <v>290217018</v>
      </c>
      <c r="B3656">
        <v>2008</v>
      </c>
      <c r="C3656" t="s">
        <v>14</v>
      </c>
      <c r="D3656" t="str">
        <f t="shared" si="228"/>
        <v>'ny'</v>
      </c>
      <c r="E3656">
        <v>112</v>
      </c>
      <c r="F3656" t="s">
        <v>43</v>
      </c>
      <c r="G3656" t="str">
        <f t="shared" si="229"/>
        <v>'sa'</v>
      </c>
      <c r="H3656">
        <v>107</v>
      </c>
      <c r="I3656">
        <v>0.22420498741706699</v>
      </c>
      <c r="J3656">
        <v>-0.115351178220087</v>
      </c>
      <c r="K3656">
        <v>0.36408144589338798</v>
      </c>
      <c r="L3656">
        <v>13.508853809196999</v>
      </c>
      <c r="M3656">
        <v>-1.02205153617443</v>
      </c>
      <c r="N3656">
        <v>-0.72274529236868201</v>
      </c>
      <c r="O3656">
        <v>-0.32898909811694699</v>
      </c>
      <c r="P3656">
        <v>12.815312190287401</v>
      </c>
      <c r="Q3656" t="str">
        <f t="shared" si="230"/>
        <v>insert into rpmReg values (290217018, 2008, 'ny', 112, 'sa', 107, 0.224204987417067, -0.115351178220087, 0.364081445893388, 13.508853809197, -1.02205153617443, -0.722745292368682, -0.328989098116947, 12.8153121902874);</v>
      </c>
      <c r="R3656" t="str">
        <f t="shared" si="231"/>
        <v xml:space="preserve">, </v>
      </c>
    </row>
    <row r="3657" spans="1:18" x14ac:dyDescent="0.15">
      <c r="A3657">
        <v>290220018</v>
      </c>
      <c r="B3657">
        <v>2008</v>
      </c>
      <c r="C3657" t="s">
        <v>14</v>
      </c>
      <c r="D3657" t="str">
        <f t="shared" si="228"/>
        <v>'ny'</v>
      </c>
      <c r="E3657">
        <v>127</v>
      </c>
      <c r="F3657" t="s">
        <v>25</v>
      </c>
      <c r="G3657" t="str">
        <f t="shared" si="229"/>
        <v>'tor'</v>
      </c>
      <c r="H3657">
        <v>97</v>
      </c>
      <c r="I3657">
        <v>0.92257136003837903</v>
      </c>
      <c r="J3657">
        <v>1.0833293355720801</v>
      </c>
      <c r="K3657">
        <v>-0.111105780762773</v>
      </c>
      <c r="L3657">
        <v>16.582249940033599</v>
      </c>
      <c r="M3657">
        <v>-1.13409356725146</v>
      </c>
      <c r="N3657">
        <v>-0.61877192982456097</v>
      </c>
      <c r="O3657">
        <v>-0.53233918128655</v>
      </c>
      <c r="P3657">
        <v>12.926140350877199</v>
      </c>
      <c r="Q3657" t="str">
        <f t="shared" si="230"/>
        <v>insert into rpmReg values (290220018, 2008, 'ny', 127, 'tor', 97, 0.922571360038379, 1.08332933557208, -0.111105780762773, 16.5822499400336, -1.13409356725146, -0.618771929824561, -0.53233918128655, 12.9261403508772);</v>
      </c>
      <c r="R3657" t="str">
        <f t="shared" si="231"/>
        <v xml:space="preserve">, </v>
      </c>
    </row>
    <row r="3658" spans="1:18" x14ac:dyDescent="0.15">
      <c r="A3658">
        <v>290222028</v>
      </c>
      <c r="B3658">
        <v>2008</v>
      </c>
      <c r="C3658" t="s">
        <v>25</v>
      </c>
      <c r="D3658" t="str">
        <f t="shared" si="228"/>
        <v>'tor'</v>
      </c>
      <c r="E3658">
        <v>111</v>
      </c>
      <c r="F3658" t="s">
        <v>14</v>
      </c>
      <c r="G3658" t="str">
        <f t="shared" si="229"/>
        <v>'ny'</v>
      </c>
      <c r="H3658">
        <v>100</v>
      </c>
      <c r="I3658">
        <v>-1.2238407699037599</v>
      </c>
      <c r="J3658">
        <v>-0.657086614173228</v>
      </c>
      <c r="K3658">
        <v>-0.57948381452318498</v>
      </c>
      <c r="L3658">
        <v>11.2229658792651</v>
      </c>
      <c r="M3658">
        <v>1.5164083377872799</v>
      </c>
      <c r="N3658">
        <v>1.3632282202031001</v>
      </c>
      <c r="O3658">
        <v>0.20849812934259801</v>
      </c>
      <c r="P3658">
        <v>16.987546766435099</v>
      </c>
      <c r="Q3658" t="str">
        <f t="shared" si="230"/>
        <v>insert into rpmReg values (290222028, 2008, 'tor', 111, 'ny', 100, -1.22384076990376, -0.657086614173228, -0.579483814523185, 11.2229658792651, 1.51640833778728, 1.3632282202031, 0.208498129342598, 16.9875467664351);</v>
      </c>
      <c r="R3658" t="str">
        <f t="shared" si="231"/>
        <v xml:space="preserve">, </v>
      </c>
    </row>
    <row r="3659" spans="1:18" x14ac:dyDescent="0.15">
      <c r="A3659">
        <v>290223018</v>
      </c>
      <c r="B3659">
        <v>2008</v>
      </c>
      <c r="C3659" t="s">
        <v>14</v>
      </c>
      <c r="D3659" t="str">
        <f t="shared" si="228"/>
        <v>'ny'</v>
      </c>
      <c r="E3659">
        <v>123</v>
      </c>
      <c r="F3659" t="s">
        <v>21</v>
      </c>
      <c r="G3659" t="str">
        <f t="shared" si="229"/>
        <v>'ind'</v>
      </c>
      <c r="H3659">
        <v>119</v>
      </c>
      <c r="I3659">
        <v>-0.82810077519379899</v>
      </c>
      <c r="J3659">
        <v>-0.732041343669251</v>
      </c>
      <c r="K3659">
        <v>-9.6059431524547906E-2</v>
      </c>
      <c r="L3659">
        <v>14.633979328165401</v>
      </c>
      <c r="M3659">
        <v>-1.0717923115326999</v>
      </c>
      <c r="N3659">
        <v>-0.36844732900649002</v>
      </c>
      <c r="O3659">
        <v>-0.71787319021467799</v>
      </c>
      <c r="P3659">
        <v>11.6076884672991</v>
      </c>
      <c r="Q3659" t="str">
        <f t="shared" si="230"/>
        <v>insert into rpmReg values (290223018, 2008, 'ny', 123, 'ind', 119, -0.828100775193799, -0.732041343669251, -0.0960594315245479, 14.6339793281654, -1.0717923115327, -0.36844732900649, -0.717873190214678, 11.6076884672991);</v>
      </c>
      <c r="R3659" t="str">
        <f t="shared" si="231"/>
        <v xml:space="preserve">, </v>
      </c>
    </row>
    <row r="3660" spans="1:18" x14ac:dyDescent="0.15">
      <c r="A3660">
        <v>290225018</v>
      </c>
      <c r="B3660">
        <v>2008</v>
      </c>
      <c r="C3660" t="s">
        <v>14</v>
      </c>
      <c r="D3660" t="str">
        <f t="shared" si="228"/>
        <v>'ny'</v>
      </c>
      <c r="E3660">
        <v>109</v>
      </c>
      <c r="F3660" t="s">
        <v>27</v>
      </c>
      <c r="G3660" t="str">
        <f t="shared" si="229"/>
        <v>'orl'</v>
      </c>
      <c r="H3660">
        <v>114</v>
      </c>
      <c r="I3660">
        <v>2.2964119419337199</v>
      </c>
      <c r="J3660">
        <v>1.2420432758148501</v>
      </c>
      <c r="K3660">
        <v>1.0499315256094199</v>
      </c>
      <c r="L3660">
        <v>16.769693234730202</v>
      </c>
      <c r="M3660">
        <v>-1.2238407699037599</v>
      </c>
      <c r="N3660">
        <v>-0.657086614173228</v>
      </c>
      <c r="O3660">
        <v>-0.57948381452318498</v>
      </c>
      <c r="P3660">
        <v>11.2229658792651</v>
      </c>
      <c r="Q3660" t="str">
        <f t="shared" si="230"/>
        <v>insert into rpmReg values (290225018, 2008, 'ny', 109, 'orl', 114, 2.29641194193372, 1.24204327581485, 1.04993152560942, 16.7696932347302, -1.22384076990376, -0.657086614173228, -0.579483814523185, 11.2229658792651);</v>
      </c>
      <c r="R3660" t="str">
        <f t="shared" si="231"/>
        <v xml:space="preserve">, </v>
      </c>
    </row>
    <row r="3661" spans="1:18" x14ac:dyDescent="0.15">
      <c r="A3661">
        <v>290227018</v>
      </c>
      <c r="B3661">
        <v>2008</v>
      </c>
      <c r="C3661" t="s">
        <v>14</v>
      </c>
      <c r="D3661" t="str">
        <f t="shared" si="228"/>
        <v>'ny'</v>
      </c>
      <c r="E3661">
        <v>103</v>
      </c>
      <c r="F3661" t="s">
        <v>34</v>
      </c>
      <c r="G3661" t="str">
        <f t="shared" si="229"/>
        <v>'phi'</v>
      </c>
      <c r="H3661">
        <v>108</v>
      </c>
      <c r="I3661">
        <v>0.11068222621184901</v>
      </c>
      <c r="J3661">
        <v>-0.22576301615798899</v>
      </c>
      <c r="K3661">
        <v>0.31992818671454198</v>
      </c>
      <c r="L3661">
        <v>15.4658438061041</v>
      </c>
      <c r="M3661">
        <v>-1.2238407699037599</v>
      </c>
      <c r="N3661">
        <v>-0.657086614173228</v>
      </c>
      <c r="O3661">
        <v>-0.57948381452318498</v>
      </c>
      <c r="P3661">
        <v>11.2229658792651</v>
      </c>
      <c r="Q3661" t="str">
        <f t="shared" si="230"/>
        <v>insert into rpmReg values (290227018, 2008, 'ny', 103, 'phi', 108, 0.110682226211849, -0.225763016157989, 0.319928186714542, 15.4658438061041, -1.22384076990376, -0.657086614173228, -0.579483814523185, 11.2229658792651);</v>
      </c>
      <c r="R3661" t="str">
        <f t="shared" si="231"/>
        <v xml:space="preserve">, </v>
      </c>
    </row>
    <row r="3662" spans="1:18" x14ac:dyDescent="0.15">
      <c r="A3662">
        <v>290228014</v>
      </c>
      <c r="B3662">
        <v>2008</v>
      </c>
      <c r="C3662" t="s">
        <v>16</v>
      </c>
      <c r="D3662" t="str">
        <f t="shared" si="228"/>
        <v>'mia'</v>
      </c>
      <c r="E3662">
        <v>120</v>
      </c>
      <c r="F3662" t="s">
        <v>14</v>
      </c>
      <c r="G3662" t="str">
        <f t="shared" si="229"/>
        <v>'ny'</v>
      </c>
      <c r="H3662">
        <v>115</v>
      </c>
      <c r="I3662">
        <v>-1.0717923115326999</v>
      </c>
      <c r="J3662">
        <v>-0.36844732900649002</v>
      </c>
      <c r="K3662">
        <v>-0.71787319021467799</v>
      </c>
      <c r="L3662">
        <v>11.6076884672991</v>
      </c>
      <c r="M3662">
        <v>-5.4325842696628997E-2</v>
      </c>
      <c r="N3662">
        <v>-0.21904494382022499</v>
      </c>
      <c r="O3662">
        <v>0.18084269662921401</v>
      </c>
      <c r="P3662">
        <v>14.680056179775301</v>
      </c>
      <c r="Q3662" t="str">
        <f t="shared" si="230"/>
        <v>insert into rpmReg values (290228014, 2008, 'mia', 120, 'ny', 115, -1.0717923115327, -0.36844732900649, -0.717873190214678, 11.6076884672991, -0.054325842696629, -0.219044943820225, 0.180842696629214, 14.6800561797753);</v>
      </c>
      <c r="R3662" t="str">
        <f t="shared" si="231"/>
        <v xml:space="preserve">, </v>
      </c>
    </row>
    <row r="3663" spans="1:18" x14ac:dyDescent="0.15">
      <c r="A3663">
        <v>290304018</v>
      </c>
      <c r="B3663">
        <v>2008</v>
      </c>
      <c r="C3663" t="s">
        <v>14</v>
      </c>
      <c r="D3663" t="str">
        <f t="shared" si="228"/>
        <v>'ny'</v>
      </c>
      <c r="E3663">
        <v>109</v>
      </c>
      <c r="F3663" t="s">
        <v>40</v>
      </c>
      <c r="G3663" t="str">
        <f t="shared" si="229"/>
        <v>'atl'</v>
      </c>
      <c r="H3663">
        <v>105</v>
      </c>
      <c r="I3663">
        <v>-0.212586841029832</v>
      </c>
      <c r="J3663">
        <v>1.38945647731917E-2</v>
      </c>
      <c r="K3663">
        <v>-0.20980792807519399</v>
      </c>
      <c r="L3663">
        <v>14.7855333060891</v>
      </c>
      <c r="M3663">
        <v>-1.2450054288816499</v>
      </c>
      <c r="N3663">
        <v>-0.819381107491857</v>
      </c>
      <c r="O3663">
        <v>-0.44142236699240001</v>
      </c>
      <c r="P3663">
        <v>10.9713897937025</v>
      </c>
      <c r="Q3663" t="str">
        <f t="shared" si="230"/>
        <v>insert into rpmReg values (290304018, 2008, 'ny', 109, 'atl', 105, -0.212586841029832, 0.0138945647731917, -0.209807928075194, 14.7855333060891, -1.24500542888165, -0.819381107491857, -0.4414223669924, 10.9713897937025);</v>
      </c>
      <c r="R3663" t="str">
        <f t="shared" si="231"/>
        <v xml:space="preserve">, </v>
      </c>
    </row>
    <row r="3664" spans="1:18" x14ac:dyDescent="0.15">
      <c r="A3664">
        <v>290307018</v>
      </c>
      <c r="B3664">
        <v>2008</v>
      </c>
      <c r="C3664" t="s">
        <v>14</v>
      </c>
      <c r="D3664" t="str">
        <f t="shared" si="228"/>
        <v>'ny'</v>
      </c>
      <c r="E3664">
        <v>105</v>
      </c>
      <c r="F3664" t="s">
        <v>30</v>
      </c>
      <c r="G3664" t="str">
        <f t="shared" si="229"/>
        <v>'cha'</v>
      </c>
      <c r="H3664">
        <v>114</v>
      </c>
      <c r="I3664">
        <v>0.37945562130177501</v>
      </c>
      <c r="J3664">
        <v>-0.496568047337278</v>
      </c>
      <c r="K3664">
        <v>0.87706508875739597</v>
      </c>
      <c r="L3664">
        <v>13.0660355029586</v>
      </c>
      <c r="M3664">
        <v>-1.2518536121673001</v>
      </c>
      <c r="N3664">
        <v>-0.59282319391634997</v>
      </c>
      <c r="O3664">
        <v>-0.67286121673003796</v>
      </c>
      <c r="P3664">
        <v>11.5104087452471</v>
      </c>
      <c r="Q3664" t="str">
        <f t="shared" si="230"/>
        <v>insert into rpmReg values (290307018, 2008, 'ny', 105, 'cha', 114, 0.379455621301775, -0.496568047337278, 0.877065088757396, 13.0660355029586, -1.2518536121673, -0.59282319391635, -0.672861216730038, 11.5104087452471);</v>
      </c>
      <c r="R3664" t="str">
        <f t="shared" si="231"/>
        <v xml:space="preserve">, </v>
      </c>
    </row>
    <row r="3665" spans="1:18" x14ac:dyDescent="0.15">
      <c r="A3665">
        <v>290310015</v>
      </c>
      <c r="B3665">
        <v>2008</v>
      </c>
      <c r="C3665" t="s">
        <v>32</v>
      </c>
      <c r="D3665" t="str">
        <f t="shared" si="228"/>
        <v>'mil'</v>
      </c>
      <c r="E3665">
        <v>112</v>
      </c>
      <c r="F3665" t="s">
        <v>14</v>
      </c>
      <c r="G3665" t="str">
        <f t="shared" si="229"/>
        <v>'ny'</v>
      </c>
      <c r="H3665">
        <v>120</v>
      </c>
      <c r="I3665">
        <v>-1.08896210873147</v>
      </c>
      <c r="J3665">
        <v>-0.265348709500275</v>
      </c>
      <c r="K3665">
        <v>-0.83959362987369601</v>
      </c>
      <c r="L3665">
        <v>11.978253706754501</v>
      </c>
      <c r="M3665">
        <v>-1.05613629800751</v>
      </c>
      <c r="N3665">
        <v>-0.107421311002021</v>
      </c>
      <c r="O3665">
        <v>-0.97643661565117001</v>
      </c>
      <c r="P3665">
        <v>7.7448455096736897</v>
      </c>
      <c r="Q3665" t="str">
        <f t="shared" si="230"/>
        <v>insert into rpmReg values (290310015, 2008, 'mil', 112, 'ny', 120, -1.08896210873147, -0.265348709500275, -0.839593629873696, 11.9782537067545, -1.05613629800751, -0.107421311002021, -0.97643661565117, 7.74484550967369);</v>
      </c>
      <c r="R3665" t="str">
        <f t="shared" si="231"/>
        <v xml:space="preserve">, </v>
      </c>
    </row>
    <row r="3666" spans="1:18" x14ac:dyDescent="0.15">
      <c r="A3666">
        <v>290311008</v>
      </c>
      <c r="B3666">
        <v>2008</v>
      </c>
      <c r="C3666" t="s">
        <v>18</v>
      </c>
      <c r="D3666" t="str">
        <f t="shared" si="228"/>
        <v>'det'</v>
      </c>
      <c r="E3666">
        <v>111</v>
      </c>
      <c r="F3666" t="s">
        <v>14</v>
      </c>
      <c r="G3666" t="str">
        <f t="shared" si="229"/>
        <v>'ny'</v>
      </c>
      <c r="H3666">
        <v>116</v>
      </c>
      <c r="I3666">
        <v>-1.39466600199402</v>
      </c>
      <c r="J3666">
        <v>-0.74880358923230295</v>
      </c>
      <c r="K3666">
        <v>-0.66036889332004001</v>
      </c>
      <c r="L3666">
        <v>12.789481555334</v>
      </c>
      <c r="M3666">
        <v>0.33961211477151998</v>
      </c>
      <c r="N3666">
        <v>-0.20138150903294399</v>
      </c>
      <c r="O3666">
        <v>0.55890010626992603</v>
      </c>
      <c r="P3666">
        <v>14.920204569606801</v>
      </c>
      <c r="Q3666" t="str">
        <f t="shared" si="230"/>
        <v>insert into rpmReg values (290311008, 2008, 'det', 111, 'ny', 116, -1.39466600199402, -0.748803589232303, -0.66036889332004, 12.789481555334, 0.33961211477152, -0.201381509032944, 0.558900106269926, 14.9202045696068);</v>
      </c>
      <c r="R3666" t="str">
        <f t="shared" si="231"/>
        <v xml:space="preserve">, </v>
      </c>
    </row>
    <row r="3667" spans="1:18" x14ac:dyDescent="0.15">
      <c r="A3667">
        <v>290313016</v>
      </c>
      <c r="B3667">
        <v>2008</v>
      </c>
      <c r="C3667" t="s">
        <v>42</v>
      </c>
      <c r="D3667" t="str">
        <f t="shared" si="228"/>
        <v>'min'</v>
      </c>
      <c r="E3667">
        <v>94</v>
      </c>
      <c r="F3667" t="s">
        <v>14</v>
      </c>
      <c r="G3667" t="str">
        <f t="shared" si="229"/>
        <v>'ny'</v>
      </c>
      <c r="H3667">
        <v>102</v>
      </c>
      <c r="I3667">
        <v>-1.4447752808988801</v>
      </c>
      <c r="J3667">
        <v>-0.81848314606741601</v>
      </c>
      <c r="K3667">
        <v>-0.64264044943820198</v>
      </c>
      <c r="L3667">
        <v>13.0039887640449</v>
      </c>
      <c r="M3667">
        <v>-1.27228187919463</v>
      </c>
      <c r="N3667">
        <v>-0.454563758389262</v>
      </c>
      <c r="O3667">
        <v>-0.82570469798657697</v>
      </c>
      <c r="P3667">
        <v>13.0198657718121</v>
      </c>
      <c r="Q3667" t="str">
        <f t="shared" si="230"/>
        <v>insert into rpmReg values (290313016, 2008, 'min', 94, 'ny', 102, -1.44477528089888, -0.818483146067416, -0.642640449438202, 13.0039887640449, -1.27228187919463, -0.454563758389262, -0.825704697986577, 13.0198657718121);</v>
      </c>
      <c r="R3667" t="str">
        <f t="shared" si="231"/>
        <v xml:space="preserve">, </v>
      </c>
    </row>
    <row r="3668" spans="1:18" x14ac:dyDescent="0.15">
      <c r="A3668">
        <v>290315005</v>
      </c>
      <c r="B3668">
        <v>2008</v>
      </c>
      <c r="C3668" t="s">
        <v>28</v>
      </c>
      <c r="D3668" t="str">
        <f t="shared" si="228"/>
        <v>'cle'</v>
      </c>
      <c r="E3668">
        <v>98</v>
      </c>
      <c r="F3668" t="s">
        <v>14</v>
      </c>
      <c r="G3668" t="str">
        <f t="shared" si="229"/>
        <v>'ny'</v>
      </c>
      <c r="H3668">
        <v>93</v>
      </c>
      <c r="I3668">
        <v>-1.4447752808988801</v>
      </c>
      <c r="J3668">
        <v>-0.81848314606741601</v>
      </c>
      <c r="K3668">
        <v>-0.64264044943820198</v>
      </c>
      <c r="L3668">
        <v>13.0039887640449</v>
      </c>
      <c r="M3668">
        <v>1.2312090790048</v>
      </c>
      <c r="N3668">
        <v>0.66058489742470505</v>
      </c>
      <c r="O3668">
        <v>0.58515931907464003</v>
      </c>
      <c r="P3668">
        <v>14.0298996071584</v>
      </c>
      <c r="Q3668" t="str">
        <f t="shared" si="230"/>
        <v>insert into rpmReg values (290315005, 2008, 'cle', 98, 'ny', 93, -1.44477528089888, -0.818483146067416, -0.642640449438202, 13.0039887640449, 1.2312090790048, 0.660584897424705, 0.58515931907464, 14.0298996071584);</v>
      </c>
      <c r="R3668" t="str">
        <f t="shared" si="231"/>
        <v xml:space="preserve">, </v>
      </c>
    </row>
    <row r="3669" spans="1:18" x14ac:dyDescent="0.15">
      <c r="A3669">
        <v>290320018</v>
      </c>
      <c r="B3669">
        <v>2008</v>
      </c>
      <c r="C3669" t="s">
        <v>14</v>
      </c>
      <c r="D3669" t="str">
        <f t="shared" si="228"/>
        <v>'ny'</v>
      </c>
      <c r="E3669">
        <v>94</v>
      </c>
      <c r="F3669" t="s">
        <v>38</v>
      </c>
      <c r="G3669" t="str">
        <f t="shared" si="229"/>
        <v>'sac'</v>
      </c>
      <c r="H3669">
        <v>121</v>
      </c>
      <c r="I3669">
        <v>-0.99903769045709701</v>
      </c>
      <c r="J3669">
        <v>0.35284683239775499</v>
      </c>
      <c r="K3669">
        <v>-1.3518845228548499</v>
      </c>
      <c r="L3669">
        <v>15.7362469927827</v>
      </c>
      <c r="M3669">
        <v>-1.4275926794931999</v>
      </c>
      <c r="N3669">
        <v>-0.75499765368371696</v>
      </c>
      <c r="O3669">
        <v>-0.68259033317691198</v>
      </c>
      <c r="P3669">
        <v>10.382167996245901</v>
      </c>
      <c r="Q3669" t="str">
        <f t="shared" si="230"/>
        <v>insert into rpmReg values (290320018, 2008, 'ny', 94, 'sac', 121, -0.999037690457097, 0.352846832397755, -1.35188452285485, 15.7362469927827, -1.4275926794932, -0.754997653683717, -0.682590333176912, 10.3821679962459);</v>
      </c>
      <c r="R3669" t="str">
        <f t="shared" si="231"/>
        <v xml:space="preserve">, </v>
      </c>
    </row>
    <row r="3670" spans="1:18" x14ac:dyDescent="0.15">
      <c r="A3670">
        <v>290321019</v>
      </c>
      <c r="B3670">
        <v>2008</v>
      </c>
      <c r="C3670" t="s">
        <v>27</v>
      </c>
      <c r="D3670" t="str">
        <f t="shared" si="228"/>
        <v>'orl'</v>
      </c>
      <c r="E3670">
        <v>110</v>
      </c>
      <c r="F3670" t="s">
        <v>14</v>
      </c>
      <c r="G3670" t="str">
        <f t="shared" si="229"/>
        <v>'ny'</v>
      </c>
      <c r="H3670">
        <v>103</v>
      </c>
      <c r="I3670">
        <v>-1.48987468671679</v>
      </c>
      <c r="J3670">
        <v>-0.81127819548872204</v>
      </c>
      <c r="K3670">
        <v>-0.67859649122806998</v>
      </c>
      <c r="L3670">
        <v>10.2344360902256</v>
      </c>
      <c r="M3670">
        <v>1.9527290689059</v>
      </c>
      <c r="N3670">
        <v>0.99217090639664096</v>
      </c>
      <c r="O3670">
        <v>0.95655717461101497</v>
      </c>
      <c r="P3670">
        <v>16.369659175104999</v>
      </c>
      <c r="Q3670" t="str">
        <f t="shared" si="230"/>
        <v>insert into rpmReg values (290321019, 2008, 'orl', 110, 'ny', 103, -1.48987468671679, -0.811278195488722, -0.67859649122807, 10.2344360902256, 1.9527290689059, 0.992170906396641, 0.956557174611015, 16.369659175105);</v>
      </c>
      <c r="R3670" t="str">
        <f t="shared" si="231"/>
        <v xml:space="preserve">, </v>
      </c>
    </row>
    <row r="3671" spans="1:18" x14ac:dyDescent="0.15">
      <c r="A3671">
        <v>290323018</v>
      </c>
      <c r="B3671">
        <v>2008</v>
      </c>
      <c r="C3671" t="s">
        <v>14</v>
      </c>
      <c r="D3671" t="str">
        <f t="shared" si="228"/>
        <v>'ny'</v>
      </c>
      <c r="E3671">
        <v>102</v>
      </c>
      <c r="F3671" t="s">
        <v>27</v>
      </c>
      <c r="G3671" t="str">
        <f t="shared" si="229"/>
        <v>'orl'</v>
      </c>
      <c r="H3671">
        <v>106</v>
      </c>
      <c r="I3671">
        <v>1.9527290689059</v>
      </c>
      <c r="J3671">
        <v>0.99217090639664096</v>
      </c>
      <c r="K3671">
        <v>0.95655717461101497</v>
      </c>
      <c r="L3671">
        <v>16.369659175104999</v>
      </c>
      <c r="M3671">
        <v>-0.97452261306532695</v>
      </c>
      <c r="N3671">
        <v>-0.53170854271356804</v>
      </c>
      <c r="O3671">
        <v>-0.45743718592964799</v>
      </c>
      <c r="P3671">
        <v>11.1073869346734</v>
      </c>
      <c r="Q3671" t="str">
        <f t="shared" si="230"/>
        <v>insert into rpmReg values (290323018, 2008, 'ny', 102, 'orl', 106, 1.9527290689059, 0.992170906396641, 0.956557174611015, 16.369659175105, -0.974522613065327, -0.531708542713568, -0.457437185929648, 11.1073869346734);</v>
      </c>
      <c r="R3671" t="str">
        <f t="shared" si="231"/>
        <v xml:space="preserve">, </v>
      </c>
    </row>
    <row r="3672" spans="1:18" x14ac:dyDescent="0.15">
      <c r="A3672">
        <v>290325018</v>
      </c>
      <c r="B3672">
        <v>2008</v>
      </c>
      <c r="C3672" t="s">
        <v>14</v>
      </c>
      <c r="D3672" t="str">
        <f t="shared" si="228"/>
        <v>'ny'</v>
      </c>
      <c r="E3672">
        <v>135</v>
      </c>
      <c r="F3672" t="s">
        <v>36</v>
      </c>
      <c r="G3672" t="str">
        <f t="shared" si="229"/>
        <v>'lac'</v>
      </c>
      <c r="H3672">
        <v>140</v>
      </c>
      <c r="I3672">
        <v>0.96398034398034405</v>
      </c>
      <c r="J3672">
        <v>-0.32653562653562701</v>
      </c>
      <c r="K3672">
        <v>1.2537100737100699</v>
      </c>
      <c r="L3672">
        <v>16.503832923832899</v>
      </c>
      <c r="M3672">
        <v>-1.2238407699037599</v>
      </c>
      <c r="N3672">
        <v>-0.657086614173228</v>
      </c>
      <c r="O3672">
        <v>-0.57948381452318498</v>
      </c>
      <c r="P3672">
        <v>11.2229658792651</v>
      </c>
      <c r="Q3672" t="str">
        <f t="shared" si="230"/>
        <v>insert into rpmReg values (290325018, 2008, 'ny', 135, 'lac', 140, 0.963980343980344, -0.326535626535627, 1.25371007371007, 16.5038329238329, -1.22384076990376, -0.657086614173228, -0.579483814523185, 11.2229658792651);</v>
      </c>
      <c r="R3672" t="str">
        <f t="shared" si="231"/>
        <v xml:space="preserve">, </v>
      </c>
    </row>
    <row r="3673" spans="1:18" x14ac:dyDescent="0.15">
      <c r="A3673">
        <v>290327018</v>
      </c>
      <c r="B3673">
        <v>2008</v>
      </c>
      <c r="C3673" t="s">
        <v>14</v>
      </c>
      <c r="D3673" t="str">
        <f t="shared" si="228"/>
        <v>'ny'</v>
      </c>
      <c r="E3673">
        <v>103</v>
      </c>
      <c r="F3673" t="s">
        <v>17</v>
      </c>
      <c r="G3673" t="str">
        <f t="shared" si="229"/>
        <v>'no'</v>
      </c>
      <c r="H3673">
        <v>93</v>
      </c>
      <c r="I3673">
        <v>0.33710723192019998</v>
      </c>
      <c r="J3673">
        <v>0.58748129675810501</v>
      </c>
      <c r="K3673">
        <v>-0.231620947630923</v>
      </c>
      <c r="L3673">
        <v>16.521845386533698</v>
      </c>
      <c r="M3673">
        <v>-1.2238407699037599</v>
      </c>
      <c r="N3673">
        <v>-0.657086614173228</v>
      </c>
      <c r="O3673">
        <v>-0.57948381452318498</v>
      </c>
      <c r="P3673">
        <v>11.2229658792651</v>
      </c>
      <c r="Q3673" t="str">
        <f t="shared" si="230"/>
        <v>insert into rpmReg values (290327018, 2008, 'ny', 103, 'no', 93, 0.3371072319202, 0.587481296758105, -0.231620947630923, 16.5218453865337, -1.22384076990376, -0.657086614173228, -0.579483814523185, 11.2229658792651);</v>
      </c>
      <c r="R3673" t="str">
        <f t="shared" si="231"/>
        <v xml:space="preserve">, </v>
      </c>
    </row>
    <row r="3674" spans="1:18" x14ac:dyDescent="0.15">
      <c r="A3674">
        <v>290328030</v>
      </c>
      <c r="B3674">
        <v>2008</v>
      </c>
      <c r="C3674" t="s">
        <v>30</v>
      </c>
      <c r="D3674" t="str">
        <f t="shared" si="228"/>
        <v>'cha'</v>
      </c>
      <c r="E3674">
        <v>96</v>
      </c>
      <c r="F3674" t="s">
        <v>14</v>
      </c>
      <c r="G3674" t="str">
        <f t="shared" si="229"/>
        <v>'ny'</v>
      </c>
      <c r="H3674">
        <v>85</v>
      </c>
      <c r="I3674">
        <v>-1.3956233421750699</v>
      </c>
      <c r="J3674">
        <v>-0.53236074270556999</v>
      </c>
      <c r="K3674">
        <v>-0.87612732095490697</v>
      </c>
      <c r="L3674">
        <v>11.9961096374889</v>
      </c>
      <c r="M3674">
        <v>0.17526906343027199</v>
      </c>
      <c r="N3674">
        <v>-0.62024272956262905</v>
      </c>
      <c r="O3674">
        <v>0.79651934966796401</v>
      </c>
      <c r="P3674">
        <v>12.7744904969086</v>
      </c>
      <c r="Q3674" t="str">
        <f t="shared" si="230"/>
        <v>insert into rpmReg values (290328030, 2008, 'cha', 96, 'ny', 85, -1.39562334217507, -0.53236074270557, -0.876127320954907, 11.9961096374889, 0.175269063430272, -0.620242729562629, 0.796519349667964, 12.7744904969086);</v>
      </c>
      <c r="R3674" t="str">
        <f t="shared" si="231"/>
        <v xml:space="preserve">, </v>
      </c>
    </row>
    <row r="3675" spans="1:18" x14ac:dyDescent="0.15">
      <c r="A3675">
        <v>290331007</v>
      </c>
      <c r="B3675">
        <v>2008</v>
      </c>
      <c r="C3675" t="s">
        <v>39</v>
      </c>
      <c r="D3675" t="str">
        <f t="shared" si="228"/>
        <v>'den'</v>
      </c>
      <c r="E3675">
        <v>111</v>
      </c>
      <c r="F3675" t="s">
        <v>14</v>
      </c>
      <c r="G3675" t="str">
        <f t="shared" si="229"/>
        <v>'ny'</v>
      </c>
      <c r="H3675">
        <v>104</v>
      </c>
      <c r="I3675">
        <v>-0.75477445811364996</v>
      </c>
      <c r="J3675">
        <v>-0.172231985940246</v>
      </c>
      <c r="K3675">
        <v>-0.59958992384299903</v>
      </c>
      <c r="L3675">
        <v>11.539660222612801</v>
      </c>
      <c r="M3675">
        <v>0.52079482439926095</v>
      </c>
      <c r="N3675">
        <v>0.928465804066543</v>
      </c>
      <c r="O3675">
        <v>-0.41631238447319802</v>
      </c>
      <c r="P3675">
        <v>16.3198706099815</v>
      </c>
      <c r="Q3675" t="str">
        <f t="shared" si="230"/>
        <v>insert into rpmReg values (290331007, 2008, 'den', 111, 'ny', 104, -0.75477445811365, -0.172231985940246, -0.599589923842999, 11.5396602226128, 0.520794824399261, 0.928465804066543, -0.416312384473198, 16.3198706099815);</v>
      </c>
      <c r="R3675" t="str">
        <f t="shared" si="231"/>
        <v xml:space="preserve">, </v>
      </c>
    </row>
    <row r="3676" spans="1:18" x14ac:dyDescent="0.15">
      <c r="A3676">
        <v>290404018</v>
      </c>
      <c r="B3676">
        <v>2008</v>
      </c>
      <c r="C3676" t="s">
        <v>14</v>
      </c>
      <c r="D3676" t="str">
        <f t="shared" si="228"/>
        <v>'ny'</v>
      </c>
      <c r="E3676">
        <v>95</v>
      </c>
      <c r="F3676" t="s">
        <v>25</v>
      </c>
      <c r="G3676" t="str">
        <f t="shared" si="229"/>
        <v>'tor'</v>
      </c>
      <c r="H3676">
        <v>102</v>
      </c>
      <c r="I3676">
        <v>1.14761186525892</v>
      </c>
      <c r="J3676">
        <v>1.1281045751634</v>
      </c>
      <c r="K3676">
        <v>7.7476118652589299E-2</v>
      </c>
      <c r="L3676">
        <v>16.555203619909499</v>
      </c>
      <c r="M3676">
        <v>-0.97452261306532695</v>
      </c>
      <c r="N3676">
        <v>-0.53170854271356804</v>
      </c>
      <c r="O3676">
        <v>-0.45743718592964799</v>
      </c>
      <c r="P3676">
        <v>11.1073869346734</v>
      </c>
      <c r="Q3676" t="str">
        <f t="shared" si="230"/>
        <v>insert into rpmReg values (290404018, 2008, 'ny', 95, 'tor', 102, 1.14761186525892, 1.1281045751634, 0.0774761186525893, 16.5552036199095, -0.974522613065327, -0.531708542713568, -0.457437185929648, 11.1073869346734);</v>
      </c>
      <c r="R3676" t="str">
        <f t="shared" si="231"/>
        <v xml:space="preserve">, </v>
      </c>
    </row>
    <row r="3677" spans="1:18" x14ac:dyDescent="0.15">
      <c r="A3677">
        <v>290405028</v>
      </c>
      <c r="B3677">
        <v>2008</v>
      </c>
      <c r="C3677" t="s">
        <v>25</v>
      </c>
      <c r="D3677" t="str">
        <f t="shared" si="228"/>
        <v>'tor'</v>
      </c>
      <c r="E3677">
        <v>103</v>
      </c>
      <c r="F3677" t="s">
        <v>14</v>
      </c>
      <c r="G3677" t="str">
        <f t="shared" si="229"/>
        <v>'ny'</v>
      </c>
      <c r="H3677">
        <v>112</v>
      </c>
      <c r="I3677">
        <v>-1.2238407699037599</v>
      </c>
      <c r="J3677">
        <v>-0.657086614173228</v>
      </c>
      <c r="K3677">
        <v>-0.57948381452318498</v>
      </c>
      <c r="L3677">
        <v>11.2229658792651</v>
      </c>
      <c r="M3677">
        <v>1.14761186525892</v>
      </c>
      <c r="N3677">
        <v>1.1281045751634</v>
      </c>
      <c r="O3677">
        <v>7.7476118652589299E-2</v>
      </c>
      <c r="P3677">
        <v>16.555203619909499</v>
      </c>
      <c r="Q3677" t="str">
        <f t="shared" si="230"/>
        <v>insert into rpmReg values (290405028, 2008, 'tor', 103, 'ny', 112, -1.22384076990376, -0.657086614173228, -0.579483814523185, 11.2229658792651, 1.14761186525892, 1.1281045751634, 0.0774761186525893, 16.5552036199095);</v>
      </c>
      <c r="R3677" t="str">
        <f t="shared" si="231"/>
        <v xml:space="preserve">, </v>
      </c>
    </row>
    <row r="3678" spans="1:18" x14ac:dyDescent="0.15">
      <c r="A3678">
        <v>290407004</v>
      </c>
      <c r="B3678">
        <v>2008</v>
      </c>
      <c r="C3678" t="s">
        <v>23</v>
      </c>
      <c r="D3678" t="str">
        <f t="shared" si="228"/>
        <v>'chi'</v>
      </c>
      <c r="E3678">
        <v>110</v>
      </c>
      <c r="F3678" t="s">
        <v>14</v>
      </c>
      <c r="G3678" t="str">
        <f t="shared" si="229"/>
        <v>'ny'</v>
      </c>
      <c r="H3678">
        <v>103</v>
      </c>
      <c r="I3678">
        <v>-1.2238407699037599</v>
      </c>
      <c r="J3678">
        <v>-0.657086614173228</v>
      </c>
      <c r="K3678">
        <v>-0.57948381452318498</v>
      </c>
      <c r="L3678">
        <v>11.2229658792651</v>
      </c>
      <c r="M3678">
        <v>-0.26066990815775298</v>
      </c>
      <c r="N3678">
        <v>-0.26310102647217698</v>
      </c>
      <c r="O3678">
        <v>-2.4419232847109701E-2</v>
      </c>
      <c r="P3678">
        <v>14.665694219340899</v>
      </c>
      <c r="Q3678" t="str">
        <f t="shared" si="230"/>
        <v>insert into rpmReg values (290407004, 2008, 'chi', 110, 'ny', 103, -1.22384076990376, -0.657086614173228, -0.579483814523185, 11.2229658792651, -0.260669908157753, -0.263101026472177, -0.0244192328471097, 14.6656942193409);</v>
      </c>
      <c r="R3678" t="str">
        <f t="shared" si="231"/>
        <v xml:space="preserve">, </v>
      </c>
    </row>
    <row r="3679" spans="1:18" x14ac:dyDescent="0.15">
      <c r="A3679">
        <v>290408018</v>
      </c>
      <c r="B3679">
        <v>2008</v>
      </c>
      <c r="C3679" t="s">
        <v>14</v>
      </c>
      <c r="D3679" t="str">
        <f t="shared" si="228"/>
        <v>'ny'</v>
      </c>
      <c r="E3679">
        <v>86</v>
      </c>
      <c r="F3679" t="s">
        <v>18</v>
      </c>
      <c r="G3679" t="str">
        <f t="shared" si="229"/>
        <v>'det'</v>
      </c>
      <c r="H3679">
        <v>113</v>
      </c>
      <c r="I3679">
        <v>0.90587562871513505</v>
      </c>
      <c r="J3679">
        <v>-0.15935070873342499</v>
      </c>
      <c r="K3679">
        <v>1.0806355738454501</v>
      </c>
      <c r="L3679">
        <v>15.238145861911301</v>
      </c>
      <c r="M3679">
        <v>-1.2716954694068201</v>
      </c>
      <c r="N3679">
        <v>-0.59985987856141998</v>
      </c>
      <c r="O3679">
        <v>-0.68369920597851497</v>
      </c>
      <c r="P3679">
        <v>11.3304997664643</v>
      </c>
      <c r="Q3679" t="str">
        <f t="shared" si="230"/>
        <v>insert into rpmReg values (290408018, 2008, 'ny', 86, 'det', 113, 0.905875628715135, -0.159350708733425, 1.08063557384545, 15.2381458619113, -1.27169546940682, -0.59985987856142, -0.683699205978515, 11.3304997664643);</v>
      </c>
      <c r="R3679" t="str">
        <f t="shared" si="231"/>
        <v xml:space="preserve">, </v>
      </c>
    </row>
    <row r="3680" spans="1:18" x14ac:dyDescent="0.15">
      <c r="A3680">
        <v>290410019</v>
      </c>
      <c r="B3680">
        <v>2008</v>
      </c>
      <c r="C3680" t="s">
        <v>27</v>
      </c>
      <c r="D3680" t="str">
        <f t="shared" si="228"/>
        <v>'orl'</v>
      </c>
      <c r="E3680">
        <v>95</v>
      </c>
      <c r="F3680" t="s">
        <v>14</v>
      </c>
      <c r="G3680" t="str">
        <f t="shared" si="229"/>
        <v>'ny'</v>
      </c>
      <c r="H3680">
        <v>105</v>
      </c>
      <c r="I3680">
        <v>-1.2238407699037599</v>
      </c>
      <c r="J3680">
        <v>-0.657086614173228</v>
      </c>
      <c r="K3680">
        <v>-0.57948381452318498</v>
      </c>
      <c r="L3680">
        <v>11.2229658792651</v>
      </c>
      <c r="M3680">
        <v>1.9527290689059</v>
      </c>
      <c r="N3680">
        <v>0.99217090639664096</v>
      </c>
      <c r="O3680">
        <v>0.95655717461101497</v>
      </c>
      <c r="P3680">
        <v>16.369659175104999</v>
      </c>
      <c r="Q3680" t="str">
        <f t="shared" si="230"/>
        <v>insert into rpmReg values (290410019, 2008, 'orl', 95, 'ny', 105, -1.22384076990376, -0.657086614173228, -0.579483814523185, 11.2229658792651, 1.9527290689059, 0.992170906396641, 0.956557174611015, 16.369659175105);</v>
      </c>
      <c r="R3680" t="str">
        <f t="shared" si="231"/>
        <v xml:space="preserve">, </v>
      </c>
    </row>
    <row r="3681" spans="1:18" x14ac:dyDescent="0.15">
      <c r="A3681">
        <v>290412014</v>
      </c>
      <c r="B3681">
        <v>2008</v>
      </c>
      <c r="C3681" t="s">
        <v>16</v>
      </c>
      <c r="D3681" t="str">
        <f t="shared" si="228"/>
        <v>'mia'</v>
      </c>
      <c r="E3681">
        <v>122</v>
      </c>
      <c r="F3681" t="s">
        <v>14</v>
      </c>
      <c r="G3681" t="str">
        <f t="shared" si="229"/>
        <v>'ny'</v>
      </c>
      <c r="H3681">
        <v>105</v>
      </c>
      <c r="I3681">
        <v>-1.2238407699037599</v>
      </c>
      <c r="J3681">
        <v>-0.657086614173228</v>
      </c>
      <c r="K3681">
        <v>-0.57948381452318498</v>
      </c>
      <c r="L3681">
        <v>11.2229658792651</v>
      </c>
      <c r="M3681">
        <v>-0.47936667504398101</v>
      </c>
      <c r="N3681">
        <v>-0.10424729831616</v>
      </c>
      <c r="O3681">
        <v>-0.37190248806232701</v>
      </c>
      <c r="P3681">
        <v>13.3797939180699</v>
      </c>
      <c r="Q3681" t="str">
        <f t="shared" si="230"/>
        <v>insert into rpmReg values (290412014, 2008, 'mia', 122, 'ny', 105, -1.22384076990376, -0.657086614173228, -0.579483814523185, 11.2229658792651, -0.479366675043981, -0.10424729831616, -0.371902488062327, 13.3797939180699);</v>
      </c>
      <c r="R3681" t="str">
        <f t="shared" si="231"/>
        <v xml:space="preserve">, </v>
      </c>
    </row>
    <row r="3682" spans="1:18" x14ac:dyDescent="0.15">
      <c r="A3682">
        <v>281029020</v>
      </c>
      <c r="B3682">
        <v>2008</v>
      </c>
      <c r="C3682" t="s">
        <v>34</v>
      </c>
      <c r="D3682" t="str">
        <f t="shared" si="228"/>
        <v>'phi'</v>
      </c>
      <c r="E3682">
        <v>84</v>
      </c>
      <c r="F3682" t="s">
        <v>25</v>
      </c>
      <c r="G3682" t="str">
        <f t="shared" si="229"/>
        <v>'tor'</v>
      </c>
      <c r="H3682">
        <v>95</v>
      </c>
      <c r="I3682">
        <v>0.97531461761858695</v>
      </c>
      <c r="J3682">
        <v>0.76093901258470498</v>
      </c>
      <c r="K3682">
        <v>0.260454985479187</v>
      </c>
      <c r="L3682">
        <v>16.080832526621499</v>
      </c>
      <c r="M3682">
        <v>0.286413793103448</v>
      </c>
      <c r="N3682">
        <v>-0.21289655172413799</v>
      </c>
      <c r="O3682">
        <v>0.49270689655172401</v>
      </c>
      <c r="P3682">
        <v>14.886715517241401</v>
      </c>
      <c r="Q3682" t="str">
        <f t="shared" si="230"/>
        <v>insert into rpmReg values (281029020, 2008, 'phi', 84, 'tor', 95, 0.975314617618587, 0.760939012584705, 0.260454985479187, 16.0808325266215, 0.286413793103448, -0.212896551724138, 0.492706896551724, 14.8867155172414);</v>
      </c>
      <c r="R3682" t="str">
        <f t="shared" si="231"/>
        <v xml:space="preserve">, </v>
      </c>
    </row>
    <row r="3683" spans="1:18" x14ac:dyDescent="0.15">
      <c r="A3683">
        <v>281101001</v>
      </c>
      <c r="B3683">
        <v>2008</v>
      </c>
      <c r="C3683" t="s">
        <v>40</v>
      </c>
      <c r="D3683" t="str">
        <f t="shared" si="228"/>
        <v>'atl'</v>
      </c>
      <c r="E3683">
        <v>95</v>
      </c>
      <c r="F3683" t="s">
        <v>34</v>
      </c>
      <c r="G3683" t="str">
        <f t="shared" si="229"/>
        <v>'phi'</v>
      </c>
      <c r="H3683">
        <v>88</v>
      </c>
      <c r="I3683">
        <v>0.64619588062210997</v>
      </c>
      <c r="J3683">
        <v>6.7044976881042398E-2</v>
      </c>
      <c r="K3683">
        <v>0.56368221941992402</v>
      </c>
      <c r="L3683">
        <v>16.369188734762499</v>
      </c>
      <c r="M3683">
        <v>-0.212586841029832</v>
      </c>
      <c r="N3683">
        <v>1.38945647731917E-2</v>
      </c>
      <c r="O3683">
        <v>-0.20980792807519399</v>
      </c>
      <c r="P3683">
        <v>14.7855333060891</v>
      </c>
      <c r="Q3683" t="str">
        <f t="shared" si="230"/>
        <v>insert into rpmReg values (281101001, 2008, 'atl', 95, 'phi', 88, 0.64619588062211, 0.0670449768810424, 0.563682219419924, 16.3691887347625, -0.212586841029832, 0.0138945647731917, -0.209807928075194, 14.7855333060891);</v>
      </c>
      <c r="R3683" t="str">
        <f t="shared" si="231"/>
        <v xml:space="preserve">, </v>
      </c>
    </row>
    <row r="3684" spans="1:18" x14ac:dyDescent="0.15">
      <c r="A3684">
        <v>281103020</v>
      </c>
      <c r="B3684">
        <v>2008</v>
      </c>
      <c r="C3684" t="s">
        <v>34</v>
      </c>
      <c r="D3684" t="str">
        <f t="shared" si="228"/>
        <v>'phi'</v>
      </c>
      <c r="E3684">
        <v>125</v>
      </c>
      <c r="F3684" t="s">
        <v>38</v>
      </c>
      <c r="G3684" t="str">
        <f t="shared" si="229"/>
        <v>'sac'</v>
      </c>
      <c r="H3684">
        <v>91</v>
      </c>
      <c r="I3684">
        <v>-1.48912925905895</v>
      </c>
      <c r="J3684">
        <v>-0.464683612763656</v>
      </c>
      <c r="K3684">
        <v>-1.01806381828015</v>
      </c>
      <c r="L3684">
        <v>14.240319091400799</v>
      </c>
      <c r="M3684">
        <v>-1.6978219859372399E-2</v>
      </c>
      <c r="N3684">
        <v>-0.19924541245069499</v>
      </c>
      <c r="O3684">
        <v>0.16964500085748599</v>
      </c>
      <c r="P3684">
        <v>14.6636597496141</v>
      </c>
      <c r="Q3684" t="str">
        <f t="shared" si="230"/>
        <v>insert into rpmReg values (281103020, 2008, 'phi', 125, 'sac', 91, -1.48912925905895, -0.464683612763656, -1.01806381828015, 14.2403190914008, -0.0169782198593724, -0.199245412450695, 0.169645000857486, 14.6636597496141);</v>
      </c>
      <c r="R3684" t="str">
        <f t="shared" si="231"/>
        <v xml:space="preserve">, </v>
      </c>
    </row>
    <row r="3685" spans="1:18" x14ac:dyDescent="0.15">
      <c r="A3685">
        <v>281105014</v>
      </c>
      <c r="B3685">
        <v>2008</v>
      </c>
      <c r="C3685" t="s">
        <v>16</v>
      </c>
      <c r="D3685" t="str">
        <f t="shared" si="228"/>
        <v>'mia'</v>
      </c>
      <c r="E3685">
        <v>106</v>
      </c>
      <c r="F3685" t="s">
        <v>34</v>
      </c>
      <c r="G3685" t="str">
        <f t="shared" si="229"/>
        <v>'phi'</v>
      </c>
      <c r="H3685">
        <v>83</v>
      </c>
      <c r="I3685">
        <v>-1.7786561264822202E-2</v>
      </c>
      <c r="J3685">
        <v>-0.20873158462091301</v>
      </c>
      <c r="K3685">
        <v>0.177721882860223</v>
      </c>
      <c r="L3685">
        <v>15.361803808839401</v>
      </c>
      <c r="M3685">
        <v>-0.48725814063237399</v>
      </c>
      <c r="N3685">
        <v>-0.49065596979707399</v>
      </c>
      <c r="O3685">
        <v>1.03350637092968E-2</v>
      </c>
      <c r="P3685">
        <v>14.1383671543181</v>
      </c>
      <c r="Q3685" t="str">
        <f t="shared" si="230"/>
        <v>insert into rpmReg values (281105014, 2008, 'mia', 106, 'phi', 83, -0.0177865612648222, -0.208731584620913, 0.177721882860223, 15.3618038088394, -0.487258140632374, -0.490655969797074, 0.0103350637092968, 14.1383671543181);</v>
      </c>
      <c r="R3685" t="str">
        <f t="shared" si="231"/>
        <v xml:space="preserve">, </v>
      </c>
    </row>
    <row r="3686" spans="1:18" x14ac:dyDescent="0.15">
      <c r="A3686">
        <v>281106019</v>
      </c>
      <c r="B3686">
        <v>2008</v>
      </c>
      <c r="C3686" t="s">
        <v>27</v>
      </c>
      <c r="D3686" t="str">
        <f t="shared" si="228"/>
        <v>'orl'</v>
      </c>
      <c r="E3686">
        <v>98</v>
      </c>
      <c r="F3686" t="s">
        <v>34</v>
      </c>
      <c r="G3686" t="str">
        <f t="shared" si="229"/>
        <v>'phi'</v>
      </c>
      <c r="H3686">
        <v>88</v>
      </c>
      <c r="I3686">
        <v>-4.7981077884777902E-3</v>
      </c>
      <c r="J3686">
        <v>-0.35134313228585901</v>
      </c>
      <c r="K3686">
        <v>0.34007433688123001</v>
      </c>
      <c r="L3686">
        <v>15.1583291096469</v>
      </c>
      <c r="M3686">
        <v>1.5287323268631701</v>
      </c>
      <c r="N3686">
        <v>0.81766115504433201</v>
      </c>
      <c r="O3686">
        <v>0.71107117181883595</v>
      </c>
      <c r="P3686">
        <v>16.0974239156482</v>
      </c>
      <c r="Q3686" t="str">
        <f t="shared" si="230"/>
        <v>insert into rpmReg values (281106019, 2008, 'orl', 98, 'phi', 88, -0.00479810778847779, -0.351343132285859, 0.34007433688123, 15.1583291096469, 1.52873232686317, 0.817661155044332, 0.711071171818836, 16.0974239156482);</v>
      </c>
      <c r="R3686" t="str">
        <f t="shared" si="231"/>
        <v xml:space="preserve">, </v>
      </c>
    </row>
    <row r="3687" spans="1:18" x14ac:dyDescent="0.15">
      <c r="A3687">
        <v>281111020</v>
      </c>
      <c r="B3687">
        <v>2008</v>
      </c>
      <c r="C3687" t="s">
        <v>34</v>
      </c>
      <c r="D3687" t="str">
        <f t="shared" si="228"/>
        <v>'phi'</v>
      </c>
      <c r="E3687">
        <v>80</v>
      </c>
      <c r="F3687" t="s">
        <v>41</v>
      </c>
      <c r="G3687" t="str">
        <f t="shared" si="229"/>
        <v>'utah'</v>
      </c>
      <c r="H3687">
        <v>93</v>
      </c>
      <c r="I3687">
        <v>1.36413887619918</v>
      </c>
      <c r="J3687">
        <v>1.0494289629968001</v>
      </c>
      <c r="K3687">
        <v>0.33152124257651899</v>
      </c>
      <c r="L3687">
        <v>17.108154408405699</v>
      </c>
      <c r="M3687">
        <v>-1.7786561264822202E-2</v>
      </c>
      <c r="N3687">
        <v>-0.20873158462091301</v>
      </c>
      <c r="O3687">
        <v>0.177721882860223</v>
      </c>
      <c r="P3687">
        <v>15.361803808839401</v>
      </c>
      <c r="Q3687" t="str">
        <f t="shared" si="230"/>
        <v>insert into rpmReg values (281111020, 2008, 'phi', 80, 'utah', 93, 1.36413887619918, 1.0494289629968, 0.331521242576519, 17.1081544084057, -0.0177865612648222, -0.208731584620913, 0.177721882860223, 15.3618038088394);</v>
      </c>
      <c r="R3687" t="str">
        <f t="shared" si="231"/>
        <v xml:space="preserve">, </v>
      </c>
    </row>
    <row r="3688" spans="1:18" x14ac:dyDescent="0.15">
      <c r="A3688">
        <v>281112028</v>
      </c>
      <c r="B3688">
        <v>2008</v>
      </c>
      <c r="C3688" t="s">
        <v>25</v>
      </c>
      <c r="D3688" t="str">
        <f t="shared" si="228"/>
        <v>'tor'</v>
      </c>
      <c r="E3688">
        <v>96</v>
      </c>
      <c r="F3688" t="s">
        <v>34</v>
      </c>
      <c r="G3688" t="str">
        <f t="shared" si="229"/>
        <v>'phi'</v>
      </c>
      <c r="H3688">
        <v>106</v>
      </c>
      <c r="I3688">
        <v>0.64619588062210997</v>
      </c>
      <c r="J3688">
        <v>6.7044976881042398E-2</v>
      </c>
      <c r="K3688">
        <v>0.56368221941992402</v>
      </c>
      <c r="L3688">
        <v>16.369188734762499</v>
      </c>
      <c r="M3688">
        <v>0.97531461761858695</v>
      </c>
      <c r="N3688">
        <v>0.76093901258470498</v>
      </c>
      <c r="O3688">
        <v>0.260454985479187</v>
      </c>
      <c r="P3688">
        <v>16.080832526621499</v>
      </c>
      <c r="Q3688" t="str">
        <f t="shared" si="230"/>
        <v>insert into rpmReg values (281112028, 2008, 'tor', 96, 'phi', 106, 0.64619588062211, 0.0670449768810424, 0.563682219419924, 16.3691887347625, 0.975314617618587, 0.760939012584705, 0.260454985479187, 16.0808325266215);</v>
      </c>
      <c r="R3688" t="str">
        <f t="shared" si="231"/>
        <v xml:space="preserve">, </v>
      </c>
    </row>
    <row r="3689" spans="1:18" x14ac:dyDescent="0.15">
      <c r="A3689">
        <v>281114011</v>
      </c>
      <c r="B3689">
        <v>2008</v>
      </c>
      <c r="C3689" t="s">
        <v>21</v>
      </c>
      <c r="D3689" t="str">
        <f t="shared" si="228"/>
        <v>'ind'</v>
      </c>
      <c r="E3689">
        <v>92</v>
      </c>
      <c r="F3689" t="s">
        <v>34</v>
      </c>
      <c r="G3689" t="str">
        <f t="shared" si="229"/>
        <v>'phi'</v>
      </c>
      <c r="H3689">
        <v>94</v>
      </c>
      <c r="I3689">
        <v>-1.7786561264822202E-2</v>
      </c>
      <c r="J3689">
        <v>-0.20873158462091301</v>
      </c>
      <c r="K3689">
        <v>0.177721882860223</v>
      </c>
      <c r="L3689">
        <v>15.361803808839401</v>
      </c>
      <c r="M3689">
        <v>-0.81446570228651405</v>
      </c>
      <c r="N3689">
        <v>-0.308772748483434</v>
      </c>
      <c r="O3689">
        <v>-0.50569295380307999</v>
      </c>
      <c r="P3689">
        <v>15.6023798413439</v>
      </c>
      <c r="Q3689" t="str">
        <f t="shared" si="230"/>
        <v>insert into rpmReg values (281114011, 2008, 'ind', 92, 'phi', 94, -0.0177865612648222, -0.208731584620913, 0.177721882860223, 15.3618038088394, -0.814465702286514, -0.308772748483434, -0.50569295380308, 15.6023798413439);</v>
      </c>
      <c r="R3689" t="str">
        <f t="shared" si="231"/>
        <v xml:space="preserve">, </v>
      </c>
    </row>
    <row r="3690" spans="1:18" x14ac:dyDescent="0.15">
      <c r="A3690">
        <v>281115020</v>
      </c>
      <c r="B3690">
        <v>2008</v>
      </c>
      <c r="C3690" t="s">
        <v>34</v>
      </c>
      <c r="D3690" t="str">
        <f t="shared" si="228"/>
        <v>'phi'</v>
      </c>
      <c r="E3690">
        <v>110</v>
      </c>
      <c r="F3690" t="s">
        <v>24</v>
      </c>
      <c r="G3690" t="str">
        <f t="shared" si="229"/>
        <v>'okc'</v>
      </c>
      <c r="H3690">
        <v>85</v>
      </c>
      <c r="I3690">
        <v>-0.32337662337662298</v>
      </c>
      <c r="J3690">
        <v>-0.32727272727272699</v>
      </c>
      <c r="K3690">
        <v>3.89610389610389E-3</v>
      </c>
      <c r="L3690">
        <v>3.0567532467532499</v>
      </c>
      <c r="M3690">
        <v>-1.6978219859372399E-2</v>
      </c>
      <c r="N3690">
        <v>-0.19924541245069499</v>
      </c>
      <c r="O3690">
        <v>0.16964500085748599</v>
      </c>
      <c r="P3690">
        <v>14.6636597496141</v>
      </c>
      <c r="Q3690" t="str">
        <f t="shared" si="230"/>
        <v>insert into rpmReg values (281115020, 2008, 'phi', 110, 'okc', 85, -0.323376623376623, -0.327272727272727, 0.00389610389610389, 3.05675324675325, -0.0169782198593724, -0.199245412450695, 0.169645000857486, 14.6636597496141);</v>
      </c>
      <c r="R3690" t="str">
        <f t="shared" si="231"/>
        <v xml:space="preserve">, </v>
      </c>
    </row>
    <row r="3691" spans="1:18" x14ac:dyDescent="0.15">
      <c r="A3691">
        <v>281119016</v>
      </c>
      <c r="B3691">
        <v>2008</v>
      </c>
      <c r="C3691" t="s">
        <v>42</v>
      </c>
      <c r="D3691" t="str">
        <f t="shared" si="228"/>
        <v>'min'</v>
      </c>
      <c r="E3691">
        <v>102</v>
      </c>
      <c r="F3691" t="s">
        <v>34</v>
      </c>
      <c r="G3691" t="str">
        <f t="shared" si="229"/>
        <v>'phi'</v>
      </c>
      <c r="H3691">
        <v>96</v>
      </c>
      <c r="I3691">
        <v>-1.7786561264822202E-2</v>
      </c>
      <c r="J3691">
        <v>-0.20873158462091301</v>
      </c>
      <c r="K3691">
        <v>0.177721882860223</v>
      </c>
      <c r="L3691">
        <v>15.361803808839401</v>
      </c>
      <c r="M3691">
        <v>-1.30526525727962</v>
      </c>
      <c r="N3691">
        <v>-0.20989230155564401</v>
      </c>
      <c r="O3691">
        <v>-1.1095731950538501</v>
      </c>
      <c r="P3691">
        <v>13.982768248903101</v>
      </c>
      <c r="Q3691" t="str">
        <f t="shared" si="230"/>
        <v>insert into rpmReg values (281119016, 2008, 'min', 102, 'phi', 96, -0.0177865612648222, -0.208731584620913, 0.177721882860223, 15.3618038088394, -1.30526525727962, -0.209892301555644, -1.10957319505385, 13.9827682489031);</v>
      </c>
      <c r="R3691" t="str">
        <f t="shared" si="231"/>
        <v xml:space="preserve">, </v>
      </c>
    </row>
    <row r="3692" spans="1:18" x14ac:dyDescent="0.15">
      <c r="A3692">
        <v>281121020</v>
      </c>
      <c r="B3692">
        <v>2008</v>
      </c>
      <c r="C3692" t="s">
        <v>34</v>
      </c>
      <c r="D3692" t="str">
        <f t="shared" si="228"/>
        <v>'phi'</v>
      </c>
      <c r="E3692">
        <v>89</v>
      </c>
      <c r="F3692" t="s">
        <v>36</v>
      </c>
      <c r="G3692" t="str">
        <f t="shared" si="229"/>
        <v>'lac'</v>
      </c>
      <c r="H3692">
        <v>88</v>
      </c>
      <c r="I3692">
        <v>0.56395742622157696</v>
      </c>
      <c r="J3692">
        <v>-0.82027092404450896</v>
      </c>
      <c r="K3692">
        <v>1.3622157716497301</v>
      </c>
      <c r="L3692">
        <v>15.061973875181399</v>
      </c>
      <c r="M3692">
        <v>0.61537859518685201</v>
      </c>
      <c r="N3692">
        <v>-0.117159068675406</v>
      </c>
      <c r="O3692">
        <v>0.72504402269614598</v>
      </c>
      <c r="P3692">
        <v>16.063969868910199</v>
      </c>
      <c r="Q3692" t="str">
        <f t="shared" si="230"/>
        <v>insert into rpmReg values (281121020, 2008, 'phi', 89, 'lac', 88, 0.563957426221577, -0.820270924044509, 1.36221577164973, 15.0619738751814, 0.615378595186852, -0.117159068675406, 0.725044022696146, 16.0639698689102);</v>
      </c>
      <c r="R3692" t="str">
        <f t="shared" si="231"/>
        <v xml:space="preserve">, </v>
      </c>
    </row>
    <row r="3693" spans="1:18" x14ac:dyDescent="0.15">
      <c r="A3693">
        <v>281123020</v>
      </c>
      <c r="B3693">
        <v>2008</v>
      </c>
      <c r="C3693" t="s">
        <v>34</v>
      </c>
      <c r="D3693" t="str">
        <f t="shared" si="228"/>
        <v>'phi'</v>
      </c>
      <c r="E3693">
        <v>89</v>
      </c>
      <c r="F3693" t="s">
        <v>37</v>
      </c>
      <c r="G3693" t="str">
        <f t="shared" si="229"/>
        <v>'gs'</v>
      </c>
      <c r="H3693">
        <v>81</v>
      </c>
      <c r="I3693">
        <v>0.80647921760391195</v>
      </c>
      <c r="J3693">
        <v>0.406112469437653</v>
      </c>
      <c r="K3693">
        <v>0.400366748166259</v>
      </c>
      <c r="L3693">
        <v>16.2710268948655</v>
      </c>
      <c r="M3693">
        <v>0.30694712466229301</v>
      </c>
      <c r="N3693">
        <v>-6.1173292165187201E-2</v>
      </c>
      <c r="O3693">
        <v>0.35391740640679298</v>
      </c>
      <c r="P3693">
        <v>15.8480509455809</v>
      </c>
      <c r="Q3693" t="str">
        <f t="shared" si="230"/>
        <v>insert into rpmReg values (281123020, 2008, 'phi', 89, 'gs', 81, 0.806479217603912, 0.406112469437653, 0.400366748166259, 16.2710268948655, 0.306947124662293, -0.0611732921651872, 0.353917406406793, 15.8480509455809);</v>
      </c>
      <c r="R3693" t="str">
        <f t="shared" si="231"/>
        <v xml:space="preserve">, </v>
      </c>
    </row>
    <row r="3694" spans="1:18" x14ac:dyDescent="0.15">
      <c r="A3694">
        <v>281124030</v>
      </c>
      <c r="B3694">
        <v>2008</v>
      </c>
      <c r="C3694" t="s">
        <v>30</v>
      </c>
      <c r="D3694" t="str">
        <f t="shared" si="228"/>
        <v>'cha'</v>
      </c>
      <c r="E3694">
        <v>93</v>
      </c>
      <c r="F3694" t="s">
        <v>34</v>
      </c>
      <c r="G3694" t="str">
        <f t="shared" si="229"/>
        <v>'phi'</v>
      </c>
      <c r="H3694">
        <v>84</v>
      </c>
      <c r="I3694">
        <v>0.64619588062210997</v>
      </c>
      <c r="J3694">
        <v>6.7044976881042398E-2</v>
      </c>
      <c r="K3694">
        <v>0.56368221941992402</v>
      </c>
      <c r="L3694">
        <v>16.369188734762499</v>
      </c>
      <c r="M3694">
        <v>-5.31067445565599E-3</v>
      </c>
      <c r="N3694">
        <v>-0.68369622942113695</v>
      </c>
      <c r="O3694">
        <v>0.66080722251725998</v>
      </c>
      <c r="P3694">
        <v>13.957780138077499</v>
      </c>
      <c r="Q3694" t="str">
        <f t="shared" si="230"/>
        <v>insert into rpmReg values (281124030, 2008, 'cha', 93, 'phi', 84, 0.64619588062211, 0.0670449768810424, 0.563682219419924, 16.3691887347625, -0.00531067445565599, -0.683696229421137, 0.66080722251726, 13.9577801380775);</v>
      </c>
      <c r="R3694" t="str">
        <f t="shared" si="231"/>
        <v xml:space="preserve">, </v>
      </c>
    </row>
    <row r="3695" spans="1:18" x14ac:dyDescent="0.15">
      <c r="A3695">
        <v>281126020</v>
      </c>
      <c r="B3695">
        <v>2008</v>
      </c>
      <c r="C3695" t="s">
        <v>34</v>
      </c>
      <c r="D3695" t="str">
        <f t="shared" si="228"/>
        <v>'phi'</v>
      </c>
      <c r="E3695">
        <v>94</v>
      </c>
      <c r="F3695" t="s">
        <v>27</v>
      </c>
      <c r="G3695" t="str">
        <f t="shared" si="229"/>
        <v>'orl'</v>
      </c>
      <c r="H3695">
        <v>96</v>
      </c>
      <c r="I3695">
        <v>2.21887960383782</v>
      </c>
      <c r="J3695">
        <v>1.1757041163726401</v>
      </c>
      <c r="K3695">
        <v>1.0381615598885801</v>
      </c>
      <c r="L3695">
        <v>16.8943206437635</v>
      </c>
      <c r="M3695">
        <v>-4.7981077884777902E-3</v>
      </c>
      <c r="N3695">
        <v>-0.35134313228585901</v>
      </c>
      <c r="O3695">
        <v>0.34007433688123001</v>
      </c>
      <c r="P3695">
        <v>15.1583291096469</v>
      </c>
      <c r="Q3695" t="str">
        <f t="shared" si="230"/>
        <v>insert into rpmReg values (281126020, 2008, 'phi', 94, 'orl', 96, 2.21887960383782, 1.17570411637264, 1.03816155988858, 16.8943206437635, -0.00479810778847779, -0.351343132285859, 0.34007433688123, 15.1583291096469);</v>
      </c>
      <c r="R3695" t="str">
        <f t="shared" si="231"/>
        <v xml:space="preserve">, </v>
      </c>
    </row>
    <row r="3696" spans="1:18" x14ac:dyDescent="0.15">
      <c r="A3696">
        <v>281130020</v>
      </c>
      <c r="B3696">
        <v>2008</v>
      </c>
      <c r="C3696" t="s">
        <v>34</v>
      </c>
      <c r="D3696" t="str">
        <f t="shared" si="228"/>
        <v>'phi'</v>
      </c>
      <c r="E3696">
        <v>92</v>
      </c>
      <c r="F3696" t="s">
        <v>23</v>
      </c>
      <c r="G3696" t="str">
        <f t="shared" si="229"/>
        <v>'chi'</v>
      </c>
      <c r="H3696">
        <v>103</v>
      </c>
      <c r="I3696">
        <v>-0.86412287017038603</v>
      </c>
      <c r="J3696">
        <v>-0.36306695464362798</v>
      </c>
      <c r="K3696">
        <v>-0.49056875449963999</v>
      </c>
      <c r="L3696">
        <v>14.633729301655899</v>
      </c>
      <c r="M3696">
        <v>-1.7786561264822202E-2</v>
      </c>
      <c r="N3696">
        <v>-0.20873158462091301</v>
      </c>
      <c r="O3696">
        <v>0.177721882860223</v>
      </c>
      <c r="P3696">
        <v>15.361803808839401</v>
      </c>
      <c r="Q3696" t="str">
        <f t="shared" si="230"/>
        <v>insert into rpmReg values (281130020, 2008, 'phi', 92, 'chi', 103, -0.864122870170386, -0.363066954643628, -0.49056875449964, 14.6337293016559, -0.0177865612648222, -0.208731584620913, 0.177721882860223, 15.3618038088394);</v>
      </c>
      <c r="R3696" t="str">
        <f t="shared" si="231"/>
        <v xml:space="preserve">, </v>
      </c>
    </row>
    <row r="3697" spans="1:18" x14ac:dyDescent="0.15">
      <c r="A3697">
        <v>281202004</v>
      </c>
      <c r="B3697">
        <v>2008</v>
      </c>
      <c r="C3697" t="s">
        <v>23</v>
      </c>
      <c r="D3697" t="str">
        <f t="shared" si="228"/>
        <v>'chi'</v>
      </c>
      <c r="E3697">
        <v>95</v>
      </c>
      <c r="F3697" t="s">
        <v>34</v>
      </c>
      <c r="G3697" t="str">
        <f t="shared" si="229"/>
        <v>'phi'</v>
      </c>
      <c r="H3697">
        <v>103</v>
      </c>
      <c r="I3697">
        <v>0.123315444245677</v>
      </c>
      <c r="J3697">
        <v>-9.3261776982707295E-2</v>
      </c>
      <c r="K3697">
        <v>0.208964420592328</v>
      </c>
      <c r="L3697">
        <v>15.976575233551999</v>
      </c>
      <c r="M3697">
        <v>-0.86412287017038603</v>
      </c>
      <c r="N3697">
        <v>-0.36306695464362798</v>
      </c>
      <c r="O3697">
        <v>-0.49056875449963999</v>
      </c>
      <c r="P3697">
        <v>14.633729301655899</v>
      </c>
      <c r="Q3697" t="str">
        <f t="shared" si="230"/>
        <v>insert into rpmReg values (281202004, 2008, 'chi', 95, 'phi', 103, 0.123315444245677, -0.0932617769827073, 0.208964420592328, 15.976575233552, -0.864122870170386, -0.363066954643628, -0.49056875449964, 14.6337293016559);</v>
      </c>
      <c r="R3697" t="str">
        <f t="shared" si="231"/>
        <v xml:space="preserve">, </v>
      </c>
    </row>
    <row r="3698" spans="1:18" x14ac:dyDescent="0.15">
      <c r="A3698">
        <v>281203020</v>
      </c>
      <c r="B3698">
        <v>2008</v>
      </c>
      <c r="C3698" t="s">
        <v>34</v>
      </c>
      <c r="D3698" t="str">
        <f t="shared" si="228"/>
        <v>'phi'</v>
      </c>
      <c r="E3698">
        <v>102</v>
      </c>
      <c r="F3698" t="s">
        <v>31</v>
      </c>
      <c r="G3698" t="str">
        <f t="shared" si="229"/>
        <v>'lal'</v>
      </c>
      <c r="H3698">
        <v>114</v>
      </c>
      <c r="I3698">
        <v>2.22828137817883</v>
      </c>
      <c r="J3698">
        <v>1.4851722723543901</v>
      </c>
      <c r="K3698">
        <v>0.72436423297785102</v>
      </c>
      <c r="L3698">
        <v>18.359239130434801</v>
      </c>
      <c r="M3698">
        <v>0.123315444245677</v>
      </c>
      <c r="N3698">
        <v>-9.3261776982707295E-2</v>
      </c>
      <c r="O3698">
        <v>0.208964420592328</v>
      </c>
      <c r="P3698">
        <v>15.976575233551999</v>
      </c>
      <c r="Q3698" t="str">
        <f t="shared" si="230"/>
        <v>insert into rpmReg values (281203020, 2008, 'phi', 102, 'lal', 114, 2.22828137817883, 1.48517227235439, 0.724364232977851, 18.3592391304348, 0.123315444245677, -0.0932617769827073, 0.208964420592328, 15.976575233552);</v>
      </c>
      <c r="R3698" t="str">
        <f t="shared" si="231"/>
        <v xml:space="preserve">, </v>
      </c>
    </row>
    <row r="3699" spans="1:18" x14ac:dyDescent="0.15">
      <c r="A3699">
        <v>281205008</v>
      </c>
      <c r="B3699">
        <v>2008</v>
      </c>
      <c r="C3699" t="s">
        <v>18</v>
      </c>
      <c r="D3699" t="str">
        <f t="shared" si="228"/>
        <v>'det'</v>
      </c>
      <c r="E3699">
        <v>91</v>
      </c>
      <c r="F3699" t="s">
        <v>34</v>
      </c>
      <c r="G3699" t="str">
        <f t="shared" si="229"/>
        <v>'phi'</v>
      </c>
      <c r="H3699">
        <v>96</v>
      </c>
      <c r="I3699">
        <v>0.111115490737091</v>
      </c>
      <c r="J3699">
        <v>-0.37914860070949902</v>
      </c>
      <c r="K3699">
        <v>0.48271580607016201</v>
      </c>
      <c r="L3699">
        <v>14.4135100512416</v>
      </c>
      <c r="M3699">
        <v>1.5128735115704299</v>
      </c>
      <c r="N3699">
        <v>0.71381711974837103</v>
      </c>
      <c r="O3699">
        <v>0.814199056391822</v>
      </c>
      <c r="P3699">
        <v>16.536463716018901</v>
      </c>
      <c r="Q3699" t="str">
        <f t="shared" si="230"/>
        <v>insert into rpmReg values (281205008, 2008, 'det', 91, 'phi', 96, 0.111115490737091, -0.379148600709499, 0.482715806070162, 14.4135100512416, 1.51287351157043, 0.713817119748371, 0.814199056391822, 16.5364637160189);</v>
      </c>
      <c r="R3699" t="str">
        <f t="shared" si="231"/>
        <v xml:space="preserve">, </v>
      </c>
    </row>
    <row r="3700" spans="1:18" x14ac:dyDescent="0.15">
      <c r="A3700">
        <v>281210020</v>
      </c>
      <c r="B3700">
        <v>2008</v>
      </c>
      <c r="C3700" t="s">
        <v>34</v>
      </c>
      <c r="D3700" t="str">
        <f t="shared" si="228"/>
        <v>'phi'</v>
      </c>
      <c r="E3700">
        <v>93</v>
      </c>
      <c r="F3700" t="s">
        <v>28</v>
      </c>
      <c r="G3700" t="str">
        <f t="shared" si="229"/>
        <v>'cle'</v>
      </c>
      <c r="H3700">
        <v>101</v>
      </c>
      <c r="I3700">
        <v>1.6266187050359699</v>
      </c>
      <c r="J3700">
        <v>0.40482437579348302</v>
      </c>
      <c r="K3700">
        <v>1.24832839610664</v>
      </c>
      <c r="L3700">
        <v>13.618789674143001</v>
      </c>
      <c r="M3700">
        <v>0.25270833333333298</v>
      </c>
      <c r="N3700">
        <v>-0.25062499999999999</v>
      </c>
      <c r="O3700">
        <v>0.49668402777777798</v>
      </c>
      <c r="P3700">
        <v>14.8406510416667</v>
      </c>
      <c r="Q3700" t="str">
        <f t="shared" si="230"/>
        <v>insert into rpmReg values (281210020, 2008, 'phi', 93, 'cle', 101, 1.62661870503597, 0.404824375793483, 1.24832839610664, 13.618789674143, 0.252708333333333, -0.250625, 0.496684027777778, 14.8406510416667);</v>
      </c>
      <c r="R3700" t="str">
        <f t="shared" si="231"/>
        <v xml:space="preserve">, </v>
      </c>
    </row>
    <row r="3701" spans="1:18" x14ac:dyDescent="0.15">
      <c r="A3701">
        <v>281212005</v>
      </c>
      <c r="B3701">
        <v>2008</v>
      </c>
      <c r="C3701" t="s">
        <v>28</v>
      </c>
      <c r="D3701" t="str">
        <f t="shared" si="228"/>
        <v>'cle'</v>
      </c>
      <c r="E3701">
        <v>88</v>
      </c>
      <c r="F3701" t="s">
        <v>34</v>
      </c>
      <c r="G3701" t="str">
        <f t="shared" si="229"/>
        <v>'phi'</v>
      </c>
      <c r="H3701">
        <v>72</v>
      </c>
      <c r="I3701">
        <v>0.32746407609795603</v>
      </c>
      <c r="J3701">
        <v>-0.17243472981177899</v>
      </c>
      <c r="K3701">
        <v>0.48500303582270798</v>
      </c>
      <c r="L3701">
        <v>14.8718073264521</v>
      </c>
      <c r="M3701">
        <v>1.4105312208760501</v>
      </c>
      <c r="N3701">
        <v>0.447716682199441</v>
      </c>
      <c r="O3701">
        <v>1.00619757688723</v>
      </c>
      <c r="P3701">
        <v>12.764445479962699</v>
      </c>
      <c r="Q3701" t="str">
        <f t="shared" si="230"/>
        <v>insert into rpmReg values (281212005, 2008, 'cle', 88, 'phi', 72, 0.327464076097956, -0.172434729811779, 0.485003035822708, 14.8718073264521, 1.41053122087605, 0.447716682199441, 1.00619757688723, 12.7644454799627);</v>
      </c>
      <c r="R3701" t="str">
        <f t="shared" si="231"/>
        <v xml:space="preserve">, </v>
      </c>
    </row>
    <row r="3702" spans="1:18" x14ac:dyDescent="0.15">
      <c r="A3702">
        <v>281213020</v>
      </c>
      <c r="B3702">
        <v>2008</v>
      </c>
      <c r="C3702" t="s">
        <v>34</v>
      </c>
      <c r="D3702" t="str">
        <f t="shared" si="228"/>
        <v>'phi'</v>
      </c>
      <c r="E3702">
        <v>104</v>
      </c>
      <c r="F3702" t="s">
        <v>19</v>
      </c>
      <c r="G3702" t="str">
        <f t="shared" si="229"/>
        <v>'wsh'</v>
      </c>
      <c r="H3702">
        <v>89</v>
      </c>
      <c r="I3702">
        <v>-0.441824526420738</v>
      </c>
      <c r="J3702">
        <v>7.2482552342971199E-2</v>
      </c>
      <c r="K3702">
        <v>-0.52991026919242301</v>
      </c>
      <c r="L3702">
        <v>15.164257228315099</v>
      </c>
      <c r="M3702">
        <v>0.64619588062210997</v>
      </c>
      <c r="N3702">
        <v>6.7044976881042398E-2</v>
      </c>
      <c r="O3702">
        <v>0.56368221941992402</v>
      </c>
      <c r="P3702">
        <v>16.369188734762499</v>
      </c>
      <c r="Q3702" t="str">
        <f t="shared" si="230"/>
        <v>insert into rpmReg values (281213020, 2008, 'phi', 104, 'wsh', 89, -0.441824526420738, 0.0724825523429712, -0.529910269192423, 15.1642572283151, 0.64619588062211, 0.0670449768810424, 0.563682219419924, 16.3691887347625);</v>
      </c>
      <c r="R3702" t="str">
        <f t="shared" si="231"/>
        <v xml:space="preserve">, </v>
      </c>
    </row>
    <row r="3703" spans="1:18" x14ac:dyDescent="0.15">
      <c r="A3703">
        <v>281217020</v>
      </c>
      <c r="B3703">
        <v>2008</v>
      </c>
      <c r="C3703" t="s">
        <v>34</v>
      </c>
      <c r="D3703" t="str">
        <f t="shared" si="228"/>
        <v>'phi'</v>
      </c>
      <c r="E3703">
        <v>93</v>
      </c>
      <c r="F3703" t="s">
        <v>32</v>
      </c>
      <c r="G3703" t="str">
        <f t="shared" si="229"/>
        <v>'mil'</v>
      </c>
      <c r="H3703">
        <v>88</v>
      </c>
      <c r="I3703">
        <v>-0.22832717190388199</v>
      </c>
      <c r="J3703">
        <v>0.44861367837338301</v>
      </c>
      <c r="K3703">
        <v>-0.73257855822550799</v>
      </c>
      <c r="L3703">
        <v>11.4463955637708</v>
      </c>
      <c r="M3703">
        <v>0.64619588062210997</v>
      </c>
      <c r="N3703">
        <v>6.7044976881042398E-2</v>
      </c>
      <c r="O3703">
        <v>0.56368221941992402</v>
      </c>
      <c r="P3703">
        <v>16.369188734762499</v>
      </c>
      <c r="Q3703" t="str">
        <f t="shared" si="230"/>
        <v>insert into rpmReg values (281217020, 2008, 'phi', 93, 'mil', 88, -0.228327171903882, 0.448613678373383, -0.732578558225508, 11.4463955637708, 0.64619588062211, 0.0670449768810424, 0.563682219419924, 16.3691887347625);</v>
      </c>
      <c r="R3703" t="str">
        <f t="shared" si="231"/>
        <v xml:space="preserve">, </v>
      </c>
    </row>
    <row r="3704" spans="1:18" x14ac:dyDescent="0.15">
      <c r="A3704">
        <v>281219027</v>
      </c>
      <c r="B3704">
        <v>2008</v>
      </c>
      <c r="C3704" t="s">
        <v>19</v>
      </c>
      <c r="D3704" t="str">
        <f t="shared" si="228"/>
        <v>'wsh'</v>
      </c>
      <c r="E3704">
        <v>103</v>
      </c>
      <c r="F3704" t="s">
        <v>34</v>
      </c>
      <c r="G3704" t="str">
        <f t="shared" si="229"/>
        <v>'phi'</v>
      </c>
      <c r="H3704">
        <v>109</v>
      </c>
      <c r="I3704">
        <v>0.15867189111156901</v>
      </c>
      <c r="J3704">
        <v>-0.353681171375541</v>
      </c>
      <c r="K3704">
        <v>0.50445452670653701</v>
      </c>
      <c r="L3704">
        <v>15.2598370798103</v>
      </c>
      <c r="M3704">
        <v>-0.59089206274877104</v>
      </c>
      <c r="N3704">
        <v>-1.68110512760478E-2</v>
      </c>
      <c r="O3704">
        <v>-0.58873800046827396</v>
      </c>
      <c r="P3704">
        <v>14.911730273940501</v>
      </c>
      <c r="Q3704" t="str">
        <f t="shared" si="230"/>
        <v>insert into rpmReg values (281219027, 2008, 'wsh', 103, 'phi', 109, 0.158671891111569, -0.353681171375541, 0.504454526706537, 15.2598370798103, -0.590892062748771, -0.0168110512760478, -0.588738000468274, 14.9117302739405);</v>
      </c>
      <c r="R3704" t="str">
        <f t="shared" si="231"/>
        <v xml:space="preserve">, </v>
      </c>
    </row>
    <row r="3705" spans="1:18" x14ac:dyDescent="0.15">
      <c r="A3705">
        <v>281220020</v>
      </c>
      <c r="B3705">
        <v>2008</v>
      </c>
      <c r="C3705" t="s">
        <v>34</v>
      </c>
      <c r="D3705" t="str">
        <f t="shared" si="228"/>
        <v>'phi'</v>
      </c>
      <c r="E3705">
        <v>94</v>
      </c>
      <c r="F3705" t="s">
        <v>21</v>
      </c>
      <c r="G3705" t="str">
        <f t="shared" si="229"/>
        <v>'ind'</v>
      </c>
      <c r="H3705">
        <v>95</v>
      </c>
      <c r="I3705">
        <v>-0.87521842732327204</v>
      </c>
      <c r="J3705">
        <v>-0.33463065925337598</v>
      </c>
      <c r="K3705">
        <v>-0.54058776806989695</v>
      </c>
      <c r="L3705">
        <v>15.885305798252601</v>
      </c>
      <c r="M3705">
        <v>-0.20303278688524601</v>
      </c>
      <c r="N3705">
        <v>-0.336475409836066</v>
      </c>
      <c r="O3705">
        <v>0.118360655737705</v>
      </c>
      <c r="P3705">
        <v>14.990942622950801</v>
      </c>
      <c r="Q3705" t="str">
        <f t="shared" si="230"/>
        <v>insert into rpmReg values (281220020, 2008, 'phi', 94, 'ind', 95, -0.875218427323272, -0.334630659253376, -0.540587768069897, 15.8853057982526, -0.203032786885246, -0.336475409836066, 0.118360655737705, 14.9909426229508);</v>
      </c>
      <c r="R3705" t="str">
        <f t="shared" si="231"/>
        <v xml:space="preserve">, </v>
      </c>
    </row>
    <row r="3706" spans="1:18" x14ac:dyDescent="0.15">
      <c r="A3706">
        <v>281226007</v>
      </c>
      <c r="B3706">
        <v>2008</v>
      </c>
      <c r="C3706" t="s">
        <v>39</v>
      </c>
      <c r="D3706" t="str">
        <f t="shared" si="228"/>
        <v>'den'</v>
      </c>
      <c r="E3706">
        <v>105</v>
      </c>
      <c r="F3706" t="s">
        <v>34</v>
      </c>
      <c r="G3706" t="str">
        <f t="shared" si="229"/>
        <v>'phi'</v>
      </c>
      <c r="H3706">
        <v>101</v>
      </c>
      <c r="I3706">
        <v>0.10446939207795</v>
      </c>
      <c r="J3706">
        <v>-0.21309044693920801</v>
      </c>
      <c r="K3706">
        <v>0.301969921626774</v>
      </c>
      <c r="L3706">
        <v>14.5977123490786</v>
      </c>
      <c r="M3706">
        <v>0.341191576784797</v>
      </c>
      <c r="N3706">
        <v>0.63970210580380105</v>
      </c>
      <c r="O3706">
        <v>-0.300564971751412</v>
      </c>
      <c r="P3706">
        <v>14.8659989727786</v>
      </c>
      <c r="Q3706" t="str">
        <f t="shared" si="230"/>
        <v>insert into rpmReg values (281226007, 2008, 'den', 105, 'phi', 101, 0.10446939207795, -0.213090446939208, 0.301969921626774, 14.5977123490786, 0.341191576784797, 0.639702105803801, -0.300564971751412, 14.8659989727786);</v>
      </c>
      <c r="R3706" t="str">
        <f t="shared" si="231"/>
        <v xml:space="preserve">, </v>
      </c>
    </row>
    <row r="3707" spans="1:18" x14ac:dyDescent="0.15">
      <c r="A3707">
        <v>281229026</v>
      </c>
      <c r="B3707">
        <v>2008</v>
      </c>
      <c r="C3707" t="s">
        <v>41</v>
      </c>
      <c r="D3707" t="str">
        <f t="shared" si="228"/>
        <v>'utah'</v>
      </c>
      <c r="E3707">
        <v>112</v>
      </c>
      <c r="F3707" t="s">
        <v>34</v>
      </c>
      <c r="G3707" t="str">
        <f t="shared" si="229"/>
        <v>'phi'</v>
      </c>
      <c r="H3707">
        <v>95</v>
      </c>
      <c r="I3707">
        <v>0.155427046263345</v>
      </c>
      <c r="J3707">
        <v>-0.17731316725978699</v>
      </c>
      <c r="K3707">
        <v>0.31637010676156602</v>
      </c>
      <c r="L3707">
        <v>15.519706405694</v>
      </c>
      <c r="M3707">
        <v>0.62917034421888796</v>
      </c>
      <c r="N3707">
        <v>0.65370697263901101</v>
      </c>
      <c r="O3707">
        <v>-2.55957634598411E-2</v>
      </c>
      <c r="P3707">
        <v>15.204920564871999</v>
      </c>
      <c r="Q3707" t="str">
        <f t="shared" si="230"/>
        <v>insert into rpmReg values (281229026, 2008, 'utah', 112, 'phi', 95, 0.155427046263345, -0.177313167259787, 0.316370106761566, 15.519706405694, 0.629170344218888, 0.653706972639011, -0.0255957634598411, 15.204920564872);</v>
      </c>
      <c r="R3707" t="str">
        <f t="shared" si="231"/>
        <v xml:space="preserve">, </v>
      </c>
    </row>
    <row r="3708" spans="1:18" x14ac:dyDescent="0.15">
      <c r="A3708">
        <v>281231012</v>
      </c>
      <c r="B3708">
        <v>2008</v>
      </c>
      <c r="C3708" t="s">
        <v>36</v>
      </c>
      <c r="D3708" t="str">
        <f t="shared" si="228"/>
        <v>'lac'</v>
      </c>
      <c r="E3708">
        <v>92</v>
      </c>
      <c r="F3708" t="s">
        <v>34</v>
      </c>
      <c r="G3708" t="str">
        <f t="shared" si="229"/>
        <v>'phi'</v>
      </c>
      <c r="H3708">
        <v>100</v>
      </c>
      <c r="I3708">
        <v>0.11723851112497399</v>
      </c>
      <c r="J3708">
        <v>-0.40004158868787698</v>
      </c>
      <c r="K3708">
        <v>0.50931586608442503</v>
      </c>
      <c r="L3708">
        <v>15.207766687461</v>
      </c>
      <c r="M3708">
        <v>0.27964071856287398</v>
      </c>
      <c r="N3708">
        <v>-0.24011976047904199</v>
      </c>
      <c r="O3708">
        <v>0.49628742514969998</v>
      </c>
      <c r="P3708">
        <v>14.179341317365299</v>
      </c>
      <c r="Q3708" t="str">
        <f t="shared" si="230"/>
        <v>insert into rpmReg values (281231012, 2008, 'lac', 92, 'phi', 100, 0.117238511124974, -0.400041588687877, 0.509315866084425, 15.207766687461, 0.279640718562874, -0.240119760479042, 0.4962874251497, 14.1793413173653);</v>
      </c>
      <c r="R3708" t="str">
        <f t="shared" si="231"/>
        <v xml:space="preserve">, </v>
      </c>
    </row>
    <row r="3709" spans="1:18" x14ac:dyDescent="0.15">
      <c r="A3709">
        <v>290102006</v>
      </c>
      <c r="B3709">
        <v>2008</v>
      </c>
      <c r="C3709" t="s">
        <v>22</v>
      </c>
      <c r="D3709" t="str">
        <f t="shared" si="228"/>
        <v>'dal'</v>
      </c>
      <c r="E3709">
        <v>96</v>
      </c>
      <c r="F3709" t="s">
        <v>34</v>
      </c>
      <c r="G3709" t="str">
        <f t="shared" si="229"/>
        <v>'phi'</v>
      </c>
      <c r="H3709">
        <v>86</v>
      </c>
      <c r="I3709">
        <v>0.11723851112497399</v>
      </c>
      <c r="J3709">
        <v>-0.40004158868787698</v>
      </c>
      <c r="K3709">
        <v>0.50931586608442503</v>
      </c>
      <c r="L3709">
        <v>15.207766687461</v>
      </c>
      <c r="M3709">
        <v>0.67251761691223599</v>
      </c>
      <c r="N3709">
        <v>0.56100790091821495</v>
      </c>
      <c r="O3709">
        <v>0.111381592995943</v>
      </c>
      <c r="P3709">
        <v>14.399338031176599</v>
      </c>
      <c r="Q3709" t="str">
        <f t="shared" si="230"/>
        <v>insert into rpmReg values (290102006, 2008, 'dal', 96, 'phi', 86, 0.117238511124974, -0.400041588687877, 0.509315866084425, 15.207766687461, 0.672517616912236, 0.561007900918215, 0.111381592995943, 14.3993380311766);</v>
      </c>
      <c r="R3709" t="str">
        <f t="shared" si="231"/>
        <v xml:space="preserve">, </v>
      </c>
    </row>
    <row r="3710" spans="1:18" x14ac:dyDescent="0.15">
      <c r="A3710">
        <v>290103024</v>
      </c>
      <c r="B3710">
        <v>2008</v>
      </c>
      <c r="C3710" t="s">
        <v>43</v>
      </c>
      <c r="D3710" t="str">
        <f t="shared" si="228"/>
        <v>'sa'</v>
      </c>
      <c r="E3710">
        <v>108</v>
      </c>
      <c r="F3710" t="s">
        <v>34</v>
      </c>
      <c r="G3710" t="str">
        <f t="shared" si="229"/>
        <v>'phi'</v>
      </c>
      <c r="H3710">
        <v>106</v>
      </c>
      <c r="I3710">
        <v>0.11723851112497399</v>
      </c>
      <c r="J3710">
        <v>-0.40004158868787698</v>
      </c>
      <c r="K3710">
        <v>0.50931586608442503</v>
      </c>
      <c r="L3710">
        <v>15.207766687461</v>
      </c>
      <c r="M3710">
        <v>1.4199574367462799</v>
      </c>
      <c r="N3710">
        <v>0.87793804681957899</v>
      </c>
      <c r="O3710">
        <v>0.55786237881295797</v>
      </c>
      <c r="P3710">
        <v>15.234239772996</v>
      </c>
      <c r="Q3710" t="str">
        <f t="shared" si="230"/>
        <v>insert into rpmReg values (290103024, 2008, 'sa', 108, 'phi', 106, 0.117238511124974, -0.400041588687877, 0.509315866084425, 15.207766687461, 1.41995743674628, 0.877938046819579, 0.557862378812958, 15.234239772996);</v>
      </c>
      <c r="R3710" t="str">
        <f t="shared" si="231"/>
        <v xml:space="preserve">, </v>
      </c>
    </row>
    <row r="3711" spans="1:18" x14ac:dyDescent="0.15">
      <c r="A3711">
        <v>290106020</v>
      </c>
      <c r="B3711">
        <v>2008</v>
      </c>
      <c r="C3711" t="s">
        <v>34</v>
      </c>
      <c r="D3711" t="str">
        <f t="shared" si="228"/>
        <v>'phi'</v>
      </c>
      <c r="E3711">
        <v>104</v>
      </c>
      <c r="F3711" t="s">
        <v>33</v>
      </c>
      <c r="G3711" t="str">
        <f t="shared" si="229"/>
        <v>'hou'</v>
      </c>
      <c r="H3711">
        <v>96</v>
      </c>
      <c r="I3711">
        <v>1.12933171324423</v>
      </c>
      <c r="J3711">
        <v>0.71477521263669497</v>
      </c>
      <c r="K3711">
        <v>0.42034021871202898</v>
      </c>
      <c r="L3711">
        <v>16.595297691372998</v>
      </c>
      <c r="M3711">
        <v>0.11723851112497399</v>
      </c>
      <c r="N3711">
        <v>-0.40004158868787698</v>
      </c>
      <c r="O3711">
        <v>0.50931586608442503</v>
      </c>
      <c r="P3711">
        <v>15.207766687461</v>
      </c>
      <c r="Q3711" t="str">
        <f t="shared" si="230"/>
        <v>insert into rpmReg values (290106020, 2008, 'phi', 104, 'hou', 96, 1.12933171324423, 0.714775212636695, 0.420340218712029, 16.595297691373, 0.117238511124974, -0.400041588687877, 0.509315866084425, 15.207766687461);</v>
      </c>
      <c r="R3711" t="str">
        <f t="shared" si="231"/>
        <v xml:space="preserve">, </v>
      </c>
    </row>
    <row r="3712" spans="1:18" x14ac:dyDescent="0.15">
      <c r="A3712">
        <v>290107015</v>
      </c>
      <c r="B3712">
        <v>2008</v>
      </c>
      <c r="C3712" t="s">
        <v>32</v>
      </c>
      <c r="D3712" t="str">
        <f t="shared" si="228"/>
        <v>'mil'</v>
      </c>
      <c r="E3712">
        <v>105</v>
      </c>
      <c r="F3712" t="s">
        <v>34</v>
      </c>
      <c r="G3712" t="str">
        <f t="shared" si="229"/>
        <v>'phi'</v>
      </c>
      <c r="H3712">
        <v>110</v>
      </c>
      <c r="I3712">
        <v>0.111115490737091</v>
      </c>
      <c r="J3712">
        <v>-0.37914860070949902</v>
      </c>
      <c r="K3712">
        <v>0.48271580607016201</v>
      </c>
      <c r="L3712">
        <v>14.4135100512416</v>
      </c>
      <c r="M3712">
        <v>-0.92531858619860596</v>
      </c>
      <c r="N3712">
        <v>0.45376292377975502</v>
      </c>
      <c r="O3712">
        <v>-1.42019716277951</v>
      </c>
      <c r="P3712">
        <v>9.6906467900937692</v>
      </c>
      <c r="Q3712" t="str">
        <f t="shared" si="230"/>
        <v>insert into rpmReg values (290107015, 2008, 'mil', 105, 'phi', 110, 0.111115490737091, -0.379148600709499, 0.482715806070162, 14.4135100512416, -0.925318586198606, 0.453762923779755, -1.42019716277951, 9.69064679009377);</v>
      </c>
      <c r="R3712" t="str">
        <f t="shared" si="231"/>
        <v xml:space="preserve">, </v>
      </c>
    </row>
    <row r="3713" spans="1:18" x14ac:dyDescent="0.15">
      <c r="A3713">
        <v>290109020</v>
      </c>
      <c r="B3713">
        <v>2008</v>
      </c>
      <c r="C3713" t="s">
        <v>34</v>
      </c>
      <c r="D3713" t="str">
        <f t="shared" si="228"/>
        <v>'phi'</v>
      </c>
      <c r="E3713">
        <v>93</v>
      </c>
      <c r="F3713" t="s">
        <v>30</v>
      </c>
      <c r="G3713" t="str">
        <f t="shared" si="229"/>
        <v>'cha'</v>
      </c>
      <c r="H3713">
        <v>87</v>
      </c>
      <c r="I3713">
        <v>-0.227682596934175</v>
      </c>
      <c r="J3713">
        <v>-0.95387736699729497</v>
      </c>
      <c r="K3713">
        <v>0.72718665464382304</v>
      </c>
      <c r="L3713">
        <v>13.625721370604101</v>
      </c>
      <c r="M3713">
        <v>0.11723851112497399</v>
      </c>
      <c r="N3713">
        <v>-0.40004158868787698</v>
      </c>
      <c r="O3713">
        <v>0.50931586608442503</v>
      </c>
      <c r="P3713">
        <v>15.207766687461</v>
      </c>
      <c r="Q3713" t="str">
        <f t="shared" si="230"/>
        <v>insert into rpmReg values (290109020, 2008, 'phi', 93, 'cha', 87, -0.227682596934175, -0.953877366997295, 0.727186654643823, 13.6257213706041, 0.117238511124974, -0.400041588687877, 0.509315866084425, 15.207766687461);</v>
      </c>
      <c r="R3713" t="str">
        <f t="shared" si="231"/>
        <v xml:space="preserve">, </v>
      </c>
    </row>
    <row r="3714" spans="1:18" x14ac:dyDescent="0.15">
      <c r="A3714">
        <v>290111001</v>
      </c>
      <c r="B3714">
        <v>2008</v>
      </c>
      <c r="C3714" t="s">
        <v>40</v>
      </c>
      <c r="D3714" t="str">
        <f t="shared" si="228"/>
        <v>'atl'</v>
      </c>
      <c r="E3714">
        <v>94</v>
      </c>
      <c r="F3714" t="s">
        <v>34</v>
      </c>
      <c r="G3714" t="str">
        <f t="shared" si="229"/>
        <v>'phi'</v>
      </c>
      <c r="H3714">
        <v>109</v>
      </c>
      <c r="I3714">
        <v>0.11068222621184901</v>
      </c>
      <c r="J3714">
        <v>-0.22576301615798899</v>
      </c>
      <c r="K3714">
        <v>0.31992818671454198</v>
      </c>
      <c r="L3714">
        <v>15.4658438061041</v>
      </c>
      <c r="M3714">
        <v>-0.14954001839926401</v>
      </c>
      <c r="N3714">
        <v>0.204001839926403</v>
      </c>
      <c r="O3714">
        <v>-0.336660533578657</v>
      </c>
      <c r="P3714">
        <v>14.647286108555701</v>
      </c>
      <c r="Q3714" t="str">
        <f t="shared" si="230"/>
        <v>insert into rpmReg values (290111001, 2008, 'atl', 94, 'phi', 109, 0.110682226211849, -0.225763016157989, 0.319928186714542, 15.4658438061041, -0.149540018399264, 0.204001839926403, -0.336660533578657, 14.6472861085557);</v>
      </c>
      <c r="R3714" t="str">
        <f t="shared" si="231"/>
        <v xml:space="preserve">, </v>
      </c>
    </row>
    <row r="3715" spans="1:18" x14ac:dyDescent="0.15">
      <c r="A3715">
        <v>290114020</v>
      </c>
      <c r="B3715">
        <v>2008</v>
      </c>
      <c r="C3715" t="s">
        <v>34</v>
      </c>
      <c r="D3715" t="str">
        <f t="shared" ref="D3715:D3778" si="232">"'"&amp;C3715&amp;"'"</f>
        <v>'phi'</v>
      </c>
      <c r="E3715">
        <v>100</v>
      </c>
      <c r="F3715" t="s">
        <v>35</v>
      </c>
      <c r="G3715" t="str">
        <f t="shared" ref="G3715:G3778" si="233">"'"&amp;F3715&amp;"'"</f>
        <v>'por'</v>
      </c>
      <c r="H3715">
        <v>79</v>
      </c>
      <c r="I3715">
        <v>0.173110995310057</v>
      </c>
      <c r="J3715">
        <v>8.6763939551849897E-2</v>
      </c>
      <c r="K3715">
        <v>7.6967170401250701E-2</v>
      </c>
      <c r="L3715">
        <v>15.6352266805628</v>
      </c>
      <c r="M3715">
        <v>-0.20303278688524601</v>
      </c>
      <c r="N3715">
        <v>-0.336475409836066</v>
      </c>
      <c r="O3715">
        <v>0.118360655737705</v>
      </c>
      <c r="P3715">
        <v>14.990942622950801</v>
      </c>
      <c r="Q3715" t="str">
        <f t="shared" ref="Q3715:Q3778" si="234">"insert into rpmReg values ("&amp;A3715&amp;R3715&amp;B3715&amp;R3715&amp;D3715&amp;R3715&amp;E3715&amp;R3715&amp;G3715&amp;R3715&amp;H3715&amp;R3715&amp;I3715&amp;R3715&amp;J3715&amp;R3715&amp;K3715&amp;R3715&amp;L3715&amp;R3715&amp;M3715&amp;R3715&amp;N3715&amp;R3715&amp;O3715&amp;R3715&amp;P3715&amp;");"</f>
        <v>insert into rpmReg values (290114020, 2008, 'phi', 100, 'por', 79, 0.173110995310057, 0.0867639395518499, 0.0769671704012507, 15.6352266805628, -0.203032786885246, -0.336475409836066, 0.118360655737705, 14.9909426229508);</v>
      </c>
      <c r="R3715" t="str">
        <f t="shared" ref="R3715:R3778" si="235">", "</f>
        <v xml:space="preserve">, </v>
      </c>
    </row>
    <row r="3716" spans="1:18" x14ac:dyDescent="0.15">
      <c r="A3716">
        <v>290116020</v>
      </c>
      <c r="B3716">
        <v>2008</v>
      </c>
      <c r="C3716" t="s">
        <v>34</v>
      </c>
      <c r="D3716" t="str">
        <f t="shared" si="232"/>
        <v>'phi'</v>
      </c>
      <c r="E3716">
        <v>109</v>
      </c>
      <c r="F3716" t="s">
        <v>43</v>
      </c>
      <c r="G3716" t="str">
        <f t="shared" si="233"/>
        <v>'sa'</v>
      </c>
      <c r="H3716">
        <v>87</v>
      </c>
      <c r="I3716">
        <v>0.939334487401423</v>
      </c>
      <c r="J3716">
        <v>0.423350644354684</v>
      </c>
      <c r="K3716">
        <v>0.53660319292171599</v>
      </c>
      <c r="L3716">
        <v>14.783381419503799</v>
      </c>
      <c r="M3716">
        <v>-0.16736995271007701</v>
      </c>
      <c r="N3716">
        <v>-0.46558748635867597</v>
      </c>
      <c r="O3716">
        <v>0.29125136413241198</v>
      </c>
      <c r="P3716">
        <v>14.07314477992</v>
      </c>
      <c r="Q3716" t="str">
        <f t="shared" si="234"/>
        <v>insert into rpmReg values (290116020, 2008, 'phi', 109, 'sa', 87, 0.939334487401423, 0.423350644354684, 0.536603192921716, 14.7833814195038, -0.167369952710077, -0.465587486358676, 0.291251364132412, 14.07314477992);</v>
      </c>
      <c r="R3716" t="str">
        <f t="shared" si="235"/>
        <v xml:space="preserve">, </v>
      </c>
    </row>
    <row r="3717" spans="1:18" x14ac:dyDescent="0.15">
      <c r="A3717">
        <v>290119020</v>
      </c>
      <c r="B3717">
        <v>2008</v>
      </c>
      <c r="C3717" t="s">
        <v>34</v>
      </c>
      <c r="D3717" t="str">
        <f t="shared" si="232"/>
        <v>'phi'</v>
      </c>
      <c r="E3717">
        <v>93</v>
      </c>
      <c r="F3717" t="s">
        <v>22</v>
      </c>
      <c r="G3717" t="str">
        <f t="shared" si="233"/>
        <v>'dal'</v>
      </c>
      <c r="H3717">
        <v>95</v>
      </c>
      <c r="I3717">
        <v>0.76198948645370002</v>
      </c>
      <c r="J3717">
        <v>0.78803073190456896</v>
      </c>
      <c r="K3717">
        <v>-2.6162555600485301E-2</v>
      </c>
      <c r="L3717">
        <v>13.308087343307699</v>
      </c>
      <c r="M3717">
        <v>0.11068222621184901</v>
      </c>
      <c r="N3717">
        <v>-0.22576301615798899</v>
      </c>
      <c r="O3717">
        <v>0.31992818671454198</v>
      </c>
      <c r="P3717">
        <v>15.4658438061041</v>
      </c>
      <c r="Q3717" t="str">
        <f t="shared" si="234"/>
        <v>insert into rpmReg values (290119020, 2008, 'phi', 93, 'dal', 95, 0.7619894864537, 0.788030731904569, -0.0261625556004853, 13.3080873433077, 0.110682226211849, -0.225763016157989, 0.319928186714542, 15.4658438061041);</v>
      </c>
      <c r="R3717" t="str">
        <f t="shared" si="235"/>
        <v xml:space="preserve">, </v>
      </c>
    </row>
    <row r="3718" spans="1:18" x14ac:dyDescent="0.15">
      <c r="A3718">
        <v>290126003</v>
      </c>
      <c r="B3718">
        <v>2008</v>
      </c>
      <c r="C3718" t="s">
        <v>17</v>
      </c>
      <c r="D3718" t="str">
        <f t="shared" si="232"/>
        <v>'no'</v>
      </c>
      <c r="E3718">
        <v>101</v>
      </c>
      <c r="F3718" t="s">
        <v>34</v>
      </c>
      <c r="G3718" t="str">
        <f t="shared" si="233"/>
        <v>'phi'</v>
      </c>
      <c r="H3718">
        <v>86</v>
      </c>
      <c r="I3718">
        <v>0.26935044729677199</v>
      </c>
      <c r="J3718">
        <v>-0.102255931544146</v>
      </c>
      <c r="K3718">
        <v>0.35729288214702498</v>
      </c>
      <c r="L3718">
        <v>15.8039284325165</v>
      </c>
      <c r="M3718">
        <v>0.10522813688212899</v>
      </c>
      <c r="N3718">
        <v>0.79096958174904897</v>
      </c>
      <c r="O3718">
        <v>-0.66787072243346002</v>
      </c>
      <c r="P3718">
        <v>15.384030418250999</v>
      </c>
      <c r="Q3718" t="str">
        <f t="shared" si="234"/>
        <v>insert into rpmReg values (290126003, 2008, 'no', 101, 'phi', 86, 0.269350447296772, -0.102255931544146, 0.357292882147025, 15.8039284325165, 0.105228136882129, 0.790969581749049, -0.66787072243346, 15.384030418251);</v>
      </c>
      <c r="R3718" t="str">
        <f t="shared" si="235"/>
        <v xml:space="preserve">, </v>
      </c>
    </row>
    <row r="3719" spans="1:18" x14ac:dyDescent="0.15">
      <c r="A3719">
        <v>290128010</v>
      </c>
      <c r="B3719">
        <v>2008</v>
      </c>
      <c r="C3719" t="s">
        <v>33</v>
      </c>
      <c r="D3719" t="str">
        <f t="shared" si="232"/>
        <v>'hou'</v>
      </c>
      <c r="E3719">
        <v>93</v>
      </c>
      <c r="F3719" t="s">
        <v>34</v>
      </c>
      <c r="G3719" t="str">
        <f t="shared" si="233"/>
        <v>'phi'</v>
      </c>
      <c r="H3719">
        <v>95</v>
      </c>
      <c r="I3719">
        <v>0.26489535941765202</v>
      </c>
      <c r="J3719">
        <v>-0.26271155595996398</v>
      </c>
      <c r="K3719">
        <v>0.52063694267515903</v>
      </c>
      <c r="L3719">
        <v>15.556351228389399</v>
      </c>
      <c r="M3719">
        <v>1.6940705433746399</v>
      </c>
      <c r="N3719">
        <v>0.55738798856053395</v>
      </c>
      <c r="O3719">
        <v>1.14122020972355</v>
      </c>
      <c r="P3719">
        <v>16.230857959961899</v>
      </c>
      <c r="Q3719" t="str">
        <f t="shared" si="234"/>
        <v>insert into rpmReg values (290128010, 2008, 'hou', 93, 'phi', 95, 0.264895359417652, -0.262711555959964, 0.520636942675159, 15.5563512283894, 1.69407054337464, 0.557387988560534, 1.14122020972355, 16.2308579599619);</v>
      </c>
      <c r="R3719" t="str">
        <f t="shared" si="235"/>
        <v xml:space="preserve">, </v>
      </c>
    </row>
    <row r="3720" spans="1:18" x14ac:dyDescent="0.15">
      <c r="A3720">
        <v>290130020</v>
      </c>
      <c r="B3720">
        <v>2008</v>
      </c>
      <c r="C3720" t="s">
        <v>34</v>
      </c>
      <c r="D3720" t="str">
        <f t="shared" si="232"/>
        <v>'phi'</v>
      </c>
      <c r="E3720">
        <v>104</v>
      </c>
      <c r="F3720" t="s">
        <v>19</v>
      </c>
      <c r="G3720" t="str">
        <f t="shared" si="233"/>
        <v>'wsh'</v>
      </c>
      <c r="H3720">
        <v>94</v>
      </c>
      <c r="I3720">
        <v>-0.56165636588380696</v>
      </c>
      <c r="J3720">
        <v>0.183831891223733</v>
      </c>
      <c r="K3720">
        <v>-0.76096415327564904</v>
      </c>
      <c r="L3720">
        <v>14.6133992583436</v>
      </c>
      <c r="M3720">
        <v>0.26935044729677199</v>
      </c>
      <c r="N3720">
        <v>-0.102255931544146</v>
      </c>
      <c r="O3720">
        <v>0.35729288214702498</v>
      </c>
      <c r="P3720">
        <v>15.8039284325165</v>
      </c>
      <c r="Q3720" t="str">
        <f t="shared" si="234"/>
        <v>insert into rpmReg values (290130020, 2008, 'phi', 104, 'wsh', 94, -0.561656365883807, 0.183831891223733, -0.760964153275649, 14.6133992583436, 0.269350447296772, -0.102255931544146, 0.357292882147025, 15.8039284325165);</v>
      </c>
      <c r="R3720" t="str">
        <f t="shared" si="235"/>
        <v xml:space="preserve">, </v>
      </c>
    </row>
    <row r="3721" spans="1:18" x14ac:dyDescent="0.15">
      <c r="A3721">
        <v>290205020</v>
      </c>
      <c r="B3721">
        <v>2008</v>
      </c>
      <c r="C3721" t="s">
        <v>34</v>
      </c>
      <c r="D3721" t="str">
        <f t="shared" si="232"/>
        <v>'phi'</v>
      </c>
      <c r="E3721">
        <v>99</v>
      </c>
      <c r="F3721" t="s">
        <v>21</v>
      </c>
      <c r="G3721" t="str">
        <f t="shared" si="233"/>
        <v>'ind'</v>
      </c>
      <c r="H3721">
        <v>94</v>
      </c>
      <c r="I3721">
        <v>-0.16503370786516899</v>
      </c>
      <c r="J3721">
        <v>0.11761797752809</v>
      </c>
      <c r="K3721">
        <v>-0.26647191011235899</v>
      </c>
      <c r="L3721">
        <v>16.191056179775298</v>
      </c>
      <c r="M3721">
        <v>0.11068222621184901</v>
      </c>
      <c r="N3721">
        <v>-0.22576301615798899</v>
      </c>
      <c r="O3721">
        <v>0.31992818671454198</v>
      </c>
      <c r="P3721">
        <v>15.4658438061041</v>
      </c>
      <c r="Q3721" t="str">
        <f t="shared" si="234"/>
        <v>insert into rpmReg values (290205020, 2008, 'phi', 99, 'ind', 94, -0.165033707865169, 0.11761797752809, -0.266471910112359, 16.1910561797753, 0.110682226211849, -0.225763016157989, 0.319928186714542, 15.4658438061041);</v>
      </c>
      <c r="R3721" t="str">
        <f t="shared" si="235"/>
        <v xml:space="preserve">, </v>
      </c>
    </row>
    <row r="3722" spans="1:18" x14ac:dyDescent="0.15">
      <c r="A3722">
        <v>290207020</v>
      </c>
      <c r="B3722">
        <v>2008</v>
      </c>
      <c r="C3722" t="s">
        <v>34</v>
      </c>
      <c r="D3722" t="str">
        <f t="shared" si="232"/>
        <v>'phi'</v>
      </c>
      <c r="E3722">
        <v>94</v>
      </c>
      <c r="F3722" t="s">
        <v>16</v>
      </c>
      <c r="G3722" t="str">
        <f t="shared" si="233"/>
        <v>'mia'</v>
      </c>
      <c r="H3722">
        <v>84</v>
      </c>
      <c r="I3722">
        <v>0.42693395014135199</v>
      </c>
      <c r="J3722">
        <v>0.39732716525314798</v>
      </c>
      <c r="K3722">
        <v>3.7162683114880503E-2</v>
      </c>
      <c r="L3722">
        <v>14.6396299151889</v>
      </c>
      <c r="M3722">
        <v>0.11723851112497399</v>
      </c>
      <c r="N3722">
        <v>-0.40004158868787698</v>
      </c>
      <c r="O3722">
        <v>0.50931586608442503</v>
      </c>
      <c r="P3722">
        <v>15.207766687461</v>
      </c>
      <c r="Q3722" t="str">
        <f t="shared" si="234"/>
        <v>insert into rpmReg values (290207020, 2008, 'phi', 94, 'mia', 84, 0.426933950141352, 0.397327165253148, 0.0371626831148805, 14.6396299151889, 0.117238511124974, -0.400041588687877, 0.509315866084425, 15.207766687461);</v>
      </c>
      <c r="R3722" t="str">
        <f t="shared" si="235"/>
        <v xml:space="preserve">, </v>
      </c>
    </row>
    <row r="3723" spans="1:18" x14ac:dyDescent="0.15">
      <c r="A3723">
        <v>290209020</v>
      </c>
      <c r="B3723">
        <v>2008</v>
      </c>
      <c r="C3723" t="s">
        <v>34</v>
      </c>
      <c r="D3723" t="str">
        <f t="shared" si="232"/>
        <v>'phi'</v>
      </c>
      <c r="E3723">
        <v>108</v>
      </c>
      <c r="F3723" t="s">
        <v>26</v>
      </c>
      <c r="G3723" t="str">
        <f t="shared" si="233"/>
        <v>'phx'</v>
      </c>
      <c r="H3723">
        <v>91</v>
      </c>
      <c r="I3723">
        <v>0.93429208021065402</v>
      </c>
      <c r="J3723">
        <v>1.54352845857808</v>
      </c>
      <c r="K3723">
        <v>-0.61381405711970805</v>
      </c>
      <c r="L3723">
        <v>18.036439133076801</v>
      </c>
      <c r="M3723">
        <v>-0.16736995271007701</v>
      </c>
      <c r="N3723">
        <v>-0.46558748635867597</v>
      </c>
      <c r="O3723">
        <v>0.29125136413241198</v>
      </c>
      <c r="P3723">
        <v>14.07314477992</v>
      </c>
      <c r="Q3723" t="str">
        <f t="shared" si="234"/>
        <v>insert into rpmReg values (290209020, 2008, 'phi', 108, 'phx', 91, 0.934292080210654, 1.54352845857808, -0.613814057119708, 18.0364391330768, -0.167369952710077, -0.465587486358676, 0.291251364132412, 14.07314477992);</v>
      </c>
      <c r="R3723" t="str">
        <f t="shared" si="235"/>
        <v xml:space="preserve">, </v>
      </c>
    </row>
    <row r="3724" spans="1:18" x14ac:dyDescent="0.15">
      <c r="A3724">
        <v>290211020</v>
      </c>
      <c r="B3724">
        <v>2008</v>
      </c>
      <c r="C3724" t="s">
        <v>34</v>
      </c>
      <c r="D3724" t="str">
        <f t="shared" si="232"/>
        <v>'phi'</v>
      </c>
      <c r="E3724">
        <v>91</v>
      </c>
      <c r="F3724" t="s">
        <v>29</v>
      </c>
      <c r="G3724" t="str">
        <f t="shared" si="233"/>
        <v>'mem'</v>
      </c>
      <c r="H3724">
        <v>87</v>
      </c>
      <c r="I3724">
        <v>-2.7074047447879201</v>
      </c>
      <c r="J3724">
        <v>-2.07483824586628</v>
      </c>
      <c r="K3724">
        <v>-0.644644140905823</v>
      </c>
      <c r="L3724">
        <v>11.462976276060401</v>
      </c>
      <c r="M3724">
        <v>0.11723851112497399</v>
      </c>
      <c r="N3724">
        <v>-0.40004158868787698</v>
      </c>
      <c r="O3724">
        <v>0.50931586608442503</v>
      </c>
      <c r="P3724">
        <v>15.207766687461</v>
      </c>
      <c r="Q3724" t="str">
        <f t="shared" si="234"/>
        <v>insert into rpmReg values (290211020, 2008, 'phi', 91, 'mem', 87, -2.70740474478792, -2.07483824586628, -0.644644140905823, 11.4629762760604, 0.117238511124974, -0.400041588687877, 0.509315866084425, 15.207766687461);</v>
      </c>
      <c r="R3724" t="str">
        <f t="shared" si="235"/>
        <v xml:space="preserve">, </v>
      </c>
    </row>
    <row r="3725" spans="1:18" x14ac:dyDescent="0.15">
      <c r="A3725">
        <v>290217011</v>
      </c>
      <c r="B3725">
        <v>2008</v>
      </c>
      <c r="C3725" t="s">
        <v>21</v>
      </c>
      <c r="D3725" t="str">
        <f t="shared" si="232"/>
        <v>'ind'</v>
      </c>
      <c r="E3725">
        <v>100</v>
      </c>
      <c r="F3725" t="s">
        <v>34</v>
      </c>
      <c r="G3725" t="str">
        <f t="shared" si="233"/>
        <v>'phi'</v>
      </c>
      <c r="H3725">
        <v>91</v>
      </c>
      <c r="I3725">
        <v>0.10446939207795</v>
      </c>
      <c r="J3725">
        <v>-0.21309044693920801</v>
      </c>
      <c r="K3725">
        <v>0.301969921626774</v>
      </c>
      <c r="L3725">
        <v>14.5977123490786</v>
      </c>
      <c r="M3725">
        <v>-1.2044021739130399</v>
      </c>
      <c r="N3725">
        <v>-0.30391304347826098</v>
      </c>
      <c r="O3725">
        <v>-0.90048913043478296</v>
      </c>
      <c r="P3725">
        <v>15.3908695652174</v>
      </c>
      <c r="Q3725" t="str">
        <f t="shared" si="234"/>
        <v>insert into rpmReg values (290217011, 2008, 'ind', 100, 'phi', 91, 0.10446939207795, -0.213090446939208, 0.301969921626774, 14.5977123490786, -1.20440217391304, -0.303913043478261, -0.900489130434783, 15.3908695652174);</v>
      </c>
      <c r="R3725" t="str">
        <f t="shared" si="235"/>
        <v xml:space="preserve">, </v>
      </c>
    </row>
    <row r="3726" spans="1:18" x14ac:dyDescent="0.15">
      <c r="A3726">
        <v>290218020</v>
      </c>
      <c r="B3726">
        <v>2008</v>
      </c>
      <c r="C3726" t="s">
        <v>34</v>
      </c>
      <c r="D3726" t="str">
        <f t="shared" si="232"/>
        <v>'phi'</v>
      </c>
      <c r="E3726">
        <v>89</v>
      </c>
      <c r="F3726" t="s">
        <v>39</v>
      </c>
      <c r="G3726" t="str">
        <f t="shared" si="233"/>
        <v>'den'</v>
      </c>
      <c r="H3726">
        <v>101</v>
      </c>
      <c r="I3726">
        <v>0.52079482439926095</v>
      </c>
      <c r="J3726">
        <v>0.928465804066543</v>
      </c>
      <c r="K3726">
        <v>-0.41631238447319802</v>
      </c>
      <c r="L3726">
        <v>16.3198706099815</v>
      </c>
      <c r="M3726">
        <v>0.11723851112497399</v>
      </c>
      <c r="N3726">
        <v>-0.40004158868787698</v>
      </c>
      <c r="O3726">
        <v>0.50931586608442503</v>
      </c>
      <c r="P3726">
        <v>15.207766687461</v>
      </c>
      <c r="Q3726" t="str">
        <f t="shared" si="234"/>
        <v>insert into rpmReg values (290218020, 2008, 'phi', 89, 'den', 101, 0.520794824399261, 0.928465804066543, -0.416312384473198, 16.3198706099815, 0.117238511124974, -0.400041588687877, 0.509315866084425, 15.207766687461);</v>
      </c>
      <c r="R3726" t="str">
        <f t="shared" si="235"/>
        <v xml:space="preserve">, </v>
      </c>
    </row>
    <row r="3727" spans="1:18" x14ac:dyDescent="0.15">
      <c r="A3727">
        <v>290221014</v>
      </c>
      <c r="B3727">
        <v>2008</v>
      </c>
      <c r="C3727" t="s">
        <v>16</v>
      </c>
      <c r="D3727" t="str">
        <f t="shared" si="232"/>
        <v>'mia'</v>
      </c>
      <c r="E3727">
        <v>97</v>
      </c>
      <c r="F3727" t="s">
        <v>34</v>
      </c>
      <c r="G3727" t="str">
        <f t="shared" si="233"/>
        <v>'phi'</v>
      </c>
      <c r="H3727">
        <v>91</v>
      </c>
      <c r="I3727">
        <v>0.11723851112497399</v>
      </c>
      <c r="J3727">
        <v>-0.40004158868787698</v>
      </c>
      <c r="K3727">
        <v>0.50931586608442503</v>
      </c>
      <c r="L3727">
        <v>15.207766687461</v>
      </c>
      <c r="M3727">
        <v>-0.53505499760879904</v>
      </c>
      <c r="N3727">
        <v>-0.52792922046867496</v>
      </c>
      <c r="O3727">
        <v>-4.0650406504064698E-3</v>
      </c>
      <c r="P3727">
        <v>13.800239120038301</v>
      </c>
      <c r="Q3727" t="str">
        <f t="shared" si="234"/>
        <v>insert into rpmReg values (290221014, 2008, 'mia', 97, 'phi', 91, 0.117238511124974, -0.400041588687877, 0.509315866084425, 15.207766687461, -0.535054997608799, -0.527929220468675, -0.00406504065040647, 13.8002391200383);</v>
      </c>
      <c r="R3727" t="str">
        <f t="shared" si="235"/>
        <v xml:space="preserve">, </v>
      </c>
    </row>
    <row r="3728" spans="1:18" x14ac:dyDescent="0.15">
      <c r="A3728">
        <v>290225027</v>
      </c>
      <c r="B3728">
        <v>2008</v>
      </c>
      <c r="C3728" t="s">
        <v>19</v>
      </c>
      <c r="D3728" t="str">
        <f t="shared" si="232"/>
        <v>'wsh'</v>
      </c>
      <c r="E3728">
        <v>98</v>
      </c>
      <c r="F3728" t="s">
        <v>34</v>
      </c>
      <c r="G3728" t="str">
        <f t="shared" si="233"/>
        <v>'phi'</v>
      </c>
      <c r="H3728">
        <v>106</v>
      </c>
      <c r="I3728">
        <v>0.11068222621184901</v>
      </c>
      <c r="J3728">
        <v>-0.22576301615798899</v>
      </c>
      <c r="K3728">
        <v>0.31992818671454198</v>
      </c>
      <c r="L3728">
        <v>15.4658438061041</v>
      </c>
      <c r="M3728">
        <v>-0.40434525569021601</v>
      </c>
      <c r="N3728">
        <v>-4.1028672775642802E-2</v>
      </c>
      <c r="O3728">
        <v>-0.36331658291457303</v>
      </c>
      <c r="P3728">
        <v>15.5998522021874</v>
      </c>
      <c r="Q3728" t="str">
        <f t="shared" si="234"/>
        <v>insert into rpmReg values (290225027, 2008, 'wsh', 98, 'phi', 106, 0.110682226211849, -0.225763016157989, 0.319928186714542, 15.4658438061041, -0.404345255690216, -0.0410286727756428, -0.363316582914573, 15.5998522021874);</v>
      </c>
      <c r="R3728" t="str">
        <f t="shared" si="235"/>
        <v xml:space="preserve">, </v>
      </c>
    </row>
    <row r="3729" spans="1:18" x14ac:dyDescent="0.15">
      <c r="A3729">
        <v>290228020</v>
      </c>
      <c r="B3729">
        <v>2008</v>
      </c>
      <c r="C3729" t="s">
        <v>34</v>
      </c>
      <c r="D3729" t="str">
        <f t="shared" si="232"/>
        <v>'phi'</v>
      </c>
      <c r="E3729">
        <v>100</v>
      </c>
      <c r="F3729" t="s">
        <v>27</v>
      </c>
      <c r="G3729" t="str">
        <f t="shared" si="233"/>
        <v>'orl'</v>
      </c>
      <c r="H3729">
        <v>106</v>
      </c>
      <c r="I3729">
        <v>1.9527290689059</v>
      </c>
      <c r="J3729">
        <v>0.99217090639664096</v>
      </c>
      <c r="K3729">
        <v>0.95655717461101497</v>
      </c>
      <c r="L3729">
        <v>16.369659175104999</v>
      </c>
      <c r="M3729">
        <v>0.11723851112497399</v>
      </c>
      <c r="N3729">
        <v>-0.40004158868787698</v>
      </c>
      <c r="O3729">
        <v>0.50931586608442503</v>
      </c>
      <c r="P3729">
        <v>15.207766687461</v>
      </c>
      <c r="Q3729" t="str">
        <f t="shared" si="234"/>
        <v>insert into rpmReg values (290228020, 2008, 'phi', 100, 'orl', 106, 1.9527290689059, 0.992170906396641, 0.956557174611015, 16.369659175105, 0.117238511124974, -0.400041588687877, 0.509315866084425, 15.207766687461);</v>
      </c>
      <c r="R3729" t="str">
        <f t="shared" si="235"/>
        <v xml:space="preserve">, </v>
      </c>
    </row>
    <row r="3730" spans="1:18" x14ac:dyDescent="0.15">
      <c r="A3730">
        <v>290302020</v>
      </c>
      <c r="B3730">
        <v>2008</v>
      </c>
      <c r="C3730" t="s">
        <v>34</v>
      </c>
      <c r="D3730" t="str">
        <f t="shared" si="232"/>
        <v>'phi'</v>
      </c>
      <c r="E3730">
        <v>91</v>
      </c>
      <c r="F3730" t="s">
        <v>17</v>
      </c>
      <c r="G3730" t="str">
        <f t="shared" si="233"/>
        <v>'no'</v>
      </c>
      <c r="H3730">
        <v>98</v>
      </c>
      <c r="I3730">
        <v>1.54872881355932</v>
      </c>
      <c r="J3730">
        <v>1.1694915254237299</v>
      </c>
      <c r="K3730">
        <v>0.39516949152542402</v>
      </c>
      <c r="L3730">
        <v>17.4997457627119</v>
      </c>
      <c r="M3730">
        <v>0.11068222621184901</v>
      </c>
      <c r="N3730">
        <v>-0.22576301615798899</v>
      </c>
      <c r="O3730">
        <v>0.31992818671454198</v>
      </c>
      <c r="P3730">
        <v>15.4658438061041</v>
      </c>
      <c r="Q3730" t="str">
        <f t="shared" si="234"/>
        <v>insert into rpmReg values (290302020, 2008, 'phi', 91, 'no', 98, 1.54872881355932, 1.16949152542373, 0.395169491525424, 17.4997457627119, 0.110682226211849, -0.225763016157989, 0.319928186714542, 15.4658438061041);</v>
      </c>
      <c r="R3730" t="str">
        <f t="shared" si="235"/>
        <v xml:space="preserve">, </v>
      </c>
    </row>
    <row r="3731" spans="1:18" x14ac:dyDescent="0.15">
      <c r="A3731">
        <v>290307029</v>
      </c>
      <c r="B3731">
        <v>2008</v>
      </c>
      <c r="C3731" t="s">
        <v>29</v>
      </c>
      <c r="D3731" t="str">
        <f t="shared" si="232"/>
        <v>'mem'</v>
      </c>
      <c r="E3731">
        <v>105</v>
      </c>
      <c r="F3731" t="s">
        <v>34</v>
      </c>
      <c r="G3731" t="str">
        <f t="shared" si="233"/>
        <v>'phi'</v>
      </c>
      <c r="H3731">
        <v>110</v>
      </c>
      <c r="I3731">
        <v>0.11723851112497399</v>
      </c>
      <c r="J3731">
        <v>-0.40004158868787698</v>
      </c>
      <c r="K3731">
        <v>0.50931586608442503</v>
      </c>
      <c r="L3731">
        <v>15.207766687461</v>
      </c>
      <c r="M3731">
        <v>-2.3276547416240798</v>
      </c>
      <c r="N3731">
        <v>-1.65990914253265</v>
      </c>
      <c r="O3731">
        <v>-0.67728563316297596</v>
      </c>
      <c r="P3731">
        <v>12.7103918228279</v>
      </c>
      <c r="Q3731" t="str">
        <f t="shared" si="234"/>
        <v>insert into rpmReg values (290307029, 2008, 'mem', 105, 'phi', 110, 0.117238511124974, -0.400041588687877, 0.509315866084425, 15.207766687461, -2.32765474162408, -1.65990914253265, -0.677285633162976, 12.7103918228279);</v>
      </c>
      <c r="R3731" t="str">
        <f t="shared" si="235"/>
        <v xml:space="preserve">, </v>
      </c>
    </row>
    <row r="3732" spans="1:18" x14ac:dyDescent="0.15">
      <c r="A3732">
        <v>290308025</v>
      </c>
      <c r="B3732">
        <v>2008</v>
      </c>
      <c r="C3732" t="s">
        <v>24</v>
      </c>
      <c r="D3732" t="str">
        <f t="shared" si="232"/>
        <v>'okc'</v>
      </c>
      <c r="E3732">
        <v>89</v>
      </c>
      <c r="F3732" t="s">
        <v>34</v>
      </c>
      <c r="G3732" t="str">
        <f t="shared" si="233"/>
        <v>'phi'</v>
      </c>
      <c r="H3732">
        <v>74</v>
      </c>
      <c r="I3732">
        <v>0.11723851112497399</v>
      </c>
      <c r="J3732">
        <v>-0.40004158868787698</v>
      </c>
      <c r="K3732">
        <v>0.50931586608442503</v>
      </c>
      <c r="L3732">
        <v>15.207766687461</v>
      </c>
      <c r="M3732">
        <v>-0.61827217125382306</v>
      </c>
      <c r="N3732">
        <v>-0.74548929663608599</v>
      </c>
      <c r="O3732">
        <v>0.12721712538226301</v>
      </c>
      <c r="P3732">
        <v>2.3765290519877702</v>
      </c>
      <c r="Q3732" t="str">
        <f t="shared" si="234"/>
        <v>insert into rpmReg values (290308025, 2008, 'okc', 89, 'phi', 74, 0.117238511124974, -0.400041588687877, 0.509315866084425, 15.207766687461, -0.618272171253823, -0.745489296636086, 0.127217125382263, 2.37652905198777);</v>
      </c>
      <c r="R3732" t="str">
        <f t="shared" si="235"/>
        <v xml:space="preserve">, </v>
      </c>
    </row>
    <row r="3733" spans="1:18" x14ac:dyDescent="0.15">
      <c r="A3733">
        <v>290311020</v>
      </c>
      <c r="B3733">
        <v>2008</v>
      </c>
      <c r="C3733" t="s">
        <v>34</v>
      </c>
      <c r="D3733" t="str">
        <f t="shared" si="232"/>
        <v>'phi'</v>
      </c>
      <c r="E3733">
        <v>115</v>
      </c>
      <c r="F3733" t="s">
        <v>25</v>
      </c>
      <c r="G3733" t="str">
        <f t="shared" si="233"/>
        <v>'tor'</v>
      </c>
      <c r="H3733">
        <v>106</v>
      </c>
      <c r="I3733">
        <v>0.77583429228998801</v>
      </c>
      <c r="J3733">
        <v>0.88147295742232401</v>
      </c>
      <c r="K3733">
        <v>-5.7997698504027598E-2</v>
      </c>
      <c r="L3733">
        <v>16.262968929804401</v>
      </c>
      <c r="M3733">
        <v>-0.19257531584062201</v>
      </c>
      <c r="N3733">
        <v>-0.319144800777454</v>
      </c>
      <c r="O3733">
        <v>0.112264334305151</v>
      </c>
      <c r="P3733">
        <v>14.218814382895999</v>
      </c>
      <c r="Q3733" t="str">
        <f t="shared" si="234"/>
        <v>insert into rpmReg values (290311020, 2008, 'phi', 115, 'tor', 106, 0.775834292289988, 0.881472957422324, -0.0579976985040276, 16.2629689298044, -0.192575315840622, -0.319144800777454, 0.112264334305151, 14.218814382896);</v>
      </c>
      <c r="R3733" t="str">
        <f t="shared" si="235"/>
        <v xml:space="preserve">, </v>
      </c>
    </row>
    <row r="3734" spans="1:18" x14ac:dyDescent="0.15">
      <c r="A3734">
        <v>290313020</v>
      </c>
      <c r="B3734">
        <v>2008</v>
      </c>
      <c r="C3734" t="s">
        <v>34</v>
      </c>
      <c r="D3734" t="str">
        <f t="shared" si="232"/>
        <v>'phi'</v>
      </c>
      <c r="E3734">
        <v>104</v>
      </c>
      <c r="F3734" t="s">
        <v>23</v>
      </c>
      <c r="G3734" t="str">
        <f t="shared" si="233"/>
        <v>'chi'</v>
      </c>
      <c r="H3734">
        <v>101</v>
      </c>
      <c r="I3734">
        <v>-0.18356783919597999</v>
      </c>
      <c r="J3734">
        <v>-0.35909547738693498</v>
      </c>
      <c r="K3734">
        <v>0.135075376884422</v>
      </c>
      <c r="L3734">
        <v>14.647286432160801</v>
      </c>
      <c r="M3734">
        <v>0.11068222621184901</v>
      </c>
      <c r="N3734">
        <v>-0.22576301615798899</v>
      </c>
      <c r="O3734">
        <v>0.31992818671454198</v>
      </c>
      <c r="P3734">
        <v>15.4658438061041</v>
      </c>
      <c r="Q3734" t="str">
        <f t="shared" si="234"/>
        <v>insert into rpmReg values (290313020, 2008, 'phi', 104, 'chi', 101, -0.18356783919598, -0.359095477386935, 0.135075376884422, 14.6472864321608, 0.110682226211849, -0.225763016157989, 0.319928186714542, 15.4658438061041);</v>
      </c>
      <c r="R3734" t="str">
        <f t="shared" si="235"/>
        <v xml:space="preserve">, </v>
      </c>
    </row>
    <row r="3735" spans="1:18" x14ac:dyDescent="0.15">
      <c r="A3735">
        <v>290315020</v>
      </c>
      <c r="B3735">
        <v>2008</v>
      </c>
      <c r="C3735" t="s">
        <v>34</v>
      </c>
      <c r="D3735" t="str">
        <f t="shared" si="232"/>
        <v>'phi'</v>
      </c>
      <c r="E3735">
        <v>85</v>
      </c>
      <c r="F3735" t="s">
        <v>16</v>
      </c>
      <c r="G3735" t="str">
        <f t="shared" si="233"/>
        <v>'mia'</v>
      </c>
      <c r="H3735">
        <v>77</v>
      </c>
      <c r="I3735">
        <v>0.201630291874836</v>
      </c>
      <c r="J3735">
        <v>-1.61977386273994E-2</v>
      </c>
      <c r="K3735">
        <v>0.22119379437286399</v>
      </c>
      <c r="L3735">
        <v>14.550986063633999</v>
      </c>
      <c r="M3735">
        <v>0.111115490737091</v>
      </c>
      <c r="N3735">
        <v>-0.37914860070949902</v>
      </c>
      <c r="O3735">
        <v>0.48271580607016201</v>
      </c>
      <c r="P3735">
        <v>14.4135100512416</v>
      </c>
      <c r="Q3735" t="str">
        <f t="shared" si="234"/>
        <v>insert into rpmReg values (290315020, 2008, 'phi', 85, 'mia', 77, 0.201630291874836, -0.0161977386273994, 0.221193794372864, 14.550986063634, 0.111115490737091, -0.379148600709499, 0.482715806070162, 14.4135100512416);</v>
      </c>
      <c r="R3735" t="str">
        <f t="shared" si="235"/>
        <v xml:space="preserve">, </v>
      </c>
    </row>
    <row r="3736" spans="1:18" x14ac:dyDescent="0.15">
      <c r="A3736">
        <v>290317013</v>
      </c>
      <c r="B3736">
        <v>2008</v>
      </c>
      <c r="C3736" t="s">
        <v>31</v>
      </c>
      <c r="D3736" t="str">
        <f t="shared" si="232"/>
        <v>'lal'</v>
      </c>
      <c r="E3736">
        <v>93</v>
      </c>
      <c r="F3736" t="s">
        <v>34</v>
      </c>
      <c r="G3736" t="str">
        <f t="shared" si="233"/>
        <v>'phi'</v>
      </c>
      <c r="H3736">
        <v>94</v>
      </c>
      <c r="I3736">
        <v>0.111115490737091</v>
      </c>
      <c r="J3736">
        <v>-0.37914860070949902</v>
      </c>
      <c r="K3736">
        <v>0.48271580607016201</v>
      </c>
      <c r="L3736">
        <v>14.4135100512416</v>
      </c>
      <c r="M3736">
        <v>1.09187524831148</v>
      </c>
      <c r="N3736">
        <v>0.82818831942789095</v>
      </c>
      <c r="O3736">
        <v>0.254827175208582</v>
      </c>
      <c r="P3736">
        <v>16.225893921334901</v>
      </c>
      <c r="Q3736" t="str">
        <f t="shared" si="234"/>
        <v>insert into rpmReg values (290317013, 2008, 'lal', 93, 'phi', 94, 0.111115490737091, -0.379148600709499, 0.482715806070162, 14.4135100512416, 1.09187524831148, 0.828188319427891, 0.254827175208582, 16.2258939213349);</v>
      </c>
      <c r="R3736" t="str">
        <f t="shared" si="235"/>
        <v xml:space="preserve">, </v>
      </c>
    </row>
    <row r="3737" spans="1:18" x14ac:dyDescent="0.15">
      <c r="A3737">
        <v>290318021</v>
      </c>
      <c r="B3737">
        <v>2008</v>
      </c>
      <c r="C3737" t="s">
        <v>26</v>
      </c>
      <c r="D3737" t="str">
        <f t="shared" si="232"/>
        <v>'phx'</v>
      </c>
      <c r="E3737">
        <v>126</v>
      </c>
      <c r="F3737" t="s">
        <v>34</v>
      </c>
      <c r="G3737" t="str">
        <f t="shared" si="233"/>
        <v>'phi'</v>
      </c>
      <c r="H3737">
        <v>116</v>
      </c>
      <c r="I3737">
        <v>0.111115490737091</v>
      </c>
      <c r="J3737">
        <v>-0.37914860070949902</v>
      </c>
      <c r="K3737">
        <v>0.48271580607016201</v>
      </c>
      <c r="L3737">
        <v>14.4135100512416</v>
      </c>
      <c r="M3737">
        <v>1.0830241840807699</v>
      </c>
      <c r="N3737">
        <v>1.7892463019488101</v>
      </c>
      <c r="O3737">
        <v>-0.71152852782343301</v>
      </c>
      <c r="P3737">
        <v>16.513993895280599</v>
      </c>
      <c r="Q3737" t="str">
        <f t="shared" si="234"/>
        <v>insert into rpmReg values (290318021, 2008, 'phx', 126, 'phi', 116, 0.111115490737091, -0.379148600709499, 0.482715806070162, 14.4135100512416, 1.08302418408077, 1.78924630194881, -0.711528527823433, 16.5139938952806);</v>
      </c>
      <c r="R3737" t="str">
        <f t="shared" si="235"/>
        <v xml:space="preserve">, </v>
      </c>
    </row>
    <row r="3738" spans="1:18" x14ac:dyDescent="0.15">
      <c r="A3738">
        <v>290320009</v>
      </c>
      <c r="B3738">
        <v>2008</v>
      </c>
      <c r="C3738" t="s">
        <v>37</v>
      </c>
      <c r="D3738" t="str">
        <f t="shared" si="232"/>
        <v>'gs'</v>
      </c>
      <c r="E3738">
        <v>119</v>
      </c>
      <c r="F3738" t="s">
        <v>34</v>
      </c>
      <c r="G3738" t="str">
        <f t="shared" si="233"/>
        <v>'phi'</v>
      </c>
      <c r="H3738">
        <v>111</v>
      </c>
      <c r="I3738">
        <v>0.10446939207795</v>
      </c>
      <c r="J3738">
        <v>-0.21309044693920801</v>
      </c>
      <c r="K3738">
        <v>0.301969921626774</v>
      </c>
      <c r="L3738">
        <v>14.5977123490786</v>
      </c>
      <c r="M3738">
        <v>0.149712973593571</v>
      </c>
      <c r="N3738">
        <v>0.377898966704937</v>
      </c>
      <c r="O3738">
        <v>-0.228185993111366</v>
      </c>
      <c r="P3738">
        <v>16.4057405281286</v>
      </c>
      <c r="Q3738" t="str">
        <f t="shared" si="234"/>
        <v>insert into rpmReg values (290320009, 2008, 'gs', 119, 'phi', 111, 0.10446939207795, -0.213090446939208, 0.301969921626774, 14.5977123490786, 0.149712973593571, 0.377898966704937, -0.228185993111366, 16.4057405281286);</v>
      </c>
      <c r="R3738" t="str">
        <f t="shared" si="235"/>
        <v xml:space="preserve">, </v>
      </c>
    </row>
    <row r="3739" spans="1:18" x14ac:dyDescent="0.15">
      <c r="A3739">
        <v>290322023</v>
      </c>
      <c r="B3739">
        <v>2008</v>
      </c>
      <c r="C3739" t="s">
        <v>38</v>
      </c>
      <c r="D3739" t="str">
        <f t="shared" si="232"/>
        <v>'sac'</v>
      </c>
      <c r="E3739">
        <v>100</v>
      </c>
      <c r="F3739" t="s">
        <v>34</v>
      </c>
      <c r="G3739" t="str">
        <f t="shared" si="233"/>
        <v>'phi'</v>
      </c>
      <c r="H3739">
        <v>112</v>
      </c>
      <c r="I3739">
        <v>-0.20303278688524601</v>
      </c>
      <c r="J3739">
        <v>-0.336475409836066</v>
      </c>
      <c r="K3739">
        <v>0.118360655737705</v>
      </c>
      <c r="L3739">
        <v>14.990942622950801</v>
      </c>
      <c r="M3739">
        <v>-0.85487977369165502</v>
      </c>
      <c r="N3739">
        <v>0.50007072135785002</v>
      </c>
      <c r="O3739">
        <v>-1.3549504950494999</v>
      </c>
      <c r="P3739">
        <v>15.414497878359301</v>
      </c>
      <c r="Q3739" t="str">
        <f t="shared" si="234"/>
        <v>insert into rpmReg values (290322023, 2008, 'sac', 100, 'phi', 112, -0.203032786885246, -0.336475409836066, 0.118360655737705, 14.9909426229508, -0.854879773691655, 0.50007072135785, -1.3549504950495, 15.4144978783593);</v>
      </c>
      <c r="R3739" t="str">
        <f t="shared" si="235"/>
        <v xml:space="preserve">, </v>
      </c>
    </row>
    <row r="3740" spans="1:18" x14ac:dyDescent="0.15">
      <c r="A3740">
        <v>290323022</v>
      </c>
      <c r="B3740">
        <v>2008</v>
      </c>
      <c r="C3740" t="s">
        <v>35</v>
      </c>
      <c r="D3740" t="str">
        <f t="shared" si="232"/>
        <v>'por'</v>
      </c>
      <c r="E3740">
        <v>108</v>
      </c>
      <c r="F3740" t="s">
        <v>34</v>
      </c>
      <c r="G3740" t="str">
        <f t="shared" si="233"/>
        <v>'phi'</v>
      </c>
      <c r="H3740">
        <v>114</v>
      </c>
      <c r="I3740">
        <v>0.11723851112497399</v>
      </c>
      <c r="J3740">
        <v>-0.40004158868787698</v>
      </c>
      <c r="K3740">
        <v>0.50931586608442503</v>
      </c>
      <c r="L3740">
        <v>15.207766687461</v>
      </c>
      <c r="M3740">
        <v>0.367207610520425</v>
      </c>
      <c r="N3740">
        <v>0.174090654728596</v>
      </c>
      <c r="O3740">
        <v>0.18304420817011799</v>
      </c>
      <c r="P3740">
        <v>15.5465025181869</v>
      </c>
      <c r="Q3740" t="str">
        <f t="shared" si="234"/>
        <v>insert into rpmReg values (290323022, 2008, 'por', 108, 'phi', 114, 0.117238511124974, -0.400041588687877, 0.509315866084425, 15.207766687461, 0.367207610520425, 0.174090654728596, 0.183044208170118, 15.5465025181869);</v>
      </c>
      <c r="R3740" t="str">
        <f t="shared" si="235"/>
        <v xml:space="preserve">, </v>
      </c>
    </row>
    <row r="3741" spans="1:18" x14ac:dyDescent="0.15">
      <c r="A3741">
        <v>290325020</v>
      </c>
      <c r="B3741">
        <v>2008</v>
      </c>
      <c r="C3741" t="s">
        <v>34</v>
      </c>
      <c r="D3741" t="str">
        <f t="shared" si="232"/>
        <v>'phi'</v>
      </c>
      <c r="E3741">
        <v>96</v>
      </c>
      <c r="F3741" t="s">
        <v>42</v>
      </c>
      <c r="G3741" t="str">
        <f t="shared" si="233"/>
        <v>'min'</v>
      </c>
      <c r="H3741">
        <v>88</v>
      </c>
      <c r="I3741">
        <v>-1.63378672470076</v>
      </c>
      <c r="J3741">
        <v>-0.34711643090315603</v>
      </c>
      <c r="K3741">
        <v>-1.2931447225244801</v>
      </c>
      <c r="L3741">
        <v>13.351904243743199</v>
      </c>
      <c r="M3741">
        <v>0.111115490737091</v>
      </c>
      <c r="N3741">
        <v>-0.37914860070949902</v>
      </c>
      <c r="O3741">
        <v>0.48271580607016201</v>
      </c>
      <c r="P3741">
        <v>14.4135100512416</v>
      </c>
      <c r="Q3741" t="str">
        <f t="shared" si="234"/>
        <v>insert into rpmReg values (290325020, 2008, 'phi', 96, 'min', 88, -1.63378672470076, -0.347116430903156, -1.29314472252448, 13.3519042437432, 0.111115490737091, -0.379148600709499, 0.482715806070162, 14.4135100512416);</v>
      </c>
      <c r="R3741" t="str">
        <f t="shared" si="235"/>
        <v xml:space="preserve">, </v>
      </c>
    </row>
    <row r="3742" spans="1:18" x14ac:dyDescent="0.15">
      <c r="A3742">
        <v>290327020</v>
      </c>
      <c r="B3742">
        <v>2008</v>
      </c>
      <c r="C3742" t="s">
        <v>34</v>
      </c>
      <c r="D3742" t="str">
        <f t="shared" si="232"/>
        <v>'phi'</v>
      </c>
      <c r="E3742">
        <v>95</v>
      </c>
      <c r="F3742" t="s">
        <v>30</v>
      </c>
      <c r="G3742" t="str">
        <f t="shared" si="233"/>
        <v>'cha'</v>
      </c>
      <c r="H3742">
        <v>100</v>
      </c>
      <c r="I3742">
        <v>2.4548736462093799E-2</v>
      </c>
      <c r="J3742">
        <v>-0.79307708643024</v>
      </c>
      <c r="K3742">
        <v>0.818560203864939</v>
      </c>
      <c r="L3742">
        <v>12.9107029093226</v>
      </c>
      <c r="M3742">
        <v>0.111115490737091</v>
      </c>
      <c r="N3742">
        <v>-0.37914860070949902</v>
      </c>
      <c r="O3742">
        <v>0.48271580607016201</v>
      </c>
      <c r="P3742">
        <v>14.4135100512416</v>
      </c>
      <c r="Q3742" t="str">
        <f t="shared" si="234"/>
        <v>insert into rpmReg values (290327020, 2008, 'phi', 95, 'cha', 100, 0.0245487364620938, -0.79307708643024, 0.818560203864939, 12.9107029093226, 0.111115490737091, -0.379148600709499, 0.482715806070162, 14.4135100512416);</v>
      </c>
      <c r="R3742" t="str">
        <f t="shared" si="235"/>
        <v xml:space="preserve">, </v>
      </c>
    </row>
    <row r="3743" spans="1:18" x14ac:dyDescent="0.15">
      <c r="A3743">
        <v>290329008</v>
      </c>
      <c r="B3743">
        <v>2008</v>
      </c>
      <c r="C3743" t="s">
        <v>18</v>
      </c>
      <c r="D3743" t="str">
        <f t="shared" si="232"/>
        <v>'det'</v>
      </c>
      <c r="E3743">
        <v>101</v>
      </c>
      <c r="F3743" t="s">
        <v>34</v>
      </c>
      <c r="G3743" t="str">
        <f t="shared" si="233"/>
        <v>'phi'</v>
      </c>
      <c r="H3743">
        <v>97</v>
      </c>
      <c r="I3743">
        <v>0.111115490737091</v>
      </c>
      <c r="J3743">
        <v>-0.37914860070949902</v>
      </c>
      <c r="K3743">
        <v>0.48271580607016201</v>
      </c>
      <c r="L3743">
        <v>14.4135100512416</v>
      </c>
      <c r="M3743">
        <v>1.10946568401658</v>
      </c>
      <c r="N3743">
        <v>0.63597420543528305</v>
      </c>
      <c r="O3743">
        <v>0.48901427913404</v>
      </c>
      <c r="P3743">
        <v>16.352015200368498</v>
      </c>
      <c r="Q3743" t="str">
        <f t="shared" si="234"/>
        <v>insert into rpmReg values (290329008, 2008, 'det', 101, 'phi', 97, 0.111115490737091, -0.379148600709499, 0.482715806070162, 14.4135100512416, 1.10946568401658, 0.635974205435283, 0.48901427913404, 16.3520152003685);</v>
      </c>
      <c r="R3743" t="str">
        <f t="shared" si="235"/>
        <v xml:space="preserve">, </v>
      </c>
    </row>
    <row r="3744" spans="1:18" x14ac:dyDescent="0.15">
      <c r="A3744">
        <v>290331020</v>
      </c>
      <c r="B3744">
        <v>2008</v>
      </c>
      <c r="C3744" t="s">
        <v>34</v>
      </c>
      <c r="D3744" t="str">
        <f t="shared" si="232"/>
        <v>'phi'</v>
      </c>
      <c r="E3744">
        <v>98</v>
      </c>
      <c r="F3744" t="s">
        <v>40</v>
      </c>
      <c r="G3744" t="str">
        <f t="shared" si="233"/>
        <v>'atl'</v>
      </c>
      <c r="H3744">
        <v>85</v>
      </c>
      <c r="I3744">
        <v>0.32852216748768498</v>
      </c>
      <c r="J3744">
        <v>0.32310344827586202</v>
      </c>
      <c r="K3744">
        <v>2.5566502463054301E-2</v>
      </c>
      <c r="L3744">
        <v>15.082463054187199</v>
      </c>
      <c r="M3744">
        <v>0.11723851112497399</v>
      </c>
      <c r="N3744">
        <v>-0.40004158868787698</v>
      </c>
      <c r="O3744">
        <v>0.50931586608442503</v>
      </c>
      <c r="P3744">
        <v>15.207766687461</v>
      </c>
      <c r="Q3744" t="str">
        <f t="shared" si="234"/>
        <v>insert into rpmReg values (290331020, 2008, 'phi', 98, 'atl', 85, 0.328522167487685, 0.323103448275862, 0.0255665024630543, 15.0824630541872, 0.117238511124974, -0.400041588687877, 0.509315866084425, 15.207766687461);</v>
      </c>
      <c r="R3744" t="str">
        <f t="shared" si="235"/>
        <v xml:space="preserve">, </v>
      </c>
    </row>
    <row r="3745" spans="1:18" x14ac:dyDescent="0.15">
      <c r="A3745">
        <v>290402020</v>
      </c>
      <c r="B3745">
        <v>2008</v>
      </c>
      <c r="C3745" t="s">
        <v>34</v>
      </c>
      <c r="D3745" t="str">
        <f t="shared" si="232"/>
        <v>'phi'</v>
      </c>
      <c r="E3745">
        <v>105</v>
      </c>
      <c r="F3745" t="s">
        <v>32</v>
      </c>
      <c r="G3745" t="str">
        <f t="shared" si="233"/>
        <v>'mil'</v>
      </c>
      <c r="H3745">
        <v>95</v>
      </c>
      <c r="I3745">
        <v>-1.0203344120819799</v>
      </c>
      <c r="J3745">
        <v>-0.230582524271845</v>
      </c>
      <c r="K3745">
        <v>-0.81564185544768097</v>
      </c>
      <c r="L3745">
        <v>7.8391046386192</v>
      </c>
      <c r="M3745">
        <v>7.6020627417275402E-2</v>
      </c>
      <c r="N3745">
        <v>-0.49458530296519099</v>
      </c>
      <c r="O3745">
        <v>0.56237645036527695</v>
      </c>
      <c r="P3745">
        <v>14.225214868929999</v>
      </c>
      <c r="Q3745" t="str">
        <f t="shared" si="234"/>
        <v>insert into rpmReg values (290402020, 2008, 'phi', 105, 'mil', 95, -1.02033441208198, -0.230582524271845, -0.815641855447681, 7.8391046386192, 0.0760206274172754, -0.494585302965191, 0.562376450365277, 14.22521486893);</v>
      </c>
      <c r="R3745" t="str">
        <f t="shared" si="235"/>
        <v xml:space="preserve">, </v>
      </c>
    </row>
    <row r="3746" spans="1:18" x14ac:dyDescent="0.15">
      <c r="A3746">
        <v>290404020</v>
      </c>
      <c r="B3746">
        <v>2008</v>
      </c>
      <c r="C3746" t="s">
        <v>34</v>
      </c>
      <c r="D3746" t="str">
        <f t="shared" si="232"/>
        <v>'phi'</v>
      </c>
      <c r="E3746">
        <v>95</v>
      </c>
      <c r="F3746" t="s">
        <v>18</v>
      </c>
      <c r="G3746" t="str">
        <f t="shared" si="233"/>
        <v>'det'</v>
      </c>
      <c r="H3746">
        <v>90</v>
      </c>
      <c r="I3746">
        <v>0.810876937984496</v>
      </c>
      <c r="J3746">
        <v>-0.13309108527131799</v>
      </c>
      <c r="K3746">
        <v>0.96029554263565897</v>
      </c>
      <c r="L3746">
        <v>15.1033551356589</v>
      </c>
      <c r="M3746">
        <v>7.6020627417275402E-2</v>
      </c>
      <c r="N3746">
        <v>-0.49458530296519099</v>
      </c>
      <c r="O3746">
        <v>0.56237645036527695</v>
      </c>
      <c r="P3746">
        <v>14.225214868929999</v>
      </c>
      <c r="Q3746" t="str">
        <f t="shared" si="234"/>
        <v>insert into rpmReg values (290404020, 2008, 'phi', 95, 'det', 90, 0.810876937984496, -0.133091085271318, 0.960295542635659, 15.1033551356589, 0.0760206274172754, -0.494585302965191, 0.562376450365277, 14.22521486893);</v>
      </c>
      <c r="R3746" t="str">
        <f t="shared" si="235"/>
        <v xml:space="preserve">, </v>
      </c>
    </row>
    <row r="3747" spans="1:18" x14ac:dyDescent="0.15">
      <c r="A3747">
        <v>290407030</v>
      </c>
      <c r="B3747">
        <v>2008</v>
      </c>
      <c r="C3747" t="s">
        <v>30</v>
      </c>
      <c r="D3747" t="str">
        <f t="shared" si="232"/>
        <v>'cha'</v>
      </c>
      <c r="E3747">
        <v>101</v>
      </c>
      <c r="F3747" t="s">
        <v>34</v>
      </c>
      <c r="G3747" t="str">
        <f t="shared" si="233"/>
        <v>'phi'</v>
      </c>
      <c r="H3747">
        <v>98</v>
      </c>
      <c r="I3747">
        <v>7.6020627417275402E-2</v>
      </c>
      <c r="J3747">
        <v>-0.49458530296519099</v>
      </c>
      <c r="K3747">
        <v>0.56237645036527695</v>
      </c>
      <c r="L3747">
        <v>14.225214868929999</v>
      </c>
      <c r="M3747">
        <v>0.40191204588910101</v>
      </c>
      <c r="N3747">
        <v>-0.56629336246927098</v>
      </c>
      <c r="O3747">
        <v>0.95012291723572795</v>
      </c>
      <c r="P3747">
        <v>13.213111171811001</v>
      </c>
      <c r="Q3747" t="str">
        <f t="shared" si="234"/>
        <v>insert into rpmReg values (290407030, 2008, 'cha', 101, 'phi', 98, 0.0760206274172754, -0.494585302965191, 0.562376450365277, 14.22521486893, 0.401912045889101, -0.566293362469271, 0.950122917235728, 13.213111171811);</v>
      </c>
      <c r="R3747" t="str">
        <f t="shared" si="235"/>
        <v xml:space="preserve">, </v>
      </c>
    </row>
    <row r="3748" spans="1:18" x14ac:dyDescent="0.15">
      <c r="A3748">
        <v>290409004</v>
      </c>
      <c r="B3748">
        <v>2008</v>
      </c>
      <c r="C3748" t="s">
        <v>23</v>
      </c>
      <c r="D3748" t="str">
        <f t="shared" si="232"/>
        <v>'chi'</v>
      </c>
      <c r="E3748">
        <v>113</v>
      </c>
      <c r="F3748" t="s">
        <v>34</v>
      </c>
      <c r="G3748" t="str">
        <f t="shared" si="233"/>
        <v>'phi'</v>
      </c>
      <c r="H3748">
        <v>99</v>
      </c>
      <c r="I3748">
        <v>7.6020627417275402E-2</v>
      </c>
      <c r="J3748">
        <v>-0.49458530296519099</v>
      </c>
      <c r="K3748">
        <v>0.56237645036527695</v>
      </c>
      <c r="L3748">
        <v>14.225214868929999</v>
      </c>
      <c r="M3748">
        <v>-0.26066990815775298</v>
      </c>
      <c r="N3748">
        <v>-0.26310102647217698</v>
      </c>
      <c r="O3748">
        <v>-2.4419232847109701E-2</v>
      </c>
      <c r="P3748">
        <v>14.665694219340899</v>
      </c>
      <c r="Q3748" t="str">
        <f t="shared" si="234"/>
        <v>insert into rpmReg values (290409004, 2008, 'chi', 113, 'phi', 99, 0.0760206274172754, -0.494585302965191, 0.562376450365277, 14.22521486893, -0.260669908157753, -0.263101026472177, -0.0244192328471097, 14.6656942193409);</v>
      </c>
      <c r="R3748" t="str">
        <f t="shared" si="235"/>
        <v xml:space="preserve">, </v>
      </c>
    </row>
    <row r="3749" spans="1:18" x14ac:dyDescent="0.15">
      <c r="A3749">
        <v>290410020</v>
      </c>
      <c r="B3749">
        <v>2008</v>
      </c>
      <c r="C3749" t="s">
        <v>34</v>
      </c>
      <c r="D3749" t="str">
        <f t="shared" si="232"/>
        <v>'phi'</v>
      </c>
      <c r="E3749">
        <v>92</v>
      </c>
      <c r="F3749" t="s">
        <v>28</v>
      </c>
      <c r="G3749" t="str">
        <f t="shared" si="233"/>
        <v>'cle'</v>
      </c>
      <c r="H3749">
        <v>102</v>
      </c>
      <c r="I3749">
        <v>1.60496987951807</v>
      </c>
      <c r="J3749">
        <v>0.59171686746987995</v>
      </c>
      <c r="K3749">
        <v>1.03953313253012</v>
      </c>
      <c r="L3749">
        <v>14.1487575301205</v>
      </c>
      <c r="M3749">
        <v>8.0610617452722702E-2</v>
      </c>
      <c r="N3749">
        <v>-0.52444748234221905</v>
      </c>
      <c r="O3749">
        <v>0.59633173843700205</v>
      </c>
      <c r="P3749">
        <v>15.0841079972659</v>
      </c>
      <c r="Q3749" t="str">
        <f t="shared" si="234"/>
        <v>insert into rpmReg values (290410020, 2008, 'phi', 92, 'cle', 102, 1.60496987951807, 0.59171686746988, 1.03953313253012, 14.1487575301205, 0.0806106174527227, -0.524447482342219, 0.596331738437002, 15.0841079972659);</v>
      </c>
      <c r="R3749" t="str">
        <f t="shared" si="235"/>
        <v xml:space="preserve">, </v>
      </c>
    </row>
    <row r="3750" spans="1:18" x14ac:dyDescent="0.15">
      <c r="A3750">
        <v>290412028</v>
      </c>
      <c r="B3750">
        <v>2008</v>
      </c>
      <c r="C3750" t="s">
        <v>25</v>
      </c>
      <c r="D3750" t="str">
        <f t="shared" si="232"/>
        <v>'tor'</v>
      </c>
      <c r="E3750">
        <v>111</v>
      </c>
      <c r="F3750" t="s">
        <v>34</v>
      </c>
      <c r="G3750" t="str">
        <f t="shared" si="233"/>
        <v>'phi'</v>
      </c>
      <c r="H3750">
        <v>104</v>
      </c>
      <c r="I3750">
        <v>-0.234822356118845</v>
      </c>
      <c r="J3750">
        <v>-0.61038853106170798</v>
      </c>
      <c r="K3750">
        <v>0.36760856014959498</v>
      </c>
      <c r="L3750">
        <v>14.6362248078122</v>
      </c>
      <c r="M3750">
        <v>1.0820197044335</v>
      </c>
      <c r="N3750">
        <v>1.0972413793103399</v>
      </c>
      <c r="O3750">
        <v>4.1576354679803001E-2</v>
      </c>
      <c r="P3750">
        <v>16.503596059113299</v>
      </c>
      <c r="Q3750" t="str">
        <f t="shared" si="234"/>
        <v>insert into rpmReg values (290412028, 2008, 'tor', 111, 'phi', 104, -0.234822356118845, -0.610388531061708, 0.367608560149595, 14.6362248078122, 1.0820197044335, 1.09724137931034, 0.041576354679803, 16.5035960591133);</v>
      </c>
      <c r="R3750" t="str">
        <f t="shared" si="235"/>
        <v xml:space="preserve">, </v>
      </c>
    </row>
    <row r="3751" spans="1:18" x14ac:dyDescent="0.15">
      <c r="A3751">
        <v>290415005</v>
      </c>
      <c r="B3751">
        <v>2008</v>
      </c>
      <c r="C3751" t="s">
        <v>28</v>
      </c>
      <c r="D3751" t="str">
        <f t="shared" si="232"/>
        <v>'cle'</v>
      </c>
      <c r="E3751">
        <v>110</v>
      </c>
      <c r="F3751" t="s">
        <v>34</v>
      </c>
      <c r="G3751" t="str">
        <f t="shared" si="233"/>
        <v>'phi'</v>
      </c>
      <c r="H3751">
        <v>111</v>
      </c>
      <c r="I3751">
        <v>0.11723851112497399</v>
      </c>
      <c r="J3751">
        <v>-0.40004158868787698</v>
      </c>
      <c r="K3751">
        <v>0.50931586608442503</v>
      </c>
      <c r="L3751">
        <v>15.207766687461</v>
      </c>
      <c r="M3751">
        <v>-0.72937542896362395</v>
      </c>
      <c r="N3751">
        <v>-0.93589567604667101</v>
      </c>
      <c r="O3751">
        <v>0.24818119423472901</v>
      </c>
      <c r="P3751">
        <v>6.2803706245710398</v>
      </c>
      <c r="Q3751" t="str">
        <f t="shared" si="234"/>
        <v>insert into rpmReg values (290415005, 2008, 'cle', 110, 'phi', 111, 0.117238511124974, -0.400041588687877, 0.509315866084425, 15.207766687461, -0.729375428963624, -0.935895676046671, 0.248181194234729, 6.28037062457104);</v>
      </c>
      <c r="R3751" t="str">
        <f t="shared" si="235"/>
        <v xml:space="preserve">, </v>
      </c>
    </row>
    <row r="3752" spans="1:18" x14ac:dyDescent="0.15">
      <c r="A3752">
        <v>281031028</v>
      </c>
      <c r="B3752">
        <v>2008</v>
      </c>
      <c r="C3752" t="s">
        <v>25</v>
      </c>
      <c r="D3752" t="str">
        <f t="shared" si="232"/>
        <v>'tor'</v>
      </c>
      <c r="E3752">
        <v>112</v>
      </c>
      <c r="F3752" t="s">
        <v>37</v>
      </c>
      <c r="G3752" t="str">
        <f t="shared" si="233"/>
        <v>'gs'</v>
      </c>
      <c r="H3752">
        <v>108</v>
      </c>
      <c r="I3752">
        <v>0.67806925498425996</v>
      </c>
      <c r="J3752">
        <v>0.34858342077649501</v>
      </c>
      <c r="K3752">
        <v>0.329485834207765</v>
      </c>
      <c r="L3752">
        <v>16.175970619097601</v>
      </c>
      <c r="M3752">
        <v>0.97531461761858695</v>
      </c>
      <c r="N3752">
        <v>0.76093901258470498</v>
      </c>
      <c r="O3752">
        <v>0.260454985479187</v>
      </c>
      <c r="P3752">
        <v>16.080832526621499</v>
      </c>
      <c r="Q3752" t="str">
        <f t="shared" si="234"/>
        <v>insert into rpmReg values (281031028, 2008, 'tor', 112, 'gs', 108, 0.67806925498426, 0.348583420776495, 0.329485834207765, 16.1759706190976, 0.975314617618587, 0.760939012584705, 0.260454985479187, 16.0808325266215);</v>
      </c>
      <c r="R3752" t="str">
        <f t="shared" si="235"/>
        <v xml:space="preserve">, </v>
      </c>
    </row>
    <row r="3753" spans="1:18" x14ac:dyDescent="0.15">
      <c r="A3753">
        <v>281101015</v>
      </c>
      <c r="B3753">
        <v>2008</v>
      </c>
      <c r="C3753" t="s">
        <v>32</v>
      </c>
      <c r="D3753" t="str">
        <f t="shared" si="232"/>
        <v>'mil'</v>
      </c>
      <c r="E3753">
        <v>87</v>
      </c>
      <c r="F3753" t="s">
        <v>25</v>
      </c>
      <c r="G3753" t="str">
        <f t="shared" si="233"/>
        <v>'tor'</v>
      </c>
      <c r="H3753">
        <v>91</v>
      </c>
      <c r="I3753">
        <v>0.85068243858052806</v>
      </c>
      <c r="J3753">
        <v>0.61314831665150105</v>
      </c>
      <c r="K3753">
        <v>0.28084622383985403</v>
      </c>
      <c r="L3753">
        <v>16.057961783439499</v>
      </c>
      <c r="M3753">
        <v>-0.46825467497773798</v>
      </c>
      <c r="N3753">
        <v>0.42012466607301902</v>
      </c>
      <c r="O3753">
        <v>-0.94198575244879801</v>
      </c>
      <c r="P3753">
        <v>11.691540516473699</v>
      </c>
      <c r="Q3753" t="str">
        <f t="shared" si="234"/>
        <v>insert into rpmReg values (281101015, 2008, 'mil', 87, 'tor', 91, 0.850682438580528, 0.613148316651501, 0.280846223839854, 16.0579617834395, -0.468254674977738, 0.420124666073019, -0.941985752448798, 11.6915405164737);</v>
      </c>
      <c r="R3753" t="str">
        <f t="shared" si="235"/>
        <v xml:space="preserve">, </v>
      </c>
    </row>
    <row r="3754" spans="1:18" x14ac:dyDescent="0.15">
      <c r="A3754">
        <v>281105028</v>
      </c>
      <c r="B3754">
        <v>2008</v>
      </c>
      <c r="C3754" t="s">
        <v>25</v>
      </c>
      <c r="D3754" t="str">
        <f t="shared" si="232"/>
        <v>'tor'</v>
      </c>
      <c r="E3754">
        <v>93</v>
      </c>
      <c r="F3754" t="s">
        <v>18</v>
      </c>
      <c r="G3754" t="str">
        <f t="shared" si="233"/>
        <v>'det'</v>
      </c>
      <c r="H3754">
        <v>100</v>
      </c>
      <c r="I3754">
        <v>0.92225448785638897</v>
      </c>
      <c r="J3754">
        <v>4.8046462513199599E-2</v>
      </c>
      <c r="K3754">
        <v>0.89200105596620904</v>
      </c>
      <c r="L3754">
        <v>15.414215945089801</v>
      </c>
      <c r="M3754">
        <v>0.85068243858052806</v>
      </c>
      <c r="N3754">
        <v>0.61314831665150105</v>
      </c>
      <c r="O3754">
        <v>0.28084622383985403</v>
      </c>
      <c r="P3754">
        <v>16.057961783439499</v>
      </c>
      <c r="Q3754" t="str">
        <f t="shared" si="234"/>
        <v>insert into rpmReg values (281105028, 2008, 'tor', 93, 'det', 100, 0.922254487856389, 0.0480464625131996, 0.892001055966209, 15.4142159450898, 0.850682438580528, 0.613148316651501, 0.280846223839854, 16.0579617834395);</v>
      </c>
      <c r="R3754" t="str">
        <f t="shared" si="235"/>
        <v xml:space="preserve">, </v>
      </c>
    </row>
    <row r="3755" spans="1:18" x14ac:dyDescent="0.15">
      <c r="A3755">
        <v>281107001</v>
      </c>
      <c r="B3755">
        <v>2008</v>
      </c>
      <c r="C3755" t="s">
        <v>40</v>
      </c>
      <c r="D3755" t="str">
        <f t="shared" si="232"/>
        <v>'atl'</v>
      </c>
      <c r="E3755">
        <v>110</v>
      </c>
      <c r="F3755" t="s">
        <v>25</v>
      </c>
      <c r="G3755" t="str">
        <f t="shared" si="233"/>
        <v>'tor'</v>
      </c>
      <c r="H3755">
        <v>92</v>
      </c>
      <c r="I3755">
        <v>0.85068243858052806</v>
      </c>
      <c r="J3755">
        <v>0.61314831665150105</v>
      </c>
      <c r="K3755">
        <v>0.28084622383985403</v>
      </c>
      <c r="L3755">
        <v>16.057961783439499</v>
      </c>
      <c r="M3755">
        <v>-0.415925503610794</v>
      </c>
      <c r="N3755">
        <v>-7.4420372481946107E-2</v>
      </c>
      <c r="O3755">
        <v>-0.32595971113645</v>
      </c>
      <c r="P3755">
        <v>14.159825161535499</v>
      </c>
      <c r="Q3755" t="str">
        <f t="shared" si="234"/>
        <v>insert into rpmReg values (281107001, 2008, 'atl', 110, 'tor', 92, 0.850682438580528, 0.613148316651501, 0.280846223839854, 16.0579617834395, -0.415925503610794, -0.0744203724819461, -0.32595971113645, 14.1598251615355);</v>
      </c>
      <c r="R3755" t="str">
        <f t="shared" si="235"/>
        <v xml:space="preserve">, </v>
      </c>
    </row>
    <row r="3756" spans="1:18" x14ac:dyDescent="0.15">
      <c r="A3756">
        <v>281109030</v>
      </c>
      <c r="B3756">
        <v>2008</v>
      </c>
      <c r="C3756" t="s">
        <v>30</v>
      </c>
      <c r="D3756" t="str">
        <f t="shared" si="232"/>
        <v>'cha'</v>
      </c>
      <c r="E3756">
        <v>79</v>
      </c>
      <c r="F3756" t="s">
        <v>25</v>
      </c>
      <c r="G3756" t="str">
        <f t="shared" si="233"/>
        <v>'tor'</v>
      </c>
      <c r="H3756">
        <v>89</v>
      </c>
      <c r="I3756">
        <v>0.85068243858052806</v>
      </c>
      <c r="J3756">
        <v>0.61314831665150105</v>
      </c>
      <c r="K3756">
        <v>0.28084622383985403</v>
      </c>
      <c r="L3756">
        <v>16.057961783439499</v>
      </c>
      <c r="M3756">
        <v>0.17880794701986799</v>
      </c>
      <c r="N3756">
        <v>-0.11509933774834399</v>
      </c>
      <c r="O3756">
        <v>0.29624724061810198</v>
      </c>
      <c r="P3756">
        <v>14.793818984547499</v>
      </c>
      <c r="Q3756" t="str">
        <f t="shared" si="234"/>
        <v>insert into rpmReg values (281109030, 2008, 'cha', 79, 'tor', 89, 0.850682438580528, 0.613148316651501, 0.280846223839854, 16.0579617834395, 0.178807947019868, -0.115099337748344, 0.296247240618102, 14.7938189845475);</v>
      </c>
      <c r="R3756" t="str">
        <f t="shared" si="235"/>
        <v xml:space="preserve">, </v>
      </c>
    </row>
    <row r="3757" spans="1:18" x14ac:dyDescent="0.15">
      <c r="A3757">
        <v>281116028</v>
      </c>
      <c r="B3757">
        <v>2008</v>
      </c>
      <c r="C3757" t="s">
        <v>25</v>
      </c>
      <c r="D3757" t="str">
        <f t="shared" si="232"/>
        <v>'tor'</v>
      </c>
      <c r="E3757">
        <v>107</v>
      </c>
      <c r="F3757" t="s">
        <v>16</v>
      </c>
      <c r="G3757" t="str">
        <f t="shared" si="233"/>
        <v>'mia'</v>
      </c>
      <c r="H3757">
        <v>96</v>
      </c>
      <c r="I3757">
        <v>-0.48725814063237399</v>
      </c>
      <c r="J3757">
        <v>-0.49065596979707399</v>
      </c>
      <c r="K3757">
        <v>1.03350637092968E-2</v>
      </c>
      <c r="L3757">
        <v>14.1383671543181</v>
      </c>
      <c r="M3757">
        <v>0.98241150442477898</v>
      </c>
      <c r="N3757">
        <v>0.16880530973451299</v>
      </c>
      <c r="O3757">
        <v>0.84950221238938095</v>
      </c>
      <c r="P3757">
        <v>15.5905973451327</v>
      </c>
      <c r="Q3757" t="str">
        <f t="shared" si="234"/>
        <v>insert into rpmReg values (281116028, 2008, 'tor', 107, 'mia', 96, -0.487258140632374, -0.490655969797074, 0.0103350637092968, 14.1383671543181, 0.982411504424779, 0.168805309734513, 0.849502212389381, 15.5905973451327);</v>
      </c>
      <c r="R3757" t="str">
        <f t="shared" si="235"/>
        <v xml:space="preserve">, </v>
      </c>
    </row>
    <row r="3758" spans="1:18" x14ac:dyDescent="0.15">
      <c r="A3758">
        <v>281118019</v>
      </c>
      <c r="B3758">
        <v>2008</v>
      </c>
      <c r="C3758" t="s">
        <v>27</v>
      </c>
      <c r="D3758" t="str">
        <f t="shared" si="232"/>
        <v>'orl'</v>
      </c>
      <c r="E3758">
        <v>103</v>
      </c>
      <c r="F3758" t="s">
        <v>25</v>
      </c>
      <c r="G3758" t="str">
        <f t="shared" si="233"/>
        <v>'tor'</v>
      </c>
      <c r="H3758">
        <v>90</v>
      </c>
      <c r="I3758">
        <v>0.76284960422163595</v>
      </c>
      <c r="J3758">
        <v>8.7598944591029002E-2</v>
      </c>
      <c r="K3758">
        <v>0.70949868073878597</v>
      </c>
      <c r="L3758">
        <v>15.3477044854881</v>
      </c>
      <c r="M3758">
        <v>1.5060152221949401</v>
      </c>
      <c r="N3758">
        <v>0.92278418855880195</v>
      </c>
      <c r="O3758">
        <v>0.57925362140928105</v>
      </c>
      <c r="P3758">
        <v>16.417910630984501</v>
      </c>
      <c r="Q3758" t="str">
        <f t="shared" si="234"/>
        <v>insert into rpmReg values (281118019, 2008, 'orl', 103, 'tor', 90, 0.762849604221636, 0.087598944591029, 0.709498680738786, 15.3477044854881, 1.50601522219494, 0.922784188558802, 0.579253621409281, 16.4179106309845);</v>
      </c>
      <c r="R3758" t="str">
        <f t="shared" si="235"/>
        <v xml:space="preserve">, </v>
      </c>
    </row>
    <row r="3759" spans="1:18" x14ac:dyDescent="0.15">
      <c r="A3759">
        <v>281119014</v>
      </c>
      <c r="B3759">
        <v>2008</v>
      </c>
      <c r="C3759" t="s">
        <v>16</v>
      </c>
      <c r="D3759" t="str">
        <f t="shared" si="232"/>
        <v>'mia'</v>
      </c>
      <c r="E3759">
        <v>95</v>
      </c>
      <c r="F3759" t="s">
        <v>25</v>
      </c>
      <c r="G3759" t="str">
        <f t="shared" si="233"/>
        <v>'tor'</v>
      </c>
      <c r="H3759">
        <v>101</v>
      </c>
      <c r="I3759">
        <v>1.0423495973472301</v>
      </c>
      <c r="J3759">
        <v>0.70435812411179499</v>
      </c>
      <c r="K3759">
        <v>0.38308858360966402</v>
      </c>
      <c r="L3759">
        <v>16.295262908574099</v>
      </c>
      <c r="M3759">
        <v>-0.15643459915611799</v>
      </c>
      <c r="N3759">
        <v>-6.6139240506328995E-2</v>
      </c>
      <c r="O3759">
        <v>-8.2542194092826995E-2</v>
      </c>
      <c r="P3759">
        <v>14.4604430379747</v>
      </c>
      <c r="Q3759" t="str">
        <f t="shared" si="234"/>
        <v>insert into rpmReg values (281119014, 2008, 'mia', 95, 'tor', 101, 1.04234959734723, 0.704358124111795, 0.383088583609664, 16.2952629085741, -0.156434599156118, -0.066139240506329, -0.082542194092827, 14.4604430379747);</v>
      </c>
      <c r="R3759" t="str">
        <f t="shared" si="235"/>
        <v xml:space="preserve">, </v>
      </c>
    </row>
    <row r="3760" spans="1:18" x14ac:dyDescent="0.15">
      <c r="A3760">
        <v>281126028</v>
      </c>
      <c r="B3760">
        <v>2008</v>
      </c>
      <c r="C3760" t="s">
        <v>25</v>
      </c>
      <c r="D3760" t="str">
        <f t="shared" si="232"/>
        <v>'tor'</v>
      </c>
      <c r="E3760">
        <v>93</v>
      </c>
      <c r="F3760" t="s">
        <v>30</v>
      </c>
      <c r="G3760" t="str">
        <f t="shared" si="233"/>
        <v>'cha'</v>
      </c>
      <c r="H3760">
        <v>86</v>
      </c>
      <c r="I3760">
        <v>0.17215401785714299</v>
      </c>
      <c r="J3760">
        <v>-0.642243303571429</v>
      </c>
      <c r="K3760">
        <v>0.79592633928571399</v>
      </c>
      <c r="L3760">
        <v>14.7605189732143</v>
      </c>
      <c r="M3760">
        <v>0.82825745682888596</v>
      </c>
      <c r="N3760">
        <v>1.1107273678702301</v>
      </c>
      <c r="O3760">
        <v>-0.247671376242805</v>
      </c>
      <c r="P3760">
        <v>16.306959706959699</v>
      </c>
      <c r="Q3760" t="str">
        <f t="shared" si="234"/>
        <v>insert into rpmReg values (281126028, 2008, 'tor', 93, 'cha', 86, 0.172154017857143, -0.642243303571429, 0.795926339285714, 14.7605189732143, 0.828257456828886, 1.11072736787023, -0.247671376242805, 16.3069597069597);</v>
      </c>
      <c r="R3760" t="str">
        <f t="shared" si="235"/>
        <v xml:space="preserve">, </v>
      </c>
    </row>
    <row r="3761" spans="1:18" x14ac:dyDescent="0.15">
      <c r="A3761">
        <v>281128028</v>
      </c>
      <c r="B3761">
        <v>2008</v>
      </c>
      <c r="C3761" t="s">
        <v>25</v>
      </c>
      <c r="D3761" t="str">
        <f t="shared" si="232"/>
        <v>'tor'</v>
      </c>
      <c r="E3761">
        <v>93</v>
      </c>
      <c r="F3761" t="s">
        <v>40</v>
      </c>
      <c r="G3761" t="str">
        <f t="shared" si="233"/>
        <v>'atl'</v>
      </c>
      <c r="H3761">
        <v>88</v>
      </c>
      <c r="I3761">
        <v>-1.0319268635724299</v>
      </c>
      <c r="J3761">
        <v>8.6966713548992006E-2</v>
      </c>
      <c r="K3761">
        <v>-1.10168776371308</v>
      </c>
      <c r="L3761">
        <v>13.9306141584623</v>
      </c>
      <c r="M3761">
        <v>0.82825745682888596</v>
      </c>
      <c r="N3761">
        <v>1.1107273678702301</v>
      </c>
      <c r="O3761">
        <v>-0.247671376242805</v>
      </c>
      <c r="P3761">
        <v>16.306959706959699</v>
      </c>
      <c r="Q3761" t="str">
        <f t="shared" si="234"/>
        <v>insert into rpmReg values (281128028, 2008, 'tor', 93, 'atl', 88, -1.03192686357243, 0.086966713548992, -1.10168776371308, 13.9306141584623, 0.828257456828886, 1.11072736787023, -0.247671376242805, 16.3069597069597);</v>
      </c>
      <c r="R3761" t="str">
        <f t="shared" si="235"/>
        <v xml:space="preserve">, </v>
      </c>
    </row>
    <row r="3762" spans="1:18" x14ac:dyDescent="0.15">
      <c r="A3762">
        <v>281130013</v>
      </c>
      <c r="B3762">
        <v>2008</v>
      </c>
      <c r="C3762" t="s">
        <v>31</v>
      </c>
      <c r="D3762" t="str">
        <f t="shared" si="232"/>
        <v>'lal'</v>
      </c>
      <c r="E3762">
        <v>112</v>
      </c>
      <c r="F3762" t="s">
        <v>25</v>
      </c>
      <c r="G3762" t="str">
        <f t="shared" si="233"/>
        <v>'tor'</v>
      </c>
      <c r="H3762">
        <v>99</v>
      </c>
      <c r="I3762">
        <v>0.82825745682888596</v>
      </c>
      <c r="J3762">
        <v>1.1107273678702301</v>
      </c>
      <c r="K3762">
        <v>-0.247671376242805</v>
      </c>
      <c r="L3762">
        <v>16.306959706959699</v>
      </c>
      <c r="M3762">
        <v>1.37075118966689</v>
      </c>
      <c r="N3762">
        <v>0.92625764785859999</v>
      </c>
      <c r="O3762">
        <v>0.43691366417403099</v>
      </c>
      <c r="P3762">
        <v>17.1279826648538</v>
      </c>
      <c r="Q3762" t="str">
        <f t="shared" si="234"/>
        <v>insert into rpmReg values (281130013, 2008, 'lal', 112, 'tor', 99, 0.828257456828886, 1.11072736787023, -0.247671376242805, 16.3069597069597, 1.37075118966689, 0.9262576478586, 0.436913664174031, 17.1279826648538);</v>
      </c>
      <c r="R3762" t="str">
        <f t="shared" si="235"/>
        <v xml:space="preserve">, </v>
      </c>
    </row>
    <row r="3763" spans="1:18" x14ac:dyDescent="0.15">
      <c r="A3763">
        <v>281202007</v>
      </c>
      <c r="B3763">
        <v>2008</v>
      </c>
      <c r="C3763" t="s">
        <v>39</v>
      </c>
      <c r="D3763" t="str">
        <f t="shared" si="232"/>
        <v>'den'</v>
      </c>
      <c r="E3763">
        <v>132</v>
      </c>
      <c r="F3763" t="s">
        <v>25</v>
      </c>
      <c r="G3763" t="str">
        <f t="shared" si="233"/>
        <v>'tor'</v>
      </c>
      <c r="H3763">
        <v>93</v>
      </c>
      <c r="I3763">
        <v>0.85068243858052806</v>
      </c>
      <c r="J3763">
        <v>0.61314831665150105</v>
      </c>
      <c r="K3763">
        <v>0.28084622383985403</v>
      </c>
      <c r="L3763">
        <v>16.057961783439499</v>
      </c>
      <c r="M3763">
        <v>0.22147341984093799</v>
      </c>
      <c r="N3763">
        <v>0.84566764336542499</v>
      </c>
      <c r="O3763">
        <v>-0.62260359983256597</v>
      </c>
      <c r="P3763">
        <v>15.722268731686899</v>
      </c>
      <c r="Q3763" t="str">
        <f t="shared" si="234"/>
        <v>insert into rpmReg values (281202007, 2008, 'den', 132, 'tor', 93, 0.850682438580528, 0.613148316651501, 0.280846223839854, 16.0579617834395, 0.221473419840938, 0.845667643365425, -0.622603599832566, 15.7222687316869);</v>
      </c>
      <c r="R3763" t="str">
        <f t="shared" si="235"/>
        <v xml:space="preserve">, </v>
      </c>
    </row>
    <row r="3764" spans="1:18" x14ac:dyDescent="0.15">
      <c r="A3764">
        <v>281205026</v>
      </c>
      <c r="B3764">
        <v>2008</v>
      </c>
      <c r="C3764" t="s">
        <v>41</v>
      </c>
      <c r="D3764" t="str">
        <f t="shared" si="232"/>
        <v>'utah'</v>
      </c>
      <c r="E3764">
        <v>114</v>
      </c>
      <c r="F3764" t="s">
        <v>25</v>
      </c>
      <c r="G3764" t="str">
        <f t="shared" si="233"/>
        <v>'tor'</v>
      </c>
      <c r="H3764">
        <v>87</v>
      </c>
      <c r="I3764">
        <v>0.97531461761858695</v>
      </c>
      <c r="J3764">
        <v>0.76093901258470498</v>
      </c>
      <c r="K3764">
        <v>0.260454985479187</v>
      </c>
      <c r="L3764">
        <v>16.080832526621499</v>
      </c>
      <c r="M3764">
        <v>0.838105175292154</v>
      </c>
      <c r="N3764">
        <v>0.66598497495826403</v>
      </c>
      <c r="O3764">
        <v>0.171118530884808</v>
      </c>
      <c r="P3764">
        <v>15.647391485809701</v>
      </c>
      <c r="Q3764" t="str">
        <f t="shared" si="234"/>
        <v>insert into rpmReg values (281205026, 2008, 'utah', 114, 'tor', 87, 0.975314617618587, 0.760939012584705, 0.260454985479187, 16.0808325266215, 0.838105175292154, 0.665984974958264, 0.171118530884808, 15.6473914858097);</v>
      </c>
      <c r="R3764" t="str">
        <f t="shared" si="235"/>
        <v xml:space="preserve">, </v>
      </c>
    </row>
    <row r="3765" spans="1:18" x14ac:dyDescent="0.15">
      <c r="A3765">
        <v>281207028</v>
      </c>
      <c r="B3765">
        <v>2008</v>
      </c>
      <c r="C3765" t="s">
        <v>25</v>
      </c>
      <c r="D3765" t="str">
        <f t="shared" si="232"/>
        <v>'tor'</v>
      </c>
      <c r="E3765">
        <v>97</v>
      </c>
      <c r="F3765" t="s">
        <v>35</v>
      </c>
      <c r="G3765" t="str">
        <f t="shared" si="233"/>
        <v>'por'</v>
      </c>
      <c r="H3765">
        <v>98</v>
      </c>
      <c r="I3765">
        <v>0.16377040547656699</v>
      </c>
      <c r="J3765">
        <v>0.17414428646656099</v>
      </c>
      <c r="K3765">
        <v>-4.8973143759874103E-3</v>
      </c>
      <c r="L3765">
        <v>15.0837282780411</v>
      </c>
      <c r="M3765">
        <v>0.97531461761858695</v>
      </c>
      <c r="N3765">
        <v>0.76093901258470498</v>
      </c>
      <c r="O3765">
        <v>0.260454985479187</v>
      </c>
      <c r="P3765">
        <v>16.080832526621499</v>
      </c>
      <c r="Q3765" t="str">
        <f t="shared" si="234"/>
        <v>insert into rpmReg values (281207028, 2008, 'tor', 97, 'por', 98, 0.163770405476567, 0.174144286466561, -0.00489731437598741, 15.0837282780411, 0.975314617618587, 0.760939012584705, 0.260454985479187, 16.0808325266215);</v>
      </c>
      <c r="R3765" t="str">
        <f t="shared" si="235"/>
        <v xml:space="preserve">, </v>
      </c>
    </row>
    <row r="3766" spans="1:18" x14ac:dyDescent="0.15">
      <c r="A3766">
        <v>281209005</v>
      </c>
      <c r="B3766">
        <v>2008</v>
      </c>
      <c r="C3766" t="s">
        <v>28</v>
      </c>
      <c r="D3766" t="str">
        <f t="shared" si="232"/>
        <v>'cle'</v>
      </c>
      <c r="E3766">
        <v>114</v>
      </c>
      <c r="F3766" t="s">
        <v>25</v>
      </c>
      <c r="G3766" t="str">
        <f t="shared" si="233"/>
        <v>'tor'</v>
      </c>
      <c r="H3766">
        <v>94</v>
      </c>
      <c r="I3766">
        <v>0.97531461761858695</v>
      </c>
      <c r="J3766">
        <v>0.76093901258470498</v>
      </c>
      <c r="K3766">
        <v>0.260454985479187</v>
      </c>
      <c r="L3766">
        <v>16.080832526621499</v>
      </c>
      <c r="M3766">
        <v>1.2536673928830799</v>
      </c>
      <c r="N3766">
        <v>0.38198983297022499</v>
      </c>
      <c r="O3766">
        <v>0.90548293391430701</v>
      </c>
      <c r="P3766">
        <v>13.3021423384169</v>
      </c>
      <c r="Q3766" t="str">
        <f t="shared" si="234"/>
        <v>insert into rpmReg values (281209005, 2008, 'cle', 114, 'tor', 94, 0.975314617618587, 0.760939012584705, 0.260454985479187, 16.0808325266215, 1.25366739288308, 0.381989832970225, 0.905482933914307, 13.3021423384169);</v>
      </c>
      <c r="R3766" t="str">
        <f t="shared" si="235"/>
        <v xml:space="preserve">, </v>
      </c>
    </row>
    <row r="3767" spans="1:18" x14ac:dyDescent="0.15">
      <c r="A3767">
        <v>281210028</v>
      </c>
      <c r="B3767">
        <v>2008</v>
      </c>
      <c r="C3767" t="s">
        <v>25</v>
      </c>
      <c r="D3767" t="str">
        <f t="shared" si="232"/>
        <v>'tor'</v>
      </c>
      <c r="E3767">
        <v>101</v>
      </c>
      <c r="F3767" t="s">
        <v>21</v>
      </c>
      <c r="G3767" t="str">
        <f t="shared" si="233"/>
        <v>'ind'</v>
      </c>
      <c r="H3767">
        <v>88</v>
      </c>
      <c r="I3767">
        <v>-0.65304621848739497</v>
      </c>
      <c r="J3767">
        <v>-0.35824579831932801</v>
      </c>
      <c r="K3767">
        <v>-0.29480042016806701</v>
      </c>
      <c r="L3767">
        <v>15.9826680672269</v>
      </c>
      <c r="M3767">
        <v>1.1179369627507201</v>
      </c>
      <c r="N3767">
        <v>0.73535816618911198</v>
      </c>
      <c r="O3767">
        <v>0.43713467048710603</v>
      </c>
      <c r="P3767">
        <v>16.390028653295101</v>
      </c>
      <c r="Q3767" t="str">
        <f t="shared" si="234"/>
        <v>insert into rpmReg values (281210028, 2008, 'tor', 101, 'ind', 88, -0.653046218487395, -0.358245798319328, -0.294800420168067, 15.9826680672269, 1.11793696275072, 0.735358166189112, 0.437134670487106, 16.3900286532951);</v>
      </c>
      <c r="R3767" t="str">
        <f t="shared" si="235"/>
        <v xml:space="preserve">, </v>
      </c>
    </row>
    <row r="3768" spans="1:18" x14ac:dyDescent="0.15">
      <c r="A3768">
        <v>281214028</v>
      </c>
      <c r="B3768">
        <v>2008</v>
      </c>
      <c r="C3768" t="s">
        <v>25</v>
      </c>
      <c r="D3768" t="str">
        <f t="shared" si="232"/>
        <v>'tor'</v>
      </c>
      <c r="E3768">
        <v>91</v>
      </c>
      <c r="F3768" t="s">
        <v>17</v>
      </c>
      <c r="G3768" t="str">
        <f t="shared" si="233"/>
        <v>'no'</v>
      </c>
      <c r="H3768">
        <v>99</v>
      </c>
      <c r="I3768">
        <v>0.24375531011045001</v>
      </c>
      <c r="J3768">
        <v>0.54371282922684805</v>
      </c>
      <c r="K3768">
        <v>-0.28398470688190303</v>
      </c>
      <c r="L3768">
        <v>16.104290569243801</v>
      </c>
      <c r="M3768">
        <v>0.97531461761858695</v>
      </c>
      <c r="N3768">
        <v>0.76093901258470498</v>
      </c>
      <c r="O3768">
        <v>0.260454985479187</v>
      </c>
      <c r="P3768">
        <v>16.080832526621499</v>
      </c>
      <c r="Q3768" t="str">
        <f t="shared" si="234"/>
        <v>insert into rpmReg values (281214028, 2008, 'tor', 91, 'no', 99, 0.24375531011045, 0.543712829226848, -0.283984706881903, 16.1042905692438, 0.975314617618587, 0.760939012584705, 0.260454985479187, 16.0808325266215);</v>
      </c>
      <c r="R3768" t="str">
        <f t="shared" si="235"/>
        <v xml:space="preserve">, </v>
      </c>
    </row>
    <row r="3769" spans="1:18" x14ac:dyDescent="0.15">
      <c r="A3769">
        <v>281217028</v>
      </c>
      <c r="B3769">
        <v>2008</v>
      </c>
      <c r="C3769" t="s">
        <v>25</v>
      </c>
      <c r="D3769" t="str">
        <f t="shared" si="232"/>
        <v>'tor'</v>
      </c>
      <c r="E3769">
        <v>86</v>
      </c>
      <c r="F3769" t="s">
        <v>22</v>
      </c>
      <c r="G3769" t="str">
        <f t="shared" si="233"/>
        <v>'dal'</v>
      </c>
      <c r="H3769">
        <v>96</v>
      </c>
      <c r="I3769">
        <v>0.63437110834371102</v>
      </c>
      <c r="J3769">
        <v>0.58376919883769196</v>
      </c>
      <c r="K3769">
        <v>5.0477376504773699E-2</v>
      </c>
      <c r="L3769">
        <v>13.3632627646326</v>
      </c>
      <c r="M3769">
        <v>0.85068243858052806</v>
      </c>
      <c r="N3769">
        <v>0.61314831665150105</v>
      </c>
      <c r="O3769">
        <v>0.28084622383985403</v>
      </c>
      <c r="P3769">
        <v>16.057961783439499</v>
      </c>
      <c r="Q3769" t="str">
        <f t="shared" si="234"/>
        <v>insert into rpmReg values (281217028, 2008, 'tor', 86, 'dal', 96, 0.634371108343711, 0.583769198837692, 0.0504773765047737, 13.3632627646326, 0.850682438580528, 0.613148316651501, 0.280846223839854, 16.0579617834395);</v>
      </c>
      <c r="R3769" t="str">
        <f t="shared" si="235"/>
        <v xml:space="preserve">, </v>
      </c>
    </row>
    <row r="3770" spans="1:18" x14ac:dyDescent="0.15">
      <c r="A3770">
        <v>281219025</v>
      </c>
      <c r="B3770">
        <v>2008</v>
      </c>
      <c r="C3770" t="s">
        <v>24</v>
      </c>
      <c r="D3770" t="str">
        <f t="shared" si="232"/>
        <v>'okc'</v>
      </c>
      <c r="E3770">
        <v>91</v>
      </c>
      <c r="F3770" t="s">
        <v>25</v>
      </c>
      <c r="G3770" t="str">
        <f t="shared" si="233"/>
        <v>'tor'</v>
      </c>
      <c r="H3770">
        <v>83</v>
      </c>
      <c r="I3770">
        <v>0.85068243858052806</v>
      </c>
      <c r="J3770">
        <v>0.61314831665150105</v>
      </c>
      <c r="K3770">
        <v>0.28084622383985403</v>
      </c>
      <c r="L3770">
        <v>16.057961783439499</v>
      </c>
      <c r="M3770">
        <v>-0.33392936969155101</v>
      </c>
      <c r="N3770">
        <v>-0.33795261510952201</v>
      </c>
      <c r="O3770">
        <v>4.0232454179704898E-3</v>
      </c>
      <c r="P3770">
        <v>3.1565042467590501</v>
      </c>
      <c r="Q3770" t="str">
        <f t="shared" si="234"/>
        <v>insert into rpmReg values (281219025, 2008, 'okc', 91, 'tor', 83, 0.850682438580528, 0.613148316651501, 0.280846223839854, 16.0579617834395, -0.333929369691551, -0.337952615109522, 0.00402324541797049, 3.15650424675905);</v>
      </c>
      <c r="R3770" t="str">
        <f t="shared" si="235"/>
        <v xml:space="preserve">, </v>
      </c>
    </row>
    <row r="3771" spans="1:18" x14ac:dyDescent="0.15">
      <c r="A3771">
        <v>281220024</v>
      </c>
      <c r="B3771">
        <v>2008</v>
      </c>
      <c r="C3771" t="s">
        <v>43</v>
      </c>
      <c r="D3771" t="str">
        <f t="shared" si="232"/>
        <v>'sa'</v>
      </c>
      <c r="E3771">
        <v>107</v>
      </c>
      <c r="F3771" t="s">
        <v>25</v>
      </c>
      <c r="G3771" t="str">
        <f t="shared" si="233"/>
        <v>'tor'</v>
      </c>
      <c r="H3771">
        <v>97</v>
      </c>
      <c r="I3771">
        <v>0.825162488393686</v>
      </c>
      <c r="J3771">
        <v>0.570519962859796</v>
      </c>
      <c r="K3771">
        <v>0.29883936861652699</v>
      </c>
      <c r="L3771">
        <v>15.779294336118801</v>
      </c>
      <c r="M3771">
        <v>1.27718457180214</v>
      </c>
      <c r="N3771">
        <v>0.68354761385922902</v>
      </c>
      <c r="O3771">
        <v>0.60823708869034698</v>
      </c>
      <c r="P3771">
        <v>14.9412943996513</v>
      </c>
      <c r="Q3771" t="str">
        <f t="shared" si="234"/>
        <v>insert into rpmReg values (281220024, 2008, 'sa', 107, 'tor', 97, 0.825162488393686, 0.570519962859796, 0.298839368616527, 15.7792943361188, 1.27718457180214, 0.683547613859229, 0.608237088690347, 14.9412943996513);</v>
      </c>
      <c r="R3771" t="str">
        <f t="shared" si="235"/>
        <v xml:space="preserve">, </v>
      </c>
    </row>
    <row r="3772" spans="1:18" x14ac:dyDescent="0.15">
      <c r="A3772">
        <v>281222012</v>
      </c>
      <c r="B3772">
        <v>2008</v>
      </c>
      <c r="C3772" t="s">
        <v>36</v>
      </c>
      <c r="D3772" t="str">
        <f t="shared" si="232"/>
        <v>'lac'</v>
      </c>
      <c r="E3772">
        <v>75</v>
      </c>
      <c r="F3772" t="s">
        <v>25</v>
      </c>
      <c r="G3772" t="str">
        <f t="shared" si="233"/>
        <v>'tor'</v>
      </c>
      <c r="H3772">
        <v>97</v>
      </c>
      <c r="I3772">
        <v>0.71399825021872299</v>
      </c>
      <c r="J3772">
        <v>0.439413823272091</v>
      </c>
      <c r="K3772">
        <v>0.316229221347332</v>
      </c>
      <c r="L3772">
        <v>15.7747156605424</v>
      </c>
      <c r="M3772">
        <v>-0.651017728168089</v>
      </c>
      <c r="N3772">
        <v>-0.117071569271175</v>
      </c>
      <c r="O3772">
        <v>-0.55810899540380798</v>
      </c>
      <c r="P3772">
        <v>14.609323703217299</v>
      </c>
      <c r="Q3772" t="str">
        <f t="shared" si="234"/>
        <v>insert into rpmReg values (281222012, 2008, 'lac', 75, 'tor', 97, 0.713998250218723, 0.439413823272091, 0.316229221347332, 15.7747156605424, -0.651017728168089, -0.117071569271175, -0.558108995403808, 14.6093237032173);</v>
      </c>
      <c r="R3772" t="str">
        <f t="shared" si="235"/>
        <v xml:space="preserve">, </v>
      </c>
    </row>
    <row r="3773" spans="1:18" x14ac:dyDescent="0.15">
      <c r="A3773">
        <v>281226023</v>
      </c>
      <c r="B3773">
        <v>2008</v>
      </c>
      <c r="C3773" t="s">
        <v>38</v>
      </c>
      <c r="D3773" t="str">
        <f t="shared" si="232"/>
        <v>'sac'</v>
      </c>
      <c r="E3773">
        <v>101</v>
      </c>
      <c r="F3773" t="s">
        <v>25</v>
      </c>
      <c r="G3773" t="str">
        <f t="shared" si="233"/>
        <v>'tor'</v>
      </c>
      <c r="H3773">
        <v>107</v>
      </c>
      <c r="I3773">
        <v>0.85068243858052806</v>
      </c>
      <c r="J3773">
        <v>0.61314831665150105</v>
      </c>
      <c r="K3773">
        <v>0.28084622383985403</v>
      </c>
      <c r="L3773">
        <v>16.057961783439499</v>
      </c>
      <c r="M3773">
        <v>-0.782365591397849</v>
      </c>
      <c r="N3773">
        <v>-0.67833333333333301</v>
      </c>
      <c r="O3773">
        <v>-0.10403225806451601</v>
      </c>
      <c r="P3773">
        <v>13.9588440860215</v>
      </c>
      <c r="Q3773" t="str">
        <f t="shared" si="234"/>
        <v>insert into rpmReg values (281226023, 2008, 'sac', 101, 'tor', 107, 0.850682438580528, 0.613148316651501, 0.280846223839854, 16.0579617834395, -0.782365591397849, -0.678333333333333, -0.104032258064516, 13.9588440860215);</v>
      </c>
      <c r="R3773" t="str">
        <f t="shared" si="235"/>
        <v xml:space="preserve">, </v>
      </c>
    </row>
    <row r="3774" spans="1:18" x14ac:dyDescent="0.15">
      <c r="A3774">
        <v>281227022</v>
      </c>
      <c r="B3774">
        <v>2008</v>
      </c>
      <c r="C3774" t="s">
        <v>35</v>
      </c>
      <c r="D3774" t="str">
        <f t="shared" si="232"/>
        <v>'por'</v>
      </c>
      <c r="E3774">
        <v>102</v>
      </c>
      <c r="F3774" t="s">
        <v>25</v>
      </c>
      <c r="G3774" t="str">
        <f t="shared" si="233"/>
        <v>'tor'</v>
      </c>
      <c r="H3774">
        <v>89</v>
      </c>
      <c r="I3774">
        <v>0.71399825021872299</v>
      </c>
      <c r="J3774">
        <v>0.439413823272091</v>
      </c>
      <c r="K3774">
        <v>0.316229221347332</v>
      </c>
      <c r="L3774">
        <v>15.7747156605424</v>
      </c>
      <c r="M3774">
        <v>0.367207610520425</v>
      </c>
      <c r="N3774">
        <v>0.174090654728596</v>
      </c>
      <c r="O3774">
        <v>0.18304420817011799</v>
      </c>
      <c r="P3774">
        <v>15.5465025181869</v>
      </c>
      <c r="Q3774" t="str">
        <f t="shared" si="234"/>
        <v>insert into rpmReg values (281227022, 2008, 'por', 102, 'tor', 89, 0.713998250218723, 0.439413823272091, 0.316229221347332, 15.7747156605424, 0.367207610520425, 0.174090654728596, 0.183044208170118, 15.5465025181869);</v>
      </c>
      <c r="R3774" t="str">
        <f t="shared" si="235"/>
        <v xml:space="preserve">, </v>
      </c>
    </row>
    <row r="3775" spans="1:18" x14ac:dyDescent="0.15">
      <c r="A3775">
        <v>281229009</v>
      </c>
      <c r="B3775">
        <v>2008</v>
      </c>
      <c r="C3775" t="s">
        <v>37</v>
      </c>
      <c r="D3775" t="str">
        <f t="shared" si="232"/>
        <v>'gs'</v>
      </c>
      <c r="E3775">
        <v>117</v>
      </c>
      <c r="F3775" t="s">
        <v>25</v>
      </c>
      <c r="G3775" t="str">
        <f t="shared" si="233"/>
        <v>'tor'</v>
      </c>
      <c r="H3775">
        <v>111</v>
      </c>
      <c r="I3775">
        <v>0.71399825021872299</v>
      </c>
      <c r="J3775">
        <v>0.439413823272091</v>
      </c>
      <c r="K3775">
        <v>0.316229221347332</v>
      </c>
      <c r="L3775">
        <v>15.7747156605424</v>
      </c>
      <c r="M3775">
        <v>2.27298686464877E-2</v>
      </c>
      <c r="N3775">
        <v>0.29891490576813301</v>
      </c>
      <c r="O3775">
        <v>-0.27618503712164499</v>
      </c>
      <c r="P3775">
        <v>15.255225585379799</v>
      </c>
      <c r="Q3775" t="str">
        <f t="shared" si="234"/>
        <v>insert into rpmReg values (281229009, 2008, 'gs', 117, 'tor', 111, 0.713998250218723, 0.439413823272091, 0.316229221347332, 15.7747156605424, 0.0227298686464877, 0.298914905768133, -0.276185037121645, 15.2552255853798);</v>
      </c>
      <c r="R3775" t="str">
        <f t="shared" si="235"/>
        <v xml:space="preserve">, </v>
      </c>
    </row>
    <row r="3776" spans="1:18" x14ac:dyDescent="0.15">
      <c r="A3776">
        <v>281231028</v>
      </c>
      <c r="B3776">
        <v>2008</v>
      </c>
      <c r="C3776" t="s">
        <v>25</v>
      </c>
      <c r="D3776" t="str">
        <f t="shared" si="232"/>
        <v>'tor'</v>
      </c>
      <c r="E3776">
        <v>107</v>
      </c>
      <c r="F3776" t="s">
        <v>39</v>
      </c>
      <c r="G3776" t="str">
        <f t="shared" si="233"/>
        <v>'den'</v>
      </c>
      <c r="H3776">
        <v>114</v>
      </c>
      <c r="I3776">
        <v>0.52229930624380605</v>
      </c>
      <c r="J3776">
        <v>1.1331020812685799</v>
      </c>
      <c r="K3776">
        <v>-0.61283448959365705</v>
      </c>
      <c r="L3776">
        <v>16.6685827552032</v>
      </c>
      <c r="M3776">
        <v>1.0773480662983399</v>
      </c>
      <c r="N3776">
        <v>1.11883977900552</v>
      </c>
      <c r="O3776">
        <v>-4.7513812154695301E-3</v>
      </c>
      <c r="P3776">
        <v>16.512154696132601</v>
      </c>
      <c r="Q3776" t="str">
        <f t="shared" si="234"/>
        <v>insert into rpmReg values (281231028, 2008, 'tor', 107, 'den', 114, 0.522299306243806, 1.13310208126858, -0.612834489593657, 16.6685827552032, 1.07734806629834, 1.11883977900552, -0.00475138121546953, 16.5121546961326);</v>
      </c>
      <c r="R3776" t="str">
        <f t="shared" si="235"/>
        <v xml:space="preserve">, </v>
      </c>
    </row>
    <row r="3777" spans="1:18" x14ac:dyDescent="0.15">
      <c r="A3777">
        <v>290102028</v>
      </c>
      <c r="B3777">
        <v>2008</v>
      </c>
      <c r="C3777" t="s">
        <v>25</v>
      </c>
      <c r="D3777" t="str">
        <f t="shared" si="232"/>
        <v>'tor'</v>
      </c>
      <c r="E3777">
        <v>94</v>
      </c>
      <c r="F3777" t="s">
        <v>33</v>
      </c>
      <c r="G3777" t="str">
        <f t="shared" si="233"/>
        <v>'hou'</v>
      </c>
      <c r="H3777">
        <v>73</v>
      </c>
      <c r="I3777">
        <v>1.36342530922931</v>
      </c>
      <c r="J3777">
        <v>0.74102759276879204</v>
      </c>
      <c r="K3777">
        <v>0.626926736441484</v>
      </c>
      <c r="L3777">
        <v>16.699533777354901</v>
      </c>
      <c r="M3777">
        <v>0.67293646823411701</v>
      </c>
      <c r="N3777">
        <v>0.89014507253626796</v>
      </c>
      <c r="O3777">
        <v>-0.183941970985493</v>
      </c>
      <c r="P3777">
        <v>15.9720860430215</v>
      </c>
      <c r="Q3777" t="str">
        <f t="shared" si="234"/>
        <v>insert into rpmReg values (290102028, 2008, 'tor', 94, 'hou', 73, 1.36342530922931, 0.741027592768792, 0.626926736441484, 16.6995337773549, 0.672936468234117, 0.890145072536268, -0.183941970985493, 15.9720860430215);</v>
      </c>
      <c r="R3777" t="str">
        <f t="shared" si="235"/>
        <v xml:space="preserve">, </v>
      </c>
    </row>
    <row r="3778" spans="1:18" x14ac:dyDescent="0.15">
      <c r="A3778">
        <v>290104028</v>
      </c>
      <c r="B3778">
        <v>2008</v>
      </c>
      <c r="C3778" t="s">
        <v>25</v>
      </c>
      <c r="D3778" t="str">
        <f t="shared" si="232"/>
        <v>'tor'</v>
      </c>
      <c r="E3778">
        <v>108</v>
      </c>
      <c r="F3778" t="s">
        <v>27</v>
      </c>
      <c r="G3778" t="str">
        <f t="shared" si="233"/>
        <v>'orl'</v>
      </c>
      <c r="H3778">
        <v>102</v>
      </c>
      <c r="I3778">
        <v>1.5060152221949401</v>
      </c>
      <c r="J3778">
        <v>0.92278418855880195</v>
      </c>
      <c r="K3778">
        <v>0.57925362140928105</v>
      </c>
      <c r="L3778">
        <v>16.417910630984501</v>
      </c>
      <c r="M3778">
        <v>0.68171355498721198</v>
      </c>
      <c r="N3778">
        <v>0.52563938618925798</v>
      </c>
      <c r="O3778">
        <v>0.179219948849105</v>
      </c>
      <c r="P3778">
        <v>15.117838874680301</v>
      </c>
      <c r="Q3778" t="str">
        <f t="shared" si="234"/>
        <v>insert into rpmReg values (290104028, 2008, 'tor', 108, 'orl', 102, 1.50601522219494, 0.922784188558802, 0.579253621409281, 16.4179106309845, 0.681713554987212, 0.525639386189258, 0.179219948849105, 15.1178388746803);</v>
      </c>
      <c r="R3778" t="str">
        <f t="shared" si="235"/>
        <v xml:space="preserve">, </v>
      </c>
    </row>
    <row r="3779" spans="1:18" x14ac:dyDescent="0.15">
      <c r="A3779">
        <v>290105015</v>
      </c>
      <c r="B3779">
        <v>2008</v>
      </c>
      <c r="C3779" t="s">
        <v>32</v>
      </c>
      <c r="D3779" t="str">
        <f t="shared" ref="D3779:D3842" si="236">"'"&amp;C3779&amp;"'"</f>
        <v>'mil'</v>
      </c>
      <c r="E3779">
        <v>107</v>
      </c>
      <c r="F3779" t="s">
        <v>25</v>
      </c>
      <c r="G3779" t="str">
        <f t="shared" ref="G3779:G3842" si="237">"'"&amp;F3779&amp;"'"</f>
        <v>'tor'</v>
      </c>
      <c r="H3779">
        <v>97</v>
      </c>
      <c r="I3779">
        <v>0.54304245283018904</v>
      </c>
      <c r="J3779">
        <v>0.35241745283018899</v>
      </c>
      <c r="K3779">
        <v>0.211969339622642</v>
      </c>
      <c r="L3779">
        <v>15.1631485849057</v>
      </c>
      <c r="M3779">
        <v>-0.70316439413429399</v>
      </c>
      <c r="N3779">
        <v>0.49951119114998699</v>
      </c>
      <c r="O3779">
        <v>-1.24666838178544</v>
      </c>
      <c r="P3779">
        <v>9.6025212245948008</v>
      </c>
      <c r="Q3779" t="str">
        <f t="shared" ref="Q3779:Q3842" si="238">"insert into rpmReg values ("&amp;A3779&amp;R3779&amp;B3779&amp;R3779&amp;D3779&amp;R3779&amp;E3779&amp;R3779&amp;G3779&amp;R3779&amp;H3779&amp;R3779&amp;I3779&amp;R3779&amp;J3779&amp;R3779&amp;K3779&amp;R3779&amp;L3779&amp;R3779&amp;M3779&amp;R3779&amp;N3779&amp;R3779&amp;O3779&amp;R3779&amp;P3779&amp;");"</f>
        <v>insert into rpmReg values (290105015, 2008, 'mil', 107, 'tor', 97, 0.543042452830189, 0.352417452830189, 0.211969339622642, 15.1631485849057, -0.703164394134294, 0.499511191149987, -1.24666838178544, 9.6025212245948);</v>
      </c>
      <c r="R3779" t="str">
        <f t="shared" ref="R3779:R3842" si="239">", "</f>
        <v xml:space="preserve">, </v>
      </c>
    </row>
    <row r="3780" spans="1:18" x14ac:dyDescent="0.15">
      <c r="A3780">
        <v>290107027</v>
      </c>
      <c r="B3780">
        <v>2008</v>
      </c>
      <c r="C3780" t="s">
        <v>19</v>
      </c>
      <c r="D3780" t="str">
        <f t="shared" si="236"/>
        <v>'wsh'</v>
      </c>
      <c r="E3780">
        <v>93</v>
      </c>
      <c r="F3780" t="s">
        <v>25</v>
      </c>
      <c r="G3780" t="str">
        <f t="shared" si="237"/>
        <v>'tor'</v>
      </c>
      <c r="H3780">
        <v>99</v>
      </c>
      <c r="I3780">
        <v>0.33582510578279301</v>
      </c>
      <c r="J3780">
        <v>0.46071932299012702</v>
      </c>
      <c r="K3780">
        <v>-9.9365303244005596E-2</v>
      </c>
      <c r="L3780">
        <v>15.1951339915374</v>
      </c>
      <c r="M3780">
        <v>-0.40434525569021601</v>
      </c>
      <c r="N3780">
        <v>-4.1028672775642802E-2</v>
      </c>
      <c r="O3780">
        <v>-0.36331658291457303</v>
      </c>
      <c r="P3780">
        <v>15.5998522021874</v>
      </c>
      <c r="Q3780" t="str">
        <f t="shared" si="238"/>
        <v>insert into rpmReg values (290107027, 2008, 'wsh', 93, 'tor', 99, 0.335825105782793, 0.460719322990127, -0.0993653032440056, 15.1951339915374, -0.404345255690216, -0.0410286727756428, -0.363316582914573, 15.5998522021874);</v>
      </c>
      <c r="R3780" t="str">
        <f t="shared" si="239"/>
        <v xml:space="preserve">, </v>
      </c>
    </row>
    <row r="3781" spans="1:18" x14ac:dyDescent="0.15">
      <c r="A3781">
        <v>290109028</v>
      </c>
      <c r="B3781">
        <v>2008</v>
      </c>
      <c r="C3781" t="s">
        <v>25</v>
      </c>
      <c r="D3781" t="str">
        <f t="shared" si="236"/>
        <v>'tor'</v>
      </c>
      <c r="E3781">
        <v>103</v>
      </c>
      <c r="F3781" t="s">
        <v>29</v>
      </c>
      <c r="G3781" t="str">
        <f t="shared" si="237"/>
        <v>'mem'</v>
      </c>
      <c r="H3781">
        <v>82</v>
      </c>
      <c r="I3781">
        <v>-2.25089988751406</v>
      </c>
      <c r="J3781">
        <v>-1.2443757030371201</v>
      </c>
      <c r="K3781">
        <v>-1.01597300337458</v>
      </c>
      <c r="L3781">
        <v>13.167322834645701</v>
      </c>
      <c r="M3781">
        <v>0.54304245283018904</v>
      </c>
      <c r="N3781">
        <v>0.35241745283018899</v>
      </c>
      <c r="O3781">
        <v>0.211969339622642</v>
      </c>
      <c r="P3781">
        <v>15.1631485849057</v>
      </c>
      <c r="Q3781" t="str">
        <f t="shared" si="238"/>
        <v>insert into rpmReg values (290109028, 2008, 'tor', 103, 'mem', 82, -2.25089988751406, -1.24437570303712, -1.01597300337458, 13.1673228346457, 0.543042452830189, 0.352417452830189, 0.211969339622642, 15.1631485849057);</v>
      </c>
      <c r="R3781" t="str">
        <f t="shared" si="239"/>
        <v xml:space="preserve">, </v>
      </c>
    </row>
    <row r="3782" spans="1:18" x14ac:dyDescent="0.15">
      <c r="A3782">
        <v>290114028</v>
      </c>
      <c r="B3782">
        <v>2008</v>
      </c>
      <c r="C3782" t="s">
        <v>25</v>
      </c>
      <c r="D3782" t="str">
        <f t="shared" si="236"/>
        <v>'tor'</v>
      </c>
      <c r="E3782">
        <v>98</v>
      </c>
      <c r="F3782" t="s">
        <v>23</v>
      </c>
      <c r="G3782" t="str">
        <f t="shared" si="237"/>
        <v>'chi'</v>
      </c>
      <c r="H3782">
        <v>102</v>
      </c>
      <c r="I3782">
        <v>-0.601985370950888</v>
      </c>
      <c r="J3782">
        <v>-0.15073145245559</v>
      </c>
      <c r="K3782">
        <v>-0.477220480668757</v>
      </c>
      <c r="L3782">
        <v>14.658934169279</v>
      </c>
      <c r="M3782">
        <v>0.54304245283018904</v>
      </c>
      <c r="N3782">
        <v>0.35241745283018899</v>
      </c>
      <c r="O3782">
        <v>0.211969339622642</v>
      </c>
      <c r="P3782">
        <v>15.1631485849057</v>
      </c>
      <c r="Q3782" t="str">
        <f t="shared" si="238"/>
        <v>insert into rpmReg values (290114028, 2008, 'tor', 98, 'chi', 102, -0.601985370950888, -0.15073145245559, -0.477220480668757, 14.658934169279, 0.543042452830189, 0.352417452830189, 0.211969339622642, 15.1631485849057);</v>
      </c>
      <c r="R3782" t="str">
        <f t="shared" si="239"/>
        <v xml:space="preserve">, </v>
      </c>
    </row>
    <row r="3783" spans="1:18" x14ac:dyDescent="0.15">
      <c r="A3783">
        <v>290116011</v>
      </c>
      <c r="B3783">
        <v>2008</v>
      </c>
      <c r="C3783" t="s">
        <v>21</v>
      </c>
      <c r="D3783" t="str">
        <f t="shared" si="236"/>
        <v>'ind'</v>
      </c>
      <c r="E3783">
        <v>111</v>
      </c>
      <c r="F3783" t="s">
        <v>25</v>
      </c>
      <c r="G3783" t="str">
        <f t="shared" si="237"/>
        <v>'tor'</v>
      </c>
      <c r="H3783">
        <v>104</v>
      </c>
      <c r="I3783">
        <v>0.90232558139534902</v>
      </c>
      <c r="J3783">
        <v>0.22144072603516701</v>
      </c>
      <c r="K3783">
        <v>0.71769710720363</v>
      </c>
      <c r="L3783">
        <v>15.321327283040301</v>
      </c>
      <c r="M3783">
        <v>-0.19190265486725699</v>
      </c>
      <c r="N3783">
        <v>0.100309734513274</v>
      </c>
      <c r="O3783">
        <v>-0.27628318584070799</v>
      </c>
      <c r="P3783">
        <v>16.254690265486701</v>
      </c>
      <c r="Q3783" t="str">
        <f t="shared" si="238"/>
        <v>insert into rpmReg values (290116011, 2008, 'ind', 111, 'tor', 104, 0.902325581395349, 0.221440726035167, 0.71769710720363, 15.3213272830403, -0.191902654867257, 0.100309734513274, -0.276283185840708, 16.2546902654867);</v>
      </c>
      <c r="R3783" t="str">
        <f t="shared" si="239"/>
        <v xml:space="preserve">, </v>
      </c>
    </row>
    <row r="3784" spans="1:18" x14ac:dyDescent="0.15">
      <c r="A3784">
        <v>290118028</v>
      </c>
      <c r="B3784">
        <v>2008</v>
      </c>
      <c r="C3784" t="s">
        <v>25</v>
      </c>
      <c r="D3784" t="str">
        <f t="shared" si="236"/>
        <v>'tor'</v>
      </c>
      <c r="E3784">
        <v>113</v>
      </c>
      <c r="F3784" t="s">
        <v>26</v>
      </c>
      <c r="G3784" t="str">
        <f t="shared" si="237"/>
        <v>'phx'</v>
      </c>
      <c r="H3784">
        <v>117</v>
      </c>
      <c r="I3784">
        <v>0.93429208021065402</v>
      </c>
      <c r="J3784">
        <v>1.54352845857808</v>
      </c>
      <c r="K3784">
        <v>-0.61381405711970805</v>
      </c>
      <c r="L3784">
        <v>18.036439133076801</v>
      </c>
      <c r="M3784">
        <v>1.0124751161247501</v>
      </c>
      <c r="N3784">
        <v>0.55965494359654899</v>
      </c>
      <c r="O3784">
        <v>0.47684140676841402</v>
      </c>
      <c r="P3784">
        <v>15.710351692103499</v>
      </c>
      <c r="Q3784" t="str">
        <f t="shared" si="238"/>
        <v>insert into rpmReg values (290118028, 2008, 'tor', 113, 'phx', 117, 0.934292080210654, 1.54352845857808, -0.613814057119708, 18.0364391330768, 1.01247511612475, 0.559654943596549, 0.476841406768414, 15.7103516921035);</v>
      </c>
      <c r="R3784" t="str">
        <f t="shared" si="239"/>
        <v xml:space="preserve">, </v>
      </c>
    </row>
    <row r="3785" spans="1:18" x14ac:dyDescent="0.15">
      <c r="A3785">
        <v>290119001</v>
      </c>
      <c r="B3785">
        <v>2008</v>
      </c>
      <c r="C3785" t="s">
        <v>40</v>
      </c>
      <c r="D3785" t="str">
        <f t="shared" si="236"/>
        <v>'atl'</v>
      </c>
      <c r="E3785">
        <v>87</v>
      </c>
      <c r="F3785" t="s">
        <v>25</v>
      </c>
      <c r="G3785" t="str">
        <f t="shared" si="237"/>
        <v>'tor'</v>
      </c>
      <c r="H3785">
        <v>84</v>
      </c>
      <c r="I3785">
        <v>0.68171355498721198</v>
      </c>
      <c r="J3785">
        <v>0.52563938618925798</v>
      </c>
      <c r="K3785">
        <v>0.179219948849105</v>
      </c>
      <c r="L3785">
        <v>15.117838874680301</v>
      </c>
      <c r="M3785">
        <v>-0.200287907869482</v>
      </c>
      <c r="N3785">
        <v>0.23843570057581601</v>
      </c>
      <c r="O3785">
        <v>-0.41909788867562398</v>
      </c>
      <c r="P3785">
        <v>13.492754318617999</v>
      </c>
      <c r="Q3785" t="str">
        <f t="shared" si="238"/>
        <v>insert into rpmReg values (290119001, 2008, 'atl', 87, 'tor', 84, 0.681713554987212, 0.525639386189258, 0.179219948849105, 15.1178388746803, -0.200287907869482, 0.238435700575816, -0.419097888675624, 13.492754318618);</v>
      </c>
      <c r="R3785" t="str">
        <f t="shared" si="239"/>
        <v xml:space="preserve">, </v>
      </c>
    </row>
    <row r="3786" spans="1:18" x14ac:dyDescent="0.15">
      <c r="A3786">
        <v>290121008</v>
      </c>
      <c r="B3786">
        <v>2008</v>
      </c>
      <c r="C3786" t="s">
        <v>18</v>
      </c>
      <c r="D3786" t="str">
        <f t="shared" si="236"/>
        <v>'det'</v>
      </c>
      <c r="E3786">
        <v>95</v>
      </c>
      <c r="F3786" t="s">
        <v>25</v>
      </c>
      <c r="G3786" t="str">
        <f t="shared" si="237"/>
        <v>'tor'</v>
      </c>
      <c r="H3786">
        <v>76</v>
      </c>
      <c r="I3786">
        <v>0.90232558139534902</v>
      </c>
      <c r="J3786">
        <v>0.22144072603516701</v>
      </c>
      <c r="K3786">
        <v>0.71769710720363</v>
      </c>
      <c r="L3786">
        <v>15.321327283040301</v>
      </c>
      <c r="M3786">
        <v>1.43158870801566</v>
      </c>
      <c r="N3786">
        <v>0.65056665979806305</v>
      </c>
      <c r="O3786">
        <v>0.79491036472285204</v>
      </c>
      <c r="P3786">
        <v>16.569390067999201</v>
      </c>
      <c r="Q3786" t="str">
        <f t="shared" si="238"/>
        <v>insert into rpmReg values (290121008, 2008, 'det', 95, 'tor', 76, 0.902325581395349, 0.221440726035167, 0.71769710720363, 15.3213272830403, 1.43158870801566, 0.650566659798063, 0.794910364722852, 16.5693900679992);</v>
      </c>
      <c r="R3786" t="str">
        <f t="shared" si="239"/>
        <v xml:space="preserve">, </v>
      </c>
    </row>
    <row r="3787" spans="1:18" x14ac:dyDescent="0.15">
      <c r="A3787">
        <v>290123004</v>
      </c>
      <c r="B3787">
        <v>2008</v>
      </c>
      <c r="C3787" t="s">
        <v>23</v>
      </c>
      <c r="D3787" t="str">
        <f t="shared" si="236"/>
        <v>'chi'</v>
      </c>
      <c r="E3787">
        <v>94</v>
      </c>
      <c r="F3787" t="s">
        <v>25</v>
      </c>
      <c r="G3787" t="str">
        <f t="shared" si="237"/>
        <v>'tor'</v>
      </c>
      <c r="H3787">
        <v>114</v>
      </c>
      <c r="I3787">
        <v>0.825162488393686</v>
      </c>
      <c r="J3787">
        <v>0.570519962859796</v>
      </c>
      <c r="K3787">
        <v>0.29883936861652699</v>
      </c>
      <c r="L3787">
        <v>15.779294336118801</v>
      </c>
      <c r="M3787">
        <v>-0.601985370950888</v>
      </c>
      <c r="N3787">
        <v>-0.15073145245559</v>
      </c>
      <c r="O3787">
        <v>-0.477220480668757</v>
      </c>
      <c r="P3787">
        <v>14.658934169279</v>
      </c>
      <c r="Q3787" t="str">
        <f t="shared" si="238"/>
        <v>insert into rpmReg values (290123004, 2008, 'chi', 94, 'tor', 114, 0.825162488393686, 0.570519962859796, 0.298839368616527, 15.7792943361188, -0.601985370950888, -0.15073145245559, -0.477220480668757, 14.658934169279);</v>
      </c>
      <c r="R3787" t="str">
        <f t="shared" si="239"/>
        <v xml:space="preserve">, </v>
      </c>
    </row>
    <row r="3788" spans="1:18" x14ac:dyDescent="0.15">
      <c r="A3788">
        <v>290125028</v>
      </c>
      <c r="B3788">
        <v>2008</v>
      </c>
      <c r="C3788" t="s">
        <v>25</v>
      </c>
      <c r="D3788" t="str">
        <f t="shared" si="236"/>
        <v>'tor'</v>
      </c>
      <c r="E3788">
        <v>113</v>
      </c>
      <c r="F3788" t="s">
        <v>38</v>
      </c>
      <c r="G3788" t="str">
        <f t="shared" si="237"/>
        <v>'sac'</v>
      </c>
      <c r="H3788">
        <v>97</v>
      </c>
      <c r="I3788">
        <v>-0.474988753936122</v>
      </c>
      <c r="J3788">
        <v>-1.23706702654072E-2</v>
      </c>
      <c r="K3788">
        <v>-0.462618083670715</v>
      </c>
      <c r="L3788">
        <v>15.1086144849303</v>
      </c>
      <c r="M3788">
        <v>0.825162488393686</v>
      </c>
      <c r="N3788">
        <v>0.570519962859796</v>
      </c>
      <c r="O3788">
        <v>0.29883936861652699</v>
      </c>
      <c r="P3788">
        <v>15.779294336118801</v>
      </c>
      <c r="Q3788" t="str">
        <f t="shared" si="238"/>
        <v>insert into rpmReg values (290125028, 2008, 'tor', 113, 'sac', 97, -0.474988753936122, -0.0123706702654072, -0.462618083670715, 15.1086144849303, 0.825162488393686, 0.570519962859796, 0.298839368616527, 15.7792943361188);</v>
      </c>
      <c r="R3788" t="str">
        <f t="shared" si="239"/>
        <v xml:space="preserve">, </v>
      </c>
    </row>
    <row r="3789" spans="1:18" x14ac:dyDescent="0.15">
      <c r="A3789">
        <v>290130028</v>
      </c>
      <c r="B3789">
        <v>2008</v>
      </c>
      <c r="C3789" t="s">
        <v>25</v>
      </c>
      <c r="D3789" t="str">
        <f t="shared" si="236"/>
        <v>'tor'</v>
      </c>
      <c r="E3789">
        <v>85</v>
      </c>
      <c r="F3789" t="s">
        <v>32</v>
      </c>
      <c r="G3789" t="str">
        <f t="shared" si="237"/>
        <v>'mil'</v>
      </c>
      <c r="H3789">
        <v>96</v>
      </c>
      <c r="I3789">
        <v>-0.42405517241379298</v>
      </c>
      <c r="J3789">
        <v>-1.3903448275862E-2</v>
      </c>
      <c r="K3789">
        <v>-0.45588965517241398</v>
      </c>
      <c r="L3789">
        <v>9.1566896551724106</v>
      </c>
      <c r="M3789">
        <v>0.97531461761858695</v>
      </c>
      <c r="N3789">
        <v>0.76093901258470498</v>
      </c>
      <c r="O3789">
        <v>0.260454985479187</v>
      </c>
      <c r="P3789">
        <v>16.080832526621499</v>
      </c>
      <c r="Q3789" t="str">
        <f t="shared" si="238"/>
        <v>insert into rpmReg values (290130028, 2008, 'tor', 85, 'mil', 96, -0.424055172413793, -0.013903448275862, -0.455889655172414, 9.15668965517241, 0.975314617618587, 0.760939012584705, 0.260454985479187, 16.0808325266215);</v>
      </c>
      <c r="R3789" t="str">
        <f t="shared" si="239"/>
        <v xml:space="preserve">, </v>
      </c>
    </row>
    <row r="3790" spans="1:18" x14ac:dyDescent="0.15">
      <c r="A3790">
        <v>290201028</v>
      </c>
      <c r="B3790">
        <v>2008</v>
      </c>
      <c r="C3790" t="s">
        <v>25</v>
      </c>
      <c r="D3790" t="str">
        <f t="shared" si="236"/>
        <v>'tor'</v>
      </c>
      <c r="E3790">
        <v>90</v>
      </c>
      <c r="F3790" t="s">
        <v>27</v>
      </c>
      <c r="G3790" t="str">
        <f t="shared" si="237"/>
        <v>'orl'</v>
      </c>
      <c r="H3790">
        <v>113</v>
      </c>
      <c r="I3790">
        <v>1.44950174389636</v>
      </c>
      <c r="J3790">
        <v>0.80361235675136999</v>
      </c>
      <c r="K3790">
        <v>0.63988540109616299</v>
      </c>
      <c r="L3790">
        <v>16.271624314897899</v>
      </c>
      <c r="M3790">
        <v>0.825162488393686</v>
      </c>
      <c r="N3790">
        <v>0.570519962859796</v>
      </c>
      <c r="O3790">
        <v>0.29883936861652699</v>
      </c>
      <c r="P3790">
        <v>15.779294336118801</v>
      </c>
      <c r="Q3790" t="str">
        <f t="shared" si="238"/>
        <v>insert into rpmReg values (290201028, 2008, 'tor', 90, 'orl', 113, 1.44950174389636, 0.80361235675137, 0.639885401096163, 16.2716243148979, 0.825162488393686, 0.570519962859796, 0.298839368616527, 15.7792943361188);</v>
      </c>
      <c r="R3790" t="str">
        <f t="shared" si="239"/>
        <v xml:space="preserve">, </v>
      </c>
    </row>
    <row r="3791" spans="1:18" x14ac:dyDescent="0.15">
      <c r="A3791">
        <v>290203005</v>
      </c>
      <c r="B3791">
        <v>2008</v>
      </c>
      <c r="C3791" t="s">
        <v>28</v>
      </c>
      <c r="D3791" t="str">
        <f t="shared" si="236"/>
        <v>'cle'</v>
      </c>
      <c r="E3791">
        <v>101</v>
      </c>
      <c r="F3791" t="s">
        <v>25</v>
      </c>
      <c r="G3791" t="str">
        <f t="shared" si="237"/>
        <v>'tor'</v>
      </c>
      <c r="H3791">
        <v>83</v>
      </c>
      <c r="I3791">
        <v>0.97531461761858695</v>
      </c>
      <c r="J3791">
        <v>0.76093901258470498</v>
      </c>
      <c r="K3791">
        <v>0.260454985479187</v>
      </c>
      <c r="L3791">
        <v>16.080832526621499</v>
      </c>
      <c r="M3791">
        <v>2.05177011494253</v>
      </c>
      <c r="N3791">
        <v>0.84505747126436803</v>
      </c>
      <c r="O3791">
        <v>1.2388045977011499</v>
      </c>
      <c r="P3791">
        <v>15.659954022988501</v>
      </c>
      <c r="Q3791" t="str">
        <f t="shared" si="238"/>
        <v>insert into rpmReg values (290203005, 2008, 'cle', 101, 'tor', 83, 0.975314617618587, 0.760939012584705, 0.260454985479187, 16.0808325266215, 2.05177011494253, 0.845057471264368, 1.23880459770115, 15.6599540229885);</v>
      </c>
      <c r="R3791" t="str">
        <f t="shared" si="239"/>
        <v xml:space="preserve">, </v>
      </c>
    </row>
    <row r="3792" spans="1:18" x14ac:dyDescent="0.15">
      <c r="A3792">
        <v>290204028</v>
      </c>
      <c r="B3792">
        <v>2008</v>
      </c>
      <c r="C3792" t="s">
        <v>25</v>
      </c>
      <c r="D3792" t="str">
        <f t="shared" si="236"/>
        <v>'tor'</v>
      </c>
      <c r="E3792">
        <v>107</v>
      </c>
      <c r="F3792" t="s">
        <v>31</v>
      </c>
      <c r="G3792" t="str">
        <f t="shared" si="237"/>
        <v>'lal'</v>
      </c>
      <c r="H3792">
        <v>115</v>
      </c>
      <c r="I3792">
        <v>1.12949573600297</v>
      </c>
      <c r="J3792">
        <v>0.93286985539488299</v>
      </c>
      <c r="K3792">
        <v>0.18835743418613299</v>
      </c>
      <c r="L3792">
        <v>16.357183908046</v>
      </c>
      <c r="M3792">
        <v>0.73106428957320402</v>
      </c>
      <c r="N3792">
        <v>2.5499729875742901E-2</v>
      </c>
      <c r="O3792">
        <v>0.74062668827660705</v>
      </c>
      <c r="P3792">
        <v>15.0065370070232</v>
      </c>
      <c r="Q3792" t="str">
        <f t="shared" si="238"/>
        <v>insert into rpmReg values (290204028, 2008, 'tor', 107, 'lal', 115, 1.12949573600297, 0.932869855394883, 0.188357434186133, 16.357183908046, 0.731064289573204, 0.0254997298757429, 0.740626688276607, 15.0065370070232);</v>
      </c>
      <c r="R3792" t="str">
        <f t="shared" si="239"/>
        <v xml:space="preserve">, </v>
      </c>
    </row>
    <row r="3793" spans="1:18" x14ac:dyDescent="0.15">
      <c r="A3793">
        <v>290206003</v>
      </c>
      <c r="B3793">
        <v>2008</v>
      </c>
      <c r="C3793" t="s">
        <v>17</v>
      </c>
      <c r="D3793" t="str">
        <f t="shared" si="236"/>
        <v>'no'</v>
      </c>
      <c r="E3793">
        <v>101</v>
      </c>
      <c r="F3793" t="s">
        <v>25</v>
      </c>
      <c r="G3793" t="str">
        <f t="shared" si="237"/>
        <v>'tor'</v>
      </c>
      <c r="H3793">
        <v>92</v>
      </c>
      <c r="I3793">
        <v>-0.240401785714286</v>
      </c>
      <c r="J3793">
        <v>-0.14246651785714301</v>
      </c>
      <c r="K3793">
        <v>-6.5011160714285796E-2</v>
      </c>
      <c r="L3793">
        <v>14.1590401785714</v>
      </c>
      <c r="M3793">
        <v>-0.72208774583963697</v>
      </c>
      <c r="N3793">
        <v>-0.35063035804336901</v>
      </c>
      <c r="O3793">
        <v>-0.37145738779626802</v>
      </c>
      <c r="P3793">
        <v>14.2662128088754</v>
      </c>
      <c r="Q3793" t="str">
        <f t="shared" si="238"/>
        <v>insert into rpmReg values (290206003, 2008, 'no', 101, 'tor', 92, -0.240401785714286, -0.142466517857143, -0.0650111607142858, 14.1590401785714, -0.722087745839637, -0.350630358043369, -0.371457387796268, 14.2662128088754);</v>
      </c>
      <c r="R3793" t="str">
        <f t="shared" si="239"/>
        <v xml:space="preserve">, </v>
      </c>
    </row>
    <row r="3794" spans="1:18" x14ac:dyDescent="0.15">
      <c r="A3794">
        <v>290207029</v>
      </c>
      <c r="B3794">
        <v>2008</v>
      </c>
      <c r="C3794" t="s">
        <v>29</v>
      </c>
      <c r="D3794" t="str">
        <f t="shared" si="236"/>
        <v>'mem'</v>
      </c>
      <c r="E3794">
        <v>78</v>
      </c>
      <c r="F3794" t="s">
        <v>25</v>
      </c>
      <c r="G3794" t="str">
        <f t="shared" si="237"/>
        <v>'tor'</v>
      </c>
      <c r="H3794">
        <v>70</v>
      </c>
      <c r="I3794">
        <v>-0.240401785714286</v>
      </c>
      <c r="J3794">
        <v>-0.14246651785714301</v>
      </c>
      <c r="K3794">
        <v>-6.5011160714285796E-2</v>
      </c>
      <c r="L3794">
        <v>14.1590401785714</v>
      </c>
      <c r="M3794">
        <v>-2.7074047447879201</v>
      </c>
      <c r="N3794">
        <v>-2.07483824586628</v>
      </c>
      <c r="O3794">
        <v>-0.644644140905823</v>
      </c>
      <c r="P3794">
        <v>11.462976276060401</v>
      </c>
      <c r="Q3794" t="str">
        <f t="shared" si="238"/>
        <v>insert into rpmReg values (290207029, 2008, 'mem', 78, 'tor', 70, -0.240401785714286, -0.142466517857143, -0.0650111607142858, 14.1590401785714, -2.70740474478792, -2.07483824586628, -0.644644140905823, 11.4629762760604);</v>
      </c>
      <c r="R3794" t="str">
        <f t="shared" si="239"/>
        <v xml:space="preserve">, </v>
      </c>
    </row>
    <row r="3795" spans="1:18" x14ac:dyDescent="0.15">
      <c r="A3795">
        <v>290210016</v>
      </c>
      <c r="B3795">
        <v>2008</v>
      </c>
      <c r="C3795" t="s">
        <v>42</v>
      </c>
      <c r="D3795" t="str">
        <f t="shared" si="236"/>
        <v>'min'</v>
      </c>
      <c r="E3795">
        <v>102</v>
      </c>
      <c r="F3795" t="s">
        <v>25</v>
      </c>
      <c r="G3795" t="str">
        <f t="shared" si="237"/>
        <v>'tor'</v>
      </c>
      <c r="H3795">
        <v>110</v>
      </c>
      <c r="I3795">
        <v>-0.240401785714286</v>
      </c>
      <c r="J3795">
        <v>-0.14246651785714301</v>
      </c>
      <c r="K3795">
        <v>-6.5011160714285796E-2</v>
      </c>
      <c r="L3795">
        <v>14.1590401785714</v>
      </c>
      <c r="M3795">
        <v>-1.4045348837209299</v>
      </c>
      <c r="N3795">
        <v>-0.22075581395348801</v>
      </c>
      <c r="O3795">
        <v>-1.1906976744186</v>
      </c>
      <c r="P3795">
        <v>11.8933720930233</v>
      </c>
      <c r="Q3795" t="str">
        <f t="shared" si="238"/>
        <v>insert into rpmReg values (290210016, 2008, 'min', 102, 'tor', 110, -0.240401785714286, -0.142466517857143, -0.0650111607142858, 14.1590401785714, -1.40453488372093, -0.220755813953488, -1.1906976744186, 11.8933720930233);</v>
      </c>
      <c r="R3795" t="str">
        <f t="shared" si="239"/>
        <v xml:space="preserve">, </v>
      </c>
    </row>
    <row r="3796" spans="1:18" x14ac:dyDescent="0.15">
      <c r="A3796">
        <v>290211028</v>
      </c>
      <c r="B3796">
        <v>2008</v>
      </c>
      <c r="C3796" t="s">
        <v>25</v>
      </c>
      <c r="D3796" t="str">
        <f t="shared" si="236"/>
        <v>'tor'</v>
      </c>
      <c r="E3796">
        <v>91</v>
      </c>
      <c r="F3796" t="s">
        <v>43</v>
      </c>
      <c r="G3796" t="str">
        <f t="shared" si="237"/>
        <v>'sa'</v>
      </c>
      <c r="H3796">
        <v>89</v>
      </c>
      <c r="I3796">
        <v>1.1664867199308999</v>
      </c>
      <c r="J3796">
        <v>0.67151803066292404</v>
      </c>
      <c r="K3796">
        <v>0.51811703735694203</v>
      </c>
      <c r="L3796">
        <v>15.109738717339701</v>
      </c>
      <c r="M3796">
        <v>-0.574210879785091</v>
      </c>
      <c r="N3796">
        <v>-0.96507723304230997</v>
      </c>
      <c r="O3796">
        <v>0.41014103425117499</v>
      </c>
      <c r="P3796">
        <v>12.868703828072499</v>
      </c>
      <c r="Q3796" t="str">
        <f t="shared" si="238"/>
        <v>insert into rpmReg values (290211028, 2008, 'tor', 91, 'sa', 89, 1.1664867199309, 0.671518030662924, 0.518117037356942, 15.1097387173397, -0.574210879785091, -0.96507723304231, 0.410141034251175, 12.8687038280725);</v>
      </c>
      <c r="R3796" t="str">
        <f t="shared" si="239"/>
        <v xml:space="preserve">, </v>
      </c>
    </row>
    <row r="3797" spans="1:18" x14ac:dyDescent="0.15">
      <c r="A3797">
        <v>290218028</v>
      </c>
      <c r="B3797">
        <v>2008</v>
      </c>
      <c r="C3797" t="s">
        <v>25</v>
      </c>
      <c r="D3797" t="str">
        <f t="shared" si="236"/>
        <v>'tor'</v>
      </c>
      <c r="E3797">
        <v>76</v>
      </c>
      <c r="F3797" t="s">
        <v>28</v>
      </c>
      <c r="G3797" t="str">
        <f t="shared" si="237"/>
        <v>'cle'</v>
      </c>
      <c r="H3797">
        <v>93</v>
      </c>
      <c r="I3797">
        <v>1.6582433758586901</v>
      </c>
      <c r="J3797">
        <v>1.1600588812561301</v>
      </c>
      <c r="K3797">
        <v>0.52144259077527</v>
      </c>
      <c r="L3797">
        <v>15.269430814524</v>
      </c>
      <c r="M3797">
        <v>-0.246736366205143</v>
      </c>
      <c r="N3797">
        <v>0.25272675897146102</v>
      </c>
      <c r="O3797">
        <v>-0.46142978242441401</v>
      </c>
      <c r="P3797">
        <v>14.773495337666001</v>
      </c>
      <c r="Q3797" t="str">
        <f t="shared" si="238"/>
        <v>insert into rpmReg values (290218028, 2008, 'tor', 76, 'cle', 93, 1.65824337585869, 1.16005888125613, 0.52144259077527, 15.269430814524, -0.246736366205143, 0.252726758971461, -0.461429782424414, 14.773495337666);</v>
      </c>
      <c r="R3797" t="str">
        <f t="shared" si="239"/>
        <v xml:space="preserve">, </v>
      </c>
    </row>
    <row r="3798" spans="1:18" x14ac:dyDescent="0.15">
      <c r="A3798">
        <v>290224028</v>
      </c>
      <c r="B3798">
        <v>2008</v>
      </c>
      <c r="C3798" t="s">
        <v>25</v>
      </c>
      <c r="D3798" t="str">
        <f t="shared" si="236"/>
        <v>'tor'</v>
      </c>
      <c r="E3798">
        <v>118</v>
      </c>
      <c r="F3798" t="s">
        <v>42</v>
      </c>
      <c r="G3798" t="str">
        <f t="shared" si="237"/>
        <v>'min'</v>
      </c>
      <c r="H3798">
        <v>110</v>
      </c>
      <c r="I3798">
        <v>-1.63378672470076</v>
      </c>
      <c r="J3798">
        <v>-0.34711643090315603</v>
      </c>
      <c r="K3798">
        <v>-1.2931447225244801</v>
      </c>
      <c r="L3798">
        <v>13.351904243743199</v>
      </c>
      <c r="M3798">
        <v>1.5164083377872799</v>
      </c>
      <c r="N3798">
        <v>1.3632282202031001</v>
      </c>
      <c r="O3798">
        <v>0.20849812934259801</v>
      </c>
      <c r="P3798">
        <v>16.987546766435099</v>
      </c>
      <c r="Q3798" t="str">
        <f t="shared" si="238"/>
        <v>insert into rpmReg values (290224028, 2008, 'tor', 118, 'min', 110, -1.63378672470076, -0.347116430903156, -1.29314472252448, 13.3519042437432, 1.51640833778728, 1.3632282202031, 0.208498129342598, 16.9875467664351);</v>
      </c>
      <c r="R3798" t="str">
        <f t="shared" si="239"/>
        <v xml:space="preserve">, </v>
      </c>
    </row>
    <row r="3799" spans="1:18" x14ac:dyDescent="0.15">
      <c r="A3799">
        <v>290227021</v>
      </c>
      <c r="B3799">
        <v>2008</v>
      </c>
      <c r="C3799" t="s">
        <v>26</v>
      </c>
      <c r="D3799" t="str">
        <f t="shared" si="236"/>
        <v>'phx'</v>
      </c>
      <c r="E3799">
        <v>133</v>
      </c>
      <c r="F3799" t="s">
        <v>25</v>
      </c>
      <c r="G3799" t="str">
        <f t="shared" si="237"/>
        <v>'tor'</v>
      </c>
      <c r="H3799">
        <v>113</v>
      </c>
      <c r="I3799">
        <v>0.96672260848717295</v>
      </c>
      <c r="J3799">
        <v>0.98499160872692404</v>
      </c>
      <c r="K3799">
        <v>3.1359386238312199E-2</v>
      </c>
      <c r="L3799">
        <v>16.5117238072405</v>
      </c>
      <c r="M3799">
        <v>0.23498460677301999</v>
      </c>
      <c r="N3799">
        <v>0.67360761265043401</v>
      </c>
      <c r="O3799">
        <v>-0.42574867058494298</v>
      </c>
      <c r="P3799">
        <v>15.633501259445801</v>
      </c>
      <c r="Q3799" t="str">
        <f t="shared" si="238"/>
        <v>insert into rpmReg values (290227021, 2008, 'phx', 133, 'tor', 113, 0.966722608487173, 0.984991608726924, 0.0313593862383122, 16.5117238072405, 0.23498460677302, 0.673607612650434, -0.425748670584943, 15.6335012594458);</v>
      </c>
      <c r="R3799" t="str">
        <f t="shared" si="239"/>
        <v xml:space="preserve">, </v>
      </c>
    </row>
    <row r="3800" spans="1:18" x14ac:dyDescent="0.15">
      <c r="A3800">
        <v>290301006</v>
      </c>
      <c r="B3800">
        <v>2008</v>
      </c>
      <c r="C3800" t="s">
        <v>22</v>
      </c>
      <c r="D3800" t="str">
        <f t="shared" si="236"/>
        <v>'dal'</v>
      </c>
      <c r="E3800">
        <v>109</v>
      </c>
      <c r="F3800" t="s">
        <v>25</v>
      </c>
      <c r="G3800" t="str">
        <f t="shared" si="237"/>
        <v>'tor'</v>
      </c>
      <c r="H3800">
        <v>98</v>
      </c>
      <c r="I3800">
        <v>0.831151771053249</v>
      </c>
      <c r="J3800">
        <v>0.90612244897959204</v>
      </c>
      <c r="K3800">
        <v>-2.6413323950269799E-2</v>
      </c>
      <c r="L3800">
        <v>16.306497771522402</v>
      </c>
      <c r="M3800">
        <v>0.74751683501683497</v>
      </c>
      <c r="N3800">
        <v>0.60084175084175095</v>
      </c>
      <c r="O3800">
        <v>0.14654882154882201</v>
      </c>
      <c r="P3800">
        <v>13.1731902356902</v>
      </c>
      <c r="Q3800" t="str">
        <f t="shared" si="238"/>
        <v>insert into rpmReg values (290301006, 2008, 'dal', 109, 'tor', 98, 0.831151771053249, 0.906122448979592, -0.0264133239502698, 16.3064977715224, 0.747516835016835, 0.600841750841751, 0.146548821548822, 13.1731902356902);</v>
      </c>
      <c r="R3800" t="str">
        <f t="shared" si="239"/>
        <v xml:space="preserve">, </v>
      </c>
    </row>
    <row r="3801" spans="1:18" x14ac:dyDescent="0.15">
      <c r="A3801">
        <v>290303010</v>
      </c>
      <c r="B3801">
        <v>2008</v>
      </c>
      <c r="C3801" t="s">
        <v>33</v>
      </c>
      <c r="D3801" t="str">
        <f t="shared" si="236"/>
        <v>'hou'</v>
      </c>
      <c r="E3801">
        <v>107</v>
      </c>
      <c r="F3801" t="s">
        <v>25</v>
      </c>
      <c r="G3801" t="str">
        <f t="shared" si="237"/>
        <v>'tor'</v>
      </c>
      <c r="H3801">
        <v>97</v>
      </c>
      <c r="I3801">
        <v>1.3270035732516601</v>
      </c>
      <c r="J3801">
        <v>1.1267993874425699</v>
      </c>
      <c r="K3801">
        <v>0.25303726391015802</v>
      </c>
      <c r="L3801">
        <v>16.6152628892292</v>
      </c>
      <c r="M3801">
        <v>1.35156289707751</v>
      </c>
      <c r="N3801">
        <v>0.34071156289707799</v>
      </c>
      <c r="O3801">
        <v>1.0168996188055901</v>
      </c>
      <c r="P3801">
        <v>16.606823379923799</v>
      </c>
      <c r="Q3801" t="str">
        <f t="shared" si="238"/>
        <v>insert into rpmReg values (290303010, 2008, 'hou', 107, 'tor', 97, 1.32700357325166, 1.12679938744257, 0.253037263910158, 16.6152628892292, 1.35156289707751, 0.340711562897078, 1.01689961880559, 16.6068233799238);</v>
      </c>
      <c r="R3801" t="str">
        <f t="shared" si="239"/>
        <v xml:space="preserve">, </v>
      </c>
    </row>
    <row r="3802" spans="1:18" x14ac:dyDescent="0.15">
      <c r="A3802">
        <v>290306028</v>
      </c>
      <c r="B3802">
        <v>2008</v>
      </c>
      <c r="C3802" t="s">
        <v>25</v>
      </c>
      <c r="D3802" t="str">
        <f t="shared" si="236"/>
        <v>'tor'</v>
      </c>
      <c r="E3802">
        <v>102</v>
      </c>
      <c r="F3802" t="s">
        <v>16</v>
      </c>
      <c r="G3802" t="str">
        <f t="shared" si="237"/>
        <v>'mia'</v>
      </c>
      <c r="H3802">
        <v>108</v>
      </c>
      <c r="I3802">
        <v>-0.49299732381801897</v>
      </c>
      <c r="J3802">
        <v>-0.61150758251561099</v>
      </c>
      <c r="K3802">
        <v>0.121364852809991</v>
      </c>
      <c r="L3802">
        <v>14.121632471008001</v>
      </c>
      <c r="M3802">
        <v>0.98321507218008297</v>
      </c>
      <c r="N3802">
        <v>1.1130902862735499</v>
      </c>
      <c r="O3802">
        <v>-7.9226816735992203E-2</v>
      </c>
      <c r="P3802">
        <v>16.634059212135998</v>
      </c>
      <c r="Q3802" t="str">
        <f t="shared" si="238"/>
        <v>insert into rpmReg values (290306028, 2008, 'tor', 102, 'mia', 108, -0.492997323818019, -0.611507582515611, 0.121364852809991, 14.121632471008, 0.983215072180083, 1.11309028627355, -0.0792268167359922, 16.634059212136);</v>
      </c>
      <c r="R3802" t="str">
        <f t="shared" si="239"/>
        <v xml:space="preserve">, </v>
      </c>
    </row>
    <row r="3803" spans="1:18" x14ac:dyDescent="0.15">
      <c r="A3803">
        <v>290308028</v>
      </c>
      <c r="B3803">
        <v>2008</v>
      </c>
      <c r="C3803" t="s">
        <v>25</v>
      </c>
      <c r="D3803" t="str">
        <f t="shared" si="236"/>
        <v>'tor'</v>
      </c>
      <c r="E3803">
        <v>101</v>
      </c>
      <c r="F3803" t="s">
        <v>41</v>
      </c>
      <c r="G3803" t="str">
        <f t="shared" si="237"/>
        <v>'utah'</v>
      </c>
      <c r="H3803">
        <v>109</v>
      </c>
      <c r="I3803">
        <v>0.86775562155282104</v>
      </c>
      <c r="J3803">
        <v>0.60046669495120897</v>
      </c>
      <c r="K3803">
        <v>0.27641069155706399</v>
      </c>
      <c r="L3803">
        <v>15.6276410691557</v>
      </c>
      <c r="M3803">
        <v>1.5164083377872799</v>
      </c>
      <c r="N3803">
        <v>1.3632282202031001</v>
      </c>
      <c r="O3803">
        <v>0.20849812934259801</v>
      </c>
      <c r="P3803">
        <v>16.987546766435099</v>
      </c>
      <c r="Q3803" t="str">
        <f t="shared" si="238"/>
        <v>insert into rpmReg values (290308028, 2008, 'tor', 101, 'utah', 109, 0.867755621552821, 0.600466694951209, 0.276410691557064, 15.6276410691557, 1.51640833778728, 1.3632282202031, 0.208498129342598, 16.9875467664351);</v>
      </c>
      <c r="R3803" t="str">
        <f t="shared" si="239"/>
        <v xml:space="preserve">, </v>
      </c>
    </row>
    <row r="3804" spans="1:18" x14ac:dyDescent="0.15">
      <c r="A3804">
        <v>290313028</v>
      </c>
      <c r="B3804">
        <v>2008</v>
      </c>
      <c r="C3804" t="s">
        <v>25</v>
      </c>
      <c r="D3804" t="str">
        <f t="shared" si="236"/>
        <v>'tor'</v>
      </c>
      <c r="E3804">
        <v>95</v>
      </c>
      <c r="F3804" t="s">
        <v>18</v>
      </c>
      <c r="G3804" t="str">
        <f t="shared" si="237"/>
        <v>'det'</v>
      </c>
      <c r="H3804">
        <v>99</v>
      </c>
      <c r="I3804">
        <v>0.18854462762933499</v>
      </c>
      <c r="J3804">
        <v>-0.17350767481523599</v>
      </c>
      <c r="K3804">
        <v>0.38121091529278001</v>
      </c>
      <c r="L3804">
        <v>14.739809550881199</v>
      </c>
      <c r="M3804">
        <v>1.3270035732516601</v>
      </c>
      <c r="N3804">
        <v>1.1267993874425699</v>
      </c>
      <c r="O3804">
        <v>0.25303726391015802</v>
      </c>
      <c r="P3804">
        <v>16.6152628892292</v>
      </c>
      <c r="Q3804" t="str">
        <f t="shared" si="238"/>
        <v>insert into rpmReg values (290313028, 2008, 'tor', 95, 'det', 99, 0.188544627629335, -0.173507674815236, 0.38121091529278, 14.7398095508812, 1.32700357325166, 1.12679938744257, 0.253037263910158, 16.6152628892292);</v>
      </c>
      <c r="R3804" t="str">
        <f t="shared" si="239"/>
        <v xml:space="preserve">, </v>
      </c>
    </row>
    <row r="3805" spans="1:18" x14ac:dyDescent="0.15">
      <c r="A3805">
        <v>290315028</v>
      </c>
      <c r="B3805">
        <v>2008</v>
      </c>
      <c r="C3805" t="s">
        <v>25</v>
      </c>
      <c r="D3805" t="str">
        <f t="shared" si="236"/>
        <v>'tor'</v>
      </c>
      <c r="E3805">
        <v>110</v>
      </c>
      <c r="F3805" t="s">
        <v>21</v>
      </c>
      <c r="G3805" t="str">
        <f t="shared" si="237"/>
        <v>'ind'</v>
      </c>
      <c r="H3805">
        <v>87</v>
      </c>
      <c r="I3805">
        <v>-0.81446570228651405</v>
      </c>
      <c r="J3805">
        <v>-0.308772748483434</v>
      </c>
      <c r="K3805">
        <v>-0.50569295380307999</v>
      </c>
      <c r="L3805">
        <v>15.6023798413439</v>
      </c>
      <c r="M3805">
        <v>1.25675</v>
      </c>
      <c r="N3805">
        <v>1.0954999999999999</v>
      </c>
      <c r="O3805">
        <v>0.21299999999999999</v>
      </c>
      <c r="P3805">
        <v>16.56165</v>
      </c>
      <c r="Q3805" t="str">
        <f t="shared" si="238"/>
        <v>insert into rpmReg values (290315028, 2008, 'tor', 110, 'ind', 87, -0.814465702286514, -0.308772748483434, -0.50569295380308, 15.6023798413439, 1.25675, 1.0955, 0.213, 16.56165);</v>
      </c>
      <c r="R3805" t="str">
        <f t="shared" si="239"/>
        <v xml:space="preserve">, </v>
      </c>
    </row>
    <row r="3806" spans="1:18" x14ac:dyDescent="0.15">
      <c r="A3806">
        <v>290316030</v>
      </c>
      <c r="B3806">
        <v>2008</v>
      </c>
      <c r="C3806" t="s">
        <v>30</v>
      </c>
      <c r="D3806" t="str">
        <f t="shared" si="236"/>
        <v>'cha'</v>
      </c>
      <c r="E3806">
        <v>112</v>
      </c>
      <c r="F3806" t="s">
        <v>25</v>
      </c>
      <c r="G3806" t="str">
        <f t="shared" si="237"/>
        <v>'tor'</v>
      </c>
      <c r="H3806">
        <v>86</v>
      </c>
      <c r="I3806">
        <v>1.4388598326359801</v>
      </c>
      <c r="J3806">
        <v>1.32541841004184</v>
      </c>
      <c r="K3806">
        <v>0.16757322175732201</v>
      </c>
      <c r="L3806">
        <v>16.9234832635983</v>
      </c>
      <c r="M3806">
        <v>2.4548736462093799E-2</v>
      </c>
      <c r="N3806">
        <v>-0.79307708643024</v>
      </c>
      <c r="O3806">
        <v>0.818560203864939</v>
      </c>
      <c r="P3806">
        <v>12.9107029093226</v>
      </c>
      <c r="Q3806" t="str">
        <f t="shared" si="238"/>
        <v>insert into rpmReg values (290316030, 2008, 'cha', 112, 'tor', 86, 1.43885983263598, 1.32541841004184, 0.167573221757322, 16.9234832635983, 0.0245487364620938, -0.79307708643024, 0.818560203864939, 12.9107029093226);</v>
      </c>
      <c r="R3806" t="str">
        <f t="shared" si="239"/>
        <v xml:space="preserve">, </v>
      </c>
    </row>
    <row r="3807" spans="1:18" x14ac:dyDescent="0.15">
      <c r="A3807">
        <v>290320028</v>
      </c>
      <c r="B3807">
        <v>2008</v>
      </c>
      <c r="C3807" t="s">
        <v>25</v>
      </c>
      <c r="D3807" t="str">
        <f t="shared" si="236"/>
        <v>'tor'</v>
      </c>
      <c r="E3807">
        <v>89</v>
      </c>
      <c r="F3807" t="s">
        <v>30</v>
      </c>
      <c r="G3807" t="str">
        <f t="shared" si="237"/>
        <v>'cha'</v>
      </c>
      <c r="H3807">
        <v>102</v>
      </c>
      <c r="I3807">
        <v>0.17526906343027199</v>
      </c>
      <c r="J3807">
        <v>-0.62024272956262905</v>
      </c>
      <c r="K3807">
        <v>0.79651934966796401</v>
      </c>
      <c r="L3807">
        <v>12.7744904969086</v>
      </c>
      <c r="M3807">
        <v>1.3270035732516601</v>
      </c>
      <c r="N3807">
        <v>1.1267993874425699</v>
      </c>
      <c r="O3807">
        <v>0.25303726391015802</v>
      </c>
      <c r="P3807">
        <v>16.6152628892292</v>
      </c>
      <c r="Q3807" t="str">
        <f t="shared" si="238"/>
        <v>insert into rpmReg values (290320028, 2008, 'tor', 89, 'cha', 102, 0.175269063430272, -0.620242729562629, 0.796519349667964, 12.7744904969086, 1.32700357325166, 1.12679938744257, 0.253037263910158, 16.6152628892292);</v>
      </c>
      <c r="R3807" t="str">
        <f t="shared" si="239"/>
        <v xml:space="preserve">, </v>
      </c>
    </row>
    <row r="3808" spans="1:18" x14ac:dyDescent="0.15">
      <c r="A3808">
        <v>290322028</v>
      </c>
      <c r="B3808">
        <v>2008</v>
      </c>
      <c r="C3808" t="s">
        <v>25</v>
      </c>
      <c r="D3808" t="str">
        <f t="shared" si="236"/>
        <v>'tor'</v>
      </c>
      <c r="E3808">
        <v>100</v>
      </c>
      <c r="F3808" t="s">
        <v>36</v>
      </c>
      <c r="G3808" t="str">
        <f t="shared" si="237"/>
        <v>'lac'</v>
      </c>
      <c r="H3808">
        <v>76</v>
      </c>
      <c r="I3808">
        <v>1.23</v>
      </c>
      <c r="J3808">
        <v>-0.352263157894737</v>
      </c>
      <c r="K3808">
        <v>1.55010526315789</v>
      </c>
      <c r="L3808">
        <v>16.280210526315798</v>
      </c>
      <c r="M3808">
        <v>1.69875070982396</v>
      </c>
      <c r="N3808">
        <v>1.33918228279387</v>
      </c>
      <c r="O3808">
        <v>0.41834185122089701</v>
      </c>
      <c r="P3808">
        <v>17.3707552526973</v>
      </c>
      <c r="Q3808" t="str">
        <f t="shared" si="238"/>
        <v>insert into rpmReg values (290322028, 2008, 'tor', 100, 'lac', 76, 1.23, -0.352263157894737, 1.55010526315789, 16.2802105263158, 1.69875070982396, 1.33918228279387, 0.418341851220897, 17.3707552526973);</v>
      </c>
      <c r="R3808" t="str">
        <f t="shared" si="239"/>
        <v xml:space="preserve">, </v>
      </c>
    </row>
    <row r="3809" spans="1:18" x14ac:dyDescent="0.15">
      <c r="A3809">
        <v>290325028</v>
      </c>
      <c r="B3809">
        <v>2008</v>
      </c>
      <c r="C3809" t="s">
        <v>25</v>
      </c>
      <c r="D3809" t="str">
        <f t="shared" si="236"/>
        <v>'tor'</v>
      </c>
      <c r="E3809">
        <v>115</v>
      </c>
      <c r="F3809" t="s">
        <v>32</v>
      </c>
      <c r="G3809" t="str">
        <f t="shared" si="237"/>
        <v>'mil'</v>
      </c>
      <c r="H3809">
        <v>106</v>
      </c>
      <c r="I3809">
        <v>-1.2258390108503701</v>
      </c>
      <c r="J3809">
        <v>-0.17557406005551299</v>
      </c>
      <c r="K3809">
        <v>-1.06444612667171</v>
      </c>
      <c r="L3809">
        <v>8.4695432752964894</v>
      </c>
      <c r="M3809">
        <v>1.3270035732516601</v>
      </c>
      <c r="N3809">
        <v>1.1267993874425699</v>
      </c>
      <c r="O3809">
        <v>0.25303726391015802</v>
      </c>
      <c r="P3809">
        <v>16.6152628892292</v>
      </c>
      <c r="Q3809" t="str">
        <f t="shared" si="238"/>
        <v>insert into rpmReg values (290325028, 2008, 'tor', 115, 'mil', 106, -1.22583901085037, -0.175574060055513, -1.06444612667171, 8.46954327529649, 1.32700357325166, 1.12679938744257, 0.253037263910158, 16.6152628892292);</v>
      </c>
      <c r="R3809" t="str">
        <f t="shared" si="239"/>
        <v xml:space="preserve">, </v>
      </c>
    </row>
    <row r="3810" spans="1:18" x14ac:dyDescent="0.15">
      <c r="A3810">
        <v>290327028</v>
      </c>
      <c r="B3810">
        <v>2008</v>
      </c>
      <c r="C3810" t="s">
        <v>25</v>
      </c>
      <c r="D3810" t="str">
        <f t="shared" si="236"/>
        <v>'tor'</v>
      </c>
      <c r="E3810">
        <v>112</v>
      </c>
      <c r="F3810" t="s">
        <v>24</v>
      </c>
      <c r="G3810" t="str">
        <f t="shared" si="237"/>
        <v>'okc'</v>
      </c>
      <c r="H3810">
        <v>96</v>
      </c>
      <c r="I3810">
        <v>-0.64490861618799</v>
      </c>
      <c r="J3810">
        <v>-0.47080939947780698</v>
      </c>
      <c r="K3810">
        <v>-0.166422976501305</v>
      </c>
      <c r="L3810">
        <v>2.30642297650131</v>
      </c>
      <c r="M3810">
        <v>0.924881964117092</v>
      </c>
      <c r="N3810">
        <v>0.88961284230406001</v>
      </c>
      <c r="O3810">
        <v>8.9707271010387099E-2</v>
      </c>
      <c r="P3810">
        <v>16.179367327667599</v>
      </c>
      <c r="Q3810" t="str">
        <f t="shared" si="238"/>
        <v>insert into rpmReg values (290327028, 2008, 'tor', 112, 'okc', 96, -0.64490861618799, -0.470809399477807, -0.166422976501305, 2.30642297650131, 0.924881964117092, 0.88961284230406, 0.0897072710103871, 16.1793673276676);</v>
      </c>
      <c r="R3810" t="str">
        <f t="shared" si="239"/>
        <v xml:space="preserve">, </v>
      </c>
    </row>
    <row r="3811" spans="1:18" x14ac:dyDescent="0.15">
      <c r="A3811">
        <v>290329028</v>
      </c>
      <c r="B3811">
        <v>2008</v>
      </c>
      <c r="C3811" t="s">
        <v>25</v>
      </c>
      <c r="D3811" t="str">
        <f t="shared" si="236"/>
        <v>'tor'</v>
      </c>
      <c r="E3811">
        <v>134</v>
      </c>
      <c r="F3811" t="s">
        <v>23</v>
      </c>
      <c r="G3811" t="str">
        <f t="shared" si="237"/>
        <v>'chi'</v>
      </c>
      <c r="H3811">
        <v>129</v>
      </c>
      <c r="I3811">
        <v>-0.23103448275862101</v>
      </c>
      <c r="J3811">
        <v>-0.38727537639630899</v>
      </c>
      <c r="K3811">
        <v>0.117144244779019</v>
      </c>
      <c r="L3811">
        <v>14.334045653229699</v>
      </c>
      <c r="M3811">
        <v>1.5164083377872799</v>
      </c>
      <c r="N3811">
        <v>1.3632282202031001</v>
      </c>
      <c r="O3811">
        <v>0.20849812934259801</v>
      </c>
      <c r="P3811">
        <v>16.987546766435099</v>
      </c>
      <c r="Q3811" t="str">
        <f t="shared" si="238"/>
        <v>insert into rpmReg values (290329028, 2008, 'tor', 134, 'chi', 129, -0.231034482758621, -0.387275376396309, 0.117144244779019, 14.3340456532297, 1.51640833778728, 1.3632282202031, 0.208498129342598, 16.9875467664351);</v>
      </c>
      <c r="R3811" t="str">
        <f t="shared" si="239"/>
        <v xml:space="preserve">, </v>
      </c>
    </row>
    <row r="3812" spans="1:18" x14ac:dyDescent="0.15">
      <c r="A3812">
        <v>290401019</v>
      </c>
      <c r="B3812">
        <v>2008</v>
      </c>
      <c r="C3812" t="s">
        <v>27</v>
      </c>
      <c r="D3812" t="str">
        <f t="shared" si="236"/>
        <v>'orl'</v>
      </c>
      <c r="E3812">
        <v>95</v>
      </c>
      <c r="F3812" t="s">
        <v>25</v>
      </c>
      <c r="G3812" t="str">
        <f t="shared" si="237"/>
        <v>'tor'</v>
      </c>
      <c r="H3812">
        <v>99</v>
      </c>
      <c r="I3812">
        <v>1.3270035732516601</v>
      </c>
      <c r="J3812">
        <v>1.1267993874425699</v>
      </c>
      <c r="K3812">
        <v>0.25303726391015802</v>
      </c>
      <c r="L3812">
        <v>16.6152628892292</v>
      </c>
      <c r="M3812">
        <v>2.14664265500386</v>
      </c>
      <c r="N3812">
        <v>1.0460252122459499</v>
      </c>
      <c r="O3812">
        <v>1.1006174427579101</v>
      </c>
      <c r="P3812">
        <v>16.522600977617699</v>
      </c>
      <c r="Q3812" t="str">
        <f t="shared" si="238"/>
        <v>insert into rpmReg values (290401019, 2008, 'orl', 95, 'tor', 99, 1.32700357325166, 1.12679938744257, 0.253037263910158, 16.6152628892292, 2.14664265500386, 1.04602521224595, 1.10061744275791, 16.5226009776177);</v>
      </c>
      <c r="R3812" t="str">
        <f t="shared" si="239"/>
        <v xml:space="preserve">, </v>
      </c>
    </row>
    <row r="3813" spans="1:18" x14ac:dyDescent="0.15">
      <c r="A3813">
        <v>290407028</v>
      </c>
      <c r="B3813">
        <v>2008</v>
      </c>
      <c r="C3813" t="s">
        <v>25</v>
      </c>
      <c r="D3813" t="str">
        <f t="shared" si="236"/>
        <v>'tor'</v>
      </c>
      <c r="E3813">
        <v>110</v>
      </c>
      <c r="F3813" t="s">
        <v>40</v>
      </c>
      <c r="G3813" t="str">
        <f t="shared" si="237"/>
        <v>'atl'</v>
      </c>
      <c r="H3813">
        <v>118</v>
      </c>
      <c r="I3813">
        <v>-0.101374113475177</v>
      </c>
      <c r="J3813">
        <v>0.105895390070922</v>
      </c>
      <c r="K3813">
        <v>-0.18732269503546101</v>
      </c>
      <c r="L3813">
        <v>14.1939716312057</v>
      </c>
      <c r="M3813">
        <v>1.0820197044335</v>
      </c>
      <c r="N3813">
        <v>1.0972413793103399</v>
      </c>
      <c r="O3813">
        <v>4.1576354679803001E-2</v>
      </c>
      <c r="P3813">
        <v>16.503596059113299</v>
      </c>
      <c r="Q3813" t="str">
        <f t="shared" si="238"/>
        <v>insert into rpmReg values (290407028, 2008, 'tor', 110, 'atl', 118, -0.101374113475177, 0.105895390070922, -0.187322695035461, 14.1939716312057, 1.0820197044335, 1.09724137931034, 0.041576354679803, 16.5035960591133);</v>
      </c>
      <c r="R3813" t="str">
        <f t="shared" si="239"/>
        <v xml:space="preserve">, </v>
      </c>
    </row>
    <row r="3814" spans="1:18" x14ac:dyDescent="0.15">
      <c r="A3814">
        <v>290408011</v>
      </c>
      <c r="B3814">
        <v>2008</v>
      </c>
      <c r="C3814" t="s">
        <v>21</v>
      </c>
      <c r="D3814" t="str">
        <f t="shared" si="236"/>
        <v>'ind'</v>
      </c>
      <c r="E3814">
        <v>130</v>
      </c>
      <c r="F3814" t="s">
        <v>25</v>
      </c>
      <c r="G3814" t="str">
        <f t="shared" si="237"/>
        <v>'tor'</v>
      </c>
      <c r="H3814">
        <v>101</v>
      </c>
      <c r="I3814">
        <v>1.29691325172964</v>
      </c>
      <c r="J3814">
        <v>1.09180415114423</v>
      </c>
      <c r="K3814">
        <v>0.26647152740819602</v>
      </c>
      <c r="L3814">
        <v>16.889036721660499</v>
      </c>
      <c r="M3814">
        <v>-0.803863636363636</v>
      </c>
      <c r="N3814">
        <v>-3.9772727272727399E-3</v>
      </c>
      <c r="O3814">
        <v>-0.79988636363636401</v>
      </c>
      <c r="P3814">
        <v>16.111988636363598</v>
      </c>
      <c r="Q3814" t="str">
        <f t="shared" si="238"/>
        <v>insert into rpmReg values (290408011, 2008, 'ind', 130, 'tor', 101, 1.29691325172964, 1.09180415114423, 0.266471527408196, 16.8890367216605, -0.803863636363636, -0.00397727272727274, -0.799886363636364, 16.1119886363636);</v>
      </c>
      <c r="R3814" t="str">
        <f t="shared" si="239"/>
        <v xml:space="preserve">, </v>
      </c>
    </row>
    <row r="3815" spans="1:18" x14ac:dyDescent="0.15">
      <c r="A3815">
        <v>290410028</v>
      </c>
      <c r="B3815">
        <v>2008</v>
      </c>
      <c r="C3815" t="s">
        <v>25</v>
      </c>
      <c r="D3815" t="str">
        <f t="shared" si="236"/>
        <v>'tor'</v>
      </c>
      <c r="E3815">
        <v>98</v>
      </c>
      <c r="F3815" t="s">
        <v>19</v>
      </c>
      <c r="G3815" t="str">
        <f t="shared" si="237"/>
        <v>'wsh'</v>
      </c>
      <c r="H3815">
        <v>100</v>
      </c>
      <c r="I3815">
        <v>0.125297242600557</v>
      </c>
      <c r="J3815">
        <v>-1.4874778649127099E-2</v>
      </c>
      <c r="K3815">
        <v>0.140172021249684</v>
      </c>
      <c r="L3815">
        <v>16.215355426258501</v>
      </c>
      <c r="M3815">
        <v>1.4388598326359801</v>
      </c>
      <c r="N3815">
        <v>1.32541841004184</v>
      </c>
      <c r="O3815">
        <v>0.16757322175732201</v>
      </c>
      <c r="P3815">
        <v>16.9234832635983</v>
      </c>
      <c r="Q3815" t="str">
        <f t="shared" si="238"/>
        <v>insert into rpmReg values (290410028, 2008, 'tor', 98, 'wsh', 100, 0.125297242600557, -0.0148747786491271, 0.140172021249684, 16.2153554262585, 1.43885983263598, 1.32541841004184, 0.167573221757322, 16.9234832635983);</v>
      </c>
      <c r="R3815" t="str">
        <f t="shared" si="239"/>
        <v xml:space="preserve">, </v>
      </c>
    </row>
    <row r="3816" spans="1:18" x14ac:dyDescent="0.15">
      <c r="A3816">
        <v>290413027</v>
      </c>
      <c r="B3816">
        <v>2008</v>
      </c>
      <c r="C3816" t="s">
        <v>19</v>
      </c>
      <c r="D3816" t="str">
        <f t="shared" si="236"/>
        <v>'wsh'</v>
      </c>
      <c r="E3816">
        <v>96</v>
      </c>
      <c r="F3816" t="s">
        <v>25</v>
      </c>
      <c r="G3816" t="str">
        <f t="shared" si="237"/>
        <v>'tor'</v>
      </c>
      <c r="H3816">
        <v>97</v>
      </c>
      <c r="I3816">
        <v>1.29691325172964</v>
      </c>
      <c r="J3816">
        <v>1.09180415114423</v>
      </c>
      <c r="K3816">
        <v>0.26647152740819602</v>
      </c>
      <c r="L3816">
        <v>16.889036721660499</v>
      </c>
      <c r="M3816">
        <v>0.36990126939351198</v>
      </c>
      <c r="N3816">
        <v>0.25963328631875898</v>
      </c>
      <c r="O3816">
        <v>0.110267983074753</v>
      </c>
      <c r="P3816">
        <v>16.2976868829337</v>
      </c>
      <c r="Q3816" t="str">
        <f t="shared" si="238"/>
        <v>insert into rpmReg values (290413027, 2008, 'wsh', 96, 'tor', 97, 1.29691325172964, 1.09180415114423, 0.266471527408196, 16.8890367216605, 0.369901269393512, 0.259633286318759, 0.110267983074753, 16.2976868829337);</v>
      </c>
      <c r="R3816" t="str">
        <f t="shared" si="239"/>
        <v xml:space="preserve">, </v>
      </c>
    </row>
    <row r="3817" spans="1:18" x14ac:dyDescent="0.15">
      <c r="A3817">
        <v>290415004</v>
      </c>
      <c r="B3817">
        <v>2008</v>
      </c>
      <c r="C3817" t="s">
        <v>23</v>
      </c>
      <c r="D3817" t="str">
        <f t="shared" si="236"/>
        <v>'chi'</v>
      </c>
      <c r="E3817">
        <v>98</v>
      </c>
      <c r="F3817" t="s">
        <v>25</v>
      </c>
      <c r="G3817" t="str">
        <f t="shared" si="237"/>
        <v>'tor'</v>
      </c>
      <c r="H3817">
        <v>109</v>
      </c>
      <c r="I3817">
        <v>1.69875070982396</v>
      </c>
      <c r="J3817">
        <v>1.33918228279387</v>
      </c>
      <c r="K3817">
        <v>0.41834185122089701</v>
      </c>
      <c r="L3817">
        <v>17.3707552526973</v>
      </c>
      <c r="M3817">
        <v>-0.23103448275862101</v>
      </c>
      <c r="N3817">
        <v>-0.38727537639630899</v>
      </c>
      <c r="O3817">
        <v>0.117144244779019</v>
      </c>
      <c r="P3817">
        <v>14.334045653229699</v>
      </c>
      <c r="Q3817" t="str">
        <f t="shared" si="238"/>
        <v>insert into rpmReg values (290415004, 2008, 'chi', 98, 'tor', 109, 1.69875070982396, 1.33918228279387, 0.418341851220897, 17.3707552526973, -0.231034482758621, -0.387275376396309, 0.117144244779019, 14.3340456532297);</v>
      </c>
      <c r="R3817" t="str">
        <f t="shared" si="239"/>
        <v xml:space="preserve">, </v>
      </c>
    </row>
    <row r="3818" spans="1:18" x14ac:dyDescent="0.15">
      <c r="A3818">
        <v>281029009</v>
      </c>
      <c r="B3818">
        <v>2008</v>
      </c>
      <c r="C3818" t="s">
        <v>37</v>
      </c>
      <c r="D3818" t="str">
        <f t="shared" si="236"/>
        <v>'gs'</v>
      </c>
      <c r="E3818">
        <v>103</v>
      </c>
      <c r="F3818" t="s">
        <v>17</v>
      </c>
      <c r="G3818" t="str">
        <f t="shared" si="237"/>
        <v>'no'</v>
      </c>
      <c r="H3818">
        <v>108</v>
      </c>
      <c r="I3818">
        <v>0.85353260869565195</v>
      </c>
      <c r="J3818">
        <v>0.61925465838509297</v>
      </c>
      <c r="K3818">
        <v>0.24887422360248401</v>
      </c>
      <c r="L3818">
        <v>16.047496118012401</v>
      </c>
      <c r="M3818">
        <v>0.80287769784172702</v>
      </c>
      <c r="N3818">
        <v>0.41698948533480901</v>
      </c>
      <c r="O3818">
        <v>0.38588821250691802</v>
      </c>
      <c r="P3818">
        <v>16.119867183176499</v>
      </c>
      <c r="Q3818" t="str">
        <f t="shared" si="238"/>
        <v>insert into rpmReg values (281029009, 2008, 'gs', 103, 'no', 108, 0.853532608695652, 0.619254658385093, 0.248874223602484, 16.0474961180124, 0.802877697841727, 0.416989485334809, 0.385888212506918, 16.1198671831765);</v>
      </c>
      <c r="R3818" t="str">
        <f t="shared" si="239"/>
        <v xml:space="preserve">, </v>
      </c>
    </row>
    <row r="3819" spans="1:18" x14ac:dyDescent="0.15">
      <c r="A3819">
        <v>281103029</v>
      </c>
      <c r="B3819">
        <v>2008</v>
      </c>
      <c r="C3819" t="s">
        <v>29</v>
      </c>
      <c r="D3819" t="str">
        <f t="shared" si="236"/>
        <v>'mem'</v>
      </c>
      <c r="E3819">
        <v>90</v>
      </c>
      <c r="F3819" t="s">
        <v>37</v>
      </c>
      <c r="G3819" t="str">
        <f t="shared" si="237"/>
        <v>'gs'</v>
      </c>
      <c r="H3819">
        <v>79</v>
      </c>
      <c r="I3819">
        <v>0.54977261243052</v>
      </c>
      <c r="J3819">
        <v>0.28039413845376499</v>
      </c>
      <c r="K3819">
        <v>0.26937847397675602</v>
      </c>
      <c r="L3819">
        <v>15.8817584638706</v>
      </c>
      <c r="M3819">
        <v>-2.2442575406032499</v>
      </c>
      <c r="N3819">
        <v>-1.48799303944316</v>
      </c>
      <c r="O3819">
        <v>-0.766009280742459</v>
      </c>
      <c r="P3819">
        <v>13.048897911832899</v>
      </c>
      <c r="Q3819" t="str">
        <f t="shared" si="238"/>
        <v>insert into rpmReg values (281103029, 2008, 'mem', 90, 'gs', 79, 0.54977261243052, 0.280394138453765, 0.269378473976756, 15.8817584638706, -2.24425754060325, -1.48799303944316, -0.766009280742459, 13.0488979118329);</v>
      </c>
      <c r="R3819" t="str">
        <f t="shared" si="239"/>
        <v xml:space="preserve">, </v>
      </c>
    </row>
    <row r="3820" spans="1:18" x14ac:dyDescent="0.15">
      <c r="A3820">
        <v>281105009</v>
      </c>
      <c r="B3820">
        <v>2008</v>
      </c>
      <c r="C3820" t="s">
        <v>37</v>
      </c>
      <c r="D3820" t="str">
        <f t="shared" si="236"/>
        <v>'gs'</v>
      </c>
      <c r="E3820">
        <v>111</v>
      </c>
      <c r="F3820" t="s">
        <v>39</v>
      </c>
      <c r="G3820" t="str">
        <f t="shared" si="237"/>
        <v>'den'</v>
      </c>
      <c r="H3820">
        <v>101</v>
      </c>
      <c r="I3820">
        <v>-0.40543183052688803</v>
      </c>
      <c r="J3820">
        <v>-1.3959804454101001E-2</v>
      </c>
      <c r="K3820">
        <v>-0.40162954915806598</v>
      </c>
      <c r="L3820">
        <v>15.0425855513308</v>
      </c>
      <c r="M3820">
        <v>3.24907521578299E-2</v>
      </c>
      <c r="N3820">
        <v>-0.120098643649815</v>
      </c>
      <c r="O3820">
        <v>0.152589395807645</v>
      </c>
      <c r="P3820">
        <v>15.1294081381011</v>
      </c>
      <c r="Q3820" t="str">
        <f t="shared" si="238"/>
        <v>insert into rpmReg values (281105009, 2008, 'gs', 111, 'den', 101, -0.405431830526888, -0.013959804454101, -0.401629549158066, 15.0425855513308, 0.0324907521578299, -0.120098643649815, 0.152589395807645, 15.1294081381011);</v>
      </c>
      <c r="R3820" t="str">
        <f t="shared" si="239"/>
        <v xml:space="preserve">, </v>
      </c>
    </row>
    <row r="3821" spans="1:18" x14ac:dyDescent="0.15">
      <c r="A3821">
        <v>281107009</v>
      </c>
      <c r="B3821">
        <v>2008</v>
      </c>
      <c r="C3821" t="s">
        <v>37</v>
      </c>
      <c r="D3821" t="str">
        <f t="shared" si="236"/>
        <v>'gs'</v>
      </c>
      <c r="E3821">
        <v>104</v>
      </c>
      <c r="F3821" t="s">
        <v>29</v>
      </c>
      <c r="G3821" t="str">
        <f t="shared" si="237"/>
        <v>'mem'</v>
      </c>
      <c r="H3821">
        <v>109</v>
      </c>
      <c r="I3821">
        <v>-2.2442575406032499</v>
      </c>
      <c r="J3821">
        <v>-1.48799303944316</v>
      </c>
      <c r="K3821">
        <v>-0.766009280742459</v>
      </c>
      <c r="L3821">
        <v>13.048897911832899</v>
      </c>
      <c r="M3821">
        <v>5.2676801057501603E-2</v>
      </c>
      <c r="N3821">
        <v>-0.12875082617316599</v>
      </c>
      <c r="O3821">
        <v>0.18142762723066799</v>
      </c>
      <c r="P3821">
        <v>13.4354923992069</v>
      </c>
      <c r="Q3821" t="str">
        <f t="shared" si="238"/>
        <v>insert into rpmReg values (281107009, 2008, 'gs', 104, 'mem', 109, -2.24425754060325, -1.48799303944316, -0.766009280742459, 13.0488979118329, 0.0526768010575016, -0.128750826173166, 0.181427627230668, 13.4354923992069);</v>
      </c>
      <c r="R3821" t="str">
        <f t="shared" si="239"/>
        <v xml:space="preserve">, </v>
      </c>
    </row>
    <row r="3822" spans="1:18" x14ac:dyDescent="0.15">
      <c r="A3822">
        <v>281109023</v>
      </c>
      <c r="B3822">
        <v>2008</v>
      </c>
      <c r="C3822" t="s">
        <v>38</v>
      </c>
      <c r="D3822" t="str">
        <f t="shared" si="236"/>
        <v>'sac'</v>
      </c>
      <c r="E3822">
        <v>115</v>
      </c>
      <c r="F3822" t="s">
        <v>37</v>
      </c>
      <c r="G3822" t="str">
        <f t="shared" si="237"/>
        <v>'gs'</v>
      </c>
      <c r="H3822">
        <v>98</v>
      </c>
      <c r="I3822">
        <v>5.2676801057501603E-2</v>
      </c>
      <c r="J3822">
        <v>-0.12875082617316599</v>
      </c>
      <c r="K3822">
        <v>0.18142762723066799</v>
      </c>
      <c r="L3822">
        <v>13.4354923992069</v>
      </c>
      <c r="M3822">
        <v>-0.52019230769230795</v>
      </c>
      <c r="N3822">
        <v>-0.14812500000000001</v>
      </c>
      <c r="O3822">
        <v>-0.372067307692308</v>
      </c>
      <c r="P3822">
        <v>14.927379807692301</v>
      </c>
      <c r="Q3822" t="str">
        <f t="shared" si="238"/>
        <v>insert into rpmReg values (281109023, 2008, 'sac', 115, 'gs', 98, 0.0526768010575016, -0.128750826173166, 0.181427627230668, 13.4354923992069, -0.520192307692308, -0.148125, -0.372067307692308, 14.9273798076923);</v>
      </c>
      <c r="R3822" t="str">
        <f t="shared" si="239"/>
        <v xml:space="preserve">, </v>
      </c>
    </row>
    <row r="3823" spans="1:18" x14ac:dyDescent="0.15">
      <c r="A3823">
        <v>281111009</v>
      </c>
      <c r="B3823">
        <v>2008</v>
      </c>
      <c r="C3823" t="s">
        <v>37</v>
      </c>
      <c r="D3823" t="str">
        <f t="shared" si="236"/>
        <v>'gs'</v>
      </c>
      <c r="E3823">
        <v>113</v>
      </c>
      <c r="F3823" t="s">
        <v>42</v>
      </c>
      <c r="G3823" t="str">
        <f t="shared" si="237"/>
        <v>'min'</v>
      </c>
      <c r="H3823">
        <v>110</v>
      </c>
      <c r="I3823">
        <v>-1.4485425573260799</v>
      </c>
      <c r="J3823">
        <v>-0.35048581422464098</v>
      </c>
      <c r="K3823">
        <v>-1.1118927322192</v>
      </c>
      <c r="L3823">
        <v>14.3260007773028</v>
      </c>
      <c r="M3823">
        <v>5.8949704142011901E-2</v>
      </c>
      <c r="N3823">
        <v>-0.14408284023668599</v>
      </c>
      <c r="O3823">
        <v>0.203032544378698</v>
      </c>
      <c r="P3823">
        <v>15.0354289940828</v>
      </c>
      <c r="Q3823" t="str">
        <f t="shared" si="238"/>
        <v>insert into rpmReg values (281111009, 2008, 'gs', 113, 'min', 110, -1.44854255732608, -0.350485814224641, -1.1118927322192, 14.3260007773028, 0.0589497041420119, -0.144082840236686, 0.203032544378698, 15.0354289940828);</v>
      </c>
      <c r="R3823" t="str">
        <f t="shared" si="239"/>
        <v xml:space="preserve">, </v>
      </c>
    </row>
    <row r="3824" spans="1:18" x14ac:dyDescent="0.15">
      <c r="A3824">
        <v>281113009</v>
      </c>
      <c r="B3824">
        <v>2008</v>
      </c>
      <c r="C3824" t="s">
        <v>37</v>
      </c>
      <c r="D3824" t="str">
        <f t="shared" si="236"/>
        <v>'gs'</v>
      </c>
      <c r="E3824">
        <v>102</v>
      </c>
      <c r="F3824" t="s">
        <v>18</v>
      </c>
      <c r="G3824" t="str">
        <f t="shared" si="237"/>
        <v>'det'</v>
      </c>
      <c r="H3824">
        <v>107</v>
      </c>
      <c r="I3824">
        <v>1.65407634307257</v>
      </c>
      <c r="J3824">
        <v>0.82186616399623003</v>
      </c>
      <c r="K3824">
        <v>0.84809142318567399</v>
      </c>
      <c r="L3824">
        <v>16.6393614514609</v>
      </c>
      <c r="M3824">
        <v>0.73422370617696198</v>
      </c>
      <c r="N3824">
        <v>0.36972732331663899</v>
      </c>
      <c r="O3824">
        <v>0.36449638286032299</v>
      </c>
      <c r="P3824">
        <v>14.813244296049</v>
      </c>
      <c r="Q3824" t="str">
        <f t="shared" si="238"/>
        <v>insert into rpmReg values (281113009, 2008, 'gs', 102, 'det', 107, 1.65407634307257, 0.82186616399623, 0.848091423185674, 16.6393614514609, 0.734223706176962, 0.369727323316639, 0.364496382860323, 14.813244296049);</v>
      </c>
      <c r="R3824" t="str">
        <f t="shared" si="239"/>
        <v xml:space="preserve">, </v>
      </c>
    </row>
    <row r="3825" spans="1:18" x14ac:dyDescent="0.15">
      <c r="A3825">
        <v>281115012</v>
      </c>
      <c r="B3825">
        <v>2008</v>
      </c>
      <c r="C3825" t="s">
        <v>36</v>
      </c>
      <c r="D3825" t="str">
        <f t="shared" si="236"/>
        <v>'lac'</v>
      </c>
      <c r="E3825">
        <v>103</v>
      </c>
      <c r="F3825" t="s">
        <v>37</v>
      </c>
      <c r="G3825" t="str">
        <f t="shared" si="237"/>
        <v>'gs'</v>
      </c>
      <c r="H3825">
        <v>121</v>
      </c>
      <c r="I3825">
        <v>0.79093167701863398</v>
      </c>
      <c r="J3825">
        <v>0.4</v>
      </c>
      <c r="K3825">
        <v>0.39093167701863402</v>
      </c>
      <c r="L3825">
        <v>15.847950310559</v>
      </c>
      <c r="M3825">
        <v>0.33073820088745398</v>
      </c>
      <c r="N3825">
        <v>-0.68289632916498599</v>
      </c>
      <c r="O3825">
        <v>0.98410649455425603</v>
      </c>
      <c r="P3825">
        <v>14.975998386446101</v>
      </c>
      <c r="Q3825" t="str">
        <f t="shared" si="238"/>
        <v>insert into rpmReg values (281115012, 2008, 'lac', 103, 'gs', 121, 0.790931677018634, 0.4, 0.390931677018634, 15.847950310559, 0.330738200887454, -0.682896329164986, 0.984106494554256, 14.9759983864461);</v>
      </c>
      <c r="R3825" t="str">
        <f t="shared" si="239"/>
        <v xml:space="preserve">, </v>
      </c>
    </row>
    <row r="3826" spans="1:18" x14ac:dyDescent="0.15">
      <c r="A3826">
        <v>281118009</v>
      </c>
      <c r="B3826">
        <v>2008</v>
      </c>
      <c r="C3826" t="s">
        <v>37</v>
      </c>
      <c r="D3826" t="str">
        <f t="shared" si="236"/>
        <v>'gs'</v>
      </c>
      <c r="E3826">
        <v>111</v>
      </c>
      <c r="F3826" t="s">
        <v>35</v>
      </c>
      <c r="G3826" t="str">
        <f t="shared" si="237"/>
        <v>'por'</v>
      </c>
      <c r="H3826">
        <v>106</v>
      </c>
      <c r="I3826">
        <v>0.367207610520425</v>
      </c>
      <c r="J3826">
        <v>0.174090654728596</v>
      </c>
      <c r="K3826">
        <v>0.18304420817011799</v>
      </c>
      <c r="L3826">
        <v>15.5465025181869</v>
      </c>
      <c r="M3826">
        <v>0.65242832065535405</v>
      </c>
      <c r="N3826">
        <v>0.32469280280865997</v>
      </c>
      <c r="O3826">
        <v>0.32773551784669402</v>
      </c>
      <c r="P3826">
        <v>15.926272674078399</v>
      </c>
      <c r="Q3826" t="str">
        <f t="shared" si="238"/>
        <v>insert into rpmReg values (281118009, 2008, 'gs', 111, 'por', 106, 0.367207610520425, 0.174090654728596, 0.183044208170118, 15.5465025181869, 0.652428320655354, 0.32469280280866, 0.327735517846694, 15.9262726740784);</v>
      </c>
      <c r="R3826" t="str">
        <f t="shared" si="239"/>
        <v xml:space="preserve">, </v>
      </c>
    </row>
    <row r="3827" spans="1:18" x14ac:dyDescent="0.15">
      <c r="A3827">
        <v>281121009</v>
      </c>
      <c r="B3827">
        <v>2008</v>
      </c>
      <c r="C3827" t="s">
        <v>37</v>
      </c>
      <c r="D3827" t="str">
        <f t="shared" si="236"/>
        <v>'gs'</v>
      </c>
      <c r="E3827">
        <v>110</v>
      </c>
      <c r="F3827" t="s">
        <v>23</v>
      </c>
      <c r="G3827" t="str">
        <f t="shared" si="237"/>
        <v>'chi'</v>
      </c>
      <c r="H3827">
        <v>115</v>
      </c>
      <c r="I3827">
        <v>-1.5410871545703</v>
      </c>
      <c r="J3827">
        <v>-0.92465836623139996</v>
      </c>
      <c r="K3827">
        <v>-0.60315821439416895</v>
      </c>
      <c r="L3827">
        <v>13.6751138779229</v>
      </c>
      <c r="M3827">
        <v>0.98345410628019303</v>
      </c>
      <c r="N3827">
        <v>0.49015700483091801</v>
      </c>
      <c r="O3827">
        <v>0.49329710144927502</v>
      </c>
      <c r="P3827">
        <v>14.6914251207729</v>
      </c>
      <c r="Q3827" t="str">
        <f t="shared" si="238"/>
        <v>insert into rpmReg values (281121009, 2008, 'gs', 110, 'chi', 115, -1.5410871545703, -0.9246583662314, -0.603158214394169, 13.6751138779229, 0.983454106280193, 0.490157004830918, 0.493297101449275, 14.6914251207729);</v>
      </c>
      <c r="R3827" t="str">
        <f t="shared" si="239"/>
        <v xml:space="preserve">, </v>
      </c>
    </row>
    <row r="3828" spans="1:18" x14ac:dyDescent="0.15">
      <c r="A3828">
        <v>281125027</v>
      </c>
      <c r="B3828">
        <v>2008</v>
      </c>
      <c r="C3828" t="s">
        <v>19</v>
      </c>
      <c r="D3828" t="str">
        <f t="shared" si="236"/>
        <v>'wsh'</v>
      </c>
      <c r="E3828">
        <v>124</v>
      </c>
      <c r="F3828" t="s">
        <v>37</v>
      </c>
      <c r="G3828" t="str">
        <f t="shared" si="237"/>
        <v>'gs'</v>
      </c>
      <c r="H3828">
        <v>100</v>
      </c>
      <c r="I3828">
        <v>0.51000948766603404</v>
      </c>
      <c r="J3828">
        <v>0.60393738140417497</v>
      </c>
      <c r="K3828">
        <v>-9.3927893738140394E-2</v>
      </c>
      <c r="L3828">
        <v>15.940227703984799</v>
      </c>
      <c r="M3828">
        <v>-0.23195108984582699</v>
      </c>
      <c r="N3828">
        <v>0.17698032961190899</v>
      </c>
      <c r="O3828">
        <v>-0.42557150451887299</v>
      </c>
      <c r="P3828">
        <v>15.6636097820308</v>
      </c>
      <c r="Q3828" t="str">
        <f t="shared" si="238"/>
        <v>insert into rpmReg values (281125027, 2008, 'wsh', 124, 'gs', 100, 0.510009487666034, 0.603937381404175, -0.0939278937381404, 15.9402277039848, -0.231951089845827, 0.176980329611909, -0.425571504518873, 15.6636097820308);</v>
      </c>
      <c r="R3828" t="str">
        <f t="shared" si="239"/>
        <v xml:space="preserve">, </v>
      </c>
    </row>
    <row r="3829" spans="1:18" x14ac:dyDescent="0.15">
      <c r="A3829">
        <v>281128005</v>
      </c>
      <c r="B3829">
        <v>2008</v>
      </c>
      <c r="C3829" t="s">
        <v>28</v>
      </c>
      <c r="D3829" t="str">
        <f t="shared" si="236"/>
        <v>'cle'</v>
      </c>
      <c r="E3829">
        <v>112</v>
      </c>
      <c r="F3829" t="s">
        <v>37</v>
      </c>
      <c r="G3829" t="str">
        <f t="shared" si="237"/>
        <v>'gs'</v>
      </c>
      <c r="H3829">
        <v>97</v>
      </c>
      <c r="I3829">
        <v>0.51000948766603404</v>
      </c>
      <c r="J3829">
        <v>0.60393738140417497</v>
      </c>
      <c r="K3829">
        <v>-9.3927893738140394E-2</v>
      </c>
      <c r="L3829">
        <v>15.940227703984799</v>
      </c>
      <c r="M3829">
        <v>1.2536673928830799</v>
      </c>
      <c r="N3829">
        <v>0.38198983297022499</v>
      </c>
      <c r="O3829">
        <v>0.90548293391430701</v>
      </c>
      <c r="P3829">
        <v>13.3021423384169</v>
      </c>
      <c r="Q3829" t="str">
        <f t="shared" si="238"/>
        <v>insert into rpmReg values (281128005, 2008, 'cle', 112, 'gs', 97, 0.510009487666034, 0.603937381404175, -0.0939278937381404, 15.9402277039848, 1.25366739288308, 0.381989832970225, 0.905482933914307, 13.3021423384169);</v>
      </c>
      <c r="R3829" t="str">
        <f t="shared" si="239"/>
        <v xml:space="preserve">, </v>
      </c>
    </row>
    <row r="3830" spans="1:18" x14ac:dyDescent="0.15">
      <c r="A3830">
        <v>281201009</v>
      </c>
      <c r="B3830">
        <v>2008</v>
      </c>
      <c r="C3830" t="s">
        <v>37</v>
      </c>
      <c r="D3830" t="str">
        <f t="shared" si="236"/>
        <v>'gs'</v>
      </c>
      <c r="E3830">
        <v>129</v>
      </c>
      <c r="F3830" t="s">
        <v>16</v>
      </c>
      <c r="G3830" t="str">
        <f t="shared" si="237"/>
        <v>'mia'</v>
      </c>
      <c r="H3830">
        <v>130</v>
      </c>
      <c r="I3830">
        <v>-0.54367899444041501</v>
      </c>
      <c r="J3830">
        <v>-0.19405366207396699</v>
      </c>
      <c r="K3830">
        <v>-0.34251873338167799</v>
      </c>
      <c r="L3830">
        <v>14.321972443799901</v>
      </c>
      <c r="M3830">
        <v>0.98467874794069199</v>
      </c>
      <c r="N3830">
        <v>0.90027457440966496</v>
      </c>
      <c r="O3830">
        <v>8.4404173531026999E-2</v>
      </c>
      <c r="P3830">
        <v>16.537287204832499</v>
      </c>
      <c r="Q3830" t="str">
        <f t="shared" si="238"/>
        <v>insert into rpmReg values (281201009, 2008, 'gs', 129, 'mia', 130, -0.543678994440415, -0.194053662073967, -0.342518733381678, 14.3219724437999, 0.984678747940692, 0.900274574409665, 0.084404173531027, 16.5372872048325);</v>
      </c>
      <c r="R3830" t="str">
        <f t="shared" si="239"/>
        <v xml:space="preserve">, </v>
      </c>
    </row>
    <row r="3831" spans="1:18" x14ac:dyDescent="0.15">
      <c r="A3831">
        <v>281205010</v>
      </c>
      <c r="B3831">
        <v>2008</v>
      </c>
      <c r="C3831" t="s">
        <v>33</v>
      </c>
      <c r="D3831" t="str">
        <f t="shared" si="236"/>
        <v>'hou'</v>
      </c>
      <c r="E3831">
        <v>131</v>
      </c>
      <c r="F3831" t="s">
        <v>37</v>
      </c>
      <c r="G3831" t="str">
        <f t="shared" si="237"/>
        <v>'gs'</v>
      </c>
      <c r="H3831">
        <v>112</v>
      </c>
      <c r="I3831">
        <v>0.62874692874692895</v>
      </c>
      <c r="J3831">
        <v>0.67941031941031904</v>
      </c>
      <c r="K3831">
        <v>-5.0663390663390699E-2</v>
      </c>
      <c r="L3831">
        <v>16.217886977887002</v>
      </c>
      <c r="M3831">
        <v>1.3330739299610901</v>
      </c>
      <c r="N3831">
        <v>0.12117550686053701</v>
      </c>
      <c r="O3831">
        <v>1.2167724759369201</v>
      </c>
      <c r="P3831">
        <v>15.6984742985869</v>
      </c>
      <c r="Q3831" t="str">
        <f t="shared" si="238"/>
        <v>insert into rpmReg values (281205010, 2008, 'hou', 131, 'gs', 112, 0.628746928746929, 0.679410319410319, -0.0506633906633907, 16.217886977887, 1.33307392996109, 0.121175506860537, 1.21677247593692, 15.6984742985869);</v>
      </c>
      <c r="R3831" t="str">
        <f t="shared" si="239"/>
        <v xml:space="preserve">, </v>
      </c>
    </row>
    <row r="3832" spans="1:18" x14ac:dyDescent="0.15">
      <c r="A3832">
        <v>281206024</v>
      </c>
      <c r="B3832">
        <v>2008</v>
      </c>
      <c r="C3832" t="s">
        <v>43</v>
      </c>
      <c r="D3832" t="str">
        <f t="shared" si="236"/>
        <v>'sa'</v>
      </c>
      <c r="E3832">
        <v>123</v>
      </c>
      <c r="F3832" t="s">
        <v>37</v>
      </c>
      <c r="G3832" t="str">
        <f t="shared" si="237"/>
        <v>'gs'</v>
      </c>
      <c r="H3832">
        <v>88</v>
      </c>
      <c r="I3832">
        <v>0.51000948766603404</v>
      </c>
      <c r="J3832">
        <v>0.60393738140417497</v>
      </c>
      <c r="K3832">
        <v>-9.3927893738140394E-2</v>
      </c>
      <c r="L3832">
        <v>15.940227703984799</v>
      </c>
      <c r="M3832">
        <v>0.70164181921117197</v>
      </c>
      <c r="N3832">
        <v>0.30379316852236299</v>
      </c>
      <c r="O3832">
        <v>0.41807888280807698</v>
      </c>
      <c r="P3832">
        <v>14.5210039630119</v>
      </c>
      <c r="Q3832" t="str">
        <f t="shared" si="238"/>
        <v>insert into rpmReg values (281206024, 2008, 'sa', 123, 'gs', 88, 0.510009487666034, 0.603937381404175, -0.0939278937381404, 15.9402277039848, 0.701641819211172, 0.303793168522363, 0.418078882808077, 14.5210039630119);</v>
      </c>
      <c r="R3832" t="str">
        <f t="shared" si="239"/>
        <v xml:space="preserve">, </v>
      </c>
    </row>
    <row r="3833" spans="1:18" x14ac:dyDescent="0.15">
      <c r="A3833">
        <v>281208025</v>
      </c>
      <c r="B3833">
        <v>2008</v>
      </c>
      <c r="C3833" t="s">
        <v>24</v>
      </c>
      <c r="D3833" t="str">
        <f t="shared" si="236"/>
        <v>'okc'</v>
      </c>
      <c r="E3833">
        <v>102</v>
      </c>
      <c r="F3833" t="s">
        <v>37</v>
      </c>
      <c r="G3833" t="str">
        <f t="shared" si="237"/>
        <v>'gs'</v>
      </c>
      <c r="H3833">
        <v>112</v>
      </c>
      <c r="I3833">
        <v>-0.17198529411764699</v>
      </c>
      <c r="J3833">
        <v>3.9852941176470598E-2</v>
      </c>
      <c r="K3833">
        <v>-0.21183823529411799</v>
      </c>
      <c r="L3833">
        <v>15.357352941176501</v>
      </c>
      <c r="M3833">
        <v>-0.24906690942193899</v>
      </c>
      <c r="N3833">
        <v>-0.222849340009103</v>
      </c>
      <c r="O3833">
        <v>-2.6217569412835699E-2</v>
      </c>
      <c r="P3833">
        <v>1.61238051888939</v>
      </c>
      <c r="Q3833" t="str">
        <f t="shared" si="238"/>
        <v>insert into rpmReg values (281208025, 2008, 'okc', 102, 'gs', 112, -0.171985294117647, 0.0398529411764706, -0.211838235294118, 15.3573529411765, -0.249066909421939, -0.222849340009103, -0.0262175694128357, 1.61238051888939);</v>
      </c>
      <c r="R3833" t="str">
        <f t="shared" si="239"/>
        <v xml:space="preserve">, </v>
      </c>
    </row>
    <row r="3834" spans="1:18" x14ac:dyDescent="0.15">
      <c r="A3834">
        <v>281210009</v>
      </c>
      <c r="B3834">
        <v>2008</v>
      </c>
      <c r="C3834" t="s">
        <v>37</v>
      </c>
      <c r="D3834" t="str">
        <f t="shared" si="236"/>
        <v>'gs'</v>
      </c>
      <c r="E3834">
        <v>119</v>
      </c>
      <c r="F3834" t="s">
        <v>32</v>
      </c>
      <c r="G3834" t="str">
        <f t="shared" si="237"/>
        <v>'mil'</v>
      </c>
      <c r="H3834">
        <v>96</v>
      </c>
      <c r="I3834">
        <v>-0.29237864077669901</v>
      </c>
      <c r="J3834">
        <v>0.57572815533980604</v>
      </c>
      <c r="K3834">
        <v>-0.91495145631067998</v>
      </c>
      <c r="L3834">
        <v>11.603592233009699</v>
      </c>
      <c r="M3834">
        <v>0.119975786924939</v>
      </c>
      <c r="N3834">
        <v>0.37076271186440701</v>
      </c>
      <c r="O3834">
        <v>-0.25078692493946703</v>
      </c>
      <c r="P3834">
        <v>15.138680387409201</v>
      </c>
      <c r="Q3834" t="str">
        <f t="shared" si="238"/>
        <v>insert into rpmReg values (281210009, 2008, 'gs', 119, 'mil', 96, -0.292378640776699, 0.575728155339806, -0.91495145631068, 11.6035922330097, 0.119975786924939, 0.370762711864407, -0.250786924939467, 15.1386803874092);</v>
      </c>
      <c r="R3834" t="str">
        <f t="shared" si="239"/>
        <v xml:space="preserve">, </v>
      </c>
    </row>
    <row r="3835" spans="1:18" x14ac:dyDescent="0.15">
      <c r="A3835">
        <v>281212009</v>
      </c>
      <c r="B3835">
        <v>2008</v>
      </c>
      <c r="C3835" t="s">
        <v>37</v>
      </c>
      <c r="D3835" t="str">
        <f t="shared" si="236"/>
        <v>'gs'</v>
      </c>
      <c r="E3835">
        <v>108</v>
      </c>
      <c r="F3835" t="s">
        <v>33</v>
      </c>
      <c r="G3835" t="str">
        <f t="shared" si="237"/>
        <v>'hou'</v>
      </c>
      <c r="H3835">
        <v>119</v>
      </c>
      <c r="I3835">
        <v>1.15445381608723</v>
      </c>
      <c r="J3835">
        <v>0.38985805389837502</v>
      </c>
      <c r="K3835">
        <v>0.76949187409997899</v>
      </c>
      <c r="L3835">
        <v>15.6235445381609</v>
      </c>
      <c r="M3835">
        <v>8.7392373923739303E-2</v>
      </c>
      <c r="N3835">
        <v>0.49169741697417002</v>
      </c>
      <c r="O3835">
        <v>-0.40430504305043102</v>
      </c>
      <c r="P3835">
        <v>13.655658056580601</v>
      </c>
      <c r="Q3835" t="str">
        <f t="shared" si="238"/>
        <v>insert into rpmReg values (281212009, 2008, 'gs', 108, 'hou', 119, 1.15445381608723, 0.389858053898375, 0.769491874099979, 15.6235445381609, 0.0873923739237393, 0.49169741697417, -0.404305043050431, 13.6556580565806);</v>
      </c>
      <c r="R3835" t="str">
        <f t="shared" si="239"/>
        <v xml:space="preserve">, </v>
      </c>
    </row>
    <row r="3836" spans="1:18" x14ac:dyDescent="0.15">
      <c r="A3836">
        <v>281213007</v>
      </c>
      <c r="B3836">
        <v>2008</v>
      </c>
      <c r="C3836" t="s">
        <v>39</v>
      </c>
      <c r="D3836" t="str">
        <f t="shared" si="236"/>
        <v>'den'</v>
      </c>
      <c r="E3836">
        <v>123</v>
      </c>
      <c r="F3836" t="s">
        <v>37</v>
      </c>
      <c r="G3836" t="str">
        <f t="shared" si="237"/>
        <v>'gs'</v>
      </c>
      <c r="H3836">
        <v>105</v>
      </c>
      <c r="I3836">
        <v>8.7392373923739303E-2</v>
      </c>
      <c r="J3836">
        <v>0.49169741697417002</v>
      </c>
      <c r="K3836">
        <v>-0.40430504305043102</v>
      </c>
      <c r="L3836">
        <v>13.655658056580601</v>
      </c>
      <c r="M3836">
        <v>0.303202077022934</v>
      </c>
      <c r="N3836">
        <v>0.90121159671137996</v>
      </c>
      <c r="O3836">
        <v>-0.59974037213327602</v>
      </c>
      <c r="P3836">
        <v>15.8479013414106</v>
      </c>
      <c r="Q3836" t="str">
        <f t="shared" si="238"/>
        <v>insert into rpmReg values (281213007, 2008, 'den', 123, 'gs', 105, 0.0873923739237393, 0.49169741697417, -0.404305043050431, 13.6556580565806, 0.303202077022934, 0.90121159671138, -0.599740372133276, 15.8479013414106);</v>
      </c>
      <c r="R3836" t="str">
        <f t="shared" si="239"/>
        <v xml:space="preserve">, </v>
      </c>
    </row>
    <row r="3837" spans="1:18" x14ac:dyDescent="0.15">
      <c r="A3837">
        <v>281215009</v>
      </c>
      <c r="B3837">
        <v>2008</v>
      </c>
      <c r="C3837" t="s">
        <v>37</v>
      </c>
      <c r="D3837" t="str">
        <f t="shared" si="236"/>
        <v>'gs'</v>
      </c>
      <c r="E3837">
        <v>98</v>
      </c>
      <c r="F3837" t="s">
        <v>27</v>
      </c>
      <c r="G3837" t="str">
        <f t="shared" si="237"/>
        <v>'orl'</v>
      </c>
      <c r="H3837">
        <v>109</v>
      </c>
      <c r="I3837">
        <v>0.167038264537511</v>
      </c>
      <c r="J3837">
        <v>0.60991262428442305</v>
      </c>
      <c r="K3837">
        <v>-0.447755347996384</v>
      </c>
      <c r="L3837">
        <v>14.9453299186502</v>
      </c>
      <c r="M3837">
        <v>2.27298686464877E-2</v>
      </c>
      <c r="N3837">
        <v>0.29891490576813301</v>
      </c>
      <c r="O3837">
        <v>-0.27618503712164499</v>
      </c>
      <c r="P3837">
        <v>15.255225585379799</v>
      </c>
      <c r="Q3837" t="str">
        <f t="shared" si="238"/>
        <v>insert into rpmReg values (281215009, 2008, 'gs', 98, 'orl', 109, 0.167038264537511, 0.609912624284423, -0.447755347996384, 14.9453299186502, 0.0227298686464877, 0.298914905768133, -0.276185037121645, 15.2552255853798);</v>
      </c>
      <c r="R3837" t="str">
        <f t="shared" si="239"/>
        <v xml:space="preserve">, </v>
      </c>
    </row>
    <row r="3838" spans="1:18" x14ac:dyDescent="0.15">
      <c r="A3838">
        <v>281217011</v>
      </c>
      <c r="B3838">
        <v>2008</v>
      </c>
      <c r="C3838" t="s">
        <v>21</v>
      </c>
      <c r="D3838" t="str">
        <f t="shared" si="236"/>
        <v>'ind'</v>
      </c>
      <c r="E3838">
        <v>127</v>
      </c>
      <c r="F3838" t="s">
        <v>37</v>
      </c>
      <c r="G3838" t="str">
        <f t="shared" si="237"/>
        <v>'gs'</v>
      </c>
      <c r="H3838">
        <v>120</v>
      </c>
      <c r="I3838">
        <v>0.24223716381418101</v>
      </c>
      <c r="J3838">
        <v>0.38319070904645502</v>
      </c>
      <c r="K3838">
        <v>-0.14095354523227399</v>
      </c>
      <c r="L3838">
        <v>15.5543398533007</v>
      </c>
      <c r="M3838">
        <v>-0.93202824133504503</v>
      </c>
      <c r="N3838">
        <v>-0.61912708600770205</v>
      </c>
      <c r="O3838">
        <v>-0.31290115532734297</v>
      </c>
      <c r="P3838">
        <v>14.7336328626444</v>
      </c>
      <c r="Q3838" t="str">
        <f t="shared" si="238"/>
        <v>insert into rpmReg values (281217011, 2008, 'ind', 127, 'gs', 120, 0.242237163814181, 0.383190709046455, -0.140953545232274, 15.5543398533007, -0.932028241335045, -0.619127086007702, -0.312901155327343, 14.7336328626444);</v>
      </c>
      <c r="R3838" t="str">
        <f t="shared" si="239"/>
        <v xml:space="preserve">, </v>
      </c>
    </row>
    <row r="3839" spans="1:18" x14ac:dyDescent="0.15">
      <c r="A3839">
        <v>281219001</v>
      </c>
      <c r="B3839">
        <v>2008</v>
      </c>
      <c r="C3839" t="s">
        <v>40</v>
      </c>
      <c r="D3839" t="str">
        <f t="shared" si="236"/>
        <v>'atl'</v>
      </c>
      <c r="E3839">
        <v>115</v>
      </c>
      <c r="F3839" t="s">
        <v>37</v>
      </c>
      <c r="G3839" t="str">
        <f t="shared" si="237"/>
        <v>'gs'</v>
      </c>
      <c r="H3839">
        <v>99</v>
      </c>
      <c r="I3839">
        <v>-0.17198529411764699</v>
      </c>
      <c r="J3839">
        <v>3.9852941176470598E-2</v>
      </c>
      <c r="K3839">
        <v>-0.21183823529411799</v>
      </c>
      <c r="L3839">
        <v>15.357352941176501</v>
      </c>
      <c r="M3839">
        <v>-0.415925503610794</v>
      </c>
      <c r="N3839">
        <v>-7.4420372481946107E-2</v>
      </c>
      <c r="O3839">
        <v>-0.32595971113645</v>
      </c>
      <c r="P3839">
        <v>14.159825161535499</v>
      </c>
      <c r="Q3839" t="str">
        <f t="shared" si="238"/>
        <v>insert into rpmReg values (281219001, 2008, 'atl', 115, 'gs', 99, -0.171985294117647, 0.0398529411764706, -0.211838235294118, 15.3573529411765, -0.415925503610794, -0.0744203724819461, -0.32595971113645, 14.1598251615355);</v>
      </c>
      <c r="R3839" t="str">
        <f t="shared" si="239"/>
        <v xml:space="preserve">, </v>
      </c>
    </row>
    <row r="3840" spans="1:18" x14ac:dyDescent="0.15">
      <c r="A3840">
        <v>281220030</v>
      </c>
      <c r="B3840">
        <v>2008</v>
      </c>
      <c r="C3840" t="s">
        <v>30</v>
      </c>
      <c r="D3840" t="str">
        <f t="shared" si="236"/>
        <v>'cha'</v>
      </c>
      <c r="E3840">
        <v>103</v>
      </c>
      <c r="F3840" t="s">
        <v>37</v>
      </c>
      <c r="G3840" t="str">
        <f t="shared" si="237"/>
        <v>'gs'</v>
      </c>
      <c r="H3840">
        <v>110</v>
      </c>
      <c r="I3840">
        <v>-0.17198529411764699</v>
      </c>
      <c r="J3840">
        <v>3.9852941176470598E-2</v>
      </c>
      <c r="K3840">
        <v>-0.21183823529411799</v>
      </c>
      <c r="L3840">
        <v>15.357352941176501</v>
      </c>
      <c r="M3840">
        <v>-0.142649812734082</v>
      </c>
      <c r="N3840">
        <v>-0.79616104868913895</v>
      </c>
      <c r="O3840">
        <v>0.65454119850187298</v>
      </c>
      <c r="P3840">
        <v>13.450983146067401</v>
      </c>
      <c r="Q3840" t="str">
        <f t="shared" si="238"/>
        <v>insert into rpmReg values (281220030, 2008, 'cha', 103, 'gs', 110, -0.171985294117647, 0.0398529411764706, -0.211838235294118, 15.3573529411765, -0.142649812734082, -0.796161048689139, 0.654541198501873, 13.4509831460674);</v>
      </c>
      <c r="R3840" t="str">
        <f t="shared" si="239"/>
        <v xml:space="preserve">, </v>
      </c>
    </row>
    <row r="3841" spans="1:18" x14ac:dyDescent="0.15">
      <c r="A3841">
        <v>281222019</v>
      </c>
      <c r="B3841">
        <v>2008</v>
      </c>
      <c r="C3841" t="s">
        <v>27</v>
      </c>
      <c r="D3841" t="str">
        <f t="shared" si="236"/>
        <v>'orl'</v>
      </c>
      <c r="E3841">
        <v>113</v>
      </c>
      <c r="F3841" t="s">
        <v>37</v>
      </c>
      <c r="G3841" t="str">
        <f t="shared" si="237"/>
        <v>'gs'</v>
      </c>
      <c r="H3841">
        <v>81</v>
      </c>
      <c r="I3841">
        <v>-0.153780407626562</v>
      </c>
      <c r="J3841">
        <v>3.5634451019066399E-2</v>
      </c>
      <c r="K3841">
        <v>-0.18941485864562799</v>
      </c>
      <c r="L3841">
        <v>13.731755424063101</v>
      </c>
      <c r="M3841">
        <v>1.14951706374759</v>
      </c>
      <c r="N3841">
        <v>0.51811547542391101</v>
      </c>
      <c r="O3841">
        <v>0.623889246619446</v>
      </c>
      <c r="P3841">
        <v>15.837293410603101</v>
      </c>
      <c r="Q3841" t="str">
        <f t="shared" si="238"/>
        <v>insert into rpmReg values (281222019, 2008, 'orl', 113, 'gs', 81, -0.153780407626562, 0.0356344510190664, -0.189414858645628, 13.7317554240631, 1.14951706374759, 0.518115475423911, 0.623889246619446, 15.8372934106031);</v>
      </c>
      <c r="R3841" t="str">
        <f t="shared" si="239"/>
        <v xml:space="preserve">, </v>
      </c>
    </row>
    <row r="3842" spans="1:18" x14ac:dyDescent="0.15">
      <c r="A3842">
        <v>281223014</v>
      </c>
      <c r="B3842">
        <v>2008</v>
      </c>
      <c r="C3842" t="s">
        <v>16</v>
      </c>
      <c r="D3842" t="str">
        <f t="shared" si="236"/>
        <v>'mia'</v>
      </c>
      <c r="E3842">
        <v>96</v>
      </c>
      <c r="F3842" t="s">
        <v>37</v>
      </c>
      <c r="G3842" t="str">
        <f t="shared" si="237"/>
        <v>'gs'</v>
      </c>
      <c r="H3842">
        <v>88</v>
      </c>
      <c r="I3842">
        <v>-0.201873048907388</v>
      </c>
      <c r="J3842">
        <v>-0.69094693028095699</v>
      </c>
      <c r="K3842">
        <v>0.489073881373569</v>
      </c>
      <c r="L3842">
        <v>15.090530697190401</v>
      </c>
      <c r="M3842">
        <v>-0.52502334267040096</v>
      </c>
      <c r="N3842">
        <v>-0.187394957983193</v>
      </c>
      <c r="O3842">
        <v>-0.33076563958916899</v>
      </c>
      <c r="P3842">
        <v>13.830532212885201</v>
      </c>
      <c r="Q3842" t="str">
        <f t="shared" si="238"/>
        <v>insert into rpmReg values (281223014, 2008, 'mia', 96, 'gs', 88, -0.201873048907388, -0.690946930280957, 0.489073881373569, 15.0905306971904, -0.525023342670401, -0.187394957983193, -0.330765639589169, 13.8305322128852);</v>
      </c>
      <c r="R3842" t="str">
        <f t="shared" si="239"/>
        <v xml:space="preserve">, </v>
      </c>
    </row>
    <row r="3843" spans="1:18" x14ac:dyDescent="0.15">
      <c r="A3843">
        <v>281228013</v>
      </c>
      <c r="B3843">
        <v>2008</v>
      </c>
      <c r="C3843" t="s">
        <v>31</v>
      </c>
      <c r="D3843" t="str">
        <f t="shared" ref="D3843:D3906" si="240">"'"&amp;C3843&amp;"'"</f>
        <v>'lal'</v>
      </c>
      <c r="E3843">
        <v>130</v>
      </c>
      <c r="F3843" t="s">
        <v>37</v>
      </c>
      <c r="G3843" t="str">
        <f t="shared" ref="G3843:G3906" si="241">"'"&amp;F3843&amp;"'"</f>
        <v>'gs'</v>
      </c>
      <c r="H3843">
        <v>113</v>
      </c>
      <c r="I3843">
        <v>2.27298686464877E-2</v>
      </c>
      <c r="J3843">
        <v>0.29891490576813301</v>
      </c>
      <c r="K3843">
        <v>-0.27618503712164499</v>
      </c>
      <c r="L3843">
        <v>15.255225585379799</v>
      </c>
      <c r="M3843">
        <v>1.6913280662151999</v>
      </c>
      <c r="N3843">
        <v>1.0860233258088801</v>
      </c>
      <c r="O3843">
        <v>0.58916478555304697</v>
      </c>
      <c r="P3843">
        <v>17.501890519187398</v>
      </c>
      <c r="Q3843" t="str">
        <f t="shared" ref="Q3843:Q3906" si="242">"insert into rpmReg values ("&amp;A3843&amp;R3843&amp;B3843&amp;R3843&amp;D3843&amp;R3843&amp;E3843&amp;R3843&amp;G3843&amp;R3843&amp;H3843&amp;R3843&amp;I3843&amp;R3843&amp;J3843&amp;R3843&amp;K3843&amp;R3843&amp;L3843&amp;R3843&amp;M3843&amp;R3843&amp;N3843&amp;R3843&amp;O3843&amp;R3843&amp;P3843&amp;");"</f>
        <v>insert into rpmReg values (281228013, 2008, 'lal', 130, 'gs', 113, 0.0227298686464877, 0.298914905768133, -0.276185037121645, 15.2552255853798, 1.6913280662152, 1.08602332580888, 0.589164785553047, 17.5018905191874);</v>
      </c>
      <c r="R3843" t="str">
        <f t="shared" ref="R3843:R3906" si="243">", "</f>
        <v xml:space="preserve">, </v>
      </c>
    </row>
    <row r="3844" spans="1:18" x14ac:dyDescent="0.15">
      <c r="A3844">
        <v>281231025</v>
      </c>
      <c r="B3844">
        <v>2008</v>
      </c>
      <c r="C3844" t="s">
        <v>24</v>
      </c>
      <c r="D3844" t="str">
        <f t="shared" si="240"/>
        <v>'okc'</v>
      </c>
      <c r="E3844">
        <v>107</v>
      </c>
      <c r="F3844" t="s">
        <v>37</v>
      </c>
      <c r="G3844" t="str">
        <f t="shared" si="241"/>
        <v>'gs'</v>
      </c>
      <c r="H3844">
        <v>100</v>
      </c>
      <c r="I3844">
        <v>2.27298686464877E-2</v>
      </c>
      <c r="J3844">
        <v>0.29891490576813301</v>
      </c>
      <c r="K3844">
        <v>-0.27618503712164499</v>
      </c>
      <c r="L3844">
        <v>15.255225585379799</v>
      </c>
      <c r="M3844">
        <v>-0.295304910955208</v>
      </c>
      <c r="N3844">
        <v>-0.26422018348623799</v>
      </c>
      <c r="O3844">
        <v>-3.10847274689692E-2</v>
      </c>
      <c r="P3844">
        <v>1.91171073934161</v>
      </c>
      <c r="Q3844" t="str">
        <f t="shared" si="242"/>
        <v>insert into rpmReg values (281231025, 2008, 'okc', 107, 'gs', 100, 0.0227298686464877, 0.298914905768133, -0.276185037121645, 15.2552255853798, -0.295304910955208, -0.264220183486238, -0.0310847274689692, 1.91171073934161);</v>
      </c>
      <c r="R3844" t="str">
        <f t="shared" si="243"/>
        <v xml:space="preserve">, </v>
      </c>
    </row>
    <row r="3845" spans="1:18" x14ac:dyDescent="0.15">
      <c r="A3845">
        <v>290102016</v>
      </c>
      <c r="B3845">
        <v>2008</v>
      </c>
      <c r="C3845" t="s">
        <v>42</v>
      </c>
      <c r="D3845" t="str">
        <f t="shared" si="240"/>
        <v>'min'</v>
      </c>
      <c r="E3845">
        <v>115</v>
      </c>
      <c r="F3845" t="s">
        <v>37</v>
      </c>
      <c r="G3845" t="str">
        <f t="shared" si="241"/>
        <v>'gs'</v>
      </c>
      <c r="H3845">
        <v>108</v>
      </c>
      <c r="I3845">
        <v>0.119975786924939</v>
      </c>
      <c r="J3845">
        <v>0.37076271186440701</v>
      </c>
      <c r="K3845">
        <v>-0.25078692493946703</v>
      </c>
      <c r="L3845">
        <v>15.138680387409201</v>
      </c>
      <c r="M3845">
        <v>-1.2706049533089701</v>
      </c>
      <c r="N3845">
        <v>-0.117701989443768</v>
      </c>
      <c r="O3845">
        <v>-1.1721883881445401</v>
      </c>
      <c r="P3845">
        <v>14.839382866423099</v>
      </c>
      <c r="Q3845" t="str">
        <f t="shared" si="242"/>
        <v>insert into rpmReg values (290102016, 2008, 'min', 115, 'gs', 108, 0.119975786924939, 0.370762711864407, -0.250786924939467, 15.1386803874092, -1.27060495330897, -0.117701989443768, -1.17218838814454, 14.8393828664231);</v>
      </c>
      <c r="R3845" t="str">
        <f t="shared" si="243"/>
        <v xml:space="preserve">, </v>
      </c>
    </row>
    <row r="3846" spans="1:18" x14ac:dyDescent="0.15">
      <c r="A3846">
        <v>290105026</v>
      </c>
      <c r="B3846">
        <v>2008</v>
      </c>
      <c r="C3846" t="s">
        <v>41</v>
      </c>
      <c r="D3846" t="str">
        <f t="shared" si="240"/>
        <v>'utah'</v>
      </c>
      <c r="E3846">
        <v>119</v>
      </c>
      <c r="F3846" t="s">
        <v>37</v>
      </c>
      <c r="G3846" t="str">
        <f t="shared" si="241"/>
        <v>'gs'</v>
      </c>
      <c r="H3846">
        <v>114</v>
      </c>
      <c r="I3846">
        <v>0.83880675818373795</v>
      </c>
      <c r="J3846">
        <v>0.807761351636748</v>
      </c>
      <c r="K3846">
        <v>3.1045406546990499E-2</v>
      </c>
      <c r="L3846">
        <v>16.215945089757099</v>
      </c>
      <c r="M3846">
        <v>1.2453757225433499</v>
      </c>
      <c r="N3846">
        <v>0.83405587668593495</v>
      </c>
      <c r="O3846">
        <v>0.41685934489402698</v>
      </c>
      <c r="P3846">
        <v>16.219773603082899</v>
      </c>
      <c r="Q3846" t="str">
        <f t="shared" si="242"/>
        <v>insert into rpmReg values (290105026, 2008, 'utah', 119, 'gs', 114, 0.838806758183738, 0.807761351636748, 0.0310454065469905, 16.2159450897571, 1.24537572254335, 0.834055876685935, 0.416859344894027, 16.2197736030829);</v>
      </c>
      <c r="R3846" t="str">
        <f t="shared" si="243"/>
        <v xml:space="preserve">, </v>
      </c>
    </row>
    <row r="3847" spans="1:18" x14ac:dyDescent="0.15">
      <c r="A3847">
        <v>290107009</v>
      </c>
      <c r="B3847">
        <v>2008</v>
      </c>
      <c r="C3847" t="s">
        <v>37</v>
      </c>
      <c r="D3847" t="str">
        <f t="shared" si="240"/>
        <v>'gs'</v>
      </c>
      <c r="E3847">
        <v>106</v>
      </c>
      <c r="F3847" t="s">
        <v>31</v>
      </c>
      <c r="G3847" t="str">
        <f t="shared" si="241"/>
        <v>'lal'</v>
      </c>
      <c r="H3847">
        <v>114</v>
      </c>
      <c r="I3847">
        <v>1.8635941320293401</v>
      </c>
      <c r="J3847">
        <v>1.5799755501222501</v>
      </c>
      <c r="K3847">
        <v>0.25119804400978002</v>
      </c>
      <c r="L3847">
        <v>18.208667481662602</v>
      </c>
      <c r="M3847">
        <v>0.466744321490973</v>
      </c>
      <c r="N3847">
        <v>0.46820034944670902</v>
      </c>
      <c r="O3847">
        <v>-1.4560279557367601E-3</v>
      </c>
      <c r="P3847">
        <v>16.177111240535801</v>
      </c>
      <c r="Q3847" t="str">
        <f t="shared" si="242"/>
        <v>insert into rpmReg values (290107009, 2008, 'gs', 106, 'lal', 114, 1.86359413202934, 1.57997555012225, 0.25119804400978, 18.2086674816626, 0.466744321490973, 0.468200349446709, -0.00145602795573676, 16.1771112405358);</v>
      </c>
      <c r="R3847" t="str">
        <f t="shared" si="243"/>
        <v xml:space="preserve">, </v>
      </c>
    </row>
    <row r="3848" spans="1:18" x14ac:dyDescent="0.15">
      <c r="A3848">
        <v>290110022</v>
      </c>
      <c r="B3848">
        <v>2008</v>
      </c>
      <c r="C3848" t="s">
        <v>35</v>
      </c>
      <c r="D3848" t="str">
        <f t="shared" si="240"/>
        <v>'por'</v>
      </c>
      <c r="E3848">
        <v>113</v>
      </c>
      <c r="F3848" t="s">
        <v>37</v>
      </c>
      <c r="G3848" t="str">
        <f t="shared" si="241"/>
        <v>'gs'</v>
      </c>
      <c r="H3848">
        <v>100</v>
      </c>
      <c r="I3848">
        <v>0.35895478567234301</v>
      </c>
      <c r="J3848">
        <v>0.38461538461538503</v>
      </c>
      <c r="K3848">
        <v>-2.5660598943041599E-2</v>
      </c>
      <c r="L3848">
        <v>15.799354081033499</v>
      </c>
      <c r="M3848">
        <v>0.49151702786377699</v>
      </c>
      <c r="N3848">
        <v>0.36303405572755398</v>
      </c>
      <c r="O3848">
        <v>0.11733746130031</v>
      </c>
      <c r="P3848">
        <v>15.6260061919505</v>
      </c>
      <c r="Q3848" t="str">
        <f t="shared" si="242"/>
        <v>insert into rpmReg values (290110022, 2008, 'por', 113, 'gs', 100, 0.358954785672343, 0.384615384615385, -0.0256605989430416, 15.7993540810335, 0.491517027863777, 0.363034055727554, 0.11733746130031, 15.6260061919505);</v>
      </c>
      <c r="R3848" t="str">
        <f t="shared" si="243"/>
        <v xml:space="preserve">, </v>
      </c>
    </row>
    <row r="3849" spans="1:18" x14ac:dyDescent="0.15">
      <c r="A3849">
        <v>290111009</v>
      </c>
      <c r="B3849">
        <v>2008</v>
      </c>
      <c r="C3849" t="s">
        <v>37</v>
      </c>
      <c r="D3849" t="str">
        <f t="shared" si="240"/>
        <v>'gs'</v>
      </c>
      <c r="E3849">
        <v>120</v>
      </c>
      <c r="F3849" t="s">
        <v>21</v>
      </c>
      <c r="G3849" t="str">
        <f t="shared" si="241"/>
        <v>'ind'</v>
      </c>
      <c r="H3849">
        <v>117</v>
      </c>
      <c r="I3849">
        <v>-0.16503370786516899</v>
      </c>
      <c r="J3849">
        <v>0.11761797752809</v>
      </c>
      <c r="K3849">
        <v>-0.26647191011235899</v>
      </c>
      <c r="L3849">
        <v>16.191056179775298</v>
      </c>
      <c r="M3849">
        <v>0.59320148331273204</v>
      </c>
      <c r="N3849">
        <v>0.55191594561186696</v>
      </c>
      <c r="O3849">
        <v>4.12855377008653E-2</v>
      </c>
      <c r="P3849">
        <v>16.114524103831901</v>
      </c>
      <c r="Q3849" t="str">
        <f t="shared" si="242"/>
        <v>insert into rpmReg values (290111009, 2008, 'gs', 120, 'ind', 117, -0.165033707865169, 0.11761797752809, -0.266471910112359, 16.1910561797753, 0.593201483312732, 0.551915945611867, 0.0412855377008653, 16.1145241038319);</v>
      </c>
      <c r="R3849" t="str">
        <f t="shared" si="243"/>
        <v xml:space="preserve">, </v>
      </c>
    </row>
    <row r="3850" spans="1:18" x14ac:dyDescent="0.15">
      <c r="A3850">
        <v>290114009</v>
      </c>
      <c r="B3850">
        <v>2008</v>
      </c>
      <c r="C3850" t="s">
        <v>37</v>
      </c>
      <c r="D3850" t="str">
        <f t="shared" si="240"/>
        <v>'gs'</v>
      </c>
      <c r="E3850">
        <v>133</v>
      </c>
      <c r="F3850" t="s">
        <v>38</v>
      </c>
      <c r="G3850" t="str">
        <f t="shared" si="241"/>
        <v>'sac'</v>
      </c>
      <c r="H3850">
        <v>135</v>
      </c>
      <c r="I3850">
        <v>-0.474988753936122</v>
      </c>
      <c r="J3850">
        <v>-1.23706702654072E-2</v>
      </c>
      <c r="K3850">
        <v>-0.462618083670715</v>
      </c>
      <c r="L3850">
        <v>15.1086144849303</v>
      </c>
      <c r="M3850">
        <v>0.75352750809061497</v>
      </c>
      <c r="N3850">
        <v>0.64886731391585795</v>
      </c>
      <c r="O3850">
        <v>0.104660194174757</v>
      </c>
      <c r="P3850">
        <v>16.488478964401299</v>
      </c>
      <c r="Q3850" t="str">
        <f t="shared" si="242"/>
        <v>insert into rpmReg values (290114009, 2008, 'gs', 133, 'sac', 135, -0.474988753936122, -0.0123706702654072, -0.462618083670715, 15.1086144849303, 0.753527508090615, 0.648867313915858, 0.104660194174757, 16.4884789644013);</v>
      </c>
      <c r="R3850" t="str">
        <f t="shared" si="243"/>
        <v xml:space="preserve">, </v>
      </c>
    </row>
    <row r="3851" spans="1:18" x14ac:dyDescent="0.15">
      <c r="A3851">
        <v>290116009</v>
      </c>
      <c r="B3851">
        <v>2008</v>
      </c>
      <c r="C3851" t="s">
        <v>37</v>
      </c>
      <c r="D3851" t="str">
        <f t="shared" si="240"/>
        <v>'gs'</v>
      </c>
      <c r="E3851">
        <v>119</v>
      </c>
      <c r="F3851" t="s">
        <v>40</v>
      </c>
      <c r="G3851" t="str">
        <f t="shared" si="241"/>
        <v>'atl'</v>
      </c>
      <c r="H3851">
        <v>114</v>
      </c>
      <c r="I3851">
        <v>-0.33677168752697501</v>
      </c>
      <c r="J3851">
        <v>0.118774277082434</v>
      </c>
      <c r="K3851">
        <v>-0.43789382822615402</v>
      </c>
      <c r="L3851">
        <v>14.0866206301252</v>
      </c>
      <c r="M3851">
        <v>0.90534813319878904</v>
      </c>
      <c r="N3851">
        <v>0.79475277497477304</v>
      </c>
      <c r="O3851">
        <v>0.110595358224016</v>
      </c>
      <c r="P3851">
        <v>15.1541876892028</v>
      </c>
      <c r="Q3851" t="str">
        <f t="shared" si="242"/>
        <v>insert into rpmReg values (290116009, 2008, 'gs', 119, 'atl', 114, -0.336771687526975, 0.118774277082434, -0.437893828226154, 14.0866206301252, 0.905348133198789, 0.794752774974773, 0.110595358224016, 15.1541876892028);</v>
      </c>
      <c r="R3851" t="str">
        <f t="shared" si="243"/>
        <v xml:space="preserve">, </v>
      </c>
    </row>
    <row r="3852" spans="1:18" x14ac:dyDescent="0.15">
      <c r="A3852">
        <v>290119009</v>
      </c>
      <c r="B3852">
        <v>2008</v>
      </c>
      <c r="C3852" t="s">
        <v>37</v>
      </c>
      <c r="D3852" t="str">
        <f t="shared" si="240"/>
        <v>'gs'</v>
      </c>
      <c r="E3852">
        <v>119</v>
      </c>
      <c r="F3852" t="s">
        <v>19</v>
      </c>
      <c r="G3852" t="str">
        <f t="shared" si="241"/>
        <v>'wsh'</v>
      </c>
      <c r="H3852">
        <v>98</v>
      </c>
      <c r="I3852">
        <v>-0.54196353436185096</v>
      </c>
      <c r="J3852">
        <v>-8.4880785413744705E-2</v>
      </c>
      <c r="K3852">
        <v>-0.45708274894810702</v>
      </c>
      <c r="L3852">
        <v>15.2935483870968</v>
      </c>
      <c r="M3852">
        <v>0.75860440713536204</v>
      </c>
      <c r="N3852">
        <v>0.701573976915005</v>
      </c>
      <c r="O3852">
        <v>5.7030430220356802E-2</v>
      </c>
      <c r="P3852">
        <v>16.195487932843701</v>
      </c>
      <c r="Q3852" t="str">
        <f t="shared" si="242"/>
        <v>insert into rpmReg values (290119009, 2008, 'gs', 119, 'wsh', 98, -0.541963534361851, -0.0848807854137447, -0.457082748948107, 15.2935483870968, 0.758604407135362, 0.701573976915005, 0.0570304302203568, 16.1954879328437);</v>
      </c>
      <c r="R3852" t="str">
        <f t="shared" si="243"/>
        <v xml:space="preserve">, </v>
      </c>
    </row>
    <row r="3853" spans="1:18" x14ac:dyDescent="0.15">
      <c r="A3853">
        <v>290121009</v>
      </c>
      <c r="B3853">
        <v>2008</v>
      </c>
      <c r="C3853" t="s">
        <v>37</v>
      </c>
      <c r="D3853" t="str">
        <f t="shared" si="240"/>
        <v>'gs'</v>
      </c>
      <c r="E3853">
        <v>121</v>
      </c>
      <c r="F3853" t="s">
        <v>24</v>
      </c>
      <c r="G3853" t="str">
        <f t="shared" si="241"/>
        <v>'okc'</v>
      </c>
      <c r="H3853">
        <v>122</v>
      </c>
      <c r="I3853">
        <v>-0.32727272727272699</v>
      </c>
      <c r="J3853">
        <v>-0.29282296650717698</v>
      </c>
      <c r="K3853">
        <v>-3.4449760765550203E-2</v>
      </c>
      <c r="L3853">
        <v>2.1186602870813398</v>
      </c>
      <c r="M3853">
        <v>0.27366205652435399</v>
      </c>
      <c r="N3853">
        <v>0.83571858087793105</v>
      </c>
      <c r="O3853">
        <v>-0.562056524353578</v>
      </c>
      <c r="P3853">
        <v>15.6698737221888</v>
      </c>
      <c r="Q3853" t="str">
        <f t="shared" si="242"/>
        <v>insert into rpmReg values (290121009, 2008, 'gs', 121, 'okc', 122, -0.327272727272727, -0.292822966507177, -0.0344497607655502, 2.11866028708134, 0.273662056524354, 0.835718580877931, -0.562056524353578, 15.6698737221888);</v>
      </c>
      <c r="R3853" t="str">
        <f t="shared" si="243"/>
        <v xml:space="preserve">, </v>
      </c>
    </row>
    <row r="3854" spans="1:18" x14ac:dyDescent="0.15">
      <c r="A3854">
        <v>290123009</v>
      </c>
      <c r="B3854">
        <v>2008</v>
      </c>
      <c r="C3854" t="s">
        <v>37</v>
      </c>
      <c r="D3854" t="str">
        <f t="shared" si="240"/>
        <v>'gs'</v>
      </c>
      <c r="E3854">
        <v>105</v>
      </c>
      <c r="F3854" t="s">
        <v>28</v>
      </c>
      <c r="G3854" t="str">
        <f t="shared" si="241"/>
        <v>'cle'</v>
      </c>
      <c r="H3854">
        <v>106</v>
      </c>
      <c r="I3854">
        <v>1.27056138749429</v>
      </c>
      <c r="J3854">
        <v>0.52177088087631196</v>
      </c>
      <c r="K3854">
        <v>0.80515746234596097</v>
      </c>
      <c r="L3854">
        <v>14.125650387950699</v>
      </c>
      <c r="M3854">
        <v>0.73173277661795399</v>
      </c>
      <c r="N3854">
        <v>0.43282881002087698</v>
      </c>
      <c r="O3854">
        <v>0.29890396659707702</v>
      </c>
      <c r="P3854">
        <v>16.762839248434201</v>
      </c>
      <c r="Q3854" t="str">
        <f t="shared" si="242"/>
        <v>insert into rpmReg values (290123009, 2008, 'gs', 105, 'cle', 106, 1.27056138749429, 0.521770880876312, 0.805157462345961, 14.1256503879507, 0.731732776617954, 0.432828810020877, 0.298903966597077, 16.7628392484342);</v>
      </c>
      <c r="R3854" t="str">
        <f t="shared" si="243"/>
        <v xml:space="preserve">, </v>
      </c>
    </row>
    <row r="3855" spans="1:18" x14ac:dyDescent="0.15">
      <c r="A3855">
        <v>290125009</v>
      </c>
      <c r="B3855">
        <v>2008</v>
      </c>
      <c r="C3855" t="s">
        <v>37</v>
      </c>
      <c r="D3855" t="str">
        <f t="shared" si="240"/>
        <v>'gs'</v>
      </c>
      <c r="E3855">
        <v>107</v>
      </c>
      <c r="F3855" t="s">
        <v>36</v>
      </c>
      <c r="G3855" t="str">
        <f t="shared" si="241"/>
        <v>'lac'</v>
      </c>
      <c r="H3855">
        <v>92</v>
      </c>
      <c r="I3855">
        <v>-3.21188811188811</v>
      </c>
      <c r="J3855">
        <v>-1.75043706293706</v>
      </c>
      <c r="K3855">
        <v>-1.4704545454545499</v>
      </c>
      <c r="L3855">
        <v>11.902534965035001</v>
      </c>
      <c r="M3855">
        <v>0.48728029602220202</v>
      </c>
      <c r="N3855">
        <v>0.27349676225716901</v>
      </c>
      <c r="O3855">
        <v>0.21378353376503201</v>
      </c>
      <c r="P3855">
        <v>15.240795559666999</v>
      </c>
      <c r="Q3855" t="str">
        <f t="shared" si="242"/>
        <v>insert into rpmReg values (290125009, 2008, 'gs', 107, 'lac', 92, -3.21188811188811, -1.75043706293706, -1.47045454545455, 11.902534965035, 0.487280296022202, 0.273496762257169, 0.213783533765032, 15.240795559667);</v>
      </c>
      <c r="R3855" t="str">
        <f t="shared" si="243"/>
        <v xml:space="preserve">, </v>
      </c>
    </row>
    <row r="3856" spans="1:18" x14ac:dyDescent="0.15">
      <c r="A3856">
        <v>290128006</v>
      </c>
      <c r="B3856">
        <v>2008</v>
      </c>
      <c r="C3856" t="s">
        <v>22</v>
      </c>
      <c r="D3856" t="str">
        <f t="shared" si="240"/>
        <v>'dal'</v>
      </c>
      <c r="E3856">
        <v>117</v>
      </c>
      <c r="F3856" t="s">
        <v>37</v>
      </c>
      <c r="G3856" t="str">
        <f t="shared" si="241"/>
        <v>'gs'</v>
      </c>
      <c r="H3856">
        <v>93</v>
      </c>
      <c r="I3856">
        <v>0.42233333333333301</v>
      </c>
      <c r="J3856">
        <v>0.54562500000000003</v>
      </c>
      <c r="K3856">
        <v>-0.12329166666666699</v>
      </c>
      <c r="L3856">
        <v>16.389416666666701</v>
      </c>
      <c r="M3856">
        <v>0.76198948645370002</v>
      </c>
      <c r="N3856">
        <v>0.78803073190456896</v>
      </c>
      <c r="O3856">
        <v>-2.6162555600485301E-2</v>
      </c>
      <c r="P3856">
        <v>13.308087343307699</v>
      </c>
      <c r="Q3856" t="str">
        <f t="shared" si="242"/>
        <v>insert into rpmReg values (290128006, 2008, 'dal', 117, 'gs', 93, 0.422333333333333, 0.545625, -0.123291666666667, 16.3894166666667, 0.7619894864537, 0.788030731904569, -0.0261625556004853, 13.3080873433077);</v>
      </c>
      <c r="R3856" t="str">
        <f t="shared" si="243"/>
        <v xml:space="preserve">, </v>
      </c>
    </row>
    <row r="3857" spans="1:18" x14ac:dyDescent="0.15">
      <c r="A3857">
        <v>290130003</v>
      </c>
      <c r="B3857">
        <v>2008</v>
      </c>
      <c r="C3857" t="s">
        <v>17</v>
      </c>
      <c r="D3857" t="str">
        <f t="shared" si="240"/>
        <v>'no'</v>
      </c>
      <c r="E3857">
        <v>87</v>
      </c>
      <c r="F3857" t="s">
        <v>37</v>
      </c>
      <c r="G3857" t="str">
        <f t="shared" si="241"/>
        <v>'gs'</v>
      </c>
      <c r="H3857">
        <v>91</v>
      </c>
      <c r="I3857">
        <v>0.58838012958963304</v>
      </c>
      <c r="J3857">
        <v>0.66846652267818596</v>
      </c>
      <c r="K3857">
        <v>-8.0086393088552796E-2</v>
      </c>
      <c r="L3857">
        <v>16.6313606911447</v>
      </c>
      <c r="M3857">
        <v>0.31576480613549202</v>
      </c>
      <c r="N3857">
        <v>0.70877716233489596</v>
      </c>
      <c r="O3857">
        <v>-0.37699190455901199</v>
      </c>
      <c r="P3857">
        <v>16.430890498508699</v>
      </c>
      <c r="Q3857" t="str">
        <f t="shared" si="242"/>
        <v>insert into rpmReg values (290130003, 2008, 'no', 87, 'gs', 91, 0.588380129589633, 0.668466522678186, -0.0800863930885528, 16.6313606911447, 0.315764806135492, 0.708777162334896, -0.376991904559012, 16.4308904985087);</v>
      </c>
      <c r="R3857" t="str">
        <f t="shared" si="243"/>
        <v xml:space="preserve">, </v>
      </c>
    </row>
    <row r="3858" spans="1:18" x14ac:dyDescent="0.15">
      <c r="A3858">
        <v>290131010</v>
      </c>
      <c r="B3858">
        <v>2008</v>
      </c>
      <c r="C3858" t="s">
        <v>33</v>
      </c>
      <c r="D3858" t="str">
        <f t="shared" si="240"/>
        <v>'hou'</v>
      </c>
      <c r="E3858">
        <v>110</v>
      </c>
      <c r="F3858" t="s">
        <v>37</v>
      </c>
      <c r="G3858" t="str">
        <f t="shared" si="241"/>
        <v>'gs'</v>
      </c>
      <c r="H3858">
        <v>93</v>
      </c>
      <c r="I3858">
        <v>0.69862763037511399</v>
      </c>
      <c r="J3858">
        <v>0.71651418115279097</v>
      </c>
      <c r="K3858">
        <v>-1.7886550777676001E-2</v>
      </c>
      <c r="L3858">
        <v>16.672278133577301</v>
      </c>
      <c r="M3858">
        <v>1.5288346281909</v>
      </c>
      <c r="N3858">
        <v>0.13973362930077701</v>
      </c>
      <c r="O3858">
        <v>1.39438401775805</v>
      </c>
      <c r="P3858">
        <v>15.8745504994451</v>
      </c>
      <c r="Q3858" t="str">
        <f t="shared" si="242"/>
        <v>insert into rpmReg values (290131010, 2008, 'hou', 110, 'gs', 93, 0.698627630375114, 0.716514181152791, -0.017886550777676, 16.6722781335773, 1.5288346281909, 0.139733629300777, 1.39438401775805, 15.8745504994451);</v>
      </c>
      <c r="R3858" t="str">
        <f t="shared" si="243"/>
        <v xml:space="preserve">, </v>
      </c>
    </row>
    <row r="3859" spans="1:18" x14ac:dyDescent="0.15">
      <c r="A3859">
        <v>290202009</v>
      </c>
      <c r="B3859">
        <v>2008</v>
      </c>
      <c r="C3859" t="s">
        <v>37</v>
      </c>
      <c r="D3859" t="str">
        <f t="shared" si="240"/>
        <v>'gs'</v>
      </c>
      <c r="E3859">
        <v>105</v>
      </c>
      <c r="F3859" t="s">
        <v>43</v>
      </c>
      <c r="G3859" t="str">
        <f t="shared" si="241"/>
        <v>'sa'</v>
      </c>
      <c r="H3859">
        <v>110</v>
      </c>
      <c r="I3859">
        <v>1.4199574367462799</v>
      </c>
      <c r="J3859">
        <v>0.87793804681957899</v>
      </c>
      <c r="K3859">
        <v>0.55786237881295797</v>
      </c>
      <c r="L3859">
        <v>15.234239772996</v>
      </c>
      <c r="M3859">
        <v>0.58838012958963304</v>
      </c>
      <c r="N3859">
        <v>0.66846652267818596</v>
      </c>
      <c r="O3859">
        <v>-8.0086393088552796E-2</v>
      </c>
      <c r="P3859">
        <v>16.6313606911447</v>
      </c>
      <c r="Q3859" t="str">
        <f t="shared" si="242"/>
        <v>insert into rpmReg values (290202009, 2008, 'gs', 105, 'sa', 110, 1.41995743674628, 0.877938046819579, 0.557862378812958, 15.234239772996, 0.588380129589633, 0.668466522678186, -0.0800863930885528, 16.6313606911447);</v>
      </c>
      <c r="R3859" t="str">
        <f t="shared" si="243"/>
        <v xml:space="preserve">, </v>
      </c>
    </row>
    <row r="3860" spans="1:18" x14ac:dyDescent="0.15">
      <c r="A3860">
        <v>290204009</v>
      </c>
      <c r="B3860">
        <v>2008</v>
      </c>
      <c r="C3860" t="s">
        <v>37</v>
      </c>
      <c r="D3860" t="str">
        <f t="shared" si="240"/>
        <v>'gs'</v>
      </c>
      <c r="E3860">
        <v>124</v>
      </c>
      <c r="F3860" t="s">
        <v>26</v>
      </c>
      <c r="G3860" t="str">
        <f t="shared" si="241"/>
        <v>'phx'</v>
      </c>
      <c r="H3860">
        <v>112</v>
      </c>
      <c r="I3860">
        <v>0.93429208021065402</v>
      </c>
      <c r="J3860">
        <v>1.54352845857808</v>
      </c>
      <c r="K3860">
        <v>-0.61381405711970805</v>
      </c>
      <c r="L3860">
        <v>18.036439133076801</v>
      </c>
      <c r="M3860">
        <v>0.58838012958963304</v>
      </c>
      <c r="N3860">
        <v>0.66846652267818596</v>
      </c>
      <c r="O3860">
        <v>-8.0086393088552796E-2</v>
      </c>
      <c r="P3860">
        <v>16.6313606911447</v>
      </c>
      <c r="Q3860" t="str">
        <f t="shared" si="242"/>
        <v>insert into rpmReg values (290204009, 2008, 'gs', 124, 'phx', 112, 0.934292080210654, 1.54352845857808, -0.613814057119708, 18.0364391330768, 0.588380129589633, 0.668466522678186, -0.0800863930885528, 16.6313606911447);</v>
      </c>
      <c r="R3860" t="str">
        <f t="shared" si="243"/>
        <v xml:space="preserve">, </v>
      </c>
    </row>
    <row r="3861" spans="1:18" x14ac:dyDescent="0.15">
      <c r="A3861">
        <v>290206021</v>
      </c>
      <c r="B3861">
        <v>2008</v>
      </c>
      <c r="C3861" t="s">
        <v>26</v>
      </c>
      <c r="D3861" t="str">
        <f t="shared" si="240"/>
        <v>'phx'</v>
      </c>
      <c r="E3861">
        <v>115</v>
      </c>
      <c r="F3861" t="s">
        <v>37</v>
      </c>
      <c r="G3861" t="str">
        <f t="shared" si="241"/>
        <v>'gs'</v>
      </c>
      <c r="H3861">
        <v>105</v>
      </c>
      <c r="I3861">
        <v>0.58838012958963304</v>
      </c>
      <c r="J3861">
        <v>0.66846652267818596</v>
      </c>
      <c r="K3861">
        <v>-8.0086393088552796E-2</v>
      </c>
      <c r="L3861">
        <v>16.6313606911447</v>
      </c>
      <c r="M3861">
        <v>1.21414600864226</v>
      </c>
      <c r="N3861">
        <v>1.7904025471912699</v>
      </c>
      <c r="O3861">
        <v>-0.58139640664089198</v>
      </c>
      <c r="P3861">
        <v>18.6467818967478</v>
      </c>
      <c r="Q3861" t="str">
        <f t="shared" si="242"/>
        <v>insert into rpmReg values (290206021, 2008, 'phx', 115, 'gs', 105, 0.588380129589633, 0.668466522678186, -0.0800863930885528, 16.6313606911447, 1.21414600864226, 1.79040254719127, -0.581396406640892, 18.6467818967478);</v>
      </c>
      <c r="R3861" t="str">
        <f t="shared" si="243"/>
        <v xml:space="preserve">, </v>
      </c>
    </row>
    <row r="3862" spans="1:18" x14ac:dyDescent="0.15">
      <c r="A3862">
        <v>290208009</v>
      </c>
      <c r="B3862">
        <v>2008</v>
      </c>
      <c r="C3862" t="s">
        <v>37</v>
      </c>
      <c r="D3862" t="str">
        <f t="shared" si="240"/>
        <v>'gs'</v>
      </c>
      <c r="E3862">
        <v>116</v>
      </c>
      <c r="F3862" t="s">
        <v>41</v>
      </c>
      <c r="G3862" t="str">
        <f t="shared" si="241"/>
        <v>'utah'</v>
      </c>
      <c r="H3862">
        <v>96</v>
      </c>
      <c r="I3862">
        <v>0.32145769622833797</v>
      </c>
      <c r="J3862">
        <v>0.590163098878695</v>
      </c>
      <c r="K3862">
        <v>-0.26483180428134601</v>
      </c>
      <c r="L3862">
        <v>15.4062945973496</v>
      </c>
      <c r="M3862">
        <v>0.185749265426053</v>
      </c>
      <c r="N3862">
        <v>0.71772771792360401</v>
      </c>
      <c r="O3862">
        <v>-0.53197845249755105</v>
      </c>
      <c r="P3862">
        <v>16.287952987267399</v>
      </c>
      <c r="Q3862" t="str">
        <f t="shared" si="242"/>
        <v>insert into rpmReg values (290208009, 2008, 'gs', 116, 'utah', 96, 0.321457696228338, 0.590163098878695, -0.264831804281346, 15.4062945973496, 0.185749265426053, 0.717727717923604, -0.531978452497551, 16.2879529872674);</v>
      </c>
      <c r="R3862" t="str">
        <f t="shared" si="243"/>
        <v xml:space="preserve">, </v>
      </c>
    </row>
    <row r="3863" spans="1:18" x14ac:dyDescent="0.15">
      <c r="A3863">
        <v>290212009</v>
      </c>
      <c r="B3863">
        <v>2008</v>
      </c>
      <c r="C3863" t="s">
        <v>37</v>
      </c>
      <c r="D3863" t="str">
        <f t="shared" si="240"/>
        <v>'gs'</v>
      </c>
      <c r="E3863">
        <v>105</v>
      </c>
      <c r="F3863" t="s">
        <v>35</v>
      </c>
      <c r="G3863" t="str">
        <f t="shared" si="241"/>
        <v>'por'</v>
      </c>
      <c r="H3863">
        <v>98</v>
      </c>
      <c r="I3863">
        <v>0.461088709677419</v>
      </c>
      <c r="J3863">
        <v>-9.2338709677419306E-2</v>
      </c>
      <c r="K3863">
        <v>0.54133064516129004</v>
      </c>
      <c r="L3863">
        <v>16.2591397849462</v>
      </c>
      <c r="M3863">
        <v>0.185749265426053</v>
      </c>
      <c r="N3863">
        <v>0.71772771792360401</v>
      </c>
      <c r="O3863">
        <v>-0.53197845249755105</v>
      </c>
      <c r="P3863">
        <v>16.287952987267399</v>
      </c>
      <c r="Q3863" t="str">
        <f t="shared" si="242"/>
        <v>insert into rpmReg values (290212009, 2008, 'gs', 105, 'por', 98, 0.461088709677419, -0.0923387096774193, 0.54133064516129, 16.2591397849462, 0.185749265426053, 0.717727717923604, -0.531978452497551, 16.2879529872674);</v>
      </c>
      <c r="R3863" t="str">
        <f t="shared" si="243"/>
        <v xml:space="preserve">, </v>
      </c>
    </row>
    <row r="3864" spans="1:18" x14ac:dyDescent="0.15">
      <c r="A3864">
        <v>290218009</v>
      </c>
      <c r="B3864">
        <v>2008</v>
      </c>
      <c r="C3864" t="s">
        <v>37</v>
      </c>
      <c r="D3864" t="str">
        <f t="shared" si="240"/>
        <v>'gs'</v>
      </c>
      <c r="E3864">
        <v>121</v>
      </c>
      <c r="F3864" t="s">
        <v>31</v>
      </c>
      <c r="G3864" t="str">
        <f t="shared" si="241"/>
        <v>'lal'</v>
      </c>
      <c r="H3864">
        <v>129</v>
      </c>
      <c r="I3864">
        <v>1.38916098807496</v>
      </c>
      <c r="J3864">
        <v>1.03230408858603</v>
      </c>
      <c r="K3864">
        <v>0.34735945485519598</v>
      </c>
      <c r="L3864">
        <v>17.168153747870502</v>
      </c>
      <c r="M3864">
        <v>0.17119838872104701</v>
      </c>
      <c r="N3864">
        <v>0.69229607250755298</v>
      </c>
      <c r="O3864">
        <v>-0.52109768378650601</v>
      </c>
      <c r="P3864">
        <v>16.0133937562941</v>
      </c>
      <c r="Q3864" t="str">
        <f t="shared" si="242"/>
        <v>insert into rpmReg values (290218009, 2008, 'gs', 121, 'lal', 129, 1.38916098807496, 1.03230408858603, 0.347359454855196, 17.1681537478705, 0.171198388721047, 0.692296072507553, -0.521097683786506, 16.0133937562941);</v>
      </c>
      <c r="R3864" t="str">
        <f t="shared" si="243"/>
        <v xml:space="preserve">, </v>
      </c>
    </row>
    <row r="3865" spans="1:18" x14ac:dyDescent="0.15">
      <c r="A3865">
        <v>290221009</v>
      </c>
      <c r="B3865">
        <v>2008</v>
      </c>
      <c r="C3865" t="s">
        <v>37</v>
      </c>
      <c r="D3865" t="str">
        <f t="shared" si="240"/>
        <v>'gs'</v>
      </c>
      <c r="E3865">
        <v>133</v>
      </c>
      <c r="F3865" t="s">
        <v>24</v>
      </c>
      <c r="G3865" t="str">
        <f t="shared" si="241"/>
        <v>'okc'</v>
      </c>
      <c r="H3865">
        <v>120</v>
      </c>
      <c r="I3865">
        <v>-0.235175879396985</v>
      </c>
      <c r="J3865">
        <v>-0.33969849246231199</v>
      </c>
      <c r="K3865">
        <v>0.10452261306532699</v>
      </c>
      <c r="L3865">
        <v>1.4894472361808999</v>
      </c>
      <c r="M3865">
        <v>8.2695035460992994E-2</v>
      </c>
      <c r="N3865">
        <v>0.64118203309692701</v>
      </c>
      <c r="O3865">
        <v>-0.55848699763593401</v>
      </c>
      <c r="P3865">
        <v>16.008794326241102</v>
      </c>
      <c r="Q3865" t="str">
        <f t="shared" si="242"/>
        <v>insert into rpmReg values (290221009, 2008, 'gs', 133, 'okc', 120, -0.235175879396985, -0.339698492462312, 0.104522613065327, 1.4894472361809, 0.082695035460993, 0.641182033096927, -0.558486997635934, 16.0087943262411);</v>
      </c>
      <c r="R3865" t="str">
        <f t="shared" si="243"/>
        <v xml:space="preserve">, </v>
      </c>
    </row>
    <row r="3866" spans="1:18" x14ac:dyDescent="0.15">
      <c r="A3866">
        <v>290223012</v>
      </c>
      <c r="B3866">
        <v>2008</v>
      </c>
      <c r="C3866" t="s">
        <v>36</v>
      </c>
      <c r="D3866" t="str">
        <f t="shared" si="240"/>
        <v>'lac'</v>
      </c>
      <c r="E3866">
        <v>118</v>
      </c>
      <c r="F3866" t="s">
        <v>37</v>
      </c>
      <c r="G3866" t="str">
        <f t="shared" si="241"/>
        <v>'gs'</v>
      </c>
      <c r="H3866">
        <v>105</v>
      </c>
      <c r="I3866">
        <v>0.61398705823792898</v>
      </c>
      <c r="J3866">
        <v>0.67804878048780504</v>
      </c>
      <c r="K3866">
        <v>-6.4061722249875497E-2</v>
      </c>
      <c r="L3866">
        <v>15.878148332503701</v>
      </c>
      <c r="M3866">
        <v>0.50571731074642601</v>
      </c>
      <c r="N3866">
        <v>-0.16601376389624101</v>
      </c>
      <c r="O3866">
        <v>0.63938591847538395</v>
      </c>
      <c r="P3866">
        <v>15.2220222339862</v>
      </c>
      <c r="Q3866" t="str">
        <f t="shared" si="242"/>
        <v>insert into rpmReg values (290223012, 2008, 'lac', 118, 'gs', 105, 0.613987058237929, 0.678048780487805, -0.0640617222498755, 15.8781483325037, 0.505717310746426, -0.166013763896241, 0.639385918475384, 15.2220222339862);</v>
      </c>
      <c r="R3866" t="str">
        <f t="shared" si="243"/>
        <v xml:space="preserve">, </v>
      </c>
    </row>
    <row r="3867" spans="1:18" x14ac:dyDescent="0.15">
      <c r="A3867">
        <v>290227009</v>
      </c>
      <c r="B3867">
        <v>2008</v>
      </c>
      <c r="C3867" t="s">
        <v>37</v>
      </c>
      <c r="D3867" t="str">
        <f t="shared" si="240"/>
        <v>'gs'</v>
      </c>
      <c r="E3867">
        <v>109</v>
      </c>
      <c r="F3867" t="s">
        <v>30</v>
      </c>
      <c r="G3867" t="str">
        <f t="shared" si="241"/>
        <v>'cha'</v>
      </c>
      <c r="H3867">
        <v>112</v>
      </c>
      <c r="I3867">
        <v>0.37945562130177501</v>
      </c>
      <c r="J3867">
        <v>-0.496568047337278</v>
      </c>
      <c r="K3867">
        <v>0.87706508875739597</v>
      </c>
      <c r="L3867">
        <v>13.0660355029586</v>
      </c>
      <c r="M3867">
        <v>0.79093167701863398</v>
      </c>
      <c r="N3867">
        <v>0.4</v>
      </c>
      <c r="O3867">
        <v>0.39093167701863402</v>
      </c>
      <c r="P3867">
        <v>15.847950310559</v>
      </c>
      <c r="Q3867" t="str">
        <f t="shared" si="242"/>
        <v>insert into rpmReg values (290227009, 2008, 'gs', 109, 'cha', 112, 0.379455621301775, -0.496568047337278, 0.877065088757396, 13.0660355029586, 0.790931677018634, 0.4, 0.390931677018634, 15.847950310559);</v>
      </c>
      <c r="R3867" t="str">
        <f t="shared" si="243"/>
        <v xml:space="preserve">, </v>
      </c>
    </row>
    <row r="3868" spans="1:18" x14ac:dyDescent="0.15">
      <c r="A3868">
        <v>290301009</v>
      </c>
      <c r="B3868">
        <v>2008</v>
      </c>
      <c r="C3868" t="s">
        <v>37</v>
      </c>
      <c r="D3868" t="str">
        <f t="shared" si="240"/>
        <v>'gs'</v>
      </c>
      <c r="E3868">
        <v>104</v>
      </c>
      <c r="F3868" t="s">
        <v>41</v>
      </c>
      <c r="G3868" t="str">
        <f t="shared" si="241"/>
        <v>'utah'</v>
      </c>
      <c r="H3868">
        <v>112</v>
      </c>
      <c r="I3868">
        <v>1.2078280890253299</v>
      </c>
      <c r="J3868">
        <v>1.0389102072141201</v>
      </c>
      <c r="K3868">
        <v>0.18672294704528</v>
      </c>
      <c r="L3868">
        <v>16.833250191864899</v>
      </c>
      <c r="M3868">
        <v>0.35895478567234301</v>
      </c>
      <c r="N3868">
        <v>0.38461538461538503</v>
      </c>
      <c r="O3868">
        <v>-2.5660598943041599E-2</v>
      </c>
      <c r="P3868">
        <v>15.799354081033499</v>
      </c>
      <c r="Q3868" t="str">
        <f t="shared" si="242"/>
        <v>insert into rpmReg values (290301009, 2008, 'gs', 104, 'utah', 112, 1.20782808902533, 1.03891020721412, 0.18672294704528, 16.8332501918649, 0.358954785672343, 0.384615384615385, -0.0256605989430416, 15.7993540810335);</v>
      </c>
      <c r="R3868" t="str">
        <f t="shared" si="243"/>
        <v xml:space="preserve">, </v>
      </c>
    </row>
    <row r="3869" spans="1:18" x14ac:dyDescent="0.15">
      <c r="A3869">
        <v>290303016</v>
      </c>
      <c r="B3869">
        <v>2008</v>
      </c>
      <c r="C3869" t="s">
        <v>42</v>
      </c>
      <c r="D3869" t="str">
        <f t="shared" si="240"/>
        <v>'min'</v>
      </c>
      <c r="E3869">
        <v>94</v>
      </c>
      <c r="F3869" t="s">
        <v>37</v>
      </c>
      <c r="G3869" t="str">
        <f t="shared" si="241"/>
        <v>'gs'</v>
      </c>
      <c r="H3869">
        <v>118</v>
      </c>
      <c r="I3869">
        <v>0.43466177241741</v>
      </c>
      <c r="J3869">
        <v>0.68757210277923397</v>
      </c>
      <c r="K3869">
        <v>-0.25291033036182498</v>
      </c>
      <c r="L3869">
        <v>15.693340325117999</v>
      </c>
      <c r="M3869">
        <v>-1.2811551925320901</v>
      </c>
      <c r="N3869">
        <v>-0.303150525087515</v>
      </c>
      <c r="O3869">
        <v>-0.98494749124854097</v>
      </c>
      <c r="P3869">
        <v>13.227071178529799</v>
      </c>
      <c r="Q3869" t="str">
        <f t="shared" si="242"/>
        <v>insert into rpmReg values (290303016, 2008, 'min', 94, 'gs', 118, 0.43466177241741, 0.687572102779234, -0.252910330361825, 15.693340325118, -1.28115519253209, -0.303150525087515, -0.984947491248541, 13.2270711785298);</v>
      </c>
      <c r="R3869" t="str">
        <f t="shared" si="243"/>
        <v xml:space="preserve">, </v>
      </c>
    </row>
    <row r="3870" spans="1:18" x14ac:dyDescent="0.15">
      <c r="A3870">
        <v>290304004</v>
      </c>
      <c r="B3870">
        <v>2008</v>
      </c>
      <c r="C3870" t="s">
        <v>23</v>
      </c>
      <c r="D3870" t="str">
        <f t="shared" si="240"/>
        <v>'chi'</v>
      </c>
      <c r="E3870">
        <v>110</v>
      </c>
      <c r="F3870" t="s">
        <v>37</v>
      </c>
      <c r="G3870" t="str">
        <f t="shared" si="241"/>
        <v>'gs'</v>
      </c>
      <c r="H3870">
        <v>88</v>
      </c>
      <c r="I3870">
        <v>0.74393617021276603</v>
      </c>
      <c r="J3870">
        <v>0.73457446808510596</v>
      </c>
      <c r="K3870">
        <v>9.3617021276595595E-3</v>
      </c>
      <c r="L3870">
        <v>15.874042553191501</v>
      </c>
      <c r="M3870">
        <v>-0.20881032547699199</v>
      </c>
      <c r="N3870">
        <v>-0.22682379349046</v>
      </c>
      <c r="O3870">
        <v>-9.8765432098765708E-3</v>
      </c>
      <c r="P3870">
        <v>15.028338945005601</v>
      </c>
      <c r="Q3870" t="str">
        <f t="shared" si="242"/>
        <v>insert into rpmReg values (290304004, 2008, 'chi', 110, 'gs', 88, 0.743936170212766, 0.734574468085106, 0.00936170212765956, 15.8740425531915, -0.208810325476992, -0.22682379349046, -0.00987654320987657, 15.0283389450056);</v>
      </c>
      <c r="R3870" t="str">
        <f t="shared" si="243"/>
        <v xml:space="preserve">, </v>
      </c>
    </row>
    <row r="3871" spans="1:18" x14ac:dyDescent="0.15">
      <c r="A3871">
        <v>290306008</v>
      </c>
      <c r="B3871">
        <v>2008</v>
      </c>
      <c r="C3871" t="s">
        <v>18</v>
      </c>
      <c r="D3871" t="str">
        <f t="shared" si="240"/>
        <v>'det'</v>
      </c>
      <c r="E3871">
        <v>108</v>
      </c>
      <c r="F3871" t="s">
        <v>37</v>
      </c>
      <c r="G3871" t="str">
        <f t="shared" si="241"/>
        <v>'gs'</v>
      </c>
      <c r="H3871">
        <v>91</v>
      </c>
      <c r="I3871">
        <v>-1.03981373690338</v>
      </c>
      <c r="J3871">
        <v>9.33643771827707E-2</v>
      </c>
      <c r="K3871">
        <v>-1.1331781140861501</v>
      </c>
      <c r="L3871">
        <v>13.8365541327125</v>
      </c>
      <c r="M3871">
        <v>0.90587562871513505</v>
      </c>
      <c r="N3871">
        <v>-0.15935070873342499</v>
      </c>
      <c r="O3871">
        <v>1.0806355738454501</v>
      </c>
      <c r="P3871">
        <v>15.238145861911301</v>
      </c>
      <c r="Q3871" t="str">
        <f t="shared" si="242"/>
        <v>insert into rpmReg values (290306008, 2008, 'det', 108, 'gs', 91, -1.03981373690338, 0.0933643771827707, -1.13317811408615, 13.8365541327125, 0.905875628715135, -0.159350708733425, 1.08063557384545, 15.2381458619113);</v>
      </c>
      <c r="R3871" t="str">
        <f t="shared" si="243"/>
        <v xml:space="preserve">, </v>
      </c>
    </row>
    <row r="3872" spans="1:18" x14ac:dyDescent="0.15">
      <c r="A3872">
        <v>290307015</v>
      </c>
      <c r="B3872">
        <v>2008</v>
      </c>
      <c r="C3872" t="s">
        <v>32</v>
      </c>
      <c r="D3872" t="str">
        <f t="shared" si="240"/>
        <v>'mil'</v>
      </c>
      <c r="E3872">
        <v>127</v>
      </c>
      <c r="F3872" t="s">
        <v>37</v>
      </c>
      <c r="G3872" t="str">
        <f t="shared" si="241"/>
        <v>'gs'</v>
      </c>
      <c r="H3872">
        <v>120</v>
      </c>
      <c r="I3872">
        <v>0.25874299937772299</v>
      </c>
      <c r="J3872">
        <v>0.80840074673304296</v>
      </c>
      <c r="K3872">
        <v>-0.54965774735532003</v>
      </c>
      <c r="L3872">
        <v>15.3090230242688</v>
      </c>
      <c r="M3872">
        <v>-0.97400798934753696</v>
      </c>
      <c r="N3872">
        <v>-9.9067909454061201E-2</v>
      </c>
      <c r="O3872">
        <v>-0.90050599201065296</v>
      </c>
      <c r="P3872">
        <v>7.1425832223701704</v>
      </c>
      <c r="Q3872" t="str">
        <f t="shared" si="242"/>
        <v>insert into rpmReg values (290307015, 2008, 'mil', 127, 'gs', 120, 0.258742999377723, 0.808400746733043, -0.54965774735532, 15.3090230242688, -0.974007989347537, -0.0990679094540612, -0.900505992010653, 7.14258322237017);</v>
      </c>
      <c r="R3872" t="str">
        <f t="shared" si="243"/>
        <v xml:space="preserve">, </v>
      </c>
    </row>
    <row r="3873" spans="1:18" x14ac:dyDescent="0.15">
      <c r="A3873">
        <v>290313009</v>
      </c>
      <c r="B3873">
        <v>2008</v>
      </c>
      <c r="C3873" t="s">
        <v>37</v>
      </c>
      <c r="D3873" t="str">
        <f t="shared" si="240"/>
        <v>'gs'</v>
      </c>
      <c r="E3873">
        <v>119</v>
      </c>
      <c r="F3873" t="s">
        <v>22</v>
      </c>
      <c r="G3873" t="str">
        <f t="shared" si="241"/>
        <v>'dal'</v>
      </c>
      <c r="H3873">
        <v>110</v>
      </c>
      <c r="I3873">
        <v>0.61781990521327002</v>
      </c>
      <c r="J3873">
        <v>0.69995260663507097</v>
      </c>
      <c r="K3873">
        <v>-6.5071090047393407E-2</v>
      </c>
      <c r="L3873">
        <v>12.4492890995261</v>
      </c>
      <c r="M3873">
        <v>0.27028836251287303</v>
      </c>
      <c r="N3873">
        <v>0.41822863027806401</v>
      </c>
      <c r="O3873">
        <v>-0.14794026776519101</v>
      </c>
      <c r="P3873">
        <v>16.503244078269802</v>
      </c>
      <c r="Q3873" t="str">
        <f t="shared" si="242"/>
        <v>insert into rpmReg values (290313009, 2008, 'gs', 119, 'dal', 110, 0.61781990521327, 0.699952606635071, -0.0650710900473934, 12.4492890995261, 0.270288362512873, 0.418228630278064, -0.147940267765191, 16.5032440782698);</v>
      </c>
      <c r="R3873" t="str">
        <f t="shared" si="243"/>
        <v xml:space="preserve">, </v>
      </c>
    </row>
    <row r="3874" spans="1:18" x14ac:dyDescent="0.15">
      <c r="A3874">
        <v>290315009</v>
      </c>
      <c r="B3874">
        <v>2008</v>
      </c>
      <c r="C3874" t="s">
        <v>37</v>
      </c>
      <c r="D3874" t="str">
        <f t="shared" si="240"/>
        <v>'gs'</v>
      </c>
      <c r="E3874">
        <v>130</v>
      </c>
      <c r="F3874" t="s">
        <v>26</v>
      </c>
      <c r="G3874" t="str">
        <f t="shared" si="241"/>
        <v>'phx'</v>
      </c>
      <c r="H3874">
        <v>154</v>
      </c>
      <c r="I3874">
        <v>1.0124231782265101</v>
      </c>
      <c r="J3874">
        <v>1.6726075504828799</v>
      </c>
      <c r="K3874">
        <v>-0.66514486391571603</v>
      </c>
      <c r="L3874">
        <v>15.4374670763828</v>
      </c>
      <c r="M3874">
        <v>-5.7322551662174197E-2</v>
      </c>
      <c r="N3874">
        <v>0.51145552560646901</v>
      </c>
      <c r="O3874">
        <v>-0.56877807726864305</v>
      </c>
      <c r="P3874">
        <v>16.0807726864331</v>
      </c>
      <c r="Q3874" t="str">
        <f t="shared" si="242"/>
        <v>insert into rpmReg values (290315009, 2008, 'gs', 130, 'phx', 154, 1.01242317822651, 1.67260755048288, -0.665144863915716, 15.4374670763828, -0.0573225516621742, 0.511455525606469, -0.568778077268643, 16.0807726864331);</v>
      </c>
      <c r="R3874" t="str">
        <f t="shared" si="243"/>
        <v xml:space="preserve">, </v>
      </c>
    </row>
    <row r="3875" spans="1:18" x14ac:dyDescent="0.15">
      <c r="A3875">
        <v>290317009</v>
      </c>
      <c r="B3875">
        <v>2008</v>
      </c>
      <c r="C3875" t="s">
        <v>37</v>
      </c>
      <c r="D3875" t="str">
        <f t="shared" si="240"/>
        <v>'gs'</v>
      </c>
      <c r="E3875">
        <v>127</v>
      </c>
      <c r="F3875" t="s">
        <v>36</v>
      </c>
      <c r="G3875" t="str">
        <f t="shared" si="241"/>
        <v>'lac'</v>
      </c>
      <c r="H3875">
        <v>120</v>
      </c>
      <c r="I3875">
        <v>0.96398034398034405</v>
      </c>
      <c r="J3875">
        <v>-0.32653562653562701</v>
      </c>
      <c r="K3875">
        <v>1.2537100737100699</v>
      </c>
      <c r="L3875">
        <v>16.503832923832899</v>
      </c>
      <c r="M3875">
        <v>-0.374950298210735</v>
      </c>
      <c r="N3875">
        <v>-0.104970178926441</v>
      </c>
      <c r="O3875">
        <v>-0.269980119284294</v>
      </c>
      <c r="P3875">
        <v>16.026838966202799</v>
      </c>
      <c r="Q3875" t="str">
        <f t="shared" si="242"/>
        <v>insert into rpmReg values (290317009, 2008, 'gs', 127, 'lac', 120, 0.963980343980344, -0.326535626535627, 1.25371007371007, 16.5038329238329, -0.374950298210735, -0.104970178926441, -0.269980119284294, 16.0268389662028);</v>
      </c>
      <c r="R3875" t="str">
        <f t="shared" si="243"/>
        <v xml:space="preserve">, </v>
      </c>
    </row>
    <row r="3876" spans="1:18" x14ac:dyDescent="0.15">
      <c r="A3876">
        <v>290319013</v>
      </c>
      <c r="B3876">
        <v>2008</v>
      </c>
      <c r="C3876" t="s">
        <v>31</v>
      </c>
      <c r="D3876" t="str">
        <f t="shared" si="240"/>
        <v>'lal'</v>
      </c>
      <c r="E3876">
        <v>114</v>
      </c>
      <c r="F3876" t="s">
        <v>37</v>
      </c>
      <c r="G3876" t="str">
        <f t="shared" si="241"/>
        <v>'gs'</v>
      </c>
      <c r="H3876">
        <v>106</v>
      </c>
      <c r="I3876">
        <v>-0.15373684210526301</v>
      </c>
      <c r="J3876">
        <v>0.16357894736842099</v>
      </c>
      <c r="K3876">
        <v>-0.317315789473684</v>
      </c>
      <c r="L3876">
        <v>15.7949473684211</v>
      </c>
      <c r="M3876">
        <v>1.09187524831148</v>
      </c>
      <c r="N3876">
        <v>0.82818831942789095</v>
      </c>
      <c r="O3876">
        <v>0.254827175208582</v>
      </c>
      <c r="P3876">
        <v>16.225893921334901</v>
      </c>
      <c r="Q3876" t="str">
        <f t="shared" si="242"/>
        <v>insert into rpmReg values (290319013, 2008, 'lal', 114, 'gs', 106, -0.153736842105263, 0.163578947368421, -0.317315789473684, 15.7949473684211, 1.09187524831148, 0.828188319427891, 0.254827175208582, 16.2258939213349);</v>
      </c>
      <c r="R3876" t="str">
        <f t="shared" si="243"/>
        <v xml:space="preserve">, </v>
      </c>
    </row>
    <row r="3877" spans="1:18" x14ac:dyDescent="0.15">
      <c r="A3877">
        <v>290322003</v>
      </c>
      <c r="B3877">
        <v>2008</v>
      </c>
      <c r="C3877" t="s">
        <v>17</v>
      </c>
      <c r="D3877" t="str">
        <f t="shared" si="240"/>
        <v>'no'</v>
      </c>
      <c r="E3877">
        <v>99</v>
      </c>
      <c r="F3877" t="s">
        <v>37</v>
      </c>
      <c r="G3877" t="str">
        <f t="shared" si="241"/>
        <v>'gs'</v>
      </c>
      <c r="H3877">
        <v>89</v>
      </c>
      <c r="I3877">
        <v>0.149712973593571</v>
      </c>
      <c r="J3877">
        <v>0.377898966704937</v>
      </c>
      <c r="K3877">
        <v>-0.228185993111366</v>
      </c>
      <c r="L3877">
        <v>16.4057405281286</v>
      </c>
      <c r="M3877">
        <v>0.17061032863849801</v>
      </c>
      <c r="N3877">
        <v>0.45323943661971799</v>
      </c>
      <c r="O3877">
        <v>-0.26497652582159598</v>
      </c>
      <c r="P3877">
        <v>16.1332394366197</v>
      </c>
      <c r="Q3877" t="str">
        <f t="shared" si="242"/>
        <v>insert into rpmReg values (290322003, 2008, 'no', 99, 'gs', 89, 0.149712973593571, 0.377898966704937, -0.228185993111366, 16.4057405281286, 0.170610328638498, 0.453239436619718, -0.264976525821596, 16.1332394366197);</v>
      </c>
      <c r="R3877" t="str">
        <f t="shared" si="243"/>
        <v xml:space="preserve">, </v>
      </c>
    </row>
    <row r="3878" spans="1:18" x14ac:dyDescent="0.15">
      <c r="A3878">
        <v>290324024</v>
      </c>
      <c r="B3878">
        <v>2008</v>
      </c>
      <c r="C3878" t="s">
        <v>43</v>
      </c>
      <c r="D3878" t="str">
        <f t="shared" si="240"/>
        <v>'sa'</v>
      </c>
      <c r="E3878">
        <v>107</v>
      </c>
      <c r="F3878" t="s">
        <v>37</v>
      </c>
      <c r="G3878" t="str">
        <f t="shared" si="241"/>
        <v>'gs'</v>
      </c>
      <c r="H3878">
        <v>106</v>
      </c>
      <c r="I3878">
        <v>0.149712973593571</v>
      </c>
      <c r="J3878">
        <v>0.377898966704937</v>
      </c>
      <c r="K3878">
        <v>-0.228185993111366</v>
      </c>
      <c r="L3878">
        <v>16.4057405281286</v>
      </c>
      <c r="M3878">
        <v>-0.198942598187311</v>
      </c>
      <c r="N3878">
        <v>-0.46773036253776401</v>
      </c>
      <c r="O3878">
        <v>0.30067975830815702</v>
      </c>
      <c r="P3878">
        <v>13.426161253776399</v>
      </c>
      <c r="Q3878" t="str">
        <f t="shared" si="242"/>
        <v>insert into rpmReg values (290324024, 2008, 'sa', 107, 'gs', 106, 0.149712973593571, 0.377898966704937, -0.228185993111366, 16.4057405281286, -0.198942598187311, -0.467730362537764, 0.300679758308157, 13.4261612537764);</v>
      </c>
      <c r="R3878" t="str">
        <f t="shared" si="243"/>
        <v xml:space="preserve">, </v>
      </c>
    </row>
    <row r="3879" spans="1:18" x14ac:dyDescent="0.15">
      <c r="A3879">
        <v>290325006</v>
      </c>
      <c r="B3879">
        <v>2008</v>
      </c>
      <c r="C3879" t="s">
        <v>22</v>
      </c>
      <c r="D3879" t="str">
        <f t="shared" si="240"/>
        <v>'dal'</v>
      </c>
      <c r="E3879">
        <v>128</v>
      </c>
      <c r="F3879" t="s">
        <v>37</v>
      </c>
      <c r="G3879" t="str">
        <f t="shared" si="241"/>
        <v>'gs'</v>
      </c>
      <c r="H3879">
        <v>106</v>
      </c>
      <c r="I3879">
        <v>-0.55920577617328504</v>
      </c>
      <c r="J3879">
        <v>-6.5992779783393504E-2</v>
      </c>
      <c r="K3879">
        <v>-0.49321299638989202</v>
      </c>
      <c r="L3879">
        <v>15.659711191335701</v>
      </c>
      <c r="M3879">
        <v>0.44608715491672402</v>
      </c>
      <c r="N3879">
        <v>0.57723020762035104</v>
      </c>
      <c r="O3879">
        <v>-0.114715947980835</v>
      </c>
      <c r="P3879">
        <v>13.5519735341091</v>
      </c>
      <c r="Q3879" t="str">
        <f t="shared" si="242"/>
        <v>insert into rpmReg values (290325006, 2008, 'dal', 128, 'gs', 106, -0.559205776173285, -0.0659927797833935, -0.493212996389892, 15.6597111913357, 0.446087154916724, 0.577230207620351, -0.114715947980835, 13.5519735341091);</v>
      </c>
      <c r="R3879" t="str">
        <f t="shared" si="243"/>
        <v xml:space="preserve">, </v>
      </c>
    </row>
    <row r="3880" spans="1:18" x14ac:dyDescent="0.15">
      <c r="A3880">
        <v>290328007</v>
      </c>
      <c r="B3880">
        <v>2008</v>
      </c>
      <c r="C3880" t="s">
        <v>39</v>
      </c>
      <c r="D3880" t="str">
        <f t="shared" si="240"/>
        <v>'den'</v>
      </c>
      <c r="E3880">
        <v>129</v>
      </c>
      <c r="F3880" t="s">
        <v>37</v>
      </c>
      <c r="G3880" t="str">
        <f t="shared" si="241"/>
        <v>'gs'</v>
      </c>
      <c r="H3880">
        <v>116</v>
      </c>
      <c r="I3880">
        <v>-0.71846986089644505</v>
      </c>
      <c r="J3880">
        <v>0.19064914992272</v>
      </c>
      <c r="K3880">
        <v>-0.90911901081916502</v>
      </c>
      <c r="L3880">
        <v>15.876352395672299</v>
      </c>
      <c r="M3880">
        <v>0.31696574225122298</v>
      </c>
      <c r="N3880">
        <v>0.70701468189233296</v>
      </c>
      <c r="O3880">
        <v>-0.40199836867862998</v>
      </c>
      <c r="P3880">
        <v>14.7488580750408</v>
      </c>
      <c r="Q3880" t="str">
        <f t="shared" si="242"/>
        <v>insert into rpmReg values (290328007, 2008, 'den', 129, 'gs', 116, -0.718469860896445, 0.19064914992272, -0.909119010819165, 15.8763523956723, 0.316965742251223, 0.707014681892333, -0.40199836867863, 14.7488580750408);</v>
      </c>
      <c r="R3880" t="str">
        <f t="shared" si="243"/>
        <v xml:space="preserve">, </v>
      </c>
    </row>
    <row r="3881" spans="1:18" x14ac:dyDescent="0.15">
      <c r="A3881">
        <v>290401009</v>
      </c>
      <c r="B3881">
        <v>2008</v>
      </c>
      <c r="C3881" t="s">
        <v>37</v>
      </c>
      <c r="D3881" t="str">
        <f t="shared" si="240"/>
        <v>'gs'</v>
      </c>
      <c r="E3881">
        <v>143</v>
      </c>
      <c r="F3881" t="s">
        <v>38</v>
      </c>
      <c r="G3881" t="str">
        <f t="shared" si="241"/>
        <v>'sac'</v>
      </c>
      <c r="H3881">
        <v>141</v>
      </c>
      <c r="I3881">
        <v>-0.96386449184441703</v>
      </c>
      <c r="J3881">
        <v>0.46468005018820602</v>
      </c>
      <c r="K3881">
        <v>-1.4285445420326199</v>
      </c>
      <c r="L3881">
        <v>15.478732747804299</v>
      </c>
      <c r="M3881">
        <v>6.3961235614778997E-2</v>
      </c>
      <c r="N3881">
        <v>0.60351302241065996</v>
      </c>
      <c r="O3881">
        <v>-0.53955178679588101</v>
      </c>
      <c r="P3881">
        <v>16.616656571774701</v>
      </c>
      <c r="Q3881" t="str">
        <f t="shared" si="242"/>
        <v>insert into rpmReg values (290401009, 2008, 'gs', 143, 'sac', 141, -0.963864491844417, 0.464680050188206, -1.42854454203262, 15.4787327478043, 0.063961235614779, 0.60351302241066, -0.539551786795881, 16.6166565717747);</v>
      </c>
      <c r="R3881" t="str">
        <f t="shared" si="243"/>
        <v xml:space="preserve">, </v>
      </c>
    </row>
    <row r="3882" spans="1:18" x14ac:dyDescent="0.15">
      <c r="A3882">
        <v>290403009</v>
      </c>
      <c r="B3882">
        <v>2008</v>
      </c>
      <c r="C3882" t="s">
        <v>37</v>
      </c>
      <c r="D3882" t="str">
        <f t="shared" si="240"/>
        <v>'gs'</v>
      </c>
      <c r="E3882">
        <v>111</v>
      </c>
      <c r="F3882" t="s">
        <v>17</v>
      </c>
      <c r="G3882" t="str">
        <f t="shared" si="241"/>
        <v>'no'</v>
      </c>
      <c r="H3882">
        <v>103</v>
      </c>
      <c r="I3882">
        <v>0.52836744407424996</v>
      </c>
      <c r="J3882">
        <v>1.0493574488338899</v>
      </c>
      <c r="K3882">
        <v>-0.50309376487387003</v>
      </c>
      <c r="L3882">
        <v>16.949690623512598</v>
      </c>
      <c r="M3882">
        <v>-0.933224043715847</v>
      </c>
      <c r="N3882">
        <v>0.186775956284153</v>
      </c>
      <c r="O3882">
        <v>-1.1200000000000001</v>
      </c>
      <c r="P3882">
        <v>14.582513661202199</v>
      </c>
      <c r="Q3882" t="str">
        <f t="shared" si="242"/>
        <v>insert into rpmReg values (290403009, 2008, 'gs', 111, 'no', 103, 0.52836744407425, 1.04935744883389, -0.50309376487387, 16.9496906235126, -0.933224043715847, 0.186775956284153, -1.12, 14.5825136612022);</v>
      </c>
      <c r="R3882" t="str">
        <f t="shared" si="243"/>
        <v xml:space="preserve">, </v>
      </c>
    </row>
    <row r="3883" spans="1:18" x14ac:dyDescent="0.15">
      <c r="A3883">
        <v>290405023</v>
      </c>
      <c r="B3883">
        <v>2008</v>
      </c>
      <c r="C3883" t="s">
        <v>38</v>
      </c>
      <c r="D3883" t="str">
        <f t="shared" si="240"/>
        <v>'sac'</v>
      </c>
      <c r="E3883">
        <v>100</v>
      </c>
      <c r="F3883" t="s">
        <v>37</v>
      </c>
      <c r="G3883" t="str">
        <f t="shared" si="241"/>
        <v>'gs'</v>
      </c>
      <c r="H3883">
        <v>105</v>
      </c>
      <c r="I3883">
        <v>-0.933224043715847</v>
      </c>
      <c r="J3883">
        <v>0.186775956284153</v>
      </c>
      <c r="K3883">
        <v>-1.1200000000000001</v>
      </c>
      <c r="L3883">
        <v>14.582513661202199</v>
      </c>
      <c r="M3883">
        <v>-1.55753604193971</v>
      </c>
      <c r="N3883">
        <v>-0.47352555701179599</v>
      </c>
      <c r="O3883">
        <v>-1.08401048492792</v>
      </c>
      <c r="P3883">
        <v>14.0617627785059</v>
      </c>
      <c r="Q3883" t="str">
        <f t="shared" si="242"/>
        <v>insert into rpmReg values (290405023, 2008, 'sac', 100, 'gs', 105, -0.933224043715847, 0.186775956284153, -1.12, 14.5825136612022, -1.55753604193971, -0.473525557011796, -1.08401048492792, 14.0617627785059);</v>
      </c>
      <c r="R3883" t="str">
        <f t="shared" si="243"/>
        <v xml:space="preserve">, </v>
      </c>
    </row>
    <row r="3884" spans="1:18" x14ac:dyDescent="0.15">
      <c r="A3884">
        <v>290408009</v>
      </c>
      <c r="B3884">
        <v>2008</v>
      </c>
      <c r="C3884" t="s">
        <v>37</v>
      </c>
      <c r="D3884" t="str">
        <f t="shared" si="240"/>
        <v>'gs'</v>
      </c>
      <c r="E3884">
        <v>97</v>
      </c>
      <c r="F3884" t="s">
        <v>42</v>
      </c>
      <c r="G3884" t="str">
        <f t="shared" si="241"/>
        <v>'min'</v>
      </c>
      <c r="H3884">
        <v>105</v>
      </c>
      <c r="I3884">
        <v>-1.2971793149764901</v>
      </c>
      <c r="J3884">
        <v>-0.37743451981195397</v>
      </c>
      <c r="K3884">
        <v>-0.92773673606447304</v>
      </c>
      <c r="L3884">
        <v>13.506984553391501</v>
      </c>
      <c r="M3884">
        <v>0.108501683501684</v>
      </c>
      <c r="N3884">
        <v>0.21279461279461301</v>
      </c>
      <c r="O3884">
        <v>-0.10429292929292901</v>
      </c>
      <c r="P3884">
        <v>15.6436026936027</v>
      </c>
      <c r="Q3884" t="str">
        <f t="shared" si="242"/>
        <v>insert into rpmReg values (290408009, 2008, 'gs', 97, 'min', 105, -1.29717931497649, -0.377434519811954, -0.927736736064473, 13.5069845533915, 0.108501683501684, 0.212794612794613, -0.104292929292929, 15.6436026936027);</v>
      </c>
      <c r="R3884" t="str">
        <f t="shared" si="243"/>
        <v xml:space="preserve">, </v>
      </c>
    </row>
    <row r="3885" spans="1:18" x14ac:dyDescent="0.15">
      <c r="A3885">
        <v>290410009</v>
      </c>
      <c r="B3885">
        <v>2008</v>
      </c>
      <c r="C3885" t="s">
        <v>37</v>
      </c>
      <c r="D3885" t="str">
        <f t="shared" si="240"/>
        <v>'gs'</v>
      </c>
      <c r="E3885">
        <v>109</v>
      </c>
      <c r="F3885" t="s">
        <v>33</v>
      </c>
      <c r="G3885" t="str">
        <f t="shared" si="241"/>
        <v>'hou'</v>
      </c>
      <c r="H3885">
        <v>113</v>
      </c>
      <c r="I3885">
        <v>0.97425556858147699</v>
      </c>
      <c r="J3885">
        <v>-0.23514654161782</v>
      </c>
      <c r="K3885">
        <v>1.2149824150058599</v>
      </c>
      <c r="L3885">
        <v>14.9249824150059</v>
      </c>
      <c r="M3885">
        <v>0.213941698352345</v>
      </c>
      <c r="N3885">
        <v>-0.58986058301647704</v>
      </c>
      <c r="O3885">
        <v>0.80380228136882104</v>
      </c>
      <c r="P3885">
        <v>15.463371356147</v>
      </c>
      <c r="Q3885" t="str">
        <f t="shared" si="242"/>
        <v>insert into rpmReg values (290410009, 2008, 'gs', 109, 'hou', 113, 0.974255568581477, -0.23514654161782, 1.21498241500586, 14.9249824150059, 0.213941698352345, -0.589860583016477, 0.803802281368821, 15.463371356147);</v>
      </c>
      <c r="R3885" t="str">
        <f t="shared" si="243"/>
        <v xml:space="preserve">, </v>
      </c>
    </row>
    <row r="3886" spans="1:18" x14ac:dyDescent="0.15">
      <c r="A3886">
        <v>290411026</v>
      </c>
      <c r="B3886">
        <v>2008</v>
      </c>
      <c r="C3886" t="s">
        <v>41</v>
      </c>
      <c r="D3886" t="str">
        <f t="shared" si="240"/>
        <v>'utah'</v>
      </c>
      <c r="E3886">
        <v>108</v>
      </c>
      <c r="F3886" t="s">
        <v>37</v>
      </c>
      <c r="G3886" t="str">
        <f t="shared" si="241"/>
        <v>'gs'</v>
      </c>
      <c r="H3886">
        <v>118</v>
      </c>
      <c r="I3886">
        <v>0.213941698352345</v>
      </c>
      <c r="J3886">
        <v>-0.58986058301647704</v>
      </c>
      <c r="K3886">
        <v>0.80380228136882104</v>
      </c>
      <c r="L3886">
        <v>15.463371356147</v>
      </c>
      <c r="M3886">
        <v>1.2078280890253299</v>
      </c>
      <c r="N3886">
        <v>1.0389102072141201</v>
      </c>
      <c r="O3886">
        <v>0.18672294704528</v>
      </c>
      <c r="P3886">
        <v>16.833250191864899</v>
      </c>
      <c r="Q3886" t="str">
        <f t="shared" si="242"/>
        <v>insert into rpmReg values (290411026, 2008, 'utah', 108, 'gs', 118, 0.213941698352345, -0.589860583016477, 0.803802281368821, 15.463371356147, 1.20782808902533, 1.03891020721412, 0.18672294704528, 16.8332501918649);</v>
      </c>
      <c r="R3886" t="str">
        <f t="shared" si="243"/>
        <v xml:space="preserve">, </v>
      </c>
    </row>
    <row r="3887" spans="1:18" x14ac:dyDescent="0.15">
      <c r="A3887">
        <v>290413009</v>
      </c>
      <c r="B3887">
        <v>2008</v>
      </c>
      <c r="C3887" t="s">
        <v>37</v>
      </c>
      <c r="D3887" t="str">
        <f t="shared" si="240"/>
        <v>'gs'</v>
      </c>
      <c r="E3887">
        <v>72</v>
      </c>
      <c r="F3887" t="s">
        <v>43</v>
      </c>
      <c r="G3887" t="str">
        <f t="shared" si="241"/>
        <v>'sa'</v>
      </c>
      <c r="H3887">
        <v>101</v>
      </c>
      <c r="I3887">
        <v>-0.198942598187311</v>
      </c>
      <c r="J3887">
        <v>-0.46773036253776401</v>
      </c>
      <c r="K3887">
        <v>0.30067975830815702</v>
      </c>
      <c r="L3887">
        <v>13.426161253776399</v>
      </c>
      <c r="M3887">
        <v>0.213941698352345</v>
      </c>
      <c r="N3887">
        <v>-0.58986058301647704</v>
      </c>
      <c r="O3887">
        <v>0.80380228136882104</v>
      </c>
      <c r="P3887">
        <v>15.463371356147</v>
      </c>
      <c r="Q3887" t="str">
        <f t="shared" si="242"/>
        <v>insert into rpmReg values (290413009, 2008, 'gs', 72, 'sa', 101, -0.198942598187311, -0.467730362537764, 0.300679758308157, 13.4261612537764, 0.213941698352345, -0.589860583016477, 0.803802281368821, 15.463371356147);</v>
      </c>
      <c r="R3887" t="str">
        <f t="shared" si="243"/>
        <v xml:space="preserve">, </v>
      </c>
    </row>
    <row r="3888" spans="1:18" x14ac:dyDescent="0.15">
      <c r="A3888">
        <v>290415021</v>
      </c>
      <c r="B3888">
        <v>2008</v>
      </c>
      <c r="C3888" t="s">
        <v>26</v>
      </c>
      <c r="D3888" t="str">
        <f t="shared" si="240"/>
        <v>'phx'</v>
      </c>
      <c r="E3888">
        <v>117</v>
      </c>
      <c r="F3888" t="s">
        <v>37</v>
      </c>
      <c r="G3888" t="str">
        <f t="shared" si="241"/>
        <v>'gs'</v>
      </c>
      <c r="H3888">
        <v>113</v>
      </c>
      <c r="I3888">
        <v>0.213941698352345</v>
      </c>
      <c r="J3888">
        <v>-0.58986058301647704</v>
      </c>
      <c r="K3888">
        <v>0.80380228136882104</v>
      </c>
      <c r="L3888">
        <v>15.463371356147</v>
      </c>
      <c r="M3888">
        <v>1.2189802390827</v>
      </c>
      <c r="N3888">
        <v>1.90202488411808</v>
      </c>
      <c r="O3888">
        <v>-0.68855818492315202</v>
      </c>
      <c r="P3888">
        <v>16.697999512076098</v>
      </c>
      <c r="Q3888" t="str">
        <f t="shared" si="242"/>
        <v>insert into rpmReg values (290415021, 2008, 'phx', 117, 'gs', 113, 0.213941698352345, -0.589860583016477, 0.803802281368821, 15.463371356147, 1.2189802390827, 1.90202488411808, -0.688558184923152, 16.6979995120761);</v>
      </c>
      <c r="R3888" t="str">
        <f t="shared" si="243"/>
        <v xml:space="preserve">, </v>
      </c>
    </row>
    <row r="3889" spans="1:18" x14ac:dyDescent="0.15">
      <c r="A3889">
        <v>281029012</v>
      </c>
      <c r="B3889">
        <v>2008</v>
      </c>
      <c r="C3889" t="s">
        <v>36</v>
      </c>
      <c r="D3889" t="str">
        <f t="shared" si="240"/>
        <v>'lac'</v>
      </c>
      <c r="E3889">
        <v>79</v>
      </c>
      <c r="F3889" t="s">
        <v>31</v>
      </c>
      <c r="G3889" t="str">
        <f t="shared" si="241"/>
        <v>'lal'</v>
      </c>
      <c r="H3889">
        <v>117</v>
      </c>
      <c r="I3889">
        <v>1.2906700167504199</v>
      </c>
      <c r="J3889">
        <v>0.92005025125628204</v>
      </c>
      <c r="K3889">
        <v>0.363149078726968</v>
      </c>
      <c r="L3889">
        <v>16.959505862646601</v>
      </c>
      <c r="M3889">
        <v>-0.83287112561174503</v>
      </c>
      <c r="N3889">
        <v>-0.92108482871125597</v>
      </c>
      <c r="O3889">
        <v>6.8270799347471406E-2</v>
      </c>
      <c r="P3889">
        <v>13.9567292006525</v>
      </c>
      <c r="Q3889" t="str">
        <f t="shared" si="242"/>
        <v>insert into rpmReg values (281029012, 2008, 'lac', 79, 'lal', 117, 1.29067001675042, 0.920050251256282, 0.363149078726968, 16.9595058626466, -0.832871125611745, -0.921084828711256, 0.0682707993474714, 13.9567292006525);</v>
      </c>
      <c r="R3889" t="str">
        <f t="shared" si="243"/>
        <v xml:space="preserve">, </v>
      </c>
    </row>
    <row r="3890" spans="1:18" x14ac:dyDescent="0.15">
      <c r="A3890">
        <v>281031012</v>
      </c>
      <c r="B3890">
        <v>2008</v>
      </c>
      <c r="C3890" t="s">
        <v>36</v>
      </c>
      <c r="D3890" t="str">
        <f t="shared" si="240"/>
        <v>'lac'</v>
      </c>
      <c r="E3890">
        <v>103</v>
      </c>
      <c r="F3890" t="s">
        <v>39</v>
      </c>
      <c r="G3890" t="str">
        <f t="shared" si="241"/>
        <v>'den'</v>
      </c>
      <c r="H3890">
        <v>113</v>
      </c>
      <c r="I3890">
        <v>8.0494505494505403E-2</v>
      </c>
      <c r="J3890">
        <v>0.31439560439560399</v>
      </c>
      <c r="K3890">
        <v>-0.23615384615384599</v>
      </c>
      <c r="L3890">
        <v>15.0336813186813</v>
      </c>
      <c r="M3890">
        <v>-0.76764829617164498</v>
      </c>
      <c r="N3890">
        <v>-0.91228439209087098</v>
      </c>
      <c r="O3890">
        <v>0.12721918384518299</v>
      </c>
      <c r="P3890">
        <v>13.8512410601599</v>
      </c>
      <c r="Q3890" t="str">
        <f t="shared" si="242"/>
        <v>insert into rpmReg values (281031012, 2008, 'lac', 103, 'den', 113, 0.0804945054945054, 0.314395604395604, -0.236153846153846, 15.0336813186813, -0.767648296171645, -0.912284392090871, 0.127219183845183, 13.8512410601599);</v>
      </c>
      <c r="R3890" t="str">
        <f t="shared" si="243"/>
        <v xml:space="preserve">, </v>
      </c>
    </row>
    <row r="3891" spans="1:18" x14ac:dyDescent="0.15">
      <c r="A3891">
        <v>281101026</v>
      </c>
      <c r="B3891">
        <v>2008</v>
      </c>
      <c r="C3891" t="s">
        <v>41</v>
      </c>
      <c r="D3891" t="str">
        <f t="shared" si="240"/>
        <v>'utah'</v>
      </c>
      <c r="E3891">
        <v>101</v>
      </c>
      <c r="F3891" t="s">
        <v>36</v>
      </c>
      <c r="G3891" t="str">
        <f t="shared" si="241"/>
        <v>'lac'</v>
      </c>
      <c r="H3891">
        <v>79</v>
      </c>
      <c r="I3891">
        <v>-1.91716779825412</v>
      </c>
      <c r="J3891">
        <v>-2.0031522793404499</v>
      </c>
      <c r="K3891">
        <v>6.22696411251214E-2</v>
      </c>
      <c r="L3891">
        <v>12.851551891367601</v>
      </c>
      <c r="M3891">
        <v>1.0236668135742599</v>
      </c>
      <c r="N3891">
        <v>0.53221683561040101</v>
      </c>
      <c r="O3891">
        <v>0.50577346848832105</v>
      </c>
      <c r="P3891">
        <v>15.485125605993799</v>
      </c>
      <c r="Q3891" t="str">
        <f t="shared" si="242"/>
        <v>insert into rpmReg values (281101026, 2008, 'utah', 101, 'lac', 79, -1.91716779825412, -2.00315227934045, 0.0622696411251214, 12.8515518913676, 1.02366681357426, 0.532216835610401, 0.505773468488321, 15.4851256059938);</v>
      </c>
      <c r="R3891" t="str">
        <f t="shared" si="243"/>
        <v xml:space="preserve">, </v>
      </c>
    </row>
    <row r="3892" spans="1:18" x14ac:dyDescent="0.15">
      <c r="A3892">
        <v>281103012</v>
      </c>
      <c r="B3892">
        <v>2008</v>
      </c>
      <c r="C3892" t="s">
        <v>36</v>
      </c>
      <c r="D3892" t="str">
        <f t="shared" si="240"/>
        <v>'lac'</v>
      </c>
      <c r="E3892">
        <v>73</v>
      </c>
      <c r="F3892" t="s">
        <v>41</v>
      </c>
      <c r="G3892" t="str">
        <f t="shared" si="241"/>
        <v>'utah'</v>
      </c>
      <c r="H3892">
        <v>89</v>
      </c>
      <c r="I3892">
        <v>1.0236668135742599</v>
      </c>
      <c r="J3892">
        <v>0.53221683561040101</v>
      </c>
      <c r="K3892">
        <v>0.50577346848832105</v>
      </c>
      <c r="L3892">
        <v>15.485125605993799</v>
      </c>
      <c r="M3892">
        <v>0.28333333333333299</v>
      </c>
      <c r="N3892">
        <v>-0.85043443917851502</v>
      </c>
      <c r="O3892">
        <v>1.10781990521327</v>
      </c>
      <c r="P3892">
        <v>14.726382306477101</v>
      </c>
      <c r="Q3892" t="str">
        <f t="shared" si="242"/>
        <v>insert into rpmReg values (281103012, 2008, 'lac', 73, 'utah', 89, 1.02366681357426, 0.532216835610401, 0.505773468488321, 15.4851256059938, 0.283333333333333, -0.850434439178515, 1.10781990521327, 14.7263823064771);</v>
      </c>
      <c r="R3892" t="str">
        <f t="shared" si="243"/>
        <v xml:space="preserve">, </v>
      </c>
    </row>
    <row r="3893" spans="1:18" x14ac:dyDescent="0.15">
      <c r="A3893">
        <v>281105013</v>
      </c>
      <c r="B3893">
        <v>2008</v>
      </c>
      <c r="C3893" t="s">
        <v>31</v>
      </c>
      <c r="D3893" t="str">
        <f t="shared" si="240"/>
        <v>'lal'</v>
      </c>
      <c r="E3893">
        <v>106</v>
      </c>
      <c r="F3893" t="s">
        <v>36</v>
      </c>
      <c r="G3893" t="str">
        <f t="shared" si="241"/>
        <v>'lac'</v>
      </c>
      <c r="H3893">
        <v>88</v>
      </c>
      <c r="I3893">
        <v>0.16969465648854901</v>
      </c>
      <c r="J3893">
        <v>-0.88232824427480905</v>
      </c>
      <c r="K3893">
        <v>1.0269465648855001</v>
      </c>
      <c r="L3893">
        <v>14.5340458015267</v>
      </c>
      <c r="M3893">
        <v>1.96308008982036</v>
      </c>
      <c r="N3893">
        <v>1.31132110778443</v>
      </c>
      <c r="O3893">
        <v>0.64341317365269501</v>
      </c>
      <c r="P3893">
        <v>17.828602170658701</v>
      </c>
      <c r="Q3893" t="str">
        <f t="shared" si="242"/>
        <v>insert into rpmReg values (281105013, 2008, 'lal', 106, 'lac', 88, 0.169694656488549, -0.882328244274809, 1.0269465648855, 14.5340458015267, 1.96308008982036, 1.31132110778443, 0.643413173652695, 17.8286021706587);</v>
      </c>
      <c r="R3893" t="str">
        <f t="shared" si="243"/>
        <v xml:space="preserve">, </v>
      </c>
    </row>
    <row r="3894" spans="1:18" x14ac:dyDescent="0.15">
      <c r="A3894">
        <v>281107012</v>
      </c>
      <c r="B3894">
        <v>2008</v>
      </c>
      <c r="C3894" t="s">
        <v>36</v>
      </c>
      <c r="D3894" t="str">
        <f t="shared" si="240"/>
        <v>'lac'</v>
      </c>
      <c r="E3894">
        <v>83</v>
      </c>
      <c r="F3894" t="s">
        <v>33</v>
      </c>
      <c r="G3894" t="str">
        <f t="shared" si="241"/>
        <v>'hou'</v>
      </c>
      <c r="H3894">
        <v>92</v>
      </c>
      <c r="I3894">
        <v>1.63319310054691</v>
      </c>
      <c r="J3894">
        <v>0.84518300378628497</v>
      </c>
      <c r="K3894">
        <v>0.79301640723601197</v>
      </c>
      <c r="L3894">
        <v>17.3379469920067</v>
      </c>
      <c r="M3894">
        <v>0.191752972765631</v>
      </c>
      <c r="N3894">
        <v>-0.86049098580744199</v>
      </c>
      <c r="O3894">
        <v>1.0241657077100099</v>
      </c>
      <c r="P3894">
        <v>14.800421940928301</v>
      </c>
      <c r="Q3894" t="str">
        <f t="shared" si="242"/>
        <v>insert into rpmReg values (281107012, 2008, 'lac', 83, 'hou', 92, 1.63319310054691, 0.845183003786285, 0.793016407236012, 17.3379469920067, 0.191752972765631, -0.860490985807442, 1.02416570771001, 14.8004219409283);</v>
      </c>
      <c r="R3894" t="str">
        <f t="shared" si="243"/>
        <v xml:space="preserve">, </v>
      </c>
    </row>
    <row r="3895" spans="1:18" x14ac:dyDescent="0.15">
      <c r="A3895">
        <v>281109012</v>
      </c>
      <c r="B3895">
        <v>2008</v>
      </c>
      <c r="C3895" t="s">
        <v>36</v>
      </c>
      <c r="D3895" t="str">
        <f t="shared" si="240"/>
        <v>'lac'</v>
      </c>
      <c r="E3895">
        <v>103</v>
      </c>
      <c r="F3895" t="s">
        <v>22</v>
      </c>
      <c r="G3895" t="str">
        <f t="shared" si="241"/>
        <v>'dal'</v>
      </c>
      <c r="H3895">
        <v>92</v>
      </c>
      <c r="I3895">
        <v>0.14940194087113501</v>
      </c>
      <c r="J3895">
        <v>0.51708417964342102</v>
      </c>
      <c r="K3895">
        <v>-0.35143308508237397</v>
      </c>
      <c r="L3895">
        <v>14.049763033175401</v>
      </c>
      <c r="M3895">
        <v>9.0157154673283599E-2</v>
      </c>
      <c r="N3895">
        <v>-0.90442514474772495</v>
      </c>
      <c r="O3895">
        <v>0.97576509511993403</v>
      </c>
      <c r="P3895">
        <v>14.544913151364799</v>
      </c>
      <c r="Q3895" t="str">
        <f t="shared" si="242"/>
        <v>insert into rpmReg values (281109012, 2008, 'lac', 103, 'dal', 92, 0.149401940871135, 0.517084179643421, -0.351433085082374, 14.0497630331754, 0.0901571546732836, -0.904425144747725, 0.975765095119934, 14.5449131513648);</v>
      </c>
      <c r="R3895" t="str">
        <f t="shared" si="243"/>
        <v xml:space="preserve">, </v>
      </c>
    </row>
    <row r="3896" spans="1:18" x14ac:dyDescent="0.15">
      <c r="A3896">
        <v>281112012</v>
      </c>
      <c r="B3896">
        <v>2008</v>
      </c>
      <c r="C3896" t="s">
        <v>36</v>
      </c>
      <c r="D3896" t="str">
        <f t="shared" si="240"/>
        <v>'lac'</v>
      </c>
      <c r="E3896">
        <v>98</v>
      </c>
      <c r="F3896" t="s">
        <v>38</v>
      </c>
      <c r="G3896" t="str">
        <f t="shared" si="241"/>
        <v>'sac'</v>
      </c>
      <c r="H3896">
        <v>103</v>
      </c>
      <c r="I3896">
        <v>-0.86272568433313901</v>
      </c>
      <c r="J3896">
        <v>-0.89825276645311602</v>
      </c>
      <c r="K3896">
        <v>3.5527082119976697E-2</v>
      </c>
      <c r="L3896">
        <v>13.643535235876501</v>
      </c>
      <c r="M3896">
        <v>0.30682182985553802</v>
      </c>
      <c r="N3896">
        <v>-0.70678170144462305</v>
      </c>
      <c r="O3896">
        <v>0.98723916532905298</v>
      </c>
      <c r="P3896">
        <v>14.695024077046501</v>
      </c>
      <c r="Q3896" t="str">
        <f t="shared" si="242"/>
        <v>insert into rpmReg values (281112012, 2008, 'lac', 98, 'sac', 103, -0.862725684333139, -0.898252766453116, 0.0355270821199767, 13.6435352358765, 0.306821829855538, -0.706781701444623, 0.987239165329053, 14.6950240770465);</v>
      </c>
      <c r="R3896" t="str">
        <f t="shared" si="243"/>
        <v xml:space="preserve">, </v>
      </c>
    </row>
    <row r="3897" spans="1:18" x14ac:dyDescent="0.15">
      <c r="A3897">
        <v>281117012</v>
      </c>
      <c r="B3897">
        <v>2008</v>
      </c>
      <c r="C3897" t="s">
        <v>36</v>
      </c>
      <c r="D3897" t="str">
        <f t="shared" si="240"/>
        <v>'lac'</v>
      </c>
      <c r="E3897">
        <v>83</v>
      </c>
      <c r="F3897" t="s">
        <v>43</v>
      </c>
      <c r="G3897" t="str">
        <f t="shared" si="241"/>
        <v>'sa'</v>
      </c>
      <c r="H3897">
        <v>86</v>
      </c>
      <c r="I3897">
        <v>-0.40729384436701499</v>
      </c>
      <c r="J3897">
        <v>-0.792845528455285</v>
      </c>
      <c r="K3897">
        <v>0.39488966318234597</v>
      </c>
      <c r="L3897">
        <v>11.880325203251999</v>
      </c>
      <c r="M3897">
        <v>0.191752972765631</v>
      </c>
      <c r="N3897">
        <v>-0.86049098580744199</v>
      </c>
      <c r="O3897">
        <v>1.0241657077100099</v>
      </c>
      <c r="P3897">
        <v>14.800421940928301</v>
      </c>
      <c r="Q3897" t="str">
        <f t="shared" si="242"/>
        <v>insert into rpmReg values (281117012, 2008, 'lac', 83, 'sa', 86, -0.407293844367015, -0.792845528455285, 0.394889663182346, 11.880325203252, 0.191752972765631, -0.860490985807442, 1.02416570771001, 14.8004219409283);</v>
      </c>
      <c r="R3897" t="str">
        <f t="shared" si="243"/>
        <v xml:space="preserve">, </v>
      </c>
    </row>
    <row r="3898" spans="1:18" x14ac:dyDescent="0.15">
      <c r="A3898">
        <v>281119025</v>
      </c>
      <c r="B3898">
        <v>2008</v>
      </c>
      <c r="C3898" t="s">
        <v>24</v>
      </c>
      <c r="D3898" t="str">
        <f t="shared" si="240"/>
        <v>'okc'</v>
      </c>
      <c r="E3898">
        <v>88</v>
      </c>
      <c r="F3898" t="s">
        <v>36</v>
      </c>
      <c r="G3898" t="str">
        <f t="shared" si="241"/>
        <v>'lac'</v>
      </c>
      <c r="H3898">
        <v>108</v>
      </c>
      <c r="I3898">
        <v>5.5326207150755598E-2</v>
      </c>
      <c r="J3898">
        <v>-0.92845558422410601</v>
      </c>
      <c r="K3898">
        <v>0.95289347585698503</v>
      </c>
      <c r="L3898">
        <v>14.534721710283801</v>
      </c>
      <c r="M3898">
        <v>-8.6794092093831501E-2</v>
      </c>
      <c r="N3898">
        <v>-0.115725456125109</v>
      </c>
      <c r="O3898">
        <v>2.8931364031277201E-2</v>
      </c>
      <c r="P3898">
        <v>1.52854039965248</v>
      </c>
      <c r="Q3898" t="str">
        <f t="shared" si="242"/>
        <v>insert into rpmReg values (281119025, 2008, 'okc', 88, 'lac', 108, 0.0553262071507556, -0.928455584224106, 0.952893475856985, 14.5347217102838, -0.0867940920938315, -0.115725456125109, 0.0289313640312772, 1.52854039965248);</v>
      </c>
      <c r="R3898" t="str">
        <f t="shared" si="243"/>
        <v xml:space="preserve">, </v>
      </c>
    </row>
    <row r="3899" spans="1:18" x14ac:dyDescent="0.15">
      <c r="A3899">
        <v>281124012</v>
      </c>
      <c r="B3899">
        <v>2008</v>
      </c>
      <c r="C3899" t="s">
        <v>36</v>
      </c>
      <c r="D3899" t="str">
        <f t="shared" si="240"/>
        <v>'lac'</v>
      </c>
      <c r="E3899">
        <v>87</v>
      </c>
      <c r="F3899" t="s">
        <v>17</v>
      </c>
      <c r="G3899" t="str">
        <f t="shared" si="241"/>
        <v>'no'</v>
      </c>
      <c r="H3899">
        <v>99</v>
      </c>
      <c r="I3899">
        <v>1.2240223463687101</v>
      </c>
      <c r="J3899">
        <v>0.79755049419853896</v>
      </c>
      <c r="K3899">
        <v>0.44262999570262102</v>
      </c>
      <c r="L3899">
        <v>16.959045981951</v>
      </c>
      <c r="M3899">
        <v>1.39994029850746</v>
      </c>
      <c r="N3899">
        <v>-0.49194029850746301</v>
      </c>
      <c r="O3899">
        <v>1.8665671641791</v>
      </c>
      <c r="P3899">
        <v>16.269014925373099</v>
      </c>
      <c r="Q3899" t="str">
        <f t="shared" si="242"/>
        <v>insert into rpmReg values (281124012, 2008, 'lac', 87, 'no', 99, 1.22402234636871, 0.797550494198539, 0.442629995702621, 16.959045981951, 1.39994029850746, -0.491940298507463, 1.8665671641791, 16.2690149253731);</v>
      </c>
      <c r="R3899" t="str">
        <f t="shared" si="243"/>
        <v xml:space="preserve">, </v>
      </c>
    </row>
    <row r="3900" spans="1:18" x14ac:dyDescent="0.15">
      <c r="A3900">
        <v>281126012</v>
      </c>
      <c r="B3900">
        <v>2008</v>
      </c>
      <c r="C3900" t="s">
        <v>36</v>
      </c>
      <c r="D3900" t="str">
        <f t="shared" si="240"/>
        <v>'lac'</v>
      </c>
      <c r="E3900">
        <v>105</v>
      </c>
      <c r="F3900" t="s">
        <v>39</v>
      </c>
      <c r="G3900" t="str">
        <f t="shared" si="241"/>
        <v>'den'</v>
      </c>
      <c r="H3900">
        <v>106</v>
      </c>
      <c r="I3900">
        <v>0.64023109243697496</v>
      </c>
      <c r="J3900">
        <v>0.86197478991596599</v>
      </c>
      <c r="K3900">
        <v>-0.23156512605042001</v>
      </c>
      <c r="L3900">
        <v>16.5053571428571</v>
      </c>
      <c r="M3900">
        <v>0.96149253731343298</v>
      </c>
      <c r="N3900">
        <v>-0.40432835820895502</v>
      </c>
      <c r="O3900">
        <v>1.33542288557214</v>
      </c>
      <c r="P3900">
        <v>16.1470646766169</v>
      </c>
      <c r="Q3900" t="str">
        <f t="shared" si="242"/>
        <v>insert into rpmReg values (281126012, 2008, 'lac', 105, 'den', 106, 0.640231092436975, 0.861974789915966, -0.23156512605042, 16.5053571428571, 0.961492537313433, -0.404328358208955, 1.33542288557214, 16.1470646766169);</v>
      </c>
      <c r="R3900" t="str">
        <f t="shared" si="243"/>
        <v xml:space="preserve">, </v>
      </c>
    </row>
    <row r="3901" spans="1:18" x14ac:dyDescent="0.15">
      <c r="A3901">
        <v>281129012</v>
      </c>
      <c r="B3901">
        <v>2008</v>
      </c>
      <c r="C3901" t="s">
        <v>36</v>
      </c>
      <c r="D3901" t="str">
        <f t="shared" si="240"/>
        <v>'lac'</v>
      </c>
      <c r="E3901">
        <v>97</v>
      </c>
      <c r="F3901" t="s">
        <v>16</v>
      </c>
      <c r="G3901" t="str">
        <f t="shared" si="241"/>
        <v>'mia'</v>
      </c>
      <c r="H3901">
        <v>96</v>
      </c>
      <c r="I3901">
        <v>-0.15059659812135001</v>
      </c>
      <c r="J3901">
        <v>-6.3670982482863805E-2</v>
      </c>
      <c r="K3901">
        <v>-7.9461792333079401E-2</v>
      </c>
      <c r="L3901">
        <v>13.920792079207899</v>
      </c>
      <c r="M3901">
        <v>0.72355605889014696</v>
      </c>
      <c r="N3901">
        <v>-0.18204983012457501</v>
      </c>
      <c r="O3901">
        <v>0.87100792751981904</v>
      </c>
      <c r="P3901">
        <v>15.518006795017</v>
      </c>
      <c r="Q3901" t="str">
        <f t="shared" si="242"/>
        <v>insert into rpmReg values (281129012, 2008, 'lac', 97, 'mia', 96, -0.15059659812135, -0.0636709824828638, -0.0794617923330794, 13.9207920792079, 0.723556058890147, -0.182049830124575, 0.871007927519819, 15.518006795017);</v>
      </c>
      <c r="R3901" t="str">
        <f t="shared" si="243"/>
        <v xml:space="preserve">, </v>
      </c>
    </row>
    <row r="3902" spans="1:18" x14ac:dyDescent="0.15">
      <c r="A3902">
        <v>281202006</v>
      </c>
      <c r="B3902">
        <v>2008</v>
      </c>
      <c r="C3902" t="s">
        <v>22</v>
      </c>
      <c r="D3902" t="str">
        <f t="shared" si="240"/>
        <v>'dal'</v>
      </c>
      <c r="E3902">
        <v>100</v>
      </c>
      <c r="F3902" t="s">
        <v>36</v>
      </c>
      <c r="G3902" t="str">
        <f t="shared" si="241"/>
        <v>'lac'</v>
      </c>
      <c r="H3902">
        <v>98</v>
      </c>
      <c r="I3902">
        <v>0.72355605889014696</v>
      </c>
      <c r="J3902">
        <v>-0.18204983012457501</v>
      </c>
      <c r="K3902">
        <v>0.87100792751981904</v>
      </c>
      <c r="L3902">
        <v>15.518006795017</v>
      </c>
      <c r="M3902">
        <v>0.29207990599294897</v>
      </c>
      <c r="N3902">
        <v>0.33960047003525301</v>
      </c>
      <c r="O3902">
        <v>-3.0599294947121099E-2</v>
      </c>
      <c r="P3902">
        <v>13.621786133960001</v>
      </c>
      <c r="Q3902" t="str">
        <f t="shared" si="242"/>
        <v>insert into rpmReg values (281202006, 2008, 'dal', 100, 'lac', 98, 0.723556058890147, -0.182049830124575, 0.871007927519819, 15.518006795017, 0.292079905992949, 0.339600470035253, -0.0305992949471211, 13.62178613396);</v>
      </c>
      <c r="R3902" t="str">
        <f t="shared" si="243"/>
        <v xml:space="preserve">, </v>
      </c>
    </row>
    <row r="3903" spans="1:18" x14ac:dyDescent="0.15">
      <c r="A3903">
        <v>281203010</v>
      </c>
      <c r="B3903">
        <v>2008</v>
      </c>
      <c r="C3903" t="s">
        <v>33</v>
      </c>
      <c r="D3903" t="str">
        <f t="shared" si="240"/>
        <v>'hou'</v>
      </c>
      <c r="E3903">
        <v>103</v>
      </c>
      <c r="F3903" t="s">
        <v>36</v>
      </c>
      <c r="G3903" t="str">
        <f t="shared" si="241"/>
        <v>'lac'</v>
      </c>
      <c r="H3903">
        <v>96</v>
      </c>
      <c r="I3903">
        <v>0.49572649572649602</v>
      </c>
      <c r="J3903">
        <v>-0.31896367521367502</v>
      </c>
      <c r="K3903">
        <v>0.77638888888888902</v>
      </c>
      <c r="L3903">
        <v>15.092307692307701</v>
      </c>
      <c r="M3903">
        <v>1.4140336134453799</v>
      </c>
      <c r="N3903">
        <v>0.14239495798319299</v>
      </c>
      <c r="O3903">
        <v>1.27663865546218</v>
      </c>
      <c r="P3903">
        <v>16.064075630252098</v>
      </c>
      <c r="Q3903" t="str">
        <f t="shared" si="242"/>
        <v>insert into rpmReg values (281203010, 2008, 'hou', 103, 'lac', 96, 0.495726495726496, -0.318963675213675, 0.776388888888889, 15.0923076923077, 1.41403361344538, 0.142394957983193, 1.27663865546218, 16.0640756302521);</v>
      </c>
      <c r="R3903" t="str">
        <f t="shared" si="243"/>
        <v xml:space="preserve">, </v>
      </c>
    </row>
    <row r="3904" spans="1:18" x14ac:dyDescent="0.15">
      <c r="A3904">
        <v>281205029</v>
      </c>
      <c r="B3904">
        <v>2008</v>
      </c>
      <c r="C3904" t="s">
        <v>29</v>
      </c>
      <c r="D3904" t="str">
        <f t="shared" si="240"/>
        <v>'mem'</v>
      </c>
      <c r="E3904">
        <v>93</v>
      </c>
      <c r="F3904" t="s">
        <v>36</v>
      </c>
      <c r="G3904" t="str">
        <f t="shared" si="241"/>
        <v>'lac'</v>
      </c>
      <c r="H3904">
        <v>81</v>
      </c>
      <c r="I3904">
        <v>0.97545787545787499</v>
      </c>
      <c r="J3904">
        <v>0.13974358974359</v>
      </c>
      <c r="K3904">
        <v>0.79841269841269802</v>
      </c>
      <c r="L3904">
        <v>15.8398046398046</v>
      </c>
      <c r="M3904">
        <v>-2.2442575406032499</v>
      </c>
      <c r="N3904">
        <v>-1.48799303944316</v>
      </c>
      <c r="O3904">
        <v>-0.766009280742459</v>
      </c>
      <c r="P3904">
        <v>13.048897911832899</v>
      </c>
      <c r="Q3904" t="str">
        <f t="shared" si="242"/>
        <v>insert into rpmReg values (281205029, 2008, 'mem', 93, 'lac', 81, 0.975457875457875, 0.13974358974359, 0.798412698412698, 15.8398046398046, -2.24425754060325, -1.48799303944316, -0.766009280742459, 13.0488979118329);</v>
      </c>
      <c r="R3904" t="str">
        <f t="shared" si="243"/>
        <v xml:space="preserve">, </v>
      </c>
    </row>
    <row r="3905" spans="1:18" x14ac:dyDescent="0.15">
      <c r="A3905">
        <v>281206016</v>
      </c>
      <c r="B3905">
        <v>2008</v>
      </c>
      <c r="C3905" t="s">
        <v>42</v>
      </c>
      <c r="D3905" t="str">
        <f t="shared" si="240"/>
        <v>'min'</v>
      </c>
      <c r="E3905">
        <v>84</v>
      </c>
      <c r="F3905" t="s">
        <v>36</v>
      </c>
      <c r="G3905" t="str">
        <f t="shared" si="241"/>
        <v>'lac'</v>
      </c>
      <c r="H3905">
        <v>107</v>
      </c>
      <c r="I3905">
        <v>0.71559633027522895</v>
      </c>
      <c r="J3905">
        <v>-2.6777522935779799E-2</v>
      </c>
      <c r="K3905">
        <v>0.70126146788990795</v>
      </c>
      <c r="L3905">
        <v>15.363302752293601</v>
      </c>
      <c r="M3905">
        <v>-1.46552901023891</v>
      </c>
      <c r="N3905">
        <v>-0.44035836177474402</v>
      </c>
      <c r="O3905">
        <v>-1.0454351535836199</v>
      </c>
      <c r="P3905">
        <v>13.1746160409556</v>
      </c>
      <c r="Q3905" t="str">
        <f t="shared" si="242"/>
        <v>insert into rpmReg values (281206016, 2008, 'min', 84, 'lac', 107, 0.715596330275229, -0.0267775229357798, 0.701261467889908, 15.3633027522936, -1.46552901023891, -0.440358361774744, -1.04543515358362, 13.1746160409556);</v>
      </c>
      <c r="R3905" t="str">
        <f t="shared" si="243"/>
        <v xml:space="preserve">, </v>
      </c>
    </row>
    <row r="3906" spans="1:18" x14ac:dyDescent="0.15">
      <c r="A3906">
        <v>281208012</v>
      </c>
      <c r="B3906">
        <v>2008</v>
      </c>
      <c r="C3906" t="s">
        <v>36</v>
      </c>
      <c r="D3906" t="str">
        <f t="shared" si="240"/>
        <v>'lac'</v>
      </c>
      <c r="E3906">
        <v>88</v>
      </c>
      <c r="F3906" t="s">
        <v>27</v>
      </c>
      <c r="G3906" t="str">
        <f t="shared" si="241"/>
        <v>'orl'</v>
      </c>
      <c r="H3906">
        <v>95</v>
      </c>
      <c r="I3906">
        <v>1.5453934262948199</v>
      </c>
      <c r="J3906">
        <v>0.88244521912350604</v>
      </c>
      <c r="K3906">
        <v>0.65694721115537802</v>
      </c>
      <c r="L3906">
        <v>15.789168326693201</v>
      </c>
      <c r="M3906">
        <v>1.10299438552714</v>
      </c>
      <c r="N3906">
        <v>-4.56019962570181E-2</v>
      </c>
      <c r="O3906">
        <v>1.1151590767311299</v>
      </c>
      <c r="P3906">
        <v>15.7924516531503</v>
      </c>
      <c r="Q3906" t="str">
        <f t="shared" si="242"/>
        <v>insert into rpmReg values (281208012, 2008, 'lac', 88, 'orl', 95, 1.54539342629482, 0.882445219123506, 0.656947211155378, 15.7891683266932, 1.10299438552714, -0.0456019962570181, 1.11515907673113, 15.7924516531503);</v>
      </c>
      <c r="R3906" t="str">
        <f t="shared" si="243"/>
        <v xml:space="preserve">, </v>
      </c>
    </row>
    <row r="3907" spans="1:18" x14ac:dyDescent="0.15">
      <c r="A3907">
        <v>281212022</v>
      </c>
      <c r="B3907">
        <v>2008</v>
      </c>
      <c r="C3907" t="s">
        <v>35</v>
      </c>
      <c r="D3907" t="str">
        <f t="shared" ref="D3907:D3970" si="244">"'"&amp;C3907&amp;"'"</f>
        <v>'por'</v>
      </c>
      <c r="E3907">
        <v>112</v>
      </c>
      <c r="F3907" t="s">
        <v>36</v>
      </c>
      <c r="G3907" t="str">
        <f t="shared" ref="G3907:G3970" si="245">"'"&amp;F3907&amp;"'"</f>
        <v>'lac'</v>
      </c>
      <c r="H3907">
        <v>120</v>
      </c>
      <c r="I3907">
        <v>0.72355605889014696</v>
      </c>
      <c r="J3907">
        <v>-0.18204983012457501</v>
      </c>
      <c r="K3907">
        <v>0.87100792751981904</v>
      </c>
      <c r="L3907">
        <v>15.518006795017</v>
      </c>
      <c r="M3907">
        <v>0.55467105263157901</v>
      </c>
      <c r="N3907">
        <v>0.274934210526316</v>
      </c>
      <c r="O3907">
        <v>0.285460526315789</v>
      </c>
      <c r="P3907">
        <v>15.519539473684199</v>
      </c>
      <c r="Q3907" t="str">
        <f t="shared" ref="Q3907:Q3970" si="246">"insert into rpmReg values ("&amp;A3907&amp;R3907&amp;B3907&amp;R3907&amp;D3907&amp;R3907&amp;E3907&amp;R3907&amp;G3907&amp;R3907&amp;H3907&amp;R3907&amp;I3907&amp;R3907&amp;J3907&amp;R3907&amp;K3907&amp;R3907&amp;L3907&amp;R3907&amp;M3907&amp;R3907&amp;N3907&amp;R3907&amp;O3907&amp;R3907&amp;P3907&amp;");"</f>
        <v>insert into rpmReg values (281212022, 2008, 'por', 112, 'lac', 120, 0.723556058890147, -0.182049830124575, 0.871007927519819, 15.518006795017, 0.554671052631579, 0.274934210526316, 0.285460526315789, 15.5195394736842);</v>
      </c>
      <c r="R3907" t="str">
        <f t="shared" ref="R3907:R3970" si="247">", "</f>
        <v xml:space="preserve">, </v>
      </c>
    </row>
    <row r="3908" spans="1:18" x14ac:dyDescent="0.15">
      <c r="A3908">
        <v>281213012</v>
      </c>
      <c r="B3908">
        <v>2008</v>
      </c>
      <c r="C3908" t="s">
        <v>36</v>
      </c>
      <c r="D3908" t="str">
        <f t="shared" si="244"/>
        <v>'lac'</v>
      </c>
      <c r="E3908">
        <v>95</v>
      </c>
      <c r="F3908" t="s">
        <v>33</v>
      </c>
      <c r="G3908" t="str">
        <f t="shared" si="245"/>
        <v>'hou'</v>
      </c>
      <c r="H3908">
        <v>82</v>
      </c>
      <c r="I3908">
        <v>1.15445381608723</v>
      </c>
      <c r="J3908">
        <v>0.38985805389837502</v>
      </c>
      <c r="K3908">
        <v>0.76949187409997899</v>
      </c>
      <c r="L3908">
        <v>15.6235445381609</v>
      </c>
      <c r="M3908">
        <v>0.63745130773511405</v>
      </c>
      <c r="N3908">
        <v>-0.28219254312743502</v>
      </c>
      <c r="O3908">
        <v>0.88391764051196398</v>
      </c>
      <c r="P3908">
        <v>15.0001669449082</v>
      </c>
      <c r="Q3908" t="str">
        <f t="shared" si="246"/>
        <v>insert into rpmReg values (281213012, 2008, 'lac', 95, 'hou', 82, 1.15445381608723, 0.389858053898375, 0.769491874099979, 15.6235445381609, 0.637451307735114, -0.282192543127435, 0.883917640511964, 15.0001669449082);</v>
      </c>
      <c r="R3908" t="str">
        <f t="shared" si="247"/>
        <v xml:space="preserve">, </v>
      </c>
    </row>
    <row r="3909" spans="1:18" x14ac:dyDescent="0.15">
      <c r="A3909">
        <v>281216025</v>
      </c>
      <c r="B3909">
        <v>2008</v>
      </c>
      <c r="C3909" t="s">
        <v>24</v>
      </c>
      <c r="D3909" t="str">
        <f t="shared" si="244"/>
        <v>'okc'</v>
      </c>
      <c r="E3909">
        <v>88</v>
      </c>
      <c r="F3909" t="s">
        <v>36</v>
      </c>
      <c r="G3909" t="str">
        <f t="shared" si="245"/>
        <v>'lac'</v>
      </c>
      <c r="H3909">
        <v>98</v>
      </c>
      <c r="I3909">
        <v>0.71559633027522895</v>
      </c>
      <c r="J3909">
        <v>-2.6777522935779799E-2</v>
      </c>
      <c r="K3909">
        <v>0.70126146788990795</v>
      </c>
      <c r="L3909">
        <v>15.363302752293601</v>
      </c>
      <c r="M3909">
        <v>-0.24906690942193899</v>
      </c>
      <c r="N3909">
        <v>-0.222849340009103</v>
      </c>
      <c r="O3909">
        <v>-2.6217569412835699E-2</v>
      </c>
      <c r="P3909">
        <v>1.61238051888939</v>
      </c>
      <c r="Q3909" t="str">
        <f t="shared" si="246"/>
        <v>insert into rpmReg values (281216025, 2008, 'okc', 88, 'lac', 98, 0.715596330275229, -0.0267775229357798, 0.701261467889908, 15.3633027522936, -0.249066909421939, -0.222849340009103, -0.0262175694128357, 1.61238051888939);</v>
      </c>
      <c r="R3909" t="str">
        <f t="shared" si="247"/>
        <v xml:space="preserve">, </v>
      </c>
    </row>
    <row r="3910" spans="1:18" x14ac:dyDescent="0.15">
      <c r="A3910">
        <v>281217004</v>
      </c>
      <c r="B3910">
        <v>2008</v>
      </c>
      <c r="C3910" t="s">
        <v>23</v>
      </c>
      <c r="D3910" t="str">
        <f t="shared" si="244"/>
        <v>'chi'</v>
      </c>
      <c r="E3910">
        <v>115</v>
      </c>
      <c r="F3910" t="s">
        <v>36</v>
      </c>
      <c r="G3910" t="str">
        <f t="shared" si="245"/>
        <v>'lac'</v>
      </c>
      <c r="H3910">
        <v>109</v>
      </c>
      <c r="I3910">
        <v>0.49572649572649602</v>
      </c>
      <c r="J3910">
        <v>-0.31896367521367502</v>
      </c>
      <c r="K3910">
        <v>0.77638888888888902</v>
      </c>
      <c r="L3910">
        <v>15.092307692307701</v>
      </c>
      <c r="M3910">
        <v>-0.81735640832706302</v>
      </c>
      <c r="N3910">
        <v>-0.34334085778780998</v>
      </c>
      <c r="O3910">
        <v>-0.467569601203913</v>
      </c>
      <c r="P3910">
        <v>14.8971030850263</v>
      </c>
      <c r="Q3910" t="str">
        <f t="shared" si="246"/>
        <v>insert into rpmReg values (281217004, 2008, 'chi', 115, 'lac', 109, 0.495726495726496, -0.318963675213675, 0.776388888888889, 15.0923076923077, -0.817356408327063, -0.34334085778781, -0.467569601203913, 14.8971030850263);</v>
      </c>
      <c r="R3910" t="str">
        <f t="shared" si="247"/>
        <v xml:space="preserve">, </v>
      </c>
    </row>
    <row r="3911" spans="1:18" x14ac:dyDescent="0.15">
      <c r="A3911">
        <v>281219011</v>
      </c>
      <c r="B3911">
        <v>2008</v>
      </c>
      <c r="C3911" t="s">
        <v>21</v>
      </c>
      <c r="D3911" t="str">
        <f t="shared" si="244"/>
        <v>'ind'</v>
      </c>
      <c r="E3911">
        <v>109</v>
      </c>
      <c r="F3911" t="s">
        <v>36</v>
      </c>
      <c r="G3911" t="str">
        <f t="shared" si="245"/>
        <v>'lac'</v>
      </c>
      <c r="H3911">
        <v>117</v>
      </c>
      <c r="I3911">
        <v>0.63745130773511405</v>
      </c>
      <c r="J3911">
        <v>-0.28219254312743502</v>
      </c>
      <c r="K3911">
        <v>0.88391764051196398</v>
      </c>
      <c r="L3911">
        <v>15.0001669449082</v>
      </c>
      <c r="M3911">
        <v>-0.93365963855421696</v>
      </c>
      <c r="N3911">
        <v>-0.38998493975903598</v>
      </c>
      <c r="O3911">
        <v>-0.54367469879518104</v>
      </c>
      <c r="P3911">
        <v>15.9743975903614</v>
      </c>
      <c r="Q3911" t="str">
        <f t="shared" si="246"/>
        <v>insert into rpmReg values (281219011, 2008, 'ind', 109, 'lac', 117, 0.637451307735114, -0.282192543127435, 0.883917640511964, 15.0001669449082, -0.933659638554217, -0.389984939759036, -0.543674698795181, 15.9743975903614);</v>
      </c>
      <c r="R3911" t="str">
        <f t="shared" si="247"/>
        <v xml:space="preserve">, </v>
      </c>
    </row>
    <row r="3912" spans="1:18" x14ac:dyDescent="0.15">
      <c r="A3912">
        <v>281220015</v>
      </c>
      <c r="B3912">
        <v>2008</v>
      </c>
      <c r="C3912" t="s">
        <v>32</v>
      </c>
      <c r="D3912" t="str">
        <f t="shared" si="244"/>
        <v>'mil'</v>
      </c>
      <c r="E3912">
        <v>119</v>
      </c>
      <c r="F3912" t="s">
        <v>36</v>
      </c>
      <c r="G3912" t="str">
        <f t="shared" si="245"/>
        <v>'lac'</v>
      </c>
      <c r="H3912">
        <v>85</v>
      </c>
      <c r="I3912">
        <v>0.49572649572649602</v>
      </c>
      <c r="J3912">
        <v>-0.31896367521367502</v>
      </c>
      <c r="K3912">
        <v>0.77638888888888902</v>
      </c>
      <c r="L3912">
        <v>15.092307692307701</v>
      </c>
      <c r="M3912">
        <v>-0.300396825396825</v>
      </c>
      <c r="N3912">
        <v>0.35467372134038799</v>
      </c>
      <c r="O3912">
        <v>-0.70815696649030002</v>
      </c>
      <c r="P3912">
        <v>11.5268077601411</v>
      </c>
      <c r="Q3912" t="str">
        <f t="shared" si="246"/>
        <v>insert into rpmReg values (281220015, 2008, 'mil', 119, 'lac', 85, 0.495726495726496, -0.318963675213675, 0.776388888888889, 15.0923076923077, -0.300396825396825, 0.354673721340388, -0.7081569664903, 11.5268077601411);</v>
      </c>
      <c r="R3912" t="str">
        <f t="shared" si="247"/>
        <v xml:space="preserve">, </v>
      </c>
    </row>
    <row r="3913" spans="1:18" x14ac:dyDescent="0.15">
      <c r="A3913">
        <v>281228012</v>
      </c>
      <c r="B3913">
        <v>2008</v>
      </c>
      <c r="C3913" t="s">
        <v>36</v>
      </c>
      <c r="D3913" t="str">
        <f t="shared" si="244"/>
        <v>'lac'</v>
      </c>
      <c r="E3913">
        <v>76</v>
      </c>
      <c r="F3913" t="s">
        <v>22</v>
      </c>
      <c r="G3913" t="str">
        <f t="shared" si="245"/>
        <v>'dal'</v>
      </c>
      <c r="H3913">
        <v>98</v>
      </c>
      <c r="I3913">
        <v>0.11187580853816299</v>
      </c>
      <c r="J3913">
        <v>0.133247089262613</v>
      </c>
      <c r="K3913">
        <v>-4.0155239327296303E-2</v>
      </c>
      <c r="L3913">
        <v>10.527244501940499</v>
      </c>
      <c r="M3913">
        <v>8.1757508342602994E-2</v>
      </c>
      <c r="N3913">
        <v>-0.52914349276974404</v>
      </c>
      <c r="O3913">
        <v>0.58909899888765305</v>
      </c>
      <c r="P3913">
        <v>13.9814794215795</v>
      </c>
      <c r="Q3913" t="str">
        <f t="shared" si="246"/>
        <v>insert into rpmReg values (281228012, 2008, 'lac', 76, 'dal', 98, 0.111875808538163, 0.133247089262613, -0.0401552393272963, 10.5272445019405, 0.081757508342603, -0.529143492769744, 0.589098998887653, 13.9814794215795);</v>
      </c>
      <c r="R3913" t="str">
        <f t="shared" si="247"/>
        <v xml:space="preserve">, </v>
      </c>
    </row>
    <row r="3914" spans="1:18" x14ac:dyDescent="0.15">
      <c r="A3914">
        <v>281230023</v>
      </c>
      <c r="B3914">
        <v>2008</v>
      </c>
      <c r="C3914" t="s">
        <v>38</v>
      </c>
      <c r="D3914" t="str">
        <f t="shared" si="244"/>
        <v>'sac'</v>
      </c>
      <c r="E3914">
        <v>92</v>
      </c>
      <c r="F3914" t="s">
        <v>36</v>
      </c>
      <c r="G3914" t="str">
        <f t="shared" si="245"/>
        <v>'lac'</v>
      </c>
      <c r="H3914">
        <v>90</v>
      </c>
      <c r="I3914">
        <v>0.21154962275101599</v>
      </c>
      <c r="J3914">
        <v>-0.49994196169471899</v>
      </c>
      <c r="K3914">
        <v>0.693093441671503</v>
      </c>
      <c r="L3914">
        <v>13.8370284387696</v>
      </c>
      <c r="M3914">
        <v>-0.34192160611854699</v>
      </c>
      <c r="N3914">
        <v>8.70458891013383E-2</v>
      </c>
      <c r="O3914">
        <v>-0.42896749521988498</v>
      </c>
      <c r="P3914">
        <v>15.3283221797323</v>
      </c>
      <c r="Q3914" t="str">
        <f t="shared" si="246"/>
        <v>insert into rpmReg values (281230023, 2008, 'sac', 92, 'lac', 90, 0.211549622751016, -0.499941961694719, 0.693093441671503, 13.8370284387696, -0.341921606118547, 0.0870458891013383, -0.428967495219885, 15.3283221797323);</v>
      </c>
      <c r="R3914" t="str">
        <f t="shared" si="247"/>
        <v xml:space="preserve">, </v>
      </c>
    </row>
    <row r="3915" spans="1:18" x14ac:dyDescent="0.15">
      <c r="A3915">
        <v>290102021</v>
      </c>
      <c r="B3915">
        <v>2008</v>
      </c>
      <c r="C3915" t="s">
        <v>26</v>
      </c>
      <c r="D3915" t="str">
        <f t="shared" si="244"/>
        <v>'phx'</v>
      </c>
      <c r="E3915">
        <v>106</v>
      </c>
      <c r="F3915" t="s">
        <v>36</v>
      </c>
      <c r="G3915" t="str">
        <f t="shared" si="245"/>
        <v>'lac'</v>
      </c>
      <c r="H3915">
        <v>98</v>
      </c>
      <c r="I3915">
        <v>-1.2528409090909101</v>
      </c>
      <c r="J3915">
        <v>-2.0052556818181801</v>
      </c>
      <c r="K3915">
        <v>0.724573863636363</v>
      </c>
      <c r="L3915">
        <v>12.369815340909099</v>
      </c>
      <c r="M3915">
        <v>1.04597027423069</v>
      </c>
      <c r="N3915">
        <v>1.6320703370316101</v>
      </c>
      <c r="O3915">
        <v>-0.59083106552229403</v>
      </c>
      <c r="P3915">
        <v>18.2453213313795</v>
      </c>
      <c r="Q3915" t="str">
        <f t="shared" si="246"/>
        <v>insert into rpmReg values (290102021, 2008, 'phx', 106, 'lac', 98, -1.25284090909091, -2.00525568181818, 0.724573863636363, 12.3698153409091, 1.04597027423069, 1.63207033703161, -0.590831065522294, 18.2453213313795);</v>
      </c>
      <c r="R3915" t="str">
        <f t="shared" si="247"/>
        <v xml:space="preserve">, </v>
      </c>
    </row>
    <row r="3916" spans="1:18" x14ac:dyDescent="0.15">
      <c r="A3916">
        <v>290104012</v>
      </c>
      <c r="B3916">
        <v>2008</v>
      </c>
      <c r="C3916" t="s">
        <v>36</v>
      </c>
      <c r="D3916" t="str">
        <f t="shared" si="244"/>
        <v>'lac'</v>
      </c>
      <c r="E3916">
        <v>87</v>
      </c>
      <c r="F3916" t="s">
        <v>18</v>
      </c>
      <c r="G3916" t="str">
        <f t="shared" si="245"/>
        <v>'det'</v>
      </c>
      <c r="H3916">
        <v>88</v>
      </c>
      <c r="I3916">
        <v>1.0324248599082999</v>
      </c>
      <c r="J3916">
        <v>0.24319918492103901</v>
      </c>
      <c r="K3916">
        <v>0.78922567498726404</v>
      </c>
      <c r="L3916">
        <v>15.630476311767699</v>
      </c>
      <c r="M3916">
        <v>-1.08617511520737</v>
      </c>
      <c r="N3916">
        <v>-1.9568356374808</v>
      </c>
      <c r="O3916">
        <v>0.84869431643625104</v>
      </c>
      <c r="P3916">
        <v>12.7255760368664</v>
      </c>
      <c r="Q3916" t="str">
        <f t="shared" si="246"/>
        <v>insert into rpmReg values (290104012, 2008, 'lac', 87, 'det', 88, 1.0324248599083, 0.243199184921039, 0.789225674987264, 15.6304763117677, -1.08617511520737, -1.9568356374808, 0.848694316436251, 12.7255760368664);</v>
      </c>
      <c r="R3916" t="str">
        <f t="shared" si="247"/>
        <v xml:space="preserve">, </v>
      </c>
    </row>
    <row r="3917" spans="1:18" x14ac:dyDescent="0.15">
      <c r="A3917">
        <v>290106006</v>
      </c>
      <c r="B3917">
        <v>2008</v>
      </c>
      <c r="C3917" t="s">
        <v>22</v>
      </c>
      <c r="D3917" t="str">
        <f t="shared" si="244"/>
        <v>'dal'</v>
      </c>
      <c r="E3917">
        <v>107</v>
      </c>
      <c r="F3917" t="s">
        <v>36</v>
      </c>
      <c r="G3917" t="str">
        <f t="shared" si="245"/>
        <v>'lac'</v>
      </c>
      <c r="H3917">
        <v>102</v>
      </c>
      <c r="I3917">
        <v>-0.41738712776176801</v>
      </c>
      <c r="J3917">
        <v>-1.9212295869356399</v>
      </c>
      <c r="K3917">
        <v>1.4838616714697399</v>
      </c>
      <c r="L3917">
        <v>13.426320845340999</v>
      </c>
      <c r="M3917">
        <v>0.77658835546476002</v>
      </c>
      <c r="N3917">
        <v>0.62328907048008197</v>
      </c>
      <c r="O3917">
        <v>0.15317671092952001</v>
      </c>
      <c r="P3917">
        <v>12.3738100102145</v>
      </c>
      <c r="Q3917" t="str">
        <f t="shared" si="246"/>
        <v>insert into rpmReg values (290106006, 2008, 'dal', 107, 'lac', 102, -0.417387127761768, -1.92122958693564, 1.48386167146974, 13.426320845341, 0.77658835546476, 0.623289070480082, 0.15317671092952, 12.3738100102145);</v>
      </c>
      <c r="R3917" t="str">
        <f t="shared" si="247"/>
        <v xml:space="preserve">, </v>
      </c>
    </row>
    <row r="3918" spans="1:18" x14ac:dyDescent="0.15">
      <c r="A3918">
        <v>290108024</v>
      </c>
      <c r="B3918">
        <v>2008</v>
      </c>
      <c r="C3918" t="s">
        <v>43</v>
      </c>
      <c r="D3918" t="str">
        <f t="shared" si="244"/>
        <v>'sa'</v>
      </c>
      <c r="E3918">
        <v>106</v>
      </c>
      <c r="F3918" t="s">
        <v>36</v>
      </c>
      <c r="G3918" t="str">
        <f t="shared" si="245"/>
        <v>'lac'</v>
      </c>
      <c r="H3918">
        <v>84</v>
      </c>
      <c r="I3918">
        <v>-1.18941344778255</v>
      </c>
      <c r="J3918">
        <v>-1.95092989985694</v>
      </c>
      <c r="K3918">
        <v>0.73905579399141597</v>
      </c>
      <c r="L3918">
        <v>12.5613018597997</v>
      </c>
      <c r="M3918">
        <v>0.70164181921117197</v>
      </c>
      <c r="N3918">
        <v>0.30379316852236299</v>
      </c>
      <c r="O3918">
        <v>0.41807888280807698</v>
      </c>
      <c r="P3918">
        <v>14.5210039630119</v>
      </c>
      <c r="Q3918" t="str">
        <f t="shared" si="246"/>
        <v>insert into rpmReg values (290108024, 2008, 'sa', 106, 'lac', 84, -1.18941344778255, -1.95092989985694, 0.739055793991416, 12.5613018597997, 0.701641819211172, 0.303793168522363, 0.418078882808077, 14.5210039630119);</v>
      </c>
      <c r="R3918" t="str">
        <f t="shared" si="247"/>
        <v xml:space="preserve">, </v>
      </c>
    </row>
    <row r="3919" spans="1:18" x14ac:dyDescent="0.15">
      <c r="A3919">
        <v>290109003</v>
      </c>
      <c r="B3919">
        <v>2008</v>
      </c>
      <c r="C3919" t="s">
        <v>17</v>
      </c>
      <c r="D3919" t="str">
        <f t="shared" si="244"/>
        <v>'no'</v>
      </c>
      <c r="E3919">
        <v>107</v>
      </c>
      <c r="F3919" t="s">
        <v>36</v>
      </c>
      <c r="G3919" t="str">
        <f t="shared" si="245"/>
        <v>'lac'</v>
      </c>
      <c r="H3919">
        <v>80</v>
      </c>
      <c r="I3919">
        <v>-1.18941344778255</v>
      </c>
      <c r="J3919">
        <v>-1.95092989985694</v>
      </c>
      <c r="K3919">
        <v>0.73905579399141597</v>
      </c>
      <c r="L3919">
        <v>12.5613018597997</v>
      </c>
      <c r="M3919">
        <v>0.66886471787899404</v>
      </c>
      <c r="N3919">
        <v>0.50261726716519395</v>
      </c>
      <c r="O3919">
        <v>0.179027872195785</v>
      </c>
      <c r="P3919">
        <v>15.8778721957852</v>
      </c>
      <c r="Q3919" t="str">
        <f t="shared" si="246"/>
        <v>insert into rpmReg values (290109003, 2008, 'no', 107, 'lac', 80, -1.18941344778255, -1.95092989985694, 0.739055793991416, 12.5613018597997, 0.668864717878994, 0.502617267165194, 0.179027872195785, 15.8778721957852);</v>
      </c>
      <c r="R3919" t="str">
        <f t="shared" si="247"/>
        <v xml:space="preserve">, </v>
      </c>
    </row>
    <row r="3920" spans="1:18" x14ac:dyDescent="0.15">
      <c r="A3920">
        <v>290111012</v>
      </c>
      <c r="B3920">
        <v>2008</v>
      </c>
      <c r="C3920" t="s">
        <v>36</v>
      </c>
      <c r="D3920" t="str">
        <f t="shared" si="244"/>
        <v>'lac'</v>
      </c>
      <c r="E3920">
        <v>103</v>
      </c>
      <c r="F3920" t="s">
        <v>26</v>
      </c>
      <c r="G3920" t="str">
        <f t="shared" si="245"/>
        <v>'phx'</v>
      </c>
      <c r="H3920">
        <v>109</v>
      </c>
      <c r="I3920">
        <v>1.21414600864226</v>
      </c>
      <c r="J3920">
        <v>1.7904025471912699</v>
      </c>
      <c r="K3920">
        <v>-0.58139640664089198</v>
      </c>
      <c r="L3920">
        <v>18.6467818967478</v>
      </c>
      <c r="M3920">
        <v>-0.94019769357495897</v>
      </c>
      <c r="N3920">
        <v>-1.96820428336079</v>
      </c>
      <c r="O3920">
        <v>1.0044481054365699</v>
      </c>
      <c r="P3920">
        <v>12.995634266886301</v>
      </c>
      <c r="Q3920" t="str">
        <f t="shared" si="246"/>
        <v>insert into rpmReg values (290111012, 2008, 'lac', 103, 'phx', 109, 1.21414600864226, 1.79040254719127, -0.581396406640892, 18.6467818967478, -0.940197693574959, -1.96820428336079, 1.00444810543657, 12.9956342668863);</v>
      </c>
      <c r="R3920" t="str">
        <f t="shared" si="247"/>
        <v xml:space="preserve">, </v>
      </c>
    </row>
    <row r="3921" spans="1:18" x14ac:dyDescent="0.15">
      <c r="A3921">
        <v>290114012</v>
      </c>
      <c r="B3921">
        <v>2008</v>
      </c>
      <c r="C3921" t="s">
        <v>36</v>
      </c>
      <c r="D3921" t="str">
        <f t="shared" si="244"/>
        <v>'lac'</v>
      </c>
      <c r="E3921">
        <v>80</v>
      </c>
      <c r="F3921" t="s">
        <v>40</v>
      </c>
      <c r="G3921" t="str">
        <f t="shared" si="245"/>
        <v>'atl'</v>
      </c>
      <c r="H3921">
        <v>97</v>
      </c>
      <c r="I3921">
        <v>-0.17892599277978299</v>
      </c>
      <c r="J3921">
        <v>0.192554151624549</v>
      </c>
      <c r="K3921">
        <v>-0.35302346570397097</v>
      </c>
      <c r="L3921">
        <v>14.532671480144399</v>
      </c>
      <c r="M3921">
        <v>-1.4276467029643101</v>
      </c>
      <c r="N3921">
        <v>-1.8981851179673299</v>
      </c>
      <c r="O3921">
        <v>0.45795523290986101</v>
      </c>
      <c r="P3921">
        <v>12.7312159709619</v>
      </c>
      <c r="Q3921" t="str">
        <f t="shared" si="246"/>
        <v>insert into rpmReg values (290114012, 2008, 'lac', 80, 'atl', 97, -0.178925992779783, 0.192554151624549, -0.353023465703971, 14.5326714801444, -1.42764670296431, -1.89818511796733, 0.457955232909861, 12.7312159709619);</v>
      </c>
      <c r="R3921" t="str">
        <f t="shared" si="247"/>
        <v xml:space="preserve">, </v>
      </c>
    </row>
    <row r="3922" spans="1:18" x14ac:dyDescent="0.15">
      <c r="A3922">
        <v>290117012</v>
      </c>
      <c r="B3922">
        <v>2008</v>
      </c>
      <c r="C3922" t="s">
        <v>36</v>
      </c>
      <c r="D3922" t="str">
        <f t="shared" si="244"/>
        <v>'lac'</v>
      </c>
      <c r="E3922">
        <v>101</v>
      </c>
      <c r="F3922" t="s">
        <v>32</v>
      </c>
      <c r="G3922" t="str">
        <f t="shared" si="245"/>
        <v>'mil'</v>
      </c>
      <c r="H3922">
        <v>92</v>
      </c>
      <c r="I3922">
        <v>-0.70316439413429399</v>
      </c>
      <c r="J3922">
        <v>0.49951119114998699</v>
      </c>
      <c r="K3922">
        <v>-1.24666838178544</v>
      </c>
      <c r="L3922">
        <v>9.6025212245948008</v>
      </c>
      <c r="M3922">
        <v>-1.3893968253968301</v>
      </c>
      <c r="N3922">
        <v>-1.95257142857143</v>
      </c>
      <c r="O3922">
        <v>0.54501587301587295</v>
      </c>
      <c r="P3922">
        <v>12.767428571428599</v>
      </c>
      <c r="Q3922" t="str">
        <f t="shared" si="246"/>
        <v>insert into rpmReg values (290117012, 2008, 'lac', 101, 'mil', 92, -0.703164394134294, 0.499511191149987, -1.24666838178544, 9.6025212245948, -1.38939682539683, -1.95257142857143, 0.545015873015873, 12.7674285714286);</v>
      </c>
      <c r="R3922" t="str">
        <f t="shared" si="247"/>
        <v xml:space="preserve">, </v>
      </c>
    </row>
    <row r="3923" spans="1:18" x14ac:dyDescent="0.15">
      <c r="A3923">
        <v>290119012</v>
      </c>
      <c r="B3923">
        <v>2008</v>
      </c>
      <c r="C3923" t="s">
        <v>36</v>
      </c>
      <c r="D3923" t="str">
        <f t="shared" si="244"/>
        <v>'lac'</v>
      </c>
      <c r="E3923">
        <v>86</v>
      </c>
      <c r="F3923" t="s">
        <v>42</v>
      </c>
      <c r="G3923" t="str">
        <f t="shared" si="245"/>
        <v>'min'</v>
      </c>
      <c r="H3923">
        <v>94</v>
      </c>
      <c r="I3923">
        <v>-1.2720622935346899</v>
      </c>
      <c r="J3923">
        <v>-0.15427088249174101</v>
      </c>
      <c r="K3923">
        <v>-1.14020764511562</v>
      </c>
      <c r="L3923">
        <v>15.051675318546501</v>
      </c>
      <c r="M3923">
        <v>-3.3505709624796101</v>
      </c>
      <c r="N3923">
        <v>-2.16680261011419</v>
      </c>
      <c r="O3923">
        <v>-1.1786296900489399</v>
      </c>
      <c r="P3923">
        <v>11.5056280587276</v>
      </c>
      <c r="Q3923" t="str">
        <f t="shared" si="246"/>
        <v>insert into rpmReg values (290119012, 2008, 'lac', 86, 'min', 94, -1.27206229353469, -0.154270882491741, -1.14020764511562, 15.0516753185465, -3.35057096247961, -2.16680261011419, -1.17862969004894, 11.5056280587276);</v>
      </c>
      <c r="R3923" t="str">
        <f t="shared" si="247"/>
        <v xml:space="preserve">, </v>
      </c>
    </row>
    <row r="3924" spans="1:18" x14ac:dyDescent="0.15">
      <c r="A3924">
        <v>290121012</v>
      </c>
      <c r="B3924">
        <v>2008</v>
      </c>
      <c r="C3924" t="s">
        <v>36</v>
      </c>
      <c r="D3924" t="str">
        <f t="shared" si="244"/>
        <v>'lac'</v>
      </c>
      <c r="E3924">
        <v>97</v>
      </c>
      <c r="F3924" t="s">
        <v>31</v>
      </c>
      <c r="G3924" t="str">
        <f t="shared" si="245"/>
        <v>'lal'</v>
      </c>
      <c r="H3924">
        <v>108</v>
      </c>
      <c r="I3924">
        <v>2.2356650446066499</v>
      </c>
      <c r="J3924">
        <v>1.40415652879157</v>
      </c>
      <c r="K3924">
        <v>0.81411192214111905</v>
      </c>
      <c r="L3924">
        <v>18.031478102189801</v>
      </c>
      <c r="M3924">
        <v>-3.3505709624796101</v>
      </c>
      <c r="N3924">
        <v>-2.16680261011419</v>
      </c>
      <c r="O3924">
        <v>-1.1786296900489399</v>
      </c>
      <c r="P3924">
        <v>11.5056280587276</v>
      </c>
      <c r="Q3924" t="str">
        <f t="shared" si="246"/>
        <v>insert into rpmReg values (290121012, 2008, 'lac', 97, 'lal', 108, 2.23566504460665, 1.40415652879157, 0.814111922141119, 18.0314781021898, -3.35057096247961, -2.16680261011419, -1.17862969004894, 11.5056280587276);</v>
      </c>
      <c r="R3924" t="str">
        <f t="shared" si="247"/>
        <v xml:space="preserve">, </v>
      </c>
    </row>
    <row r="3925" spans="1:18" x14ac:dyDescent="0.15">
      <c r="A3925">
        <v>290123012</v>
      </c>
      <c r="B3925">
        <v>2008</v>
      </c>
      <c r="C3925" t="s">
        <v>36</v>
      </c>
      <c r="D3925" t="str">
        <f t="shared" si="244"/>
        <v>'lac'</v>
      </c>
      <c r="E3925">
        <v>107</v>
      </c>
      <c r="F3925" t="s">
        <v>24</v>
      </c>
      <c r="G3925" t="str">
        <f t="shared" si="245"/>
        <v>'okc'</v>
      </c>
      <c r="H3925">
        <v>104</v>
      </c>
      <c r="I3925">
        <v>-0.32727272727272699</v>
      </c>
      <c r="J3925">
        <v>-0.29282296650717698</v>
      </c>
      <c r="K3925">
        <v>-3.4449760765550203E-2</v>
      </c>
      <c r="L3925">
        <v>2.1186602870813398</v>
      </c>
      <c r="M3925">
        <v>-3.3613104524180999</v>
      </c>
      <c r="N3925">
        <v>-1.90647425897036</v>
      </c>
      <c r="O3925">
        <v>-1.45210608424337</v>
      </c>
      <c r="P3925">
        <v>11.2563962558502</v>
      </c>
      <c r="Q3925" t="str">
        <f t="shared" si="246"/>
        <v>insert into rpmReg values (290123012, 2008, 'lac', 107, 'okc', 104, -0.327272727272727, -0.292822966507177, -0.0344497607655502, 2.11866028708134, -3.3613104524181, -1.90647425897036, -1.45210608424337, 11.2563962558502);</v>
      </c>
      <c r="R3925" t="str">
        <f t="shared" si="247"/>
        <v xml:space="preserve">, </v>
      </c>
    </row>
    <row r="3926" spans="1:18" x14ac:dyDescent="0.15">
      <c r="A3926">
        <v>290126012</v>
      </c>
      <c r="B3926">
        <v>2008</v>
      </c>
      <c r="C3926" t="s">
        <v>36</v>
      </c>
      <c r="D3926" t="str">
        <f t="shared" si="244"/>
        <v>'lac'</v>
      </c>
      <c r="E3926">
        <v>88</v>
      </c>
      <c r="F3926" t="s">
        <v>35</v>
      </c>
      <c r="G3926" t="str">
        <f t="shared" si="245"/>
        <v>'por'</v>
      </c>
      <c r="H3926">
        <v>113</v>
      </c>
      <c r="I3926">
        <v>0.18538909475913201</v>
      </c>
      <c r="J3926">
        <v>9.4494441503441107E-2</v>
      </c>
      <c r="K3926">
        <v>8.1365802011646393E-2</v>
      </c>
      <c r="L3926">
        <v>15.635786130227601</v>
      </c>
      <c r="M3926">
        <v>-3.1402515723270401</v>
      </c>
      <c r="N3926">
        <v>-2.0069968553459101</v>
      </c>
      <c r="O3926">
        <v>-1.1413522012578601</v>
      </c>
      <c r="P3926">
        <v>11.851965408805</v>
      </c>
      <c r="Q3926" t="str">
        <f t="shared" si="246"/>
        <v>insert into rpmReg values (290126012, 2008, 'lac', 88, 'por', 113, 0.185389094759132, 0.0944944415034411, 0.0813658020116464, 15.6357861302276, -3.14025157232704, -2.00699685534591, -1.14135220125786, 11.851965408805);</v>
      </c>
      <c r="R3926" t="str">
        <f t="shared" si="247"/>
        <v xml:space="preserve">, </v>
      </c>
    </row>
    <row r="3927" spans="1:18" x14ac:dyDescent="0.15">
      <c r="A3927">
        <v>290128012</v>
      </c>
      <c r="B3927">
        <v>2008</v>
      </c>
      <c r="C3927" t="s">
        <v>36</v>
      </c>
      <c r="D3927" t="str">
        <f t="shared" si="244"/>
        <v>'lac'</v>
      </c>
      <c r="E3927">
        <v>75</v>
      </c>
      <c r="F3927" t="s">
        <v>23</v>
      </c>
      <c r="G3927" t="str">
        <f t="shared" si="245"/>
        <v>'chi'</v>
      </c>
      <c r="H3927">
        <v>95</v>
      </c>
      <c r="I3927">
        <v>-0.74249757986447296</v>
      </c>
      <c r="J3927">
        <v>-0.246515004840271</v>
      </c>
      <c r="K3927">
        <v>-0.51568247821877999</v>
      </c>
      <c r="L3927">
        <v>13.8692642787996</v>
      </c>
      <c r="M3927">
        <v>0.19567597153804001</v>
      </c>
      <c r="N3927">
        <v>-0.41691297208538602</v>
      </c>
      <c r="O3927">
        <v>0.58938149972632703</v>
      </c>
      <c r="P3927">
        <v>14.7873563218391</v>
      </c>
      <c r="Q3927" t="str">
        <f t="shared" si="246"/>
        <v>insert into rpmReg values (290128012, 2008, 'lac', 75, 'chi', 95, -0.742497579864473, -0.246515004840271, -0.51568247821878, 13.8692642787996, 0.19567597153804, -0.416912972085386, 0.589381499726327, 14.7873563218391);</v>
      </c>
      <c r="R3927" t="str">
        <f t="shared" si="247"/>
        <v xml:space="preserve">, </v>
      </c>
    </row>
    <row r="3928" spans="1:18" x14ac:dyDescent="0.15">
      <c r="A3928">
        <v>290130005</v>
      </c>
      <c r="B3928">
        <v>2008</v>
      </c>
      <c r="C3928" t="s">
        <v>28</v>
      </c>
      <c r="D3928" t="str">
        <f t="shared" si="244"/>
        <v>'cle'</v>
      </c>
      <c r="E3928">
        <v>112</v>
      </c>
      <c r="F3928" t="s">
        <v>36</v>
      </c>
      <c r="G3928" t="str">
        <f t="shared" si="245"/>
        <v>'lac'</v>
      </c>
      <c r="H3928">
        <v>95</v>
      </c>
      <c r="I3928">
        <v>9.7585301837270197E-2</v>
      </c>
      <c r="J3928">
        <v>-0.43259842519684999</v>
      </c>
      <c r="K3928">
        <v>0.51202099737532802</v>
      </c>
      <c r="L3928">
        <v>14.6732283464567</v>
      </c>
      <c r="M3928">
        <v>1.4952242524916901</v>
      </c>
      <c r="N3928">
        <v>0.47300664451827201</v>
      </c>
      <c r="O3928">
        <v>1.0608803986711</v>
      </c>
      <c r="P3928">
        <v>14.8413621262458</v>
      </c>
      <c r="Q3928" t="str">
        <f t="shared" si="246"/>
        <v>insert into rpmReg values (290130005, 2008, 'cle', 112, 'lac', 95, 0.0975853018372702, -0.43259842519685, 0.512020997375328, 14.6732283464567, 1.49522425249169, 0.473006644518272, 1.0608803986711, 14.8413621262458);</v>
      </c>
      <c r="R3928" t="str">
        <f t="shared" si="247"/>
        <v xml:space="preserve">, </v>
      </c>
    </row>
    <row r="3929" spans="1:18" x14ac:dyDescent="0.15">
      <c r="A3929">
        <v>290131027</v>
      </c>
      <c r="B3929">
        <v>2008</v>
      </c>
      <c r="C3929" t="s">
        <v>19</v>
      </c>
      <c r="D3929" t="str">
        <f t="shared" si="244"/>
        <v>'wsh'</v>
      </c>
      <c r="E3929">
        <v>106</v>
      </c>
      <c r="F3929" t="s">
        <v>36</v>
      </c>
      <c r="G3929" t="str">
        <f t="shared" si="245"/>
        <v>'lac'</v>
      </c>
      <c r="H3929">
        <v>94</v>
      </c>
      <c r="I3929">
        <v>0.19567597153804001</v>
      </c>
      <c r="J3929">
        <v>-0.41691297208538602</v>
      </c>
      <c r="K3929">
        <v>0.58938149972632703</v>
      </c>
      <c r="L3929">
        <v>14.7873563218391</v>
      </c>
      <c r="M3929">
        <v>-0.29233546237156299</v>
      </c>
      <c r="N3929">
        <v>0.30291585670646998</v>
      </c>
      <c r="O3929">
        <v>-0.612635379061372</v>
      </c>
      <c r="P3929">
        <v>15.089669536239899</v>
      </c>
      <c r="Q3929" t="str">
        <f t="shared" si="246"/>
        <v>insert into rpmReg values (290131027, 2008, 'wsh', 106, 'lac', 94, 0.19567597153804, -0.416912972085386, 0.589381499726327, 14.7873563218391, -0.292335462371563, 0.30291585670647, -0.612635379061372, 15.0896695362399);</v>
      </c>
      <c r="R3929" t="str">
        <f t="shared" si="247"/>
        <v xml:space="preserve">, </v>
      </c>
    </row>
    <row r="3930" spans="1:18" x14ac:dyDescent="0.15">
      <c r="A3930">
        <v>290202014</v>
      </c>
      <c r="B3930">
        <v>2008</v>
      </c>
      <c r="C3930" t="s">
        <v>16</v>
      </c>
      <c r="D3930" t="str">
        <f t="shared" si="244"/>
        <v>'mia'</v>
      </c>
      <c r="E3930">
        <v>119</v>
      </c>
      <c r="F3930" t="s">
        <v>36</v>
      </c>
      <c r="G3930" t="str">
        <f t="shared" si="245"/>
        <v>'lac'</v>
      </c>
      <c r="H3930">
        <v>95</v>
      </c>
      <c r="I3930">
        <v>-3.97697077059345E-2</v>
      </c>
      <c r="J3930">
        <v>-0.502568644818424</v>
      </c>
      <c r="K3930">
        <v>0.424933569530558</v>
      </c>
      <c r="L3930">
        <v>14.931133746678499</v>
      </c>
      <c r="M3930">
        <v>0.42693395014135199</v>
      </c>
      <c r="N3930">
        <v>0.39732716525314798</v>
      </c>
      <c r="O3930">
        <v>3.7162683114880503E-2</v>
      </c>
      <c r="P3930">
        <v>14.6396299151889</v>
      </c>
      <c r="Q3930" t="str">
        <f t="shared" si="246"/>
        <v>insert into rpmReg values (290202014, 2008, 'mia', 119, 'lac', 95, -0.0397697077059345, -0.502568644818424, 0.424933569530558, 14.9311337466785, 0.426933950141352, 0.397327165253148, 0.0371626831148805, 14.6396299151889);</v>
      </c>
      <c r="R3930" t="str">
        <f t="shared" si="247"/>
        <v xml:space="preserve">, </v>
      </c>
    </row>
    <row r="3931" spans="1:18" x14ac:dyDescent="0.15">
      <c r="A3931">
        <v>290204019</v>
      </c>
      <c r="B3931">
        <v>2008</v>
      </c>
      <c r="C3931" t="s">
        <v>27</v>
      </c>
      <c r="D3931" t="str">
        <f t="shared" si="244"/>
        <v>'orl'</v>
      </c>
      <c r="E3931">
        <v>125</v>
      </c>
      <c r="F3931" t="s">
        <v>36</v>
      </c>
      <c r="G3931" t="str">
        <f t="shared" si="245"/>
        <v>'lac'</v>
      </c>
      <c r="H3931">
        <v>96</v>
      </c>
      <c r="I3931">
        <v>-3.97697077059345E-2</v>
      </c>
      <c r="J3931">
        <v>-0.502568644818424</v>
      </c>
      <c r="K3931">
        <v>0.424933569530558</v>
      </c>
      <c r="L3931">
        <v>14.931133746678499</v>
      </c>
      <c r="M3931">
        <v>1.3092543171114599</v>
      </c>
      <c r="N3931">
        <v>0.67256671899528997</v>
      </c>
      <c r="O3931">
        <v>0.62719780219780197</v>
      </c>
      <c r="P3931">
        <v>15.156737310308699</v>
      </c>
      <c r="Q3931" t="str">
        <f t="shared" si="246"/>
        <v>insert into rpmReg values (290204019, 2008, 'orl', 125, 'lac', 96, -0.0397697077059345, -0.502568644818424, 0.424933569530558, 14.9311337466785, 1.30925431711146, 0.67256671899529, 0.627197802197802, 15.1567373103087);</v>
      </c>
      <c r="R3931" t="str">
        <f t="shared" si="247"/>
        <v xml:space="preserve">, </v>
      </c>
    </row>
    <row r="3932" spans="1:18" x14ac:dyDescent="0.15">
      <c r="A3932">
        <v>290206029</v>
      </c>
      <c r="B3932">
        <v>2008</v>
      </c>
      <c r="C3932" t="s">
        <v>29</v>
      </c>
      <c r="D3932" t="str">
        <f t="shared" si="244"/>
        <v>'mem'</v>
      </c>
      <c r="E3932">
        <v>105</v>
      </c>
      <c r="F3932" t="s">
        <v>36</v>
      </c>
      <c r="G3932" t="str">
        <f t="shared" si="245"/>
        <v>'lac'</v>
      </c>
      <c r="H3932">
        <v>126</v>
      </c>
      <c r="I3932">
        <v>2.6539855072463699E-2</v>
      </c>
      <c r="J3932">
        <v>-0.29293478260869599</v>
      </c>
      <c r="K3932">
        <v>0.28428442028985501</v>
      </c>
      <c r="L3932">
        <v>15.032291666666699</v>
      </c>
      <c r="M3932">
        <v>-2.3276547416240798</v>
      </c>
      <c r="N3932">
        <v>-1.65990914253265</v>
      </c>
      <c r="O3932">
        <v>-0.67728563316297596</v>
      </c>
      <c r="P3932">
        <v>12.7103918228279</v>
      </c>
      <c r="Q3932" t="str">
        <f t="shared" si="246"/>
        <v>insert into rpmReg values (290206029, 2008, 'mem', 105, 'lac', 126, 0.0265398550724637, -0.292934782608696, 0.284284420289855, 15.0322916666667, -2.32765474162408, -1.65990914253265, -0.677285633162976, 12.7103918228279);</v>
      </c>
      <c r="R3932" t="str">
        <f t="shared" si="247"/>
        <v xml:space="preserve">, </v>
      </c>
    </row>
    <row r="3933" spans="1:18" x14ac:dyDescent="0.15">
      <c r="A3933">
        <v>290207001</v>
      </c>
      <c r="B3933">
        <v>2008</v>
      </c>
      <c r="C3933" t="s">
        <v>40</v>
      </c>
      <c r="D3933" t="str">
        <f t="shared" si="244"/>
        <v>'atl'</v>
      </c>
      <c r="E3933">
        <v>97</v>
      </c>
      <c r="F3933" t="s">
        <v>36</v>
      </c>
      <c r="G3933" t="str">
        <f t="shared" si="245"/>
        <v>'lac'</v>
      </c>
      <c r="H3933">
        <v>121</v>
      </c>
      <c r="I3933">
        <v>0.108075117370892</v>
      </c>
      <c r="J3933">
        <v>-0.27436619718309901</v>
      </c>
      <c r="K3933">
        <v>0.34230046948356802</v>
      </c>
      <c r="L3933">
        <v>15.143333333333301</v>
      </c>
      <c r="M3933">
        <v>-0.18989120580235699</v>
      </c>
      <c r="N3933">
        <v>-0.25507706255666401</v>
      </c>
      <c r="O3933">
        <v>8.3726201269265596E-2</v>
      </c>
      <c r="P3933">
        <v>14.605349048050799</v>
      </c>
      <c r="Q3933" t="str">
        <f t="shared" si="246"/>
        <v>insert into rpmReg values (290207001, 2008, 'atl', 97, 'lac', 121, 0.108075117370892, -0.274366197183099, 0.342300469483568, 15.1433333333333, -0.189891205802357, -0.255077062556664, 0.0837262012692656, 14.6053490480508);</v>
      </c>
      <c r="R3933" t="str">
        <f t="shared" si="247"/>
        <v xml:space="preserve">, </v>
      </c>
    </row>
    <row r="3934" spans="1:18" x14ac:dyDescent="0.15">
      <c r="A3934">
        <v>290209030</v>
      </c>
      <c r="B3934">
        <v>2008</v>
      </c>
      <c r="C3934" t="s">
        <v>30</v>
      </c>
      <c r="D3934" t="str">
        <f t="shared" si="244"/>
        <v>'cha'</v>
      </c>
      <c r="E3934">
        <v>94</v>
      </c>
      <c r="F3934" t="s">
        <v>36</v>
      </c>
      <c r="G3934" t="str">
        <f t="shared" si="245"/>
        <v>'lac'</v>
      </c>
      <c r="H3934">
        <v>73</v>
      </c>
      <c r="I3934">
        <v>0.19429115128449101</v>
      </c>
      <c r="J3934">
        <v>-0.17659372026641301</v>
      </c>
      <c r="K3934">
        <v>0.33896289248334899</v>
      </c>
      <c r="L3934">
        <v>15.386917221693601</v>
      </c>
      <c r="M3934">
        <v>-8.2584814216478203E-2</v>
      </c>
      <c r="N3934">
        <v>-0.729822294022617</v>
      </c>
      <c r="O3934">
        <v>0.62584814216478202</v>
      </c>
      <c r="P3934">
        <v>12.72901453958</v>
      </c>
      <c r="Q3934" t="str">
        <f t="shared" si="246"/>
        <v>insert into rpmReg values (290209030, 2008, 'cha', 94, 'lac', 73, 0.194291151284491, -0.176593720266413, 0.338962892483349, 15.3869172216936, -0.0825848142164782, -0.729822294022617, 0.625848142164782, 12.72901453958);</v>
      </c>
      <c r="R3934" t="str">
        <f t="shared" si="247"/>
        <v xml:space="preserve">, </v>
      </c>
    </row>
    <row r="3935" spans="1:18" x14ac:dyDescent="0.15">
      <c r="A3935">
        <v>290217021</v>
      </c>
      <c r="B3935">
        <v>2008</v>
      </c>
      <c r="C3935" t="s">
        <v>26</v>
      </c>
      <c r="D3935" t="str">
        <f t="shared" si="244"/>
        <v>'phx'</v>
      </c>
      <c r="E3935">
        <v>140</v>
      </c>
      <c r="F3935" t="s">
        <v>36</v>
      </c>
      <c r="G3935" t="str">
        <f t="shared" si="245"/>
        <v>'lac'</v>
      </c>
      <c r="H3935">
        <v>100</v>
      </c>
      <c r="I3935">
        <v>-1.21109953100573</v>
      </c>
      <c r="J3935">
        <v>-0.31641479937467398</v>
      </c>
      <c r="K3935">
        <v>-0.91386138613861401</v>
      </c>
      <c r="L3935">
        <v>14.1045857217301</v>
      </c>
      <c r="M3935">
        <v>0.86692252338690301</v>
      </c>
      <c r="N3935">
        <v>1.34890861117774</v>
      </c>
      <c r="O3935">
        <v>-0.50582873590789201</v>
      </c>
      <c r="P3935">
        <v>17.969465099544301</v>
      </c>
      <c r="Q3935" t="str">
        <f t="shared" si="246"/>
        <v>insert into rpmReg values (290217021, 2008, 'phx', 140, 'lac', 100, -1.21109953100573, -0.316414799374674, -0.913861386138614, 14.1045857217301, 0.866922523386903, 1.34890861117774, -0.505828735907892, 17.9694650995443);</v>
      </c>
      <c r="R3935" t="str">
        <f t="shared" si="247"/>
        <v xml:space="preserve">, </v>
      </c>
    </row>
    <row r="3936" spans="1:18" x14ac:dyDescent="0.15">
      <c r="A3936">
        <v>290218012</v>
      </c>
      <c r="B3936">
        <v>2008</v>
      </c>
      <c r="C3936" t="s">
        <v>36</v>
      </c>
      <c r="D3936" t="str">
        <f t="shared" si="244"/>
        <v>'lac'</v>
      </c>
      <c r="E3936">
        <v>119</v>
      </c>
      <c r="F3936" t="s">
        <v>26</v>
      </c>
      <c r="G3936" t="str">
        <f t="shared" si="245"/>
        <v>'phx'</v>
      </c>
      <c r="H3936">
        <v>142</v>
      </c>
      <c r="I3936">
        <v>0.93429208021065402</v>
      </c>
      <c r="J3936">
        <v>1.54352845857808</v>
      </c>
      <c r="K3936">
        <v>-0.61381405711970805</v>
      </c>
      <c r="L3936">
        <v>18.036439133076801</v>
      </c>
      <c r="M3936">
        <v>-1.26129032258064</v>
      </c>
      <c r="N3936">
        <v>-0.15732526881720399</v>
      </c>
      <c r="O3936">
        <v>-1.0997311827956999</v>
      </c>
      <c r="P3936">
        <v>13.6886424731183</v>
      </c>
      <c r="Q3936" t="str">
        <f t="shared" si="246"/>
        <v>insert into rpmReg values (290218012, 2008, 'lac', 119, 'phx', 142, 0.934292080210654, 1.54352845857808, -0.613814057119708, 18.0364391330768, -1.26129032258064, -0.157325268817204, -1.0997311827957, 13.6886424731183);</v>
      </c>
      <c r="R3936" t="str">
        <f t="shared" si="247"/>
        <v xml:space="preserve">, </v>
      </c>
    </row>
    <row r="3937" spans="1:18" x14ac:dyDescent="0.15">
      <c r="A3937">
        <v>290222022</v>
      </c>
      <c r="B3937">
        <v>2008</v>
      </c>
      <c r="C3937" t="s">
        <v>35</v>
      </c>
      <c r="D3937" t="str">
        <f t="shared" si="244"/>
        <v>'por'</v>
      </c>
      <c r="E3937">
        <v>116</v>
      </c>
      <c r="F3937" t="s">
        <v>36</v>
      </c>
      <c r="G3937" t="str">
        <f t="shared" si="245"/>
        <v>'lac'</v>
      </c>
      <c r="H3937">
        <v>87</v>
      </c>
      <c r="I3937">
        <v>-0.71333333333333304</v>
      </c>
      <c r="J3937">
        <v>0.16683127572016401</v>
      </c>
      <c r="K3937">
        <v>-0.87497942386831296</v>
      </c>
      <c r="L3937">
        <v>13.910781893004099</v>
      </c>
      <c r="M3937">
        <v>0.31258955987717502</v>
      </c>
      <c r="N3937">
        <v>6.1924257932446297E-2</v>
      </c>
      <c r="O3937">
        <v>0.241453428863869</v>
      </c>
      <c r="P3937">
        <v>15.305680655066499</v>
      </c>
      <c r="Q3937" t="str">
        <f t="shared" si="246"/>
        <v>insert into rpmReg values (290222022, 2008, 'por', 116, 'lac', 87, -0.713333333333333, 0.166831275720164, -0.874979423868313, 13.9107818930041, 0.312589559877175, 0.0619242579324463, 0.241453428863869, 15.3056806550665);</v>
      </c>
      <c r="R3937" t="str">
        <f t="shared" si="247"/>
        <v xml:space="preserve">, </v>
      </c>
    </row>
    <row r="3938" spans="1:18" x14ac:dyDescent="0.15">
      <c r="A3938">
        <v>290227023</v>
      </c>
      <c r="B3938">
        <v>2008</v>
      </c>
      <c r="C3938" t="s">
        <v>38</v>
      </c>
      <c r="D3938" t="str">
        <f t="shared" si="244"/>
        <v>'sac'</v>
      </c>
      <c r="E3938">
        <v>98</v>
      </c>
      <c r="F3938" t="s">
        <v>36</v>
      </c>
      <c r="G3938" t="str">
        <f t="shared" si="245"/>
        <v>'lac'</v>
      </c>
      <c r="H3938">
        <v>86</v>
      </c>
      <c r="I3938">
        <v>-0.16366812227074201</v>
      </c>
      <c r="J3938">
        <v>-0.56803493449781695</v>
      </c>
      <c r="K3938">
        <v>0.37768558951964998</v>
      </c>
      <c r="L3938">
        <v>14.707729257641899</v>
      </c>
      <c r="M3938">
        <v>-0.85119558553034902</v>
      </c>
      <c r="N3938">
        <v>0.418638871857756</v>
      </c>
      <c r="O3938">
        <v>-1.26983445738811</v>
      </c>
      <c r="P3938">
        <v>15.101134273451899</v>
      </c>
      <c r="Q3938" t="str">
        <f t="shared" si="246"/>
        <v>insert into rpmReg values (290227023, 2008, 'sac', 98, 'lac', 86, -0.163668122270742, -0.568034934497817, 0.37768558951965, 14.7077292576419, -0.851195585530349, 0.418638871857756, -1.26983445738811, 15.1011342734519);</v>
      </c>
      <c r="R3938" t="str">
        <f t="shared" si="247"/>
        <v xml:space="preserve">, </v>
      </c>
    </row>
    <row r="3939" spans="1:18" x14ac:dyDescent="0.15">
      <c r="A3939">
        <v>290228012</v>
      </c>
      <c r="B3939">
        <v>2008</v>
      </c>
      <c r="C3939" t="s">
        <v>36</v>
      </c>
      <c r="D3939" t="str">
        <f t="shared" si="244"/>
        <v>'lac'</v>
      </c>
      <c r="E3939">
        <v>95</v>
      </c>
      <c r="F3939" t="s">
        <v>30</v>
      </c>
      <c r="G3939" t="str">
        <f t="shared" si="245"/>
        <v>'cha'</v>
      </c>
      <c r="H3939">
        <v>100</v>
      </c>
      <c r="I3939">
        <v>0.37945562130177501</v>
      </c>
      <c r="J3939">
        <v>-0.496568047337278</v>
      </c>
      <c r="K3939">
        <v>0.87706508875739597</v>
      </c>
      <c r="L3939">
        <v>13.0660355029586</v>
      </c>
      <c r="M3939">
        <v>0.59889531825355102</v>
      </c>
      <c r="N3939">
        <v>-0.21430825881115201</v>
      </c>
      <c r="O3939">
        <v>0.77380326144134703</v>
      </c>
      <c r="P3939">
        <v>15.8498684902683</v>
      </c>
      <c r="Q3939" t="str">
        <f t="shared" si="246"/>
        <v>insert into rpmReg values (290228012, 2008, 'lac', 95, 'cha', 100, 0.379455621301775, -0.496568047337278, 0.877065088757396, 13.0660355029586, 0.598895318253551, -0.214308258811152, 0.773803261441347, 15.8498684902683);</v>
      </c>
      <c r="R3939" t="str">
        <f t="shared" si="247"/>
        <v xml:space="preserve">, </v>
      </c>
    </row>
    <row r="3940" spans="1:18" x14ac:dyDescent="0.15">
      <c r="A3940">
        <v>290302012</v>
      </c>
      <c r="B3940">
        <v>2008</v>
      </c>
      <c r="C3940" t="s">
        <v>36</v>
      </c>
      <c r="D3940" t="str">
        <f t="shared" si="244"/>
        <v>'lac'</v>
      </c>
      <c r="E3940">
        <v>78</v>
      </c>
      <c r="F3940" t="s">
        <v>43</v>
      </c>
      <c r="G3940" t="str">
        <f t="shared" si="245"/>
        <v>'sa'</v>
      </c>
      <c r="H3940">
        <v>106</v>
      </c>
      <c r="I3940">
        <v>-0.11968369309681599</v>
      </c>
      <c r="J3940">
        <v>-0.305236161572986</v>
      </c>
      <c r="K3940">
        <v>0.20846334686898901</v>
      </c>
      <c r="L3940">
        <v>13.2252190639025</v>
      </c>
      <c r="M3940">
        <v>0.95798090040927697</v>
      </c>
      <c r="N3940">
        <v>-5.1705320600273101E-2</v>
      </c>
      <c r="O3940">
        <v>0.98076398362892203</v>
      </c>
      <c r="P3940">
        <v>15.4737380627558</v>
      </c>
      <c r="Q3940" t="str">
        <f t="shared" si="246"/>
        <v>insert into rpmReg values (290302012, 2008, 'lac', 78, 'sa', 106, -0.119683693096816, -0.305236161572986, 0.208463346868989, 13.2252190639025, 0.957980900409277, -0.0517053206002731, 0.980763983628922, 15.4737380627558);</v>
      </c>
      <c r="R3940" t="str">
        <f t="shared" si="247"/>
        <v xml:space="preserve">, </v>
      </c>
    </row>
    <row r="3941" spans="1:18" x14ac:dyDescent="0.15">
      <c r="A3941">
        <v>290304012</v>
      </c>
      <c r="B3941">
        <v>2008</v>
      </c>
      <c r="C3941" t="s">
        <v>36</v>
      </c>
      <c r="D3941" t="str">
        <f t="shared" si="244"/>
        <v>'lac'</v>
      </c>
      <c r="E3941">
        <v>95</v>
      </c>
      <c r="F3941" t="s">
        <v>29</v>
      </c>
      <c r="G3941" t="str">
        <f t="shared" si="245"/>
        <v>'mem'</v>
      </c>
      <c r="H3941">
        <v>118</v>
      </c>
      <c r="I3941">
        <v>-2.3276547416240798</v>
      </c>
      <c r="J3941">
        <v>-1.65990914253265</v>
      </c>
      <c r="K3941">
        <v>-0.67728563316297596</v>
      </c>
      <c r="L3941">
        <v>12.7103918228279</v>
      </c>
      <c r="M3941">
        <v>0.47980049875311698</v>
      </c>
      <c r="N3941">
        <v>-0.32256857855361598</v>
      </c>
      <c r="O3941">
        <v>0.78453865336658302</v>
      </c>
      <c r="P3941">
        <v>14.6500623441397</v>
      </c>
      <c r="Q3941" t="str">
        <f t="shared" si="246"/>
        <v>insert into rpmReg values (290304012, 2008, 'lac', 95, 'mem', 118, -2.32765474162408, -1.65990914253265, -0.677285633162976, 12.7103918228279, 0.479800498753117, -0.322568578553616, 0.784538653366583, 14.6500623441397);</v>
      </c>
      <c r="R3941" t="str">
        <f t="shared" si="247"/>
        <v xml:space="preserve">, </v>
      </c>
    </row>
    <row r="3942" spans="1:18" x14ac:dyDescent="0.15">
      <c r="A3942">
        <v>290307012</v>
      </c>
      <c r="B3942">
        <v>2008</v>
      </c>
      <c r="C3942" t="s">
        <v>36</v>
      </c>
      <c r="D3942" t="str">
        <f t="shared" si="244"/>
        <v>'lac'</v>
      </c>
      <c r="E3942">
        <v>105</v>
      </c>
      <c r="F3942" t="s">
        <v>21</v>
      </c>
      <c r="G3942" t="str">
        <f t="shared" si="245"/>
        <v>'ind'</v>
      </c>
      <c r="H3942">
        <v>106</v>
      </c>
      <c r="I3942">
        <v>-0.81194202898550705</v>
      </c>
      <c r="J3942">
        <v>-0.40852173913043499</v>
      </c>
      <c r="K3942">
        <v>-0.403420289855072</v>
      </c>
      <c r="L3942">
        <v>15.161565217391299</v>
      </c>
      <c r="M3942">
        <v>-2.6726930320150699</v>
      </c>
      <c r="N3942">
        <v>-1.4290960451977399</v>
      </c>
      <c r="O3942">
        <v>-1.26826741996234</v>
      </c>
      <c r="P3942">
        <v>13.337758945386099</v>
      </c>
      <c r="Q3942" t="str">
        <f t="shared" si="246"/>
        <v>insert into rpmReg values (290307012, 2008, 'lac', 105, 'ind', 106, -0.811942028985507, -0.408521739130435, -0.403420289855072, 15.1615652173913, -2.67269303201507, -1.42909604519774, -1.26826741996234, 13.3377589453861);</v>
      </c>
      <c r="R3942" t="str">
        <f t="shared" si="247"/>
        <v xml:space="preserve">, </v>
      </c>
    </row>
    <row r="3943" spans="1:18" x14ac:dyDescent="0.15">
      <c r="A3943">
        <v>290310012</v>
      </c>
      <c r="B3943">
        <v>2008</v>
      </c>
      <c r="C3943" t="s">
        <v>36</v>
      </c>
      <c r="D3943" t="str">
        <f t="shared" si="244"/>
        <v>'lac'</v>
      </c>
      <c r="E3943">
        <v>83</v>
      </c>
      <c r="F3943" t="s">
        <v>28</v>
      </c>
      <c r="G3943" t="str">
        <f t="shared" si="245"/>
        <v>'cle'</v>
      </c>
      <c r="H3943">
        <v>87</v>
      </c>
      <c r="I3943">
        <v>0.99325626204238904</v>
      </c>
      <c r="J3943">
        <v>0.65348747591522205</v>
      </c>
      <c r="K3943">
        <v>0.36431599229287098</v>
      </c>
      <c r="L3943">
        <v>13.7569556840077</v>
      </c>
      <c r="M3943">
        <v>0.61063046479521399</v>
      </c>
      <c r="N3943">
        <v>-0.50901978831109096</v>
      </c>
      <c r="O3943">
        <v>1.0915324436263201</v>
      </c>
      <c r="P3943">
        <v>15.830418775885899</v>
      </c>
      <c r="Q3943" t="str">
        <f t="shared" si="246"/>
        <v>insert into rpmReg values (290310012, 2008, 'lac', 83, 'cle', 87, 0.993256262042389, 0.653487475915222, 0.364315992292871, 13.7569556840077, 0.610630464795214, -0.509019788311091, 1.09153244362632, 15.8304187758859);</v>
      </c>
      <c r="R3943" t="str">
        <f t="shared" si="247"/>
        <v xml:space="preserve">, </v>
      </c>
    </row>
    <row r="3944" spans="1:18" x14ac:dyDescent="0.15">
      <c r="A3944">
        <v>290314007</v>
      </c>
      <c r="B3944">
        <v>2008</v>
      </c>
      <c r="C3944" t="s">
        <v>39</v>
      </c>
      <c r="D3944" t="str">
        <f t="shared" si="244"/>
        <v>'den'</v>
      </c>
      <c r="E3944">
        <v>107</v>
      </c>
      <c r="F3944" t="s">
        <v>36</v>
      </c>
      <c r="G3944" t="str">
        <f t="shared" si="245"/>
        <v>'lac'</v>
      </c>
      <c r="H3944">
        <v>94</v>
      </c>
      <c r="I3944">
        <v>1.2042105263157901</v>
      </c>
      <c r="J3944">
        <v>-0.33157894736842097</v>
      </c>
      <c r="K3944">
        <v>1.51099415204678</v>
      </c>
      <c r="L3944">
        <v>16.219473684210499</v>
      </c>
      <c r="M3944">
        <v>0.26275605214152697</v>
      </c>
      <c r="N3944">
        <v>1.0193668528864099</v>
      </c>
      <c r="O3944">
        <v>-0.77025139664804498</v>
      </c>
      <c r="P3944">
        <v>14.755772811918099</v>
      </c>
      <c r="Q3944" t="str">
        <f t="shared" si="246"/>
        <v>insert into rpmReg values (290314007, 2008, 'den', 107, 'lac', 94, 1.20421052631579, -0.331578947368421, 1.51099415204678, 16.2194736842105, 0.262756052141527, 1.01936685288641, -0.770251396648045, 14.7557728119181);</v>
      </c>
      <c r="R3944" t="str">
        <f t="shared" si="247"/>
        <v xml:space="preserve">, </v>
      </c>
    </row>
    <row r="3945" spans="1:18" x14ac:dyDescent="0.15">
      <c r="A3945">
        <v>290318012</v>
      </c>
      <c r="B3945">
        <v>2008</v>
      </c>
      <c r="C3945" t="s">
        <v>36</v>
      </c>
      <c r="D3945" t="str">
        <f t="shared" si="244"/>
        <v>'lac'</v>
      </c>
      <c r="E3945">
        <v>123</v>
      </c>
      <c r="F3945" t="s">
        <v>19</v>
      </c>
      <c r="G3945" t="str">
        <f t="shared" si="245"/>
        <v>'wsh'</v>
      </c>
      <c r="H3945">
        <v>108</v>
      </c>
      <c r="I3945">
        <v>-1.3019808517662601</v>
      </c>
      <c r="J3945">
        <v>-0.60831957741829001</v>
      </c>
      <c r="K3945">
        <v>-0.69366127434796998</v>
      </c>
      <c r="L3945">
        <v>13.5453945196434</v>
      </c>
      <c r="M3945">
        <v>2.5029655990510099E-2</v>
      </c>
      <c r="N3945">
        <v>-0.14572953736654801</v>
      </c>
      <c r="O3945">
        <v>0.14703440094899201</v>
      </c>
      <c r="P3945">
        <v>16.3597271648873</v>
      </c>
      <c r="Q3945" t="str">
        <f t="shared" si="246"/>
        <v>insert into rpmReg values (290318012, 2008, 'lac', 123, 'wsh', 108, -1.30198085176626, -0.60831957741829, -0.69366127434797, 13.5453945196434, 0.0250296559905101, -0.145729537366548, 0.147034400948992, 16.3597271648873);</v>
      </c>
      <c r="R3945" t="str">
        <f t="shared" si="247"/>
        <v xml:space="preserve">, </v>
      </c>
    </row>
    <row r="3946" spans="1:18" x14ac:dyDescent="0.15">
      <c r="A3946">
        <v>290320008</v>
      </c>
      <c r="B3946">
        <v>2008</v>
      </c>
      <c r="C3946" t="s">
        <v>18</v>
      </c>
      <c r="D3946" t="str">
        <f t="shared" si="244"/>
        <v>'det'</v>
      </c>
      <c r="E3946">
        <v>108</v>
      </c>
      <c r="F3946" t="s">
        <v>36</v>
      </c>
      <c r="G3946" t="str">
        <f t="shared" si="245"/>
        <v>'lac'</v>
      </c>
      <c r="H3946">
        <v>90</v>
      </c>
      <c r="I3946">
        <v>0.96398034398034405</v>
      </c>
      <c r="J3946">
        <v>-0.32653562653562701</v>
      </c>
      <c r="K3946">
        <v>1.2537100737100699</v>
      </c>
      <c r="L3946">
        <v>16.503832923832899</v>
      </c>
      <c r="M3946">
        <v>0.699225092250923</v>
      </c>
      <c r="N3946">
        <v>-0.58715867158671597</v>
      </c>
      <c r="O3946">
        <v>1.2863837638376401</v>
      </c>
      <c r="P3946">
        <v>14.261568265682699</v>
      </c>
      <c r="Q3946" t="str">
        <f t="shared" si="246"/>
        <v>insert into rpmReg values (290320008, 2008, 'det', 108, 'lac', 90, 0.963980343980344, -0.326535626535627, 1.25371007371007, 16.5038329238329, 0.699225092250923, -0.587158671586716, 1.28638376383764, 14.2615682656827);</v>
      </c>
      <c r="R3946" t="str">
        <f t="shared" si="247"/>
        <v xml:space="preserve">, </v>
      </c>
    </row>
    <row r="3947" spans="1:18" x14ac:dyDescent="0.15">
      <c r="A3947">
        <v>290327024</v>
      </c>
      <c r="B3947">
        <v>2008</v>
      </c>
      <c r="C3947" t="s">
        <v>43</v>
      </c>
      <c r="D3947" t="str">
        <f t="shared" si="244"/>
        <v>'sa'</v>
      </c>
      <c r="E3947">
        <v>111</v>
      </c>
      <c r="F3947" t="s">
        <v>36</v>
      </c>
      <c r="G3947" t="str">
        <f t="shared" si="245"/>
        <v>'lac'</v>
      </c>
      <c r="H3947">
        <v>98</v>
      </c>
      <c r="I3947">
        <v>3.0820668693008899E-2</v>
      </c>
      <c r="J3947">
        <v>-1.5419452887538001</v>
      </c>
      <c r="K3947">
        <v>1.5272340425531901</v>
      </c>
      <c r="L3947">
        <v>15.722370820668701</v>
      </c>
      <c r="M3947">
        <v>0.69412404787812798</v>
      </c>
      <c r="N3947">
        <v>0.21108088501994901</v>
      </c>
      <c r="O3947">
        <v>0.50638375045339101</v>
      </c>
      <c r="P3947">
        <v>14.621572361262199</v>
      </c>
      <c r="Q3947" t="str">
        <f t="shared" si="246"/>
        <v>insert into rpmReg values (290327024, 2008, 'sa', 111, 'lac', 98, 0.0308206686930089, -1.5419452887538, 1.52723404255319, 15.7223708206687, 0.694124047878128, 0.211080885019949, 0.506383750453391, 14.6215723612622);</v>
      </c>
      <c r="R3947" t="str">
        <f t="shared" si="247"/>
        <v xml:space="preserve">, </v>
      </c>
    </row>
    <row r="3948" spans="1:18" x14ac:dyDescent="0.15">
      <c r="A3948">
        <v>290328010</v>
      </c>
      <c r="B3948">
        <v>2008</v>
      </c>
      <c r="C3948" t="s">
        <v>33</v>
      </c>
      <c r="D3948" t="str">
        <f t="shared" si="244"/>
        <v>'hou'</v>
      </c>
      <c r="E3948">
        <v>110</v>
      </c>
      <c r="F3948" t="s">
        <v>36</v>
      </c>
      <c r="G3948" t="str">
        <f t="shared" si="245"/>
        <v>'lac'</v>
      </c>
      <c r="H3948">
        <v>93</v>
      </c>
      <c r="I3948">
        <v>-1.53707865168539</v>
      </c>
      <c r="J3948">
        <v>-1.8736657303370801</v>
      </c>
      <c r="K3948">
        <v>0.30849719101123602</v>
      </c>
      <c r="L3948">
        <v>14.971699438202201</v>
      </c>
      <c r="M3948">
        <v>1.1308445798868101</v>
      </c>
      <c r="N3948">
        <v>-2.1658685241619399E-2</v>
      </c>
      <c r="O3948">
        <v>1.15243796255986</v>
      </c>
      <c r="P3948">
        <v>15.2024814976056</v>
      </c>
      <c r="Q3948" t="str">
        <f t="shared" si="246"/>
        <v>insert into rpmReg values (290328010, 2008, 'hou', 110, 'lac', 93, -1.53707865168539, -1.87366573033708, 0.308497191011236, 14.9716994382022, 1.13084457988681, -0.0216586852416194, 1.15243796255986, 15.2024814976056);</v>
      </c>
      <c r="R3948" t="str">
        <f t="shared" si="247"/>
        <v xml:space="preserve">, </v>
      </c>
    </row>
    <row r="3949" spans="1:18" x14ac:dyDescent="0.15">
      <c r="A3949">
        <v>290401012</v>
      </c>
      <c r="B3949">
        <v>2008</v>
      </c>
      <c r="C3949" t="s">
        <v>36</v>
      </c>
      <c r="D3949" t="str">
        <f t="shared" si="244"/>
        <v>'lac'</v>
      </c>
      <c r="E3949">
        <v>98</v>
      </c>
      <c r="F3949" t="s">
        <v>17</v>
      </c>
      <c r="G3949" t="str">
        <f t="shared" si="245"/>
        <v>'no'</v>
      </c>
      <c r="H3949">
        <v>104</v>
      </c>
      <c r="I3949">
        <v>0.162065491183879</v>
      </c>
      <c r="J3949">
        <v>0.66110831234256895</v>
      </c>
      <c r="K3949">
        <v>-0.48010075566750599</v>
      </c>
      <c r="L3949">
        <v>16.487707808564199</v>
      </c>
      <c r="M3949">
        <v>0.47521090201168098</v>
      </c>
      <c r="N3949">
        <v>-0.23316028552887699</v>
      </c>
      <c r="O3949">
        <v>0.68241401687216097</v>
      </c>
      <c r="P3949">
        <v>16.5961064243997</v>
      </c>
      <c r="Q3949" t="str">
        <f t="shared" si="246"/>
        <v>insert into rpmReg values (290401012, 2008, 'lac', 98, 'no', 104, 0.162065491183879, 0.661108312342569, -0.480100755667506, 16.4877078085642, 0.475210902011681, -0.233160285528877, 0.682414016872161, 16.5961064243997);</v>
      </c>
      <c r="R3949" t="str">
        <f t="shared" si="247"/>
        <v xml:space="preserve">, </v>
      </c>
    </row>
    <row r="3950" spans="1:18" x14ac:dyDescent="0.15">
      <c r="A3950">
        <v>290404007</v>
      </c>
      <c r="B3950">
        <v>2008</v>
      </c>
      <c r="C3950" t="s">
        <v>39</v>
      </c>
      <c r="D3950" t="str">
        <f t="shared" si="244"/>
        <v>'den'</v>
      </c>
      <c r="E3950">
        <v>120</v>
      </c>
      <c r="F3950" t="s">
        <v>36</v>
      </c>
      <c r="G3950" t="str">
        <f t="shared" si="245"/>
        <v>'lac'</v>
      </c>
      <c r="H3950">
        <v>104</v>
      </c>
      <c r="I3950">
        <v>0.34003421727972599</v>
      </c>
      <c r="J3950">
        <v>0.58366124893071003</v>
      </c>
      <c r="K3950">
        <v>-0.27784431137724502</v>
      </c>
      <c r="L3950">
        <v>16.308468776732301</v>
      </c>
      <c r="M3950">
        <v>0.26275605214152697</v>
      </c>
      <c r="N3950">
        <v>1.0193668528864099</v>
      </c>
      <c r="O3950">
        <v>-0.77025139664804498</v>
      </c>
      <c r="P3950">
        <v>14.755772811918099</v>
      </c>
      <c r="Q3950" t="str">
        <f t="shared" si="246"/>
        <v>insert into rpmReg values (290404007, 2008, 'den', 120, 'lac', 104, 0.340034217279726, 0.58366124893071, -0.277844311377245, 16.3084687767323, 0.262756052141527, 1.01936685288641, -0.770251396648045, 14.7557728119181);</v>
      </c>
      <c r="R3950" t="str">
        <f t="shared" si="247"/>
        <v xml:space="preserve">, </v>
      </c>
    </row>
    <row r="3951" spans="1:18" x14ac:dyDescent="0.15">
      <c r="A3951">
        <v>290405013</v>
      </c>
      <c r="B3951">
        <v>2008</v>
      </c>
      <c r="C3951" t="s">
        <v>31</v>
      </c>
      <c r="D3951" t="str">
        <f t="shared" si="244"/>
        <v>'lal'</v>
      </c>
      <c r="E3951">
        <v>88</v>
      </c>
      <c r="F3951" t="s">
        <v>36</v>
      </c>
      <c r="G3951" t="str">
        <f t="shared" si="245"/>
        <v>'lac'</v>
      </c>
      <c r="H3951">
        <v>85</v>
      </c>
      <c r="I3951">
        <v>-0.42482662968099799</v>
      </c>
      <c r="J3951">
        <v>0.170249653259362</v>
      </c>
      <c r="K3951">
        <v>-0.62281553398058298</v>
      </c>
      <c r="L3951">
        <v>15.6253120665742</v>
      </c>
      <c r="M3951">
        <v>1.09187524831148</v>
      </c>
      <c r="N3951">
        <v>0.82818831942789095</v>
      </c>
      <c r="O3951">
        <v>0.254827175208582</v>
      </c>
      <c r="P3951">
        <v>16.225893921334901</v>
      </c>
      <c r="Q3951" t="str">
        <f t="shared" si="246"/>
        <v>insert into rpmReg values (290405013, 2008, 'lal', 88, 'lac', 85, -0.424826629680998, 0.170249653259362, -0.622815533980583, 15.6253120665742, 1.09187524831148, 0.828188319427891, 0.254827175208582, 16.2258939213349);</v>
      </c>
      <c r="R3951" t="str">
        <f t="shared" si="247"/>
        <v xml:space="preserve">, </v>
      </c>
    </row>
    <row r="3952" spans="1:18" x14ac:dyDescent="0.15">
      <c r="A3952">
        <v>290407012</v>
      </c>
      <c r="B3952">
        <v>2008</v>
      </c>
      <c r="C3952" t="s">
        <v>36</v>
      </c>
      <c r="D3952" t="str">
        <f t="shared" si="244"/>
        <v>'lac'</v>
      </c>
      <c r="E3952">
        <v>77</v>
      </c>
      <c r="F3952" t="s">
        <v>42</v>
      </c>
      <c r="G3952" t="str">
        <f t="shared" si="245"/>
        <v>'min'</v>
      </c>
      <c r="H3952">
        <v>87</v>
      </c>
      <c r="I3952">
        <v>-1.2971793149764901</v>
      </c>
      <c r="J3952">
        <v>-0.37743451981195397</v>
      </c>
      <c r="K3952">
        <v>-0.92773673606447304</v>
      </c>
      <c r="L3952">
        <v>13.506984553391501</v>
      </c>
      <c r="M3952">
        <v>0.58649289099526103</v>
      </c>
      <c r="N3952">
        <v>0.92393364928909905</v>
      </c>
      <c r="O3952">
        <v>-0.34632701421800899</v>
      </c>
      <c r="P3952">
        <v>15.657109004739301</v>
      </c>
      <c r="Q3952" t="str">
        <f t="shared" si="246"/>
        <v>insert into rpmReg values (290407012, 2008, 'lac', 77, 'min', 87, -1.29717931497649, -0.377434519811954, -0.927736736064473, 13.5069845533915, 0.586492890995261, 0.923933649289099, -0.346327014218009, 15.6571090047393);</v>
      </c>
      <c r="R3952" t="str">
        <f t="shared" si="247"/>
        <v xml:space="preserve">, </v>
      </c>
    </row>
    <row r="3953" spans="1:18" x14ac:dyDescent="0.15">
      <c r="A3953">
        <v>290410012</v>
      </c>
      <c r="B3953">
        <v>2008</v>
      </c>
      <c r="C3953" t="s">
        <v>36</v>
      </c>
      <c r="D3953" t="str">
        <f t="shared" si="244"/>
        <v>'lac'</v>
      </c>
      <c r="E3953">
        <v>109</v>
      </c>
      <c r="F3953" t="s">
        <v>38</v>
      </c>
      <c r="G3953" t="str">
        <f t="shared" si="245"/>
        <v>'sac'</v>
      </c>
      <c r="H3953">
        <v>78</v>
      </c>
      <c r="I3953">
        <v>-1.55753604193971</v>
      </c>
      <c r="J3953">
        <v>-0.47352555701179599</v>
      </c>
      <c r="K3953">
        <v>-1.08401048492792</v>
      </c>
      <c r="L3953">
        <v>14.0617627785059</v>
      </c>
      <c r="M3953">
        <v>1.75674121405751</v>
      </c>
      <c r="N3953">
        <v>-0.43488817891373799</v>
      </c>
      <c r="O3953">
        <v>2.1645367412140599</v>
      </c>
      <c r="P3953">
        <v>16.4392332268371</v>
      </c>
      <c r="Q3953" t="str">
        <f t="shared" si="246"/>
        <v>insert into rpmReg values (290410012, 2008, 'lac', 109, 'sac', 78, -1.55753604193971, -0.473525557011796, -1.08401048492792, 14.0617627785059, 1.75674121405751, -0.434888178913738, 2.16453674121406, 16.4392332268371);</v>
      </c>
      <c r="R3953" t="str">
        <f t="shared" si="247"/>
        <v xml:space="preserve">, </v>
      </c>
    </row>
    <row r="3954" spans="1:18" x14ac:dyDescent="0.15">
      <c r="A3954">
        <v>290411012</v>
      </c>
      <c r="B3954">
        <v>2008</v>
      </c>
      <c r="C3954" t="s">
        <v>36</v>
      </c>
      <c r="D3954" t="str">
        <f t="shared" si="244"/>
        <v>'lac'</v>
      </c>
      <c r="E3954">
        <v>72</v>
      </c>
      <c r="F3954" t="s">
        <v>35</v>
      </c>
      <c r="G3954" t="str">
        <f t="shared" si="245"/>
        <v>'por'</v>
      </c>
      <c r="H3954">
        <v>87</v>
      </c>
      <c r="I3954">
        <v>0.49151702786377699</v>
      </c>
      <c r="J3954">
        <v>0.36303405572755398</v>
      </c>
      <c r="K3954">
        <v>0.11733746130031</v>
      </c>
      <c r="L3954">
        <v>15.6260061919505</v>
      </c>
      <c r="M3954">
        <v>1.58088154269972</v>
      </c>
      <c r="N3954">
        <v>-0.37911845730027599</v>
      </c>
      <c r="O3954">
        <v>1.9228650137740999</v>
      </c>
      <c r="P3954">
        <v>16.6831404958678</v>
      </c>
      <c r="Q3954" t="str">
        <f t="shared" si="246"/>
        <v>insert into rpmReg values (290411012, 2008, 'lac', 72, 'por', 87, 0.491517027863777, 0.363034055727554, 0.11733746130031, 15.6260061919505, 1.58088154269972, -0.379118457300276, 1.9228650137741, 16.6831404958678);</v>
      </c>
      <c r="R3954" t="str">
        <f t="shared" si="247"/>
        <v xml:space="preserve">, </v>
      </c>
    </row>
    <row r="3955" spans="1:18" x14ac:dyDescent="0.15">
      <c r="A3955">
        <v>290413026</v>
      </c>
      <c r="B3955">
        <v>2008</v>
      </c>
      <c r="C3955" t="s">
        <v>41</v>
      </c>
      <c r="D3955" t="str">
        <f t="shared" si="244"/>
        <v>'utah'</v>
      </c>
      <c r="E3955">
        <v>106</v>
      </c>
      <c r="F3955" t="s">
        <v>36</v>
      </c>
      <c r="G3955" t="str">
        <f t="shared" si="245"/>
        <v>'lac'</v>
      </c>
      <c r="H3955">
        <v>85</v>
      </c>
      <c r="I3955">
        <v>1.75674121405751</v>
      </c>
      <c r="J3955">
        <v>-0.43488817891373799</v>
      </c>
      <c r="K3955">
        <v>2.1645367412140599</v>
      </c>
      <c r="L3955">
        <v>16.4392332268371</v>
      </c>
      <c r="M3955">
        <v>1.0765280289330901</v>
      </c>
      <c r="N3955">
        <v>0.86412296564195301</v>
      </c>
      <c r="O3955">
        <v>0.22517179023508099</v>
      </c>
      <c r="P3955">
        <v>16.035171790235101</v>
      </c>
      <c r="Q3955" t="str">
        <f t="shared" si="246"/>
        <v>insert into rpmReg values (290413026, 2008, 'utah', 106, 'lac', 85, 1.75674121405751, -0.434888178913738, 2.16453674121406, 16.4392332268371, 1.07652802893309, 0.864122965641953, 0.225171790235081, 16.0351717902351);</v>
      </c>
      <c r="R3955" t="str">
        <f t="shared" si="247"/>
        <v xml:space="preserve">, </v>
      </c>
    </row>
    <row r="3956" spans="1:18" x14ac:dyDescent="0.15">
      <c r="A3956">
        <v>290415012</v>
      </c>
      <c r="B3956">
        <v>2008</v>
      </c>
      <c r="C3956" t="s">
        <v>36</v>
      </c>
      <c r="D3956" t="str">
        <f t="shared" si="244"/>
        <v>'lac'</v>
      </c>
      <c r="E3956">
        <v>85</v>
      </c>
      <c r="F3956" t="s">
        <v>24</v>
      </c>
      <c r="G3956" t="str">
        <f t="shared" si="245"/>
        <v>'okc'</v>
      </c>
      <c r="H3956">
        <v>126</v>
      </c>
      <c r="I3956">
        <v>0</v>
      </c>
      <c r="J3956">
        <v>0</v>
      </c>
      <c r="K3956">
        <v>0</v>
      </c>
      <c r="L3956">
        <v>0</v>
      </c>
      <c r="M3956">
        <v>2.1359081419624202</v>
      </c>
      <c r="N3956">
        <v>-9.0605427974947902E-2</v>
      </c>
      <c r="O3956">
        <v>2.1970076548364701</v>
      </c>
      <c r="P3956">
        <v>16.8881002087683</v>
      </c>
      <c r="Q3956" t="str">
        <f t="shared" si="246"/>
        <v>insert into rpmReg values (290415012, 2008, 'lac', 85, 'okc', 126, 0, 0, 0, 0, 2.13590814196242, -0.0906054279749479, 2.19700765483647, 16.8881002087683);</v>
      </c>
      <c r="R3956" t="str">
        <f t="shared" si="247"/>
        <v xml:space="preserve">, </v>
      </c>
    </row>
    <row r="3957" spans="1:18" x14ac:dyDescent="0.15">
      <c r="A3957">
        <v>281028013</v>
      </c>
      <c r="B3957">
        <v>2008</v>
      </c>
      <c r="C3957" t="s">
        <v>31</v>
      </c>
      <c r="D3957" t="str">
        <f t="shared" si="244"/>
        <v>'lal'</v>
      </c>
      <c r="E3957">
        <v>96</v>
      </c>
      <c r="F3957" t="s">
        <v>35</v>
      </c>
      <c r="G3957" t="str">
        <f t="shared" si="245"/>
        <v>'por'</v>
      </c>
      <c r="H3957">
        <v>76</v>
      </c>
      <c r="I3957">
        <v>0.18538909475913201</v>
      </c>
      <c r="J3957">
        <v>9.4494441503441107E-2</v>
      </c>
      <c r="K3957">
        <v>8.1365802011646393E-2</v>
      </c>
      <c r="L3957">
        <v>15.635786130227601</v>
      </c>
      <c r="M3957">
        <v>1.2906700167504199</v>
      </c>
      <c r="N3957">
        <v>0.92005025125628204</v>
      </c>
      <c r="O3957">
        <v>0.363149078726968</v>
      </c>
      <c r="P3957">
        <v>16.959505862646601</v>
      </c>
      <c r="Q3957" t="str">
        <f t="shared" si="246"/>
        <v>insert into rpmReg values (281028013, 2008, 'lal', 96, 'por', 76, 0.185389094759132, 0.0944944415034411, 0.0813658020116464, 15.6357861302276, 1.29067001675042, 0.920050251256282, 0.363149078726968, 16.9595058626466);</v>
      </c>
      <c r="R3957" t="str">
        <f t="shared" si="247"/>
        <v xml:space="preserve">, </v>
      </c>
    </row>
    <row r="3958" spans="1:18" x14ac:dyDescent="0.15">
      <c r="A3958">
        <v>281101007</v>
      </c>
      <c r="B3958">
        <v>2008</v>
      </c>
      <c r="C3958" t="s">
        <v>39</v>
      </c>
      <c r="D3958" t="str">
        <f t="shared" si="244"/>
        <v>'den'</v>
      </c>
      <c r="E3958">
        <v>97</v>
      </c>
      <c r="F3958" t="s">
        <v>31</v>
      </c>
      <c r="G3958" t="str">
        <f t="shared" si="245"/>
        <v>'lal'</v>
      </c>
      <c r="H3958">
        <v>104</v>
      </c>
      <c r="I3958">
        <v>1.4761696927374299</v>
      </c>
      <c r="J3958">
        <v>1.02229399441341</v>
      </c>
      <c r="K3958">
        <v>0.44608938547485999</v>
      </c>
      <c r="L3958">
        <v>17.3507070530726</v>
      </c>
      <c r="M3958">
        <v>0.161132254995243</v>
      </c>
      <c r="N3958">
        <v>0.71731684110371097</v>
      </c>
      <c r="O3958">
        <v>-0.55813510941959998</v>
      </c>
      <c r="P3958">
        <v>16.144005708848699</v>
      </c>
      <c r="Q3958" t="str">
        <f t="shared" si="246"/>
        <v>insert into rpmReg values (281101007, 2008, 'den', 97, 'lal', 104, 1.47616969273743, 1.02229399441341, 0.44608938547486, 17.3507070530726, 0.161132254995243, 0.717316841103711, -0.5581351094196, 16.1440057088487);</v>
      </c>
      <c r="R3958" t="str">
        <f t="shared" si="247"/>
        <v xml:space="preserve">, </v>
      </c>
    </row>
    <row r="3959" spans="1:18" x14ac:dyDescent="0.15">
      <c r="A3959">
        <v>281109013</v>
      </c>
      <c r="B3959">
        <v>2008</v>
      </c>
      <c r="C3959" t="s">
        <v>31</v>
      </c>
      <c r="D3959" t="str">
        <f t="shared" si="244"/>
        <v>'lal'</v>
      </c>
      <c r="E3959">
        <v>111</v>
      </c>
      <c r="F3959" t="s">
        <v>33</v>
      </c>
      <c r="G3959" t="str">
        <f t="shared" si="245"/>
        <v>'hou'</v>
      </c>
      <c r="H3959">
        <v>82</v>
      </c>
      <c r="I3959">
        <v>1.43924395946999</v>
      </c>
      <c r="J3959">
        <v>0.77556508183943895</v>
      </c>
      <c r="K3959">
        <v>0.66831644583008598</v>
      </c>
      <c r="L3959">
        <v>17.0626266562744</v>
      </c>
      <c r="M3959">
        <v>1.2906700167504199</v>
      </c>
      <c r="N3959">
        <v>0.92005025125628204</v>
      </c>
      <c r="O3959">
        <v>0.363149078726968</v>
      </c>
      <c r="P3959">
        <v>16.959505862646601</v>
      </c>
      <c r="Q3959" t="str">
        <f t="shared" si="246"/>
        <v>insert into rpmReg values (281109013, 2008, 'lal', 111, 'hou', 82, 1.43924395946999, 0.775565081839439, 0.668316445830086, 17.0626266562744, 1.29067001675042, 0.920050251256282, 0.363149078726968, 16.9595058626466);</v>
      </c>
      <c r="R3959" t="str">
        <f t="shared" si="247"/>
        <v xml:space="preserve">, </v>
      </c>
    </row>
    <row r="3960" spans="1:18" x14ac:dyDescent="0.15">
      <c r="A3960">
        <v>281111006</v>
      </c>
      <c r="B3960">
        <v>2008</v>
      </c>
      <c r="C3960" t="s">
        <v>22</v>
      </c>
      <c r="D3960" t="str">
        <f t="shared" si="244"/>
        <v>'dal'</v>
      </c>
      <c r="E3960">
        <v>99</v>
      </c>
      <c r="F3960" t="s">
        <v>31</v>
      </c>
      <c r="G3960" t="str">
        <f t="shared" si="245"/>
        <v>'lal'</v>
      </c>
      <c r="H3960">
        <v>106</v>
      </c>
      <c r="I3960">
        <v>1.96308008982036</v>
      </c>
      <c r="J3960">
        <v>1.31132110778443</v>
      </c>
      <c r="K3960">
        <v>0.64341317365269501</v>
      </c>
      <c r="L3960">
        <v>17.828602170658701</v>
      </c>
      <c r="M3960">
        <v>0.31211180124223598</v>
      </c>
      <c r="N3960">
        <v>0.56113575865128695</v>
      </c>
      <c r="O3960">
        <v>-0.23305235137533301</v>
      </c>
      <c r="P3960">
        <v>12.963642413487101</v>
      </c>
      <c r="Q3960" t="str">
        <f t="shared" si="246"/>
        <v>insert into rpmReg values (281111006, 2008, 'dal', 99, 'lal', 106, 1.96308008982036, 1.31132110778443, 0.643413173652695, 17.8286021706587, 0.312111801242236, 0.561135758651287, -0.233052351375333, 12.9636424134871);</v>
      </c>
      <c r="R3960" t="str">
        <f t="shared" si="247"/>
        <v xml:space="preserve">, </v>
      </c>
    </row>
    <row r="3961" spans="1:18" x14ac:dyDescent="0.15">
      <c r="A3961">
        <v>281112003</v>
      </c>
      <c r="B3961">
        <v>2008</v>
      </c>
      <c r="C3961" t="s">
        <v>17</v>
      </c>
      <c r="D3961" t="str">
        <f t="shared" si="244"/>
        <v>'no'</v>
      </c>
      <c r="E3961">
        <v>86</v>
      </c>
      <c r="F3961" t="s">
        <v>31</v>
      </c>
      <c r="G3961" t="str">
        <f t="shared" si="245"/>
        <v>'lal'</v>
      </c>
      <c r="H3961">
        <v>93</v>
      </c>
      <c r="I3961">
        <v>2.22828137817883</v>
      </c>
      <c r="J3961">
        <v>1.4851722723543901</v>
      </c>
      <c r="K3961">
        <v>0.72436423297785102</v>
      </c>
      <c r="L3961">
        <v>18.359239130434801</v>
      </c>
      <c r="M3961">
        <v>0.74296874999999996</v>
      </c>
      <c r="N3961">
        <v>0.57678571428571401</v>
      </c>
      <c r="O3961">
        <v>0.18017113095238099</v>
      </c>
      <c r="P3961">
        <v>16.020517113095199</v>
      </c>
      <c r="Q3961" t="str">
        <f t="shared" si="246"/>
        <v>insert into rpmReg values (281112003, 2008, 'no', 86, 'lal', 93, 2.22828137817883, 1.48517227235439, 0.724364232977851, 18.3592391304348, 0.74296875, 0.576785714285714, 0.180171130952381, 16.0205171130952);</v>
      </c>
      <c r="R3961" t="str">
        <f t="shared" si="247"/>
        <v xml:space="preserve">, </v>
      </c>
    </row>
    <row r="3962" spans="1:18" x14ac:dyDescent="0.15">
      <c r="A3962">
        <v>281114013</v>
      </c>
      <c r="B3962">
        <v>2008</v>
      </c>
      <c r="C3962" t="s">
        <v>31</v>
      </c>
      <c r="D3962" t="str">
        <f t="shared" si="244"/>
        <v>'lal'</v>
      </c>
      <c r="E3962">
        <v>95</v>
      </c>
      <c r="F3962" t="s">
        <v>18</v>
      </c>
      <c r="G3962" t="str">
        <f t="shared" si="245"/>
        <v>'det'</v>
      </c>
      <c r="H3962">
        <v>106</v>
      </c>
      <c r="I3962">
        <v>1.30673823663773</v>
      </c>
      <c r="J3962">
        <v>0.74362722704431194</v>
      </c>
      <c r="K3962">
        <v>0.57850616719963499</v>
      </c>
      <c r="L3962">
        <v>16.344552306989499</v>
      </c>
      <c r="M3962">
        <v>2.22828137817883</v>
      </c>
      <c r="N3962">
        <v>1.4851722723543901</v>
      </c>
      <c r="O3962">
        <v>0.72436423297785102</v>
      </c>
      <c r="P3962">
        <v>18.359239130434801</v>
      </c>
      <c r="Q3962" t="str">
        <f t="shared" si="246"/>
        <v>insert into rpmReg values (281114013, 2008, 'lal', 95, 'det', 106, 1.30673823663773, 0.743627227044312, 0.578506167199635, 16.3445523069895, 2.22828137817883, 1.48517227235439, 0.724364232977851, 18.3592391304348);</v>
      </c>
      <c r="R3962" t="str">
        <f t="shared" si="247"/>
        <v xml:space="preserve">, </v>
      </c>
    </row>
    <row r="3963" spans="1:18" x14ac:dyDescent="0.15">
      <c r="A3963">
        <v>281118013</v>
      </c>
      <c r="B3963">
        <v>2008</v>
      </c>
      <c r="C3963" t="s">
        <v>31</v>
      </c>
      <c r="D3963" t="str">
        <f t="shared" si="244"/>
        <v>'lal'</v>
      </c>
      <c r="E3963">
        <v>116</v>
      </c>
      <c r="F3963" t="s">
        <v>23</v>
      </c>
      <c r="G3963" t="str">
        <f t="shared" si="245"/>
        <v>'chi'</v>
      </c>
      <c r="H3963">
        <v>109</v>
      </c>
      <c r="I3963">
        <v>-1.01363926067559</v>
      </c>
      <c r="J3963">
        <v>-0.61442532398555405</v>
      </c>
      <c r="K3963">
        <v>-0.389929891650733</v>
      </c>
      <c r="L3963">
        <v>13.8794455066922</v>
      </c>
      <c r="M3963">
        <v>1.4761696927374299</v>
      </c>
      <c r="N3963">
        <v>1.02229399441341</v>
      </c>
      <c r="O3963">
        <v>0.44608938547485999</v>
      </c>
      <c r="P3963">
        <v>17.3507070530726</v>
      </c>
      <c r="Q3963" t="str">
        <f t="shared" si="246"/>
        <v>insert into rpmReg values (281118013, 2008, 'lal', 116, 'chi', 109, -1.01363926067559, -0.614425323985554, -0.389929891650733, 13.8794455066922, 1.47616969273743, 1.02229399441341, 0.44608938547486, 17.3507070530726);</v>
      </c>
      <c r="R3963" t="str">
        <f t="shared" si="247"/>
        <v xml:space="preserve">, </v>
      </c>
    </row>
    <row r="3964" spans="1:18" x14ac:dyDescent="0.15">
      <c r="A3964">
        <v>281120021</v>
      </c>
      <c r="B3964">
        <v>2008</v>
      </c>
      <c r="C3964" t="s">
        <v>26</v>
      </c>
      <c r="D3964" t="str">
        <f t="shared" si="244"/>
        <v>'phx'</v>
      </c>
      <c r="E3964">
        <v>92</v>
      </c>
      <c r="F3964" t="s">
        <v>31</v>
      </c>
      <c r="G3964" t="str">
        <f t="shared" si="245"/>
        <v>'lal'</v>
      </c>
      <c r="H3964">
        <v>105</v>
      </c>
      <c r="I3964">
        <v>1.7437343358396</v>
      </c>
      <c r="J3964">
        <v>1.1895273899033301</v>
      </c>
      <c r="K3964">
        <v>0.54622269960615799</v>
      </c>
      <c r="L3964">
        <v>17.389804869316201</v>
      </c>
      <c r="M3964">
        <v>0.90638495472486602</v>
      </c>
      <c r="N3964">
        <v>0.72087299744601796</v>
      </c>
      <c r="O3964">
        <v>0.17882516833062501</v>
      </c>
      <c r="P3964">
        <v>16.878035755746499</v>
      </c>
      <c r="Q3964" t="str">
        <f t="shared" si="246"/>
        <v>insert into rpmReg values (281120021, 2008, 'phx', 92, 'lal', 105, 1.7437343358396, 1.18952738990333, 0.546222699606158, 17.3898048693162, 0.906384954724866, 0.720872997446018, 0.178825168330625, 16.8780357557465);</v>
      </c>
      <c r="R3964" t="str">
        <f t="shared" si="247"/>
        <v xml:space="preserve">, </v>
      </c>
    </row>
    <row r="3965" spans="1:18" x14ac:dyDescent="0.15">
      <c r="A3965">
        <v>281121013</v>
      </c>
      <c r="B3965">
        <v>2008</v>
      </c>
      <c r="C3965" t="s">
        <v>31</v>
      </c>
      <c r="D3965" t="str">
        <f t="shared" si="244"/>
        <v>'lal'</v>
      </c>
      <c r="E3965">
        <v>104</v>
      </c>
      <c r="F3965" t="s">
        <v>39</v>
      </c>
      <c r="G3965" t="str">
        <f t="shared" si="245"/>
        <v>'den'</v>
      </c>
      <c r="H3965">
        <v>90</v>
      </c>
      <c r="I3965">
        <v>0.37909050378956799</v>
      </c>
      <c r="J3965">
        <v>0.95278644672313895</v>
      </c>
      <c r="K3965">
        <v>-0.57547926883638001</v>
      </c>
      <c r="L3965">
        <v>16.143423985733399</v>
      </c>
      <c r="M3965">
        <v>1.2906700167504199</v>
      </c>
      <c r="N3965">
        <v>0.92005025125628204</v>
      </c>
      <c r="O3965">
        <v>0.363149078726968</v>
      </c>
      <c r="P3965">
        <v>16.959505862646601</v>
      </c>
      <c r="Q3965" t="str">
        <f t="shared" si="246"/>
        <v>insert into rpmReg values (281121013, 2008, 'lal', 104, 'den', 90, 0.379090503789568, 0.952786446723139, -0.57547926883638, 16.1434239857334, 1.29067001675042, 0.920050251256282, 0.363149078726968, 16.9595058626466);</v>
      </c>
      <c r="R3965" t="str">
        <f t="shared" si="247"/>
        <v xml:space="preserve">, </v>
      </c>
    </row>
    <row r="3966" spans="1:18" x14ac:dyDescent="0.15">
      <c r="A3966">
        <v>281123013</v>
      </c>
      <c r="B3966">
        <v>2008</v>
      </c>
      <c r="C3966" t="s">
        <v>31</v>
      </c>
      <c r="D3966" t="str">
        <f t="shared" si="244"/>
        <v>'lal'</v>
      </c>
      <c r="E3966">
        <v>118</v>
      </c>
      <c r="F3966" t="s">
        <v>38</v>
      </c>
      <c r="G3966" t="str">
        <f t="shared" si="245"/>
        <v>'sac'</v>
      </c>
      <c r="H3966">
        <v>108</v>
      </c>
      <c r="I3966">
        <v>-1.14896373056995</v>
      </c>
      <c r="J3966">
        <v>-0.99028497409326399</v>
      </c>
      <c r="K3966">
        <v>-0.15103626943005199</v>
      </c>
      <c r="L3966">
        <v>13.746146373057</v>
      </c>
      <c r="M3966">
        <v>2.22828137817883</v>
      </c>
      <c r="N3966">
        <v>1.4851722723543901</v>
      </c>
      <c r="O3966">
        <v>0.72436423297785102</v>
      </c>
      <c r="P3966">
        <v>18.359239130434801</v>
      </c>
      <c r="Q3966" t="str">
        <f t="shared" si="246"/>
        <v>insert into rpmReg values (281123013, 2008, 'lal', 118, 'sac', 108, -1.14896373056995, -0.990284974093264, -0.151036269430052, 13.746146373057, 2.22828137817883, 1.48517227235439, 0.724364232977851, 18.3592391304348);</v>
      </c>
      <c r="R3966" t="str">
        <f t="shared" si="247"/>
        <v xml:space="preserve">, </v>
      </c>
    </row>
    <row r="3967" spans="1:18" x14ac:dyDescent="0.15">
      <c r="A3967">
        <v>281128013</v>
      </c>
      <c r="B3967">
        <v>2008</v>
      </c>
      <c r="C3967" t="s">
        <v>31</v>
      </c>
      <c r="D3967" t="str">
        <f t="shared" si="244"/>
        <v>'lal'</v>
      </c>
      <c r="E3967">
        <v>114</v>
      </c>
      <c r="F3967" t="s">
        <v>22</v>
      </c>
      <c r="G3967" t="str">
        <f t="shared" si="245"/>
        <v>'dal'</v>
      </c>
      <c r="H3967">
        <v>107</v>
      </c>
      <c r="I3967">
        <v>0.45886426592797802</v>
      </c>
      <c r="J3967">
        <v>0.38859649122807</v>
      </c>
      <c r="K3967">
        <v>8.6888273314866094E-2</v>
      </c>
      <c r="L3967">
        <v>12.499145891043399</v>
      </c>
      <c r="M3967">
        <v>2.22828137817883</v>
      </c>
      <c r="N3967">
        <v>1.4851722723543901</v>
      </c>
      <c r="O3967">
        <v>0.72436423297785102</v>
      </c>
      <c r="P3967">
        <v>18.359239130434801</v>
      </c>
      <c r="Q3967" t="str">
        <f t="shared" si="246"/>
        <v>insert into rpmReg values (281128013, 2008, 'lal', 114, 'dal', 107, 0.458864265927978, 0.38859649122807, 0.0868882733148661, 12.4991458910434, 2.22828137817883, 1.48517227235439, 0.724364232977851, 18.3592391304348);</v>
      </c>
      <c r="R3967" t="str">
        <f t="shared" si="247"/>
        <v xml:space="preserve">, </v>
      </c>
    </row>
    <row r="3968" spans="1:18" x14ac:dyDescent="0.15">
      <c r="A3968">
        <v>281202011</v>
      </c>
      <c r="B3968">
        <v>2008</v>
      </c>
      <c r="C3968" t="s">
        <v>21</v>
      </c>
      <c r="D3968" t="str">
        <f t="shared" si="244"/>
        <v>'ind'</v>
      </c>
      <c r="E3968">
        <v>118</v>
      </c>
      <c r="F3968" t="s">
        <v>31</v>
      </c>
      <c r="G3968" t="str">
        <f t="shared" si="245"/>
        <v>'lal'</v>
      </c>
      <c r="H3968">
        <v>117</v>
      </c>
      <c r="I3968">
        <v>2.22828137817883</v>
      </c>
      <c r="J3968">
        <v>1.4851722723543901</v>
      </c>
      <c r="K3968">
        <v>0.72436423297785102</v>
      </c>
      <c r="L3968">
        <v>18.359239130434801</v>
      </c>
      <c r="M3968">
        <v>-1.0891500904159099</v>
      </c>
      <c r="N3968">
        <v>-0.36684749849306802</v>
      </c>
      <c r="O3968">
        <v>-0.72230259192284496</v>
      </c>
      <c r="P3968">
        <v>16.024412296564201</v>
      </c>
      <c r="Q3968" t="str">
        <f t="shared" si="246"/>
        <v>insert into rpmReg values (281202011, 2008, 'ind', 118, 'lal', 117, 2.22828137817883, 1.48517227235439, 0.724364232977851, 18.3592391304348, -1.08915009041591, -0.366847498493068, -0.722302591922845, 16.0244122965642);</v>
      </c>
      <c r="R3968" t="str">
        <f t="shared" si="247"/>
        <v xml:space="preserve">, </v>
      </c>
    </row>
    <row r="3969" spans="1:18" x14ac:dyDescent="0.15">
      <c r="A3969">
        <v>281205027</v>
      </c>
      <c r="B3969">
        <v>2008</v>
      </c>
      <c r="C3969" t="s">
        <v>19</v>
      </c>
      <c r="D3969" t="str">
        <f t="shared" si="244"/>
        <v>'wsh'</v>
      </c>
      <c r="E3969">
        <v>104</v>
      </c>
      <c r="F3969" t="s">
        <v>31</v>
      </c>
      <c r="G3969" t="str">
        <f t="shared" si="245"/>
        <v>'lal'</v>
      </c>
      <c r="H3969">
        <v>106</v>
      </c>
      <c r="I3969">
        <v>1.96308008982036</v>
      </c>
      <c r="J3969">
        <v>1.31132110778443</v>
      </c>
      <c r="K3969">
        <v>0.64341317365269501</v>
      </c>
      <c r="L3969">
        <v>17.828602170658701</v>
      </c>
      <c r="M3969">
        <v>-0.112171372930867</v>
      </c>
      <c r="N3969">
        <v>0.31032132424537501</v>
      </c>
      <c r="O3969">
        <v>-0.43773125608568603</v>
      </c>
      <c r="P3969">
        <v>15.635345666991199</v>
      </c>
      <c r="Q3969" t="str">
        <f t="shared" si="246"/>
        <v>insert into rpmReg values (281205027, 2008, 'wsh', 104, 'lal', 106, 1.96308008982036, 1.31132110778443, 0.643413173652695, 17.8286021706587, -0.112171372930867, 0.310321324245375, -0.437731256085686, 15.6353456669912);</v>
      </c>
      <c r="R3969" t="str">
        <f t="shared" si="247"/>
        <v xml:space="preserve">, </v>
      </c>
    </row>
    <row r="3970" spans="1:18" x14ac:dyDescent="0.15">
      <c r="A3970">
        <v>281207013</v>
      </c>
      <c r="B3970">
        <v>2008</v>
      </c>
      <c r="C3970" t="s">
        <v>31</v>
      </c>
      <c r="D3970" t="str">
        <f t="shared" si="244"/>
        <v>'lal'</v>
      </c>
      <c r="E3970">
        <v>105</v>
      </c>
      <c r="F3970" t="s">
        <v>32</v>
      </c>
      <c r="G3970" t="str">
        <f t="shared" si="245"/>
        <v>'mil'</v>
      </c>
      <c r="H3970">
        <v>92</v>
      </c>
      <c r="I3970">
        <v>-0.20470991222436299</v>
      </c>
      <c r="J3970">
        <v>0.47565831727681401</v>
      </c>
      <c r="K3970">
        <v>-0.72168700492399895</v>
      </c>
      <c r="L3970">
        <v>10.1280667951188</v>
      </c>
      <c r="M3970">
        <v>1.4685023627771701</v>
      </c>
      <c r="N3970">
        <v>1.04083969465649</v>
      </c>
      <c r="O3970">
        <v>0.41105052708106099</v>
      </c>
      <c r="P3970">
        <v>17.355843329698299</v>
      </c>
      <c r="Q3970" t="str">
        <f t="shared" si="246"/>
        <v>insert into rpmReg values (281207013, 2008, 'lal', 105, 'mil', 92, -0.204709912224363, 0.475658317276814, -0.721687004923999, 10.1280667951188, 1.46850236277717, 1.04083969465649, 0.411050527081061, 17.3558433296983);</v>
      </c>
      <c r="R3970" t="str">
        <f t="shared" si="247"/>
        <v xml:space="preserve">, </v>
      </c>
    </row>
    <row r="3971" spans="1:18" x14ac:dyDescent="0.15">
      <c r="A3971">
        <v>281209023</v>
      </c>
      <c r="B3971">
        <v>2008</v>
      </c>
      <c r="C3971" t="s">
        <v>38</v>
      </c>
      <c r="D3971" t="str">
        <f t="shared" ref="D3971:D4034" si="248">"'"&amp;C3971&amp;"'"</f>
        <v>'sac'</v>
      </c>
      <c r="E3971">
        <v>113</v>
      </c>
      <c r="F3971" t="s">
        <v>31</v>
      </c>
      <c r="G3971" t="str">
        <f t="shared" ref="G3971:G4034" si="249">"'"&amp;F3971&amp;"'"</f>
        <v>'lal'</v>
      </c>
      <c r="H3971">
        <v>101</v>
      </c>
      <c r="I3971">
        <v>1.4685023627771701</v>
      </c>
      <c r="J3971">
        <v>1.04083969465649</v>
      </c>
      <c r="K3971">
        <v>0.41105052708106099</v>
      </c>
      <c r="L3971">
        <v>17.355843329698299</v>
      </c>
      <c r="M3971">
        <v>-0.782365591397849</v>
      </c>
      <c r="N3971">
        <v>-0.67833333333333301</v>
      </c>
      <c r="O3971">
        <v>-0.10403225806451601</v>
      </c>
      <c r="P3971">
        <v>13.9588440860215</v>
      </c>
      <c r="Q3971" t="str">
        <f t="shared" ref="Q3971:Q4034" si="250">"insert into rpmReg values ("&amp;A3971&amp;R3971&amp;B3971&amp;R3971&amp;D3971&amp;R3971&amp;E3971&amp;R3971&amp;G3971&amp;R3971&amp;H3971&amp;R3971&amp;I3971&amp;R3971&amp;J3971&amp;R3971&amp;K3971&amp;R3971&amp;L3971&amp;R3971&amp;M3971&amp;R3971&amp;N3971&amp;R3971&amp;O3971&amp;R3971&amp;P3971&amp;");"</f>
        <v>insert into rpmReg values (281209023, 2008, 'sac', 113, 'lal', 101, 1.46850236277717, 1.04083969465649, 0.411050527081061, 17.3558433296983, -0.782365591397849, -0.678333333333333, -0.104032258064516, 13.9588440860215);</v>
      </c>
      <c r="R3971" t="str">
        <f t="shared" ref="R3971:R4034" si="251">", "</f>
        <v xml:space="preserve">, </v>
      </c>
    </row>
    <row r="3972" spans="1:18" x14ac:dyDescent="0.15">
      <c r="A3972">
        <v>281210013</v>
      </c>
      <c r="B3972">
        <v>2008</v>
      </c>
      <c r="C3972" t="s">
        <v>31</v>
      </c>
      <c r="D3972" t="str">
        <f t="shared" si="248"/>
        <v>'lal'</v>
      </c>
      <c r="E3972">
        <v>115</v>
      </c>
      <c r="F3972" t="s">
        <v>26</v>
      </c>
      <c r="G3972" t="str">
        <f t="shared" si="249"/>
        <v>'phx'</v>
      </c>
      <c r="H3972">
        <v>110</v>
      </c>
      <c r="I3972">
        <v>0.67022251308900505</v>
      </c>
      <c r="J3972">
        <v>1.84764397905759</v>
      </c>
      <c r="K3972">
        <v>-1.20994764397906</v>
      </c>
      <c r="L3972">
        <v>18.9988219895288</v>
      </c>
      <c r="M3972">
        <v>2.0809124386251998</v>
      </c>
      <c r="N3972">
        <v>1.3217062193125999</v>
      </c>
      <c r="O3972">
        <v>0.75008183306055598</v>
      </c>
      <c r="P3972">
        <v>18.316376841243901</v>
      </c>
      <c r="Q3972" t="str">
        <f t="shared" si="250"/>
        <v>insert into rpmReg values (281210013, 2008, 'lal', 115, 'phx', 110, 0.670222513089005, 1.84764397905759, -1.20994764397906, 18.9988219895288, 2.0809124386252, 1.3217062193126, 0.750081833060556, 18.3163768412439);</v>
      </c>
      <c r="R3972" t="str">
        <f t="shared" si="251"/>
        <v xml:space="preserve">, </v>
      </c>
    </row>
    <row r="3973" spans="1:18" x14ac:dyDescent="0.15">
      <c r="A3973">
        <v>281212013</v>
      </c>
      <c r="B3973">
        <v>2008</v>
      </c>
      <c r="C3973" t="s">
        <v>31</v>
      </c>
      <c r="D3973" t="str">
        <f t="shared" si="248"/>
        <v>'lal'</v>
      </c>
      <c r="E3973">
        <v>112</v>
      </c>
      <c r="F3973" t="s">
        <v>38</v>
      </c>
      <c r="G3973" t="str">
        <f t="shared" si="249"/>
        <v>'sac'</v>
      </c>
      <c r="H3973">
        <v>103</v>
      </c>
      <c r="I3973">
        <v>-0.782365591397849</v>
      </c>
      <c r="J3973">
        <v>-0.67833333333333301</v>
      </c>
      <c r="K3973">
        <v>-0.10403225806451601</v>
      </c>
      <c r="L3973">
        <v>13.9588440860215</v>
      </c>
      <c r="M3973">
        <v>1.54330424886191</v>
      </c>
      <c r="N3973">
        <v>1.0069233687405199</v>
      </c>
      <c r="O3973">
        <v>0.52792109256449204</v>
      </c>
      <c r="P3973">
        <v>17.7616179817906</v>
      </c>
      <c r="Q3973" t="str">
        <f t="shared" si="250"/>
        <v>insert into rpmReg values (281212013, 2008, 'lal', 112, 'sac', 103, -0.782365591397849, -0.678333333333333, -0.104032258064516, 13.9588440860215, 1.54330424886191, 1.00692336874052, 0.527921092564492, 17.7616179817906);</v>
      </c>
      <c r="R3973" t="str">
        <f t="shared" si="251"/>
        <v xml:space="preserve">, </v>
      </c>
    </row>
    <row r="3974" spans="1:18" x14ac:dyDescent="0.15">
      <c r="A3974">
        <v>281214013</v>
      </c>
      <c r="B3974">
        <v>2008</v>
      </c>
      <c r="C3974" t="s">
        <v>31</v>
      </c>
      <c r="D3974" t="str">
        <f t="shared" si="248"/>
        <v>'lal'</v>
      </c>
      <c r="E3974">
        <v>98</v>
      </c>
      <c r="F3974" t="s">
        <v>42</v>
      </c>
      <c r="G3974" t="str">
        <f t="shared" si="249"/>
        <v>'min'</v>
      </c>
      <c r="H3974">
        <v>86</v>
      </c>
      <c r="I3974">
        <v>-1.2540766857646499</v>
      </c>
      <c r="J3974">
        <v>-3.2349052446011502E-2</v>
      </c>
      <c r="K3974">
        <v>-1.23741736447774</v>
      </c>
      <c r="L3974">
        <v>15.404671661524899</v>
      </c>
      <c r="M3974">
        <v>1.96308008982036</v>
      </c>
      <c r="N3974">
        <v>1.31132110778443</v>
      </c>
      <c r="O3974">
        <v>0.64341317365269501</v>
      </c>
      <c r="P3974">
        <v>17.828602170658701</v>
      </c>
      <c r="Q3974" t="str">
        <f t="shared" si="250"/>
        <v>insert into rpmReg values (281214013, 2008, 'lal', 98, 'min', 86, -1.25407668576465, -0.0323490524460115, -1.23741736447774, 15.4046716615249, 1.96308008982036, 1.31132110778443, 0.643413173652695, 17.8286021706587);</v>
      </c>
      <c r="R3974" t="str">
        <f t="shared" si="251"/>
        <v xml:space="preserve">, </v>
      </c>
    </row>
    <row r="3975" spans="1:18" x14ac:dyDescent="0.15">
      <c r="A3975">
        <v>281219014</v>
      </c>
      <c r="B3975">
        <v>2008</v>
      </c>
      <c r="C3975" t="s">
        <v>16</v>
      </c>
      <c r="D3975" t="str">
        <f t="shared" si="248"/>
        <v>'mia'</v>
      </c>
      <c r="E3975">
        <v>89</v>
      </c>
      <c r="F3975" t="s">
        <v>31</v>
      </c>
      <c r="G3975" t="str">
        <f t="shared" si="249"/>
        <v>'lal'</v>
      </c>
      <c r="H3975">
        <v>87</v>
      </c>
      <c r="I3975">
        <v>1.4761696927374299</v>
      </c>
      <c r="J3975">
        <v>1.02229399441341</v>
      </c>
      <c r="K3975">
        <v>0.44608938547485999</v>
      </c>
      <c r="L3975">
        <v>17.3507070530726</v>
      </c>
      <c r="M3975">
        <v>-0.15059659812135001</v>
      </c>
      <c r="N3975">
        <v>-6.3670982482863805E-2</v>
      </c>
      <c r="O3975">
        <v>-7.9461792333079401E-2</v>
      </c>
      <c r="P3975">
        <v>13.920792079207899</v>
      </c>
      <c r="Q3975" t="str">
        <f t="shared" si="250"/>
        <v>insert into rpmReg values (281219014, 2008, 'mia', 89, 'lal', 87, 1.47616969273743, 1.02229399441341, 0.44608938547486, 17.3507070530726, -0.15059659812135, -0.0636709824828638, -0.0794617923330794, 13.9207920792079);</v>
      </c>
      <c r="R3975" t="str">
        <f t="shared" si="251"/>
        <v xml:space="preserve">, </v>
      </c>
    </row>
    <row r="3976" spans="1:18" x14ac:dyDescent="0.15">
      <c r="A3976">
        <v>281220019</v>
      </c>
      <c r="B3976">
        <v>2008</v>
      </c>
      <c r="C3976" t="s">
        <v>27</v>
      </c>
      <c r="D3976" t="str">
        <f t="shared" si="248"/>
        <v>'orl'</v>
      </c>
      <c r="E3976">
        <v>106</v>
      </c>
      <c r="F3976" t="s">
        <v>31</v>
      </c>
      <c r="G3976" t="str">
        <f t="shared" si="249"/>
        <v>'lal'</v>
      </c>
      <c r="H3976">
        <v>103</v>
      </c>
      <c r="I3976">
        <v>2.2356650446066499</v>
      </c>
      <c r="J3976">
        <v>1.40415652879157</v>
      </c>
      <c r="K3976">
        <v>0.81411192214111905</v>
      </c>
      <c r="L3976">
        <v>18.031478102189801</v>
      </c>
      <c r="M3976">
        <v>1.19628571428571</v>
      </c>
      <c r="N3976">
        <v>0.638263736263736</v>
      </c>
      <c r="O3976">
        <v>0.552725274725275</v>
      </c>
      <c r="P3976">
        <v>15.6388351648352</v>
      </c>
      <c r="Q3976" t="str">
        <f t="shared" si="250"/>
        <v>insert into rpmReg values (281220019, 2008, 'orl', 106, 'lal', 103, 2.23566504460665, 1.40415652879157, 0.814111922141119, 18.0314781021898, 1.19628571428571, 0.638263736263736, 0.552725274725275, 15.6388351648352);</v>
      </c>
      <c r="R3976" t="str">
        <f t="shared" si="251"/>
        <v xml:space="preserve">, </v>
      </c>
    </row>
    <row r="3977" spans="1:18" x14ac:dyDescent="0.15">
      <c r="A3977">
        <v>281222029</v>
      </c>
      <c r="B3977">
        <v>2008</v>
      </c>
      <c r="C3977" t="s">
        <v>29</v>
      </c>
      <c r="D3977" t="str">
        <f t="shared" si="248"/>
        <v>'mem'</v>
      </c>
      <c r="E3977">
        <v>96</v>
      </c>
      <c r="F3977" t="s">
        <v>31</v>
      </c>
      <c r="G3977" t="str">
        <f t="shared" si="249"/>
        <v>'lal'</v>
      </c>
      <c r="H3977">
        <v>105</v>
      </c>
      <c r="I3977">
        <v>1.9861035948975601</v>
      </c>
      <c r="J3977">
        <v>1.2683223811364499</v>
      </c>
      <c r="K3977">
        <v>0.70119829918824905</v>
      </c>
      <c r="L3977">
        <v>17.548250869733302</v>
      </c>
      <c r="M3977">
        <v>-2.2442575406032499</v>
      </c>
      <c r="N3977">
        <v>-1.48799303944316</v>
      </c>
      <c r="O3977">
        <v>-0.766009280742459</v>
      </c>
      <c r="P3977">
        <v>13.048897911832899</v>
      </c>
      <c r="Q3977" t="str">
        <f t="shared" si="250"/>
        <v>insert into rpmReg values (281222029, 2008, 'mem', 96, 'lal', 105, 1.98610359489756, 1.26832238113645, 0.701198299188249, 17.5482508697333, -2.24425754060325, -1.48799303944316, -0.766009280742459, 13.0488979118329);</v>
      </c>
      <c r="R3977" t="str">
        <f t="shared" si="251"/>
        <v xml:space="preserve">, </v>
      </c>
    </row>
    <row r="3978" spans="1:18" x14ac:dyDescent="0.15">
      <c r="A3978">
        <v>281223003</v>
      </c>
      <c r="B3978">
        <v>2008</v>
      </c>
      <c r="C3978" t="s">
        <v>17</v>
      </c>
      <c r="D3978" t="str">
        <f t="shared" si="248"/>
        <v>'no'</v>
      </c>
      <c r="E3978">
        <v>87</v>
      </c>
      <c r="F3978" t="s">
        <v>31</v>
      </c>
      <c r="G3978" t="str">
        <f t="shared" si="249"/>
        <v>'lal'</v>
      </c>
      <c r="H3978">
        <v>100</v>
      </c>
      <c r="I3978">
        <v>2.2356650446066499</v>
      </c>
      <c r="J3978">
        <v>1.40415652879157</v>
      </c>
      <c r="K3978">
        <v>0.81411192214111905</v>
      </c>
      <c r="L3978">
        <v>18.031478102189801</v>
      </c>
      <c r="M3978">
        <v>0.93165988240615105</v>
      </c>
      <c r="N3978">
        <v>0.43577566711895099</v>
      </c>
      <c r="O3978">
        <v>0.51289009497964699</v>
      </c>
      <c r="P3978">
        <v>16.544776119403</v>
      </c>
      <c r="Q3978" t="str">
        <f t="shared" si="250"/>
        <v>insert into rpmReg values (281223003, 2008, 'no', 87, 'lal', 100, 2.23566504460665, 1.40415652879157, 0.814111922141119, 18.0314781021898, 0.931659882406151, 0.435775667118951, 0.512890094979647, 16.544776119403);</v>
      </c>
      <c r="R3978" t="str">
        <f t="shared" si="251"/>
        <v xml:space="preserve">, </v>
      </c>
    </row>
    <row r="3979" spans="1:18" x14ac:dyDescent="0.15">
      <c r="A3979">
        <v>290102013</v>
      </c>
      <c r="B3979">
        <v>2008</v>
      </c>
      <c r="C3979" t="s">
        <v>31</v>
      </c>
      <c r="D3979" t="str">
        <f t="shared" si="248"/>
        <v>'lal'</v>
      </c>
      <c r="E3979">
        <v>113</v>
      </c>
      <c r="F3979" t="s">
        <v>41</v>
      </c>
      <c r="G3979" t="str">
        <f t="shared" si="249"/>
        <v>'utah'</v>
      </c>
      <c r="H3979">
        <v>100</v>
      </c>
      <c r="I3979">
        <v>0.86775562155282104</v>
      </c>
      <c r="J3979">
        <v>0.60046669495120897</v>
      </c>
      <c r="K3979">
        <v>0.27641069155706399</v>
      </c>
      <c r="L3979">
        <v>15.6276410691557</v>
      </c>
      <c r="M3979">
        <v>1.6913280662151999</v>
      </c>
      <c r="N3979">
        <v>1.0860233258088801</v>
      </c>
      <c r="O3979">
        <v>0.58916478555304697</v>
      </c>
      <c r="P3979">
        <v>17.501890519187398</v>
      </c>
      <c r="Q3979" t="str">
        <f t="shared" si="250"/>
        <v>insert into rpmReg values (290102013, 2008, 'lal', 113, 'utah', 100, 0.867755621552821, 0.600466694951209, 0.276410691557064, 15.6276410691557, 1.6913280662152, 1.08602332580888, 0.589164785553047, 17.5018905191874);</v>
      </c>
      <c r="R3979" t="str">
        <f t="shared" si="251"/>
        <v xml:space="preserve">, </v>
      </c>
    </row>
    <row r="3980" spans="1:18" x14ac:dyDescent="0.15">
      <c r="A3980">
        <v>290104013</v>
      </c>
      <c r="B3980">
        <v>2008</v>
      </c>
      <c r="C3980" t="s">
        <v>31</v>
      </c>
      <c r="D3980" t="str">
        <f t="shared" si="248"/>
        <v>'lal'</v>
      </c>
      <c r="E3980">
        <v>100</v>
      </c>
      <c r="F3980" t="s">
        <v>35</v>
      </c>
      <c r="G3980" t="str">
        <f t="shared" si="249"/>
        <v>'por'</v>
      </c>
      <c r="H3980">
        <v>86</v>
      </c>
      <c r="I3980">
        <v>-0.16732804232804199</v>
      </c>
      <c r="J3980">
        <v>-0.55515873015872996</v>
      </c>
      <c r="K3980">
        <v>0.375925925925926</v>
      </c>
      <c r="L3980">
        <v>14.6972222222222</v>
      </c>
      <c r="M3980">
        <v>1.6925933202357599</v>
      </c>
      <c r="N3980">
        <v>1.10889980353635</v>
      </c>
      <c r="O3980">
        <v>0.55764243614931197</v>
      </c>
      <c r="P3980">
        <v>17.514155206286802</v>
      </c>
      <c r="Q3980" t="str">
        <f t="shared" si="250"/>
        <v>insert into rpmReg values (290104013, 2008, 'lal', 100, 'por', 86, -0.167328042328042, -0.55515873015873, 0.375925925925926, 14.6972222222222, 1.69259332023576, 1.10889980353635, 0.557642436149312, 17.5141552062868);</v>
      </c>
      <c r="R3980" t="str">
        <f t="shared" si="251"/>
        <v xml:space="preserve">, </v>
      </c>
    </row>
    <row r="3981" spans="1:18" x14ac:dyDescent="0.15">
      <c r="A3981">
        <v>290106013</v>
      </c>
      <c r="B3981">
        <v>2008</v>
      </c>
      <c r="C3981" t="s">
        <v>31</v>
      </c>
      <c r="D3981" t="str">
        <f t="shared" si="248"/>
        <v>'lal'</v>
      </c>
      <c r="E3981">
        <v>105</v>
      </c>
      <c r="F3981" t="s">
        <v>17</v>
      </c>
      <c r="G3981" t="str">
        <f t="shared" si="249"/>
        <v>'no'</v>
      </c>
      <c r="H3981">
        <v>116</v>
      </c>
      <c r="I3981">
        <v>0.97020470053070496</v>
      </c>
      <c r="J3981">
        <v>0.63877937831690701</v>
      </c>
      <c r="K3981">
        <v>0.34567854435178202</v>
      </c>
      <c r="L3981">
        <v>16.290636846095499</v>
      </c>
      <c r="M3981">
        <v>1.93182755775578</v>
      </c>
      <c r="N3981">
        <v>1.2391295379538001</v>
      </c>
      <c r="O3981">
        <v>0.66534653465346505</v>
      </c>
      <c r="P3981">
        <v>18.004053217821799</v>
      </c>
      <c r="Q3981" t="str">
        <f t="shared" si="250"/>
        <v>insert into rpmReg values (290106013, 2008, 'lal', 105, 'no', 116, 0.970204700530705, 0.638779378316907, 0.345678544351782, 16.2906368460955, 1.93182755775578, 1.2391295379538, 0.665346534653465, 18.0040532178218);</v>
      </c>
      <c r="R3981" t="str">
        <f t="shared" si="251"/>
        <v xml:space="preserve">, </v>
      </c>
    </row>
    <row r="3982" spans="1:18" x14ac:dyDescent="0.15">
      <c r="A3982">
        <v>290109013</v>
      </c>
      <c r="B3982">
        <v>2008</v>
      </c>
      <c r="C3982" t="s">
        <v>31</v>
      </c>
      <c r="D3982" t="str">
        <f t="shared" si="248"/>
        <v>'lal'</v>
      </c>
      <c r="E3982">
        <v>121</v>
      </c>
      <c r="F3982" t="s">
        <v>21</v>
      </c>
      <c r="G3982" t="str">
        <f t="shared" si="249"/>
        <v>'ind'</v>
      </c>
      <c r="H3982">
        <v>119</v>
      </c>
      <c r="I3982">
        <v>-0.109728395061728</v>
      </c>
      <c r="J3982">
        <v>-8.5333333333333303E-2</v>
      </c>
      <c r="K3982">
        <v>-6.6172839506172896E-3</v>
      </c>
      <c r="L3982">
        <v>15.785234567901201</v>
      </c>
      <c r="M3982">
        <v>1.8635941320293401</v>
      </c>
      <c r="N3982">
        <v>1.5799755501222501</v>
      </c>
      <c r="O3982">
        <v>0.25119804400978002</v>
      </c>
      <c r="P3982">
        <v>18.208667481662602</v>
      </c>
      <c r="Q3982" t="str">
        <f t="shared" si="250"/>
        <v>insert into rpmReg values (290109013, 2008, 'lal', 121, 'ind', 119, -0.109728395061728, -0.0853333333333333, -0.00661728395061729, 15.7852345679012, 1.86359413202934, 1.57997555012225, 0.25119804400978, 18.2086674816626);</v>
      </c>
      <c r="R3982" t="str">
        <f t="shared" si="251"/>
        <v xml:space="preserve">, </v>
      </c>
    </row>
    <row r="3983" spans="1:18" x14ac:dyDescent="0.15">
      <c r="A3983">
        <v>290111013</v>
      </c>
      <c r="B3983">
        <v>2008</v>
      </c>
      <c r="C3983" t="s">
        <v>31</v>
      </c>
      <c r="D3983" t="str">
        <f t="shared" si="248"/>
        <v>'lal'</v>
      </c>
      <c r="E3983">
        <v>108</v>
      </c>
      <c r="F3983" t="s">
        <v>16</v>
      </c>
      <c r="G3983" t="str">
        <f t="shared" si="249"/>
        <v>'mia'</v>
      </c>
      <c r="H3983">
        <v>105</v>
      </c>
      <c r="I3983">
        <v>-0.15556063028088599</v>
      </c>
      <c r="J3983">
        <v>6.3302123772550706E-2</v>
      </c>
      <c r="K3983">
        <v>-0.212148892441197</v>
      </c>
      <c r="L3983">
        <v>13.8885590317424</v>
      </c>
      <c r="M3983">
        <v>1.8635941320293401</v>
      </c>
      <c r="N3983">
        <v>1.5799755501222501</v>
      </c>
      <c r="O3983">
        <v>0.25119804400978002</v>
      </c>
      <c r="P3983">
        <v>18.208667481662602</v>
      </c>
      <c r="Q3983" t="str">
        <f t="shared" si="250"/>
        <v>insert into rpmReg values (290111013, 2008, 'lal', 108, 'mia', 105, -0.155560630280886, 0.0633021237725507, -0.212148892441197, 13.8885590317424, 1.86359413202934, 1.57997555012225, 0.25119804400978, 18.2086674816626);</v>
      </c>
      <c r="R3983" t="str">
        <f t="shared" si="251"/>
        <v xml:space="preserve">, </v>
      </c>
    </row>
    <row r="3984" spans="1:18" x14ac:dyDescent="0.15">
      <c r="A3984">
        <v>290113010</v>
      </c>
      <c r="B3984">
        <v>2008</v>
      </c>
      <c r="C3984" t="s">
        <v>33</v>
      </c>
      <c r="D3984" t="str">
        <f t="shared" si="248"/>
        <v>'hou'</v>
      </c>
      <c r="E3984">
        <v>100</v>
      </c>
      <c r="F3984" t="s">
        <v>31</v>
      </c>
      <c r="G3984" t="str">
        <f t="shared" si="249"/>
        <v>'lal'</v>
      </c>
      <c r="H3984">
        <v>105</v>
      </c>
      <c r="I3984">
        <v>2.18795636687444</v>
      </c>
      <c r="J3984">
        <v>1.1788290293855701</v>
      </c>
      <c r="K3984">
        <v>0.97960819234194096</v>
      </c>
      <c r="L3984">
        <v>18.234205253784499</v>
      </c>
      <c r="M3984">
        <v>1.1111111111111101</v>
      </c>
      <c r="N3984">
        <v>-0.13199818963566401</v>
      </c>
      <c r="O3984">
        <v>1.2484951346458499</v>
      </c>
      <c r="P3984">
        <v>15.3380515953836</v>
      </c>
      <c r="Q3984" t="str">
        <f t="shared" si="250"/>
        <v>insert into rpmReg values (290113010, 2008, 'hou', 100, 'lal', 105, 2.18795636687444, 1.17882902938557, 0.979608192341941, 18.2342052537845, 1.11111111111111, -0.131998189635664, 1.24849513464585, 15.3380515953836);</v>
      </c>
      <c r="R3984" t="str">
        <f t="shared" si="251"/>
        <v xml:space="preserve">, </v>
      </c>
    </row>
    <row r="3985" spans="1:18" x14ac:dyDescent="0.15">
      <c r="A3985">
        <v>290114024</v>
      </c>
      <c r="B3985">
        <v>2008</v>
      </c>
      <c r="C3985" t="s">
        <v>43</v>
      </c>
      <c r="D3985" t="str">
        <f t="shared" si="248"/>
        <v>'sa'</v>
      </c>
      <c r="E3985">
        <v>112</v>
      </c>
      <c r="F3985" t="s">
        <v>31</v>
      </c>
      <c r="G3985" t="str">
        <f t="shared" si="249"/>
        <v>'lal'</v>
      </c>
      <c r="H3985">
        <v>111</v>
      </c>
      <c r="I3985">
        <v>2.18795636687444</v>
      </c>
      <c r="J3985">
        <v>1.1788290293855701</v>
      </c>
      <c r="K3985">
        <v>0.97960819234194096</v>
      </c>
      <c r="L3985">
        <v>18.234205253784499</v>
      </c>
      <c r="M3985">
        <v>1.4199574367462799</v>
      </c>
      <c r="N3985">
        <v>0.87793804681957899</v>
      </c>
      <c r="O3985">
        <v>0.55786237881295797</v>
      </c>
      <c r="P3985">
        <v>15.234239772996</v>
      </c>
      <c r="Q3985" t="str">
        <f t="shared" si="250"/>
        <v>insert into rpmReg values (290114024, 2008, 'sa', 112, 'lal', 111, 2.18795636687444, 1.17882902938557, 0.979608192341941, 18.2342052537845, 1.41995743674628, 0.877938046819579, 0.557862378812958, 15.234239772996);</v>
      </c>
      <c r="R3985" t="str">
        <f t="shared" si="251"/>
        <v xml:space="preserve">, </v>
      </c>
    </row>
    <row r="3986" spans="1:18" x14ac:dyDescent="0.15">
      <c r="A3986">
        <v>290116013</v>
      </c>
      <c r="B3986">
        <v>2008</v>
      </c>
      <c r="C3986" t="s">
        <v>31</v>
      </c>
      <c r="D3986" t="str">
        <f t="shared" si="248"/>
        <v>'lal'</v>
      </c>
      <c r="E3986">
        <v>103</v>
      </c>
      <c r="F3986" t="s">
        <v>27</v>
      </c>
      <c r="G3986" t="str">
        <f t="shared" si="249"/>
        <v>'orl'</v>
      </c>
      <c r="H3986">
        <v>109</v>
      </c>
      <c r="I3986">
        <v>1.84031665253039</v>
      </c>
      <c r="J3986">
        <v>1.1535482046932399</v>
      </c>
      <c r="K3986">
        <v>0.68218829516539403</v>
      </c>
      <c r="L3986">
        <v>17.254099519366701</v>
      </c>
      <c r="M3986">
        <v>2.5539202508960601</v>
      </c>
      <c r="N3986">
        <v>1.60378584229391</v>
      </c>
      <c r="O3986">
        <v>0.92043010752688204</v>
      </c>
      <c r="P3986">
        <v>18.6323588709677</v>
      </c>
      <c r="Q3986" t="str">
        <f t="shared" si="250"/>
        <v>insert into rpmReg values (290116013, 2008, 'lal', 103, 'orl', 109, 1.84031665253039, 1.15354820469324, 0.682188295165394, 17.2540995193667, 2.55392025089606, 1.60378584229391, 0.920430107526882, 18.6323588709677);</v>
      </c>
      <c r="R3986" t="str">
        <f t="shared" si="251"/>
        <v xml:space="preserve">, </v>
      </c>
    </row>
    <row r="3987" spans="1:18" x14ac:dyDescent="0.15">
      <c r="A3987">
        <v>290119013</v>
      </c>
      <c r="B3987">
        <v>2008</v>
      </c>
      <c r="C3987" t="s">
        <v>31</v>
      </c>
      <c r="D3987" t="str">
        <f t="shared" si="248"/>
        <v>'lal'</v>
      </c>
      <c r="E3987">
        <v>105</v>
      </c>
      <c r="F3987" t="s">
        <v>28</v>
      </c>
      <c r="G3987" t="str">
        <f t="shared" si="249"/>
        <v>'cle'</v>
      </c>
      <c r="H3987">
        <v>88</v>
      </c>
      <c r="I3987">
        <v>1.18168951791243</v>
      </c>
      <c r="J3987">
        <v>0.412737726669615</v>
      </c>
      <c r="K3987">
        <v>0.82666961521450699</v>
      </c>
      <c r="L3987">
        <v>13.5644847412649</v>
      </c>
      <c r="M3987">
        <v>2.5539202508960601</v>
      </c>
      <c r="N3987">
        <v>1.60378584229391</v>
      </c>
      <c r="O3987">
        <v>0.92043010752688204</v>
      </c>
      <c r="P3987">
        <v>18.6323588709677</v>
      </c>
      <c r="Q3987" t="str">
        <f t="shared" si="250"/>
        <v>insert into rpmReg values (290119013, 2008, 'lal', 105, 'cle', 88, 1.18168951791243, 0.412737726669615, 0.826669615214507, 13.5644847412649, 2.55392025089606, 1.60378584229391, 0.920430107526882, 18.6323588709677);</v>
      </c>
      <c r="R3987" t="str">
        <f t="shared" si="251"/>
        <v xml:space="preserve">, </v>
      </c>
    </row>
    <row r="3988" spans="1:18" x14ac:dyDescent="0.15">
      <c r="A3988">
        <v>290122013</v>
      </c>
      <c r="B3988">
        <v>2008</v>
      </c>
      <c r="C3988" t="s">
        <v>31</v>
      </c>
      <c r="D3988" t="str">
        <f t="shared" si="248"/>
        <v>'lal'</v>
      </c>
      <c r="E3988">
        <v>117</v>
      </c>
      <c r="F3988" t="s">
        <v>19</v>
      </c>
      <c r="G3988" t="str">
        <f t="shared" si="249"/>
        <v>'wsh'</v>
      </c>
      <c r="H3988">
        <v>97</v>
      </c>
      <c r="I3988">
        <v>-0.54196353436185096</v>
      </c>
      <c r="J3988">
        <v>-8.4880785413744705E-2</v>
      </c>
      <c r="K3988">
        <v>-0.45708274894810702</v>
      </c>
      <c r="L3988">
        <v>15.2935483870968</v>
      </c>
      <c r="M3988">
        <v>1.4827096077725801</v>
      </c>
      <c r="N3988">
        <v>0.97342569269521395</v>
      </c>
      <c r="O3988">
        <v>0.493846707448723</v>
      </c>
      <c r="P3988">
        <v>17.0751079525009</v>
      </c>
      <c r="Q3988" t="str">
        <f t="shared" si="250"/>
        <v>insert into rpmReg values (290122013, 2008, 'lal', 117, 'wsh', 97, -0.541963534361851, -0.0848807854137447, -0.457082748948107, 15.2935483870968, 1.48270960777258, 0.973425692695214, 0.493846707448723, 17.0751079525009);</v>
      </c>
      <c r="R3988" t="str">
        <f t="shared" si="251"/>
        <v xml:space="preserve">, </v>
      </c>
    </row>
    <row r="3989" spans="1:18" x14ac:dyDescent="0.15">
      <c r="A3989">
        <v>290125013</v>
      </c>
      <c r="B3989">
        <v>2008</v>
      </c>
      <c r="C3989" t="s">
        <v>31</v>
      </c>
      <c r="D3989" t="str">
        <f t="shared" si="248"/>
        <v>'lal'</v>
      </c>
      <c r="E3989">
        <v>99</v>
      </c>
      <c r="F3989" t="s">
        <v>43</v>
      </c>
      <c r="G3989" t="str">
        <f t="shared" si="249"/>
        <v>'sa'</v>
      </c>
      <c r="H3989">
        <v>85</v>
      </c>
      <c r="I3989">
        <v>0.939334487401423</v>
      </c>
      <c r="J3989">
        <v>0.423350644354684</v>
      </c>
      <c r="K3989">
        <v>0.53660319292171599</v>
      </c>
      <c r="L3989">
        <v>14.783381419503799</v>
      </c>
      <c r="M3989">
        <v>1.2906700167504199</v>
      </c>
      <c r="N3989">
        <v>0.92005025125628204</v>
      </c>
      <c r="O3989">
        <v>0.363149078726968</v>
      </c>
      <c r="P3989">
        <v>16.959505862646601</v>
      </c>
      <c r="Q3989" t="str">
        <f t="shared" si="250"/>
        <v>insert into rpmReg values (290125013, 2008, 'lal', 99, 'sa', 85, 0.939334487401423, 0.423350644354684, 0.536603192921716, 14.7833814195038, 1.29067001675042, 0.920050251256282, 0.363149078726968, 16.9595058626466);</v>
      </c>
      <c r="R3989" t="str">
        <f t="shared" si="251"/>
        <v xml:space="preserve">, </v>
      </c>
    </row>
    <row r="3990" spans="1:18" x14ac:dyDescent="0.15">
      <c r="A3990">
        <v>290127013</v>
      </c>
      <c r="B3990">
        <v>2008</v>
      </c>
      <c r="C3990" t="s">
        <v>31</v>
      </c>
      <c r="D3990" t="str">
        <f t="shared" si="248"/>
        <v>'lal'</v>
      </c>
      <c r="E3990">
        <v>110</v>
      </c>
      <c r="F3990" t="s">
        <v>30</v>
      </c>
      <c r="G3990" t="str">
        <f t="shared" si="249"/>
        <v>'cha'</v>
      </c>
      <c r="H3990">
        <v>117</v>
      </c>
      <c r="I3990">
        <v>-4.6616173955533899E-2</v>
      </c>
      <c r="J3990">
        <v>-0.86215489860737804</v>
      </c>
      <c r="K3990">
        <v>0.81661373075983401</v>
      </c>
      <c r="L3990">
        <v>12.1436354752016</v>
      </c>
      <c r="M3990">
        <v>1.96308008982036</v>
      </c>
      <c r="N3990">
        <v>1.31132110778443</v>
      </c>
      <c r="O3990">
        <v>0.64341317365269501</v>
      </c>
      <c r="P3990">
        <v>17.828602170658701</v>
      </c>
      <c r="Q3990" t="str">
        <f t="shared" si="250"/>
        <v>insert into rpmReg values (290127013, 2008, 'lal', 110, 'cha', 117, -0.0466161739555339, -0.862154898607378, 0.816613730759834, 12.1436354752016, 1.96308008982036, 1.31132110778443, 0.643413173652695, 17.8286021706587);</v>
      </c>
      <c r="R3990" t="str">
        <f t="shared" si="251"/>
        <v xml:space="preserve">, </v>
      </c>
    </row>
    <row r="3991" spans="1:18" x14ac:dyDescent="0.15">
      <c r="A3991">
        <v>290130016</v>
      </c>
      <c r="B3991">
        <v>2008</v>
      </c>
      <c r="C3991" t="s">
        <v>42</v>
      </c>
      <c r="D3991" t="str">
        <f t="shared" si="248"/>
        <v>'min'</v>
      </c>
      <c r="E3991">
        <v>119</v>
      </c>
      <c r="F3991" t="s">
        <v>31</v>
      </c>
      <c r="G3991" t="str">
        <f t="shared" si="249"/>
        <v>'lal'</v>
      </c>
      <c r="H3991">
        <v>132</v>
      </c>
      <c r="I3991">
        <v>1.4761696927374299</v>
      </c>
      <c r="J3991">
        <v>1.02229399441341</v>
      </c>
      <c r="K3991">
        <v>0.44608938547485999</v>
      </c>
      <c r="L3991">
        <v>17.3507070530726</v>
      </c>
      <c r="M3991">
        <v>-1.2868792710706201</v>
      </c>
      <c r="N3991">
        <v>-0.245876993166287</v>
      </c>
      <c r="O3991">
        <v>-1.0626423690205</v>
      </c>
      <c r="P3991">
        <v>14.537448747152601</v>
      </c>
      <c r="Q3991" t="str">
        <f t="shared" si="250"/>
        <v>insert into rpmReg values (290130016, 2008, 'min', 119, 'lal', 132, 1.47616969273743, 1.02229399441341, 0.44608938547486, 17.3507070530726, -1.28687927107062, -0.245876993166287, -1.0626423690205, 14.5374487471526);</v>
      </c>
      <c r="R3991" t="str">
        <f t="shared" si="251"/>
        <v xml:space="preserve">, </v>
      </c>
    </row>
    <row r="3992" spans="1:18" x14ac:dyDescent="0.15">
      <c r="A3992">
        <v>290131029</v>
      </c>
      <c r="B3992">
        <v>2008</v>
      </c>
      <c r="C3992" t="s">
        <v>29</v>
      </c>
      <c r="D3992" t="str">
        <f t="shared" si="248"/>
        <v>'mem'</v>
      </c>
      <c r="E3992">
        <v>98</v>
      </c>
      <c r="F3992" t="s">
        <v>31</v>
      </c>
      <c r="G3992" t="str">
        <f t="shared" si="249"/>
        <v>'lal'</v>
      </c>
      <c r="H3992">
        <v>115</v>
      </c>
      <c r="I3992">
        <v>1.7437343358396</v>
      </c>
      <c r="J3992">
        <v>1.1895273899033301</v>
      </c>
      <c r="K3992">
        <v>0.54622269960615799</v>
      </c>
      <c r="L3992">
        <v>17.389804869316201</v>
      </c>
      <c r="M3992">
        <v>-1.9536024844720501</v>
      </c>
      <c r="N3992">
        <v>-1.0403105590062101</v>
      </c>
      <c r="O3992">
        <v>-0.91329192546583804</v>
      </c>
      <c r="P3992">
        <v>13.79</v>
      </c>
      <c r="Q3992" t="str">
        <f t="shared" si="250"/>
        <v>insert into rpmReg values (290131029, 2008, 'mem', 98, 'lal', 115, 1.7437343358396, 1.18952738990333, 0.546222699606158, 17.3898048693162, -1.95360248447205, -1.04031055900621, -0.913291925465838, 13.79);</v>
      </c>
      <c r="R3992" t="str">
        <f t="shared" si="251"/>
        <v xml:space="preserve">, </v>
      </c>
    </row>
    <row r="3993" spans="1:18" x14ac:dyDescent="0.15">
      <c r="A3993">
        <v>290208005</v>
      </c>
      <c r="B3993">
        <v>2008</v>
      </c>
      <c r="C3993" t="s">
        <v>28</v>
      </c>
      <c r="D3993" t="str">
        <f t="shared" si="248"/>
        <v>'cle'</v>
      </c>
      <c r="E3993">
        <v>91</v>
      </c>
      <c r="F3993" t="s">
        <v>31</v>
      </c>
      <c r="G3993" t="str">
        <f t="shared" si="249"/>
        <v>'lal'</v>
      </c>
      <c r="H3993">
        <v>101</v>
      </c>
      <c r="I3993">
        <v>1.1691575536654499</v>
      </c>
      <c r="J3993">
        <v>0.90820170109356002</v>
      </c>
      <c r="K3993">
        <v>0.25192385581207</v>
      </c>
      <c r="L3993">
        <v>16.7041413527744</v>
      </c>
      <c r="M3993">
        <v>1.4952242524916901</v>
      </c>
      <c r="N3993">
        <v>0.47300664451827201</v>
      </c>
      <c r="O3993">
        <v>1.0608803986711</v>
      </c>
      <c r="P3993">
        <v>14.8413621262458</v>
      </c>
      <c r="Q3993" t="str">
        <f t="shared" si="250"/>
        <v>insert into rpmReg values (290208005, 2008, 'cle', 91, 'lal', 101, 1.16915755366545, 0.90820170109356, 0.25192385581207, 16.7041413527744, 1.49522425249169, 0.473006644518272, 1.0608803986711, 14.8413621262458);</v>
      </c>
      <c r="R3993" t="str">
        <f t="shared" si="251"/>
        <v xml:space="preserve">, </v>
      </c>
    </row>
    <row r="3994" spans="1:18" x14ac:dyDescent="0.15">
      <c r="A3994">
        <v>290210013</v>
      </c>
      <c r="B3994">
        <v>2008</v>
      </c>
      <c r="C3994" t="s">
        <v>31</v>
      </c>
      <c r="D3994" t="str">
        <f t="shared" si="248"/>
        <v>'lal'</v>
      </c>
      <c r="E3994">
        <v>105</v>
      </c>
      <c r="F3994" t="s">
        <v>24</v>
      </c>
      <c r="G3994" t="str">
        <f t="shared" si="249"/>
        <v>'okc'</v>
      </c>
      <c r="H3994">
        <v>98</v>
      </c>
      <c r="I3994">
        <v>-0.124408468244085</v>
      </c>
      <c r="J3994">
        <v>-0.16587795765878</v>
      </c>
      <c r="K3994">
        <v>4.1469489414694902E-2</v>
      </c>
      <c r="L3994">
        <v>2.1909713574097101</v>
      </c>
      <c r="M3994">
        <v>1.1691575536654499</v>
      </c>
      <c r="N3994">
        <v>0.90820170109356002</v>
      </c>
      <c r="O3994">
        <v>0.25192385581207</v>
      </c>
      <c r="P3994">
        <v>16.7041413527744</v>
      </c>
      <c r="Q3994" t="str">
        <f t="shared" si="250"/>
        <v>insert into rpmReg values (290210013, 2008, 'lal', 105, 'okc', 98, -0.124408468244085, -0.16587795765878, 0.0414694894146949, 2.19097135740971, 1.16915755366545, 0.90820170109356, 0.25192385581207, 16.7041413527744);</v>
      </c>
      <c r="R3994" t="str">
        <f t="shared" si="251"/>
        <v xml:space="preserve">, </v>
      </c>
    </row>
    <row r="3995" spans="1:18" x14ac:dyDescent="0.15">
      <c r="A3995">
        <v>290211026</v>
      </c>
      <c r="B3995">
        <v>2008</v>
      </c>
      <c r="C3995" t="s">
        <v>41</v>
      </c>
      <c r="D3995" t="str">
        <f t="shared" si="248"/>
        <v>'utah'</v>
      </c>
      <c r="E3995">
        <v>113</v>
      </c>
      <c r="F3995" t="s">
        <v>31</v>
      </c>
      <c r="G3995" t="str">
        <f t="shared" si="249"/>
        <v>'lal'</v>
      </c>
      <c r="H3995">
        <v>109</v>
      </c>
      <c r="I3995">
        <v>1.0866541353383501</v>
      </c>
      <c r="J3995">
        <v>0.72913533834586497</v>
      </c>
      <c r="K3995">
        <v>0.34989747095010298</v>
      </c>
      <c r="L3995">
        <v>16.500709159261799</v>
      </c>
      <c r="M3995">
        <v>0.890591857680465</v>
      </c>
      <c r="N3995">
        <v>0.76435169346561704</v>
      </c>
      <c r="O3995">
        <v>0.14078002052685601</v>
      </c>
      <c r="P3995">
        <v>15.7565001710571</v>
      </c>
      <c r="Q3995" t="str">
        <f t="shared" si="250"/>
        <v>insert into rpmReg values (290211026, 2008, 'utah', 113, 'lal', 109, 1.08665413533835, 0.729135338345865, 0.349897470950103, 16.5007091592618, 0.890591857680465, 0.764351693465617, 0.140780020526856, 15.7565001710571);</v>
      </c>
      <c r="R3995" t="str">
        <f t="shared" si="251"/>
        <v xml:space="preserve">, </v>
      </c>
    </row>
    <row r="3996" spans="1:18" x14ac:dyDescent="0.15">
      <c r="A3996">
        <v>290217013</v>
      </c>
      <c r="B3996">
        <v>2008</v>
      </c>
      <c r="C3996" t="s">
        <v>31</v>
      </c>
      <c r="D3996" t="str">
        <f t="shared" si="248"/>
        <v>'lal'</v>
      </c>
      <c r="E3996">
        <v>96</v>
      </c>
      <c r="F3996" t="s">
        <v>40</v>
      </c>
      <c r="G3996" t="str">
        <f t="shared" si="249"/>
        <v>'atl'</v>
      </c>
      <c r="H3996">
        <v>83</v>
      </c>
      <c r="I3996">
        <v>-0.30630417651694197</v>
      </c>
      <c r="J3996">
        <v>-8.5539795114263198E-2</v>
      </c>
      <c r="K3996">
        <v>-0.20464933018124501</v>
      </c>
      <c r="L3996">
        <v>13.8031914893617</v>
      </c>
      <c r="M3996">
        <v>1.00318359375</v>
      </c>
      <c r="N3996">
        <v>0.82259765625000003</v>
      </c>
      <c r="O3996">
        <v>0.171875</v>
      </c>
      <c r="P3996">
        <v>16.044599609374998</v>
      </c>
      <c r="Q3996" t="str">
        <f t="shared" si="250"/>
        <v>insert into rpmReg values (290217013, 2008, 'lal', 96, 'atl', 83, -0.306304176516942, -0.0855397951142632, -0.204649330181245, 13.8031914893617, 1.00318359375, 0.82259765625, 0.171875, 16.044599609375);</v>
      </c>
      <c r="R3996" t="str">
        <f t="shared" si="251"/>
        <v xml:space="preserve">, </v>
      </c>
    </row>
    <row r="3997" spans="1:18" x14ac:dyDescent="0.15">
      <c r="A3997">
        <v>290220013</v>
      </c>
      <c r="B3997">
        <v>2008</v>
      </c>
      <c r="C3997" t="s">
        <v>31</v>
      </c>
      <c r="D3997" t="str">
        <f t="shared" si="248"/>
        <v>'lal'</v>
      </c>
      <c r="E3997">
        <v>115</v>
      </c>
      <c r="F3997" t="s">
        <v>17</v>
      </c>
      <c r="G3997" t="str">
        <f t="shared" si="249"/>
        <v>'no'</v>
      </c>
      <c r="H3997">
        <v>111</v>
      </c>
      <c r="I3997">
        <v>0.24375531011045001</v>
      </c>
      <c r="J3997">
        <v>0.54371282922684805</v>
      </c>
      <c r="K3997">
        <v>-0.28398470688190303</v>
      </c>
      <c r="L3997">
        <v>16.104290569243801</v>
      </c>
      <c r="M3997">
        <v>1.20674456744567</v>
      </c>
      <c r="N3997">
        <v>0.93782287822878196</v>
      </c>
      <c r="O3997">
        <v>0.259778597785978</v>
      </c>
      <c r="P3997">
        <v>16.458579335793399</v>
      </c>
      <c r="Q3997" t="str">
        <f t="shared" si="250"/>
        <v>insert into rpmReg values (290220013, 2008, 'lal', 115, 'no', 111, 0.24375531011045, 0.543712829226848, -0.283984706881903, 16.1042905692438, 1.20674456744567, 0.937822878228782, 0.259778597785978, 16.4585793357934);</v>
      </c>
      <c r="R3997" t="str">
        <f t="shared" si="251"/>
        <v xml:space="preserve">, </v>
      </c>
    </row>
    <row r="3998" spans="1:18" x14ac:dyDescent="0.15">
      <c r="A3998">
        <v>290222016</v>
      </c>
      <c r="B3998">
        <v>2008</v>
      </c>
      <c r="C3998" t="s">
        <v>42</v>
      </c>
      <c r="D3998" t="str">
        <f t="shared" si="248"/>
        <v>'min'</v>
      </c>
      <c r="E3998">
        <v>108</v>
      </c>
      <c r="F3998" t="s">
        <v>31</v>
      </c>
      <c r="G3998" t="str">
        <f t="shared" si="249"/>
        <v>'lal'</v>
      </c>
      <c r="H3998">
        <v>111</v>
      </c>
      <c r="I3998">
        <v>1.26411788953009</v>
      </c>
      <c r="J3998">
        <v>0.91551937345424605</v>
      </c>
      <c r="K3998">
        <v>0.33940643033800499</v>
      </c>
      <c r="L3998">
        <v>16.903926215993401</v>
      </c>
      <c r="M3998">
        <v>-1.53644112946191</v>
      </c>
      <c r="N3998">
        <v>-0.27650506126798102</v>
      </c>
      <c r="O3998">
        <v>-1.25993606819393</v>
      </c>
      <c r="P3998">
        <v>12.611667554608401</v>
      </c>
      <c r="Q3998" t="str">
        <f t="shared" si="250"/>
        <v>insert into rpmReg values (290222016, 2008, 'min', 108, 'lal', 111, 1.26411788953009, 0.915519373454246, 0.339406430338005, 16.9039262159934, -1.53644112946191, -0.276505061267981, -1.25993606819393, 12.6116675546084);</v>
      </c>
      <c r="R3998" t="str">
        <f t="shared" si="251"/>
        <v xml:space="preserve">, </v>
      </c>
    </row>
    <row r="3999" spans="1:18" x14ac:dyDescent="0.15">
      <c r="A3999">
        <v>290224025</v>
      </c>
      <c r="B3999">
        <v>2008</v>
      </c>
      <c r="C3999" t="s">
        <v>24</v>
      </c>
      <c r="D3999" t="str">
        <f t="shared" si="248"/>
        <v>'okc'</v>
      </c>
      <c r="E3999">
        <v>93</v>
      </c>
      <c r="F3999" t="s">
        <v>31</v>
      </c>
      <c r="G3999" t="str">
        <f t="shared" si="249"/>
        <v>'lal'</v>
      </c>
      <c r="H3999">
        <v>107</v>
      </c>
      <c r="I3999">
        <v>1.38916098807496</v>
      </c>
      <c r="J3999">
        <v>1.03230408858603</v>
      </c>
      <c r="K3999">
        <v>0.34735945485519598</v>
      </c>
      <c r="L3999">
        <v>17.168153747870502</v>
      </c>
      <c r="M3999">
        <v>-0.235175879396985</v>
      </c>
      <c r="N3999">
        <v>-0.33969849246231199</v>
      </c>
      <c r="O3999">
        <v>0.10452261306532699</v>
      </c>
      <c r="P3999">
        <v>1.4894472361808999</v>
      </c>
      <c r="Q3999" t="str">
        <f t="shared" si="250"/>
        <v>insert into rpmReg values (290224025, 2008, 'okc', 93, 'lal', 107, 1.38916098807496, 1.03230408858603, 0.347359454855196, 17.1681537478705, -0.235175879396985, -0.339698492462312, 0.104522613065327, 1.4894472361809);</v>
      </c>
      <c r="R3999" t="str">
        <f t="shared" si="251"/>
        <v xml:space="preserve">, </v>
      </c>
    </row>
    <row r="4000" spans="1:18" x14ac:dyDescent="0.15">
      <c r="A4000">
        <v>290226013</v>
      </c>
      <c r="B4000">
        <v>2008</v>
      </c>
      <c r="C4000" t="s">
        <v>31</v>
      </c>
      <c r="D4000" t="str">
        <f t="shared" si="248"/>
        <v>'lal'</v>
      </c>
      <c r="E4000">
        <v>132</v>
      </c>
      <c r="F4000" t="s">
        <v>26</v>
      </c>
      <c r="G4000" t="str">
        <f t="shared" si="249"/>
        <v>'phx'</v>
      </c>
      <c r="H4000">
        <v>106</v>
      </c>
      <c r="I4000">
        <v>0.23498460677301999</v>
      </c>
      <c r="J4000">
        <v>0.67360761265043401</v>
      </c>
      <c r="K4000">
        <v>-0.42574867058494298</v>
      </c>
      <c r="L4000">
        <v>15.633501259445801</v>
      </c>
      <c r="M4000">
        <v>1.09187524831148</v>
      </c>
      <c r="N4000">
        <v>0.82818831942789095</v>
      </c>
      <c r="O4000">
        <v>0.254827175208582</v>
      </c>
      <c r="P4000">
        <v>16.225893921334901</v>
      </c>
      <c r="Q4000" t="str">
        <f t="shared" si="250"/>
        <v>insert into rpmReg values (290226013, 2008, 'lal', 132, 'phx', 106, 0.23498460677302, 0.673607612650434, -0.425748670584943, 15.6335012594458, 1.09187524831148, 0.828188319427891, 0.254827175208582, 16.2258939213349);</v>
      </c>
      <c r="R4000" t="str">
        <f t="shared" si="251"/>
        <v xml:space="preserve">, </v>
      </c>
    </row>
    <row r="4001" spans="1:18" x14ac:dyDescent="0.15">
      <c r="A4001">
        <v>290227007</v>
      </c>
      <c r="B4001">
        <v>2008</v>
      </c>
      <c r="C4001" t="s">
        <v>39</v>
      </c>
      <c r="D4001" t="str">
        <f t="shared" si="248"/>
        <v>'den'</v>
      </c>
      <c r="E4001">
        <v>90</v>
      </c>
      <c r="F4001" t="s">
        <v>31</v>
      </c>
      <c r="G4001" t="str">
        <f t="shared" si="249"/>
        <v>'lal'</v>
      </c>
      <c r="H4001">
        <v>79</v>
      </c>
      <c r="I4001">
        <v>1.26411788953009</v>
      </c>
      <c r="J4001">
        <v>0.91551937345424605</v>
      </c>
      <c r="K4001">
        <v>0.33940643033800499</v>
      </c>
      <c r="L4001">
        <v>16.903926215993401</v>
      </c>
      <c r="M4001">
        <v>0.47909090909090901</v>
      </c>
      <c r="N4001">
        <v>1.03936363636364</v>
      </c>
      <c r="O4001">
        <v>-0.56213636363636399</v>
      </c>
      <c r="P4001">
        <v>15.289636363636401</v>
      </c>
      <c r="Q4001" t="str">
        <f t="shared" si="250"/>
        <v>insert into rpmReg values (290227007, 2008, 'den', 90, 'lal', 79, 1.26411788953009, 0.915519373454246, 0.339406430338005, 16.9039262159934, 0.479090909090909, 1.03936363636364, -0.562136363636364, 15.2896363636364);</v>
      </c>
      <c r="R4001" t="str">
        <f t="shared" si="251"/>
        <v xml:space="preserve">, </v>
      </c>
    </row>
    <row r="4002" spans="1:18" x14ac:dyDescent="0.15">
      <c r="A4002">
        <v>290301021</v>
      </c>
      <c r="B4002">
        <v>2008</v>
      </c>
      <c r="C4002" t="s">
        <v>26</v>
      </c>
      <c r="D4002" t="str">
        <f t="shared" si="248"/>
        <v>'phx'</v>
      </c>
      <c r="E4002">
        <v>118</v>
      </c>
      <c r="F4002" t="s">
        <v>31</v>
      </c>
      <c r="G4002" t="str">
        <f t="shared" si="249"/>
        <v>'lal'</v>
      </c>
      <c r="H4002">
        <v>111</v>
      </c>
      <c r="I4002">
        <v>1.26411788953009</v>
      </c>
      <c r="J4002">
        <v>0.91551937345424605</v>
      </c>
      <c r="K4002">
        <v>0.33940643033800499</v>
      </c>
      <c r="L4002">
        <v>16.903926215993401</v>
      </c>
      <c r="M4002">
        <v>0.358511573395839</v>
      </c>
      <c r="N4002">
        <v>0.75675358921769698</v>
      </c>
      <c r="O4002">
        <v>-0.38476413712276603</v>
      </c>
      <c r="P4002">
        <v>15.8132141810724</v>
      </c>
      <c r="Q4002" t="str">
        <f t="shared" si="250"/>
        <v>insert into rpmReg values (290301021, 2008, 'phx', 118, 'lal', 111, 1.26411788953009, 0.915519373454246, 0.339406430338005, 16.9039262159934, 0.358511573395839, 0.756753589217697, -0.384764137122766, 15.8132141810724);</v>
      </c>
      <c r="R4002" t="str">
        <f t="shared" si="251"/>
        <v xml:space="preserve">, </v>
      </c>
    </row>
    <row r="4003" spans="1:18" x14ac:dyDescent="0.15">
      <c r="A4003">
        <v>290303013</v>
      </c>
      <c r="B4003">
        <v>2008</v>
      </c>
      <c r="C4003" t="s">
        <v>31</v>
      </c>
      <c r="D4003" t="str">
        <f t="shared" si="248"/>
        <v>'lal'</v>
      </c>
      <c r="E4003">
        <v>99</v>
      </c>
      <c r="F4003" t="s">
        <v>29</v>
      </c>
      <c r="G4003" t="str">
        <f t="shared" si="249"/>
        <v>'mem'</v>
      </c>
      <c r="H4003">
        <v>89</v>
      </c>
      <c r="I4003">
        <v>-2.3276547416240798</v>
      </c>
      <c r="J4003">
        <v>-1.65990914253265</v>
      </c>
      <c r="K4003">
        <v>-0.67728563316297596</v>
      </c>
      <c r="L4003">
        <v>12.7103918228279</v>
      </c>
      <c r="M4003">
        <v>1.26411788953009</v>
      </c>
      <c r="N4003">
        <v>0.91551937345424605</v>
      </c>
      <c r="O4003">
        <v>0.33940643033800499</v>
      </c>
      <c r="P4003">
        <v>16.903926215993401</v>
      </c>
      <c r="Q4003" t="str">
        <f t="shared" si="250"/>
        <v>insert into rpmReg values (290303013, 2008, 'lal', 99, 'mem', 89, -2.32765474162408, -1.65990914253265, -0.677285633162976, 12.7103918228279, 1.26411788953009, 0.915519373454246, 0.339406430338005, 16.9039262159934);</v>
      </c>
      <c r="R4003" t="str">
        <f t="shared" si="251"/>
        <v xml:space="preserve">, </v>
      </c>
    </row>
    <row r="4004" spans="1:18" x14ac:dyDescent="0.15">
      <c r="A4004">
        <v>290306013</v>
      </c>
      <c r="B4004">
        <v>2008</v>
      </c>
      <c r="C4004" t="s">
        <v>31</v>
      </c>
      <c r="D4004" t="str">
        <f t="shared" si="248"/>
        <v>'lal'</v>
      </c>
      <c r="E4004">
        <v>110</v>
      </c>
      <c r="F4004" t="s">
        <v>42</v>
      </c>
      <c r="G4004" t="str">
        <f t="shared" si="249"/>
        <v>'min'</v>
      </c>
      <c r="H4004">
        <v>90</v>
      </c>
      <c r="I4004">
        <v>-1.25743732590529</v>
      </c>
      <c r="J4004">
        <v>-0.40378830083565498</v>
      </c>
      <c r="K4004">
        <v>-0.86027855153203303</v>
      </c>
      <c r="L4004">
        <v>12.202061281337</v>
      </c>
      <c r="M4004">
        <v>1.09187524831148</v>
      </c>
      <c r="N4004">
        <v>0.82818831942789095</v>
      </c>
      <c r="O4004">
        <v>0.254827175208582</v>
      </c>
      <c r="P4004">
        <v>16.225893921334901</v>
      </c>
      <c r="Q4004" t="str">
        <f t="shared" si="250"/>
        <v>insert into rpmReg values (290306013, 2008, 'lal', 110, 'min', 90, -1.25743732590529, -0.403788300835655, -0.860278551532033, 12.202061281337, 1.09187524831148, 0.828188319427891, 0.254827175208582, 16.2258939213349);</v>
      </c>
      <c r="R4004" t="str">
        <f t="shared" si="251"/>
        <v xml:space="preserve">, </v>
      </c>
    </row>
    <row r="4005" spans="1:18" x14ac:dyDescent="0.15">
      <c r="A4005">
        <v>290309022</v>
      </c>
      <c r="B4005">
        <v>2008</v>
      </c>
      <c r="C4005" t="s">
        <v>35</v>
      </c>
      <c r="D4005" t="str">
        <f t="shared" si="248"/>
        <v>'por'</v>
      </c>
      <c r="E4005">
        <v>111</v>
      </c>
      <c r="F4005" t="s">
        <v>31</v>
      </c>
      <c r="G4005" t="str">
        <f t="shared" si="249"/>
        <v>'lal'</v>
      </c>
      <c r="H4005">
        <v>94</v>
      </c>
      <c r="I4005">
        <v>1.09187524831148</v>
      </c>
      <c r="J4005">
        <v>0.82818831942789095</v>
      </c>
      <c r="K4005">
        <v>0.254827175208582</v>
      </c>
      <c r="L4005">
        <v>16.225893921334901</v>
      </c>
      <c r="M4005">
        <v>0.35123830489818397</v>
      </c>
      <c r="N4005">
        <v>0.164611997798569</v>
      </c>
      <c r="O4005">
        <v>0.17671986791414401</v>
      </c>
      <c r="P4005">
        <v>15.547385800770501</v>
      </c>
      <c r="Q4005" t="str">
        <f t="shared" si="250"/>
        <v>insert into rpmReg values (290309022, 2008, 'por', 111, 'lal', 94, 1.09187524831148, 0.828188319427891, 0.254827175208582, 16.2258939213349, 0.351238304898184, 0.164611997798569, 0.176719867914144, 15.5473858007705);</v>
      </c>
      <c r="R4005" t="str">
        <f t="shared" si="251"/>
        <v xml:space="preserve">, </v>
      </c>
    </row>
    <row r="4006" spans="1:18" x14ac:dyDescent="0.15">
      <c r="A4006">
        <v>290311010</v>
      </c>
      <c r="B4006">
        <v>2008</v>
      </c>
      <c r="C4006" t="s">
        <v>33</v>
      </c>
      <c r="D4006" t="str">
        <f t="shared" si="248"/>
        <v>'hou'</v>
      </c>
      <c r="E4006">
        <v>96</v>
      </c>
      <c r="F4006" t="s">
        <v>31</v>
      </c>
      <c r="G4006" t="str">
        <f t="shared" si="249"/>
        <v>'lal'</v>
      </c>
      <c r="H4006">
        <v>102</v>
      </c>
      <c r="I4006">
        <v>1.0723253541768401</v>
      </c>
      <c r="J4006">
        <v>1.1961162677088399</v>
      </c>
      <c r="K4006">
        <v>-0.134684904738642</v>
      </c>
      <c r="L4006">
        <v>16.904653150952601</v>
      </c>
      <c r="M4006">
        <v>1.35156289707751</v>
      </c>
      <c r="N4006">
        <v>0.34071156289707799</v>
      </c>
      <c r="O4006">
        <v>1.0168996188055901</v>
      </c>
      <c r="P4006">
        <v>16.606823379923799</v>
      </c>
      <c r="Q4006" t="str">
        <f t="shared" si="250"/>
        <v>insert into rpmReg values (290311010, 2008, 'hou', 96, 'lal', 102, 1.07232535417684, 1.19611626770884, -0.134684904738642, 16.9046531509526, 1.35156289707751, 0.340711562897078, 1.01689961880559, 16.6068233799238);</v>
      </c>
      <c r="R4006" t="str">
        <f t="shared" si="251"/>
        <v xml:space="preserve">, </v>
      </c>
    </row>
    <row r="4007" spans="1:18" x14ac:dyDescent="0.15">
      <c r="A4007">
        <v>290312024</v>
      </c>
      <c r="B4007">
        <v>2008</v>
      </c>
      <c r="C4007" t="s">
        <v>43</v>
      </c>
      <c r="D4007" t="str">
        <f t="shared" si="248"/>
        <v>'sa'</v>
      </c>
      <c r="E4007">
        <v>95</v>
      </c>
      <c r="F4007" t="s">
        <v>31</v>
      </c>
      <c r="G4007" t="str">
        <f t="shared" si="249"/>
        <v>'lal'</v>
      </c>
      <c r="H4007">
        <v>102</v>
      </c>
      <c r="I4007">
        <v>1.26411788953009</v>
      </c>
      <c r="J4007">
        <v>0.91551937345424605</v>
      </c>
      <c r="K4007">
        <v>0.33940643033800499</v>
      </c>
      <c r="L4007">
        <v>16.903926215993401</v>
      </c>
      <c r="M4007">
        <v>9.7514033680834E-2</v>
      </c>
      <c r="N4007">
        <v>-0.31136728147554099</v>
      </c>
      <c r="O4007">
        <v>0.44274258219727303</v>
      </c>
      <c r="P4007">
        <v>13.6871190858059</v>
      </c>
      <c r="Q4007" t="str">
        <f t="shared" si="250"/>
        <v>insert into rpmReg values (290312024, 2008, 'sa', 95, 'lal', 102, 1.26411788953009, 0.915519373454246, 0.339406430338005, 16.9039262159934, 0.097514033680834, -0.311367281475541, 0.442742582197273, 13.6871190858059);</v>
      </c>
      <c r="R4007" t="str">
        <f t="shared" si="251"/>
        <v xml:space="preserve">, </v>
      </c>
    </row>
    <row r="4008" spans="1:18" x14ac:dyDescent="0.15">
      <c r="A4008">
        <v>290315013</v>
      </c>
      <c r="B4008">
        <v>2008</v>
      </c>
      <c r="C4008" t="s">
        <v>31</v>
      </c>
      <c r="D4008" t="str">
        <f t="shared" si="248"/>
        <v>'lal'</v>
      </c>
      <c r="E4008">
        <v>107</v>
      </c>
      <c r="F4008" t="s">
        <v>22</v>
      </c>
      <c r="G4008" t="str">
        <f t="shared" si="249"/>
        <v>'dal'</v>
      </c>
      <c r="H4008">
        <v>100</v>
      </c>
      <c r="I4008">
        <v>1.03527416619559</v>
      </c>
      <c r="J4008">
        <v>0.87597512719050297</v>
      </c>
      <c r="K4008">
        <v>0.17964951950254399</v>
      </c>
      <c r="L4008">
        <v>12.7512719050311</v>
      </c>
      <c r="M4008">
        <v>1.26411788953009</v>
      </c>
      <c r="N4008">
        <v>0.91551937345424605</v>
      </c>
      <c r="O4008">
        <v>0.33940643033800499</v>
      </c>
      <c r="P4008">
        <v>16.903926215993401</v>
      </c>
      <c r="Q4008" t="str">
        <f t="shared" si="250"/>
        <v>insert into rpmReg values (290315013, 2008, 'lal', 107, 'dal', 100, 1.03527416619559, 0.875975127190503, 0.179649519502544, 12.7512719050311, 1.26411788953009, 0.915519373454246, 0.339406430338005, 16.9039262159934);</v>
      </c>
      <c r="R4008" t="str">
        <f t="shared" si="251"/>
        <v xml:space="preserve">, </v>
      </c>
    </row>
    <row r="4009" spans="1:18" x14ac:dyDescent="0.15">
      <c r="A4009">
        <v>290321004</v>
      </c>
      <c r="B4009">
        <v>2008</v>
      </c>
      <c r="C4009" t="s">
        <v>23</v>
      </c>
      <c r="D4009" t="str">
        <f t="shared" si="248"/>
        <v>'chi'</v>
      </c>
      <c r="E4009">
        <v>109</v>
      </c>
      <c r="F4009" t="s">
        <v>31</v>
      </c>
      <c r="G4009" t="str">
        <f t="shared" si="249"/>
        <v>'lal'</v>
      </c>
      <c r="H4009">
        <v>117</v>
      </c>
      <c r="I4009">
        <v>1.09187524831148</v>
      </c>
      <c r="J4009">
        <v>0.82818831942789095</v>
      </c>
      <c r="K4009">
        <v>0.254827175208582</v>
      </c>
      <c r="L4009">
        <v>16.225893921334901</v>
      </c>
      <c r="M4009">
        <v>-0.20881032547699199</v>
      </c>
      <c r="N4009">
        <v>-0.22682379349046</v>
      </c>
      <c r="O4009">
        <v>-9.8765432098765708E-3</v>
      </c>
      <c r="P4009">
        <v>15.028338945005601</v>
      </c>
      <c r="Q4009" t="str">
        <f t="shared" si="250"/>
        <v>insert into rpmReg values (290321004, 2008, 'chi', 109, 'lal', 117, 1.09187524831148, 0.828188319427891, 0.254827175208582, 16.2258939213349, -0.208810325476992, -0.22682379349046, -0.00987654320987657, 15.0283389450056);</v>
      </c>
      <c r="R4009" t="str">
        <f t="shared" si="251"/>
        <v xml:space="preserve">, </v>
      </c>
    </row>
    <row r="4010" spans="1:18" x14ac:dyDescent="0.15">
      <c r="A4010">
        <v>290324025</v>
      </c>
      <c r="B4010">
        <v>2008</v>
      </c>
      <c r="C4010" t="s">
        <v>24</v>
      </c>
      <c r="D4010" t="str">
        <f t="shared" si="248"/>
        <v>'okc'</v>
      </c>
      <c r="E4010">
        <v>89</v>
      </c>
      <c r="F4010" t="s">
        <v>31</v>
      </c>
      <c r="G4010" t="str">
        <f t="shared" si="249"/>
        <v>'lal'</v>
      </c>
      <c r="H4010">
        <v>107</v>
      </c>
      <c r="I4010">
        <v>1.09187524831148</v>
      </c>
      <c r="J4010">
        <v>0.82818831942789095</v>
      </c>
      <c r="K4010">
        <v>0.254827175208582</v>
      </c>
      <c r="L4010">
        <v>16.225893921334901</v>
      </c>
      <c r="M4010">
        <v>-0.797288573273079</v>
      </c>
      <c r="N4010">
        <v>-0.58205293737895403</v>
      </c>
      <c r="O4010">
        <v>-0.205745642349903</v>
      </c>
      <c r="P4010">
        <v>2.8513879922530698</v>
      </c>
      <c r="Q4010" t="str">
        <f t="shared" si="250"/>
        <v>insert into rpmReg values (290324025, 2008, 'okc', 89, 'lal', 107, 1.09187524831148, 0.828188319427891, 0.254827175208582, 16.2258939213349, -0.797288573273079, -0.582052937378954, -0.205745642349903, 2.85138799225307);</v>
      </c>
      <c r="R4010" t="str">
        <f t="shared" si="251"/>
        <v xml:space="preserve">, </v>
      </c>
    </row>
    <row r="4011" spans="1:18" x14ac:dyDescent="0.15">
      <c r="A4011">
        <v>290326008</v>
      </c>
      <c r="B4011">
        <v>2008</v>
      </c>
      <c r="C4011" t="s">
        <v>18</v>
      </c>
      <c r="D4011" t="str">
        <f t="shared" si="248"/>
        <v>'det'</v>
      </c>
      <c r="E4011">
        <v>77</v>
      </c>
      <c r="F4011" t="s">
        <v>31</v>
      </c>
      <c r="G4011" t="str">
        <f t="shared" si="249"/>
        <v>'lal'</v>
      </c>
      <c r="H4011">
        <v>92</v>
      </c>
      <c r="I4011">
        <v>1.09187524831148</v>
      </c>
      <c r="J4011">
        <v>0.82818831942789095</v>
      </c>
      <c r="K4011">
        <v>0.254827175208582</v>
      </c>
      <c r="L4011">
        <v>16.225893921334901</v>
      </c>
      <c r="M4011">
        <v>0.39187702265372198</v>
      </c>
      <c r="N4011">
        <v>-0.63792880258899698</v>
      </c>
      <c r="O4011">
        <v>1.02980582524272</v>
      </c>
      <c r="P4011">
        <v>14.204805825242699</v>
      </c>
      <c r="Q4011" t="str">
        <f t="shared" si="250"/>
        <v>insert into rpmReg values (290326008, 2008, 'det', 77, 'lal', 92, 1.09187524831148, 0.828188319427891, 0.254827175208582, 16.2258939213349, 0.391877022653722, -0.637928802588997, 1.02980582524272, 14.2048058252427);</v>
      </c>
      <c r="R4011" t="str">
        <f t="shared" si="251"/>
        <v xml:space="preserve">, </v>
      </c>
    </row>
    <row r="4012" spans="1:18" x14ac:dyDescent="0.15">
      <c r="A4012">
        <v>290329001</v>
      </c>
      <c r="B4012">
        <v>2008</v>
      </c>
      <c r="C4012" t="s">
        <v>40</v>
      </c>
      <c r="D4012" t="str">
        <f t="shared" si="248"/>
        <v>'atl'</v>
      </c>
      <c r="E4012">
        <v>86</v>
      </c>
      <c r="F4012" t="s">
        <v>31</v>
      </c>
      <c r="G4012" t="str">
        <f t="shared" si="249"/>
        <v>'lal'</v>
      </c>
      <c r="H4012">
        <v>76</v>
      </c>
      <c r="I4012">
        <v>1.26411788953009</v>
      </c>
      <c r="J4012">
        <v>0.91551937345424605</v>
      </c>
      <c r="K4012">
        <v>0.33940643033800499</v>
      </c>
      <c r="L4012">
        <v>16.903926215993401</v>
      </c>
      <c r="M4012">
        <v>0.32852216748768498</v>
      </c>
      <c r="N4012">
        <v>0.32310344827586202</v>
      </c>
      <c r="O4012">
        <v>2.5566502463054301E-2</v>
      </c>
      <c r="P4012">
        <v>15.082463054187199</v>
      </c>
      <c r="Q4012" t="str">
        <f t="shared" si="250"/>
        <v>insert into rpmReg values (290329001, 2008, 'atl', 86, 'lal', 76, 1.26411788953009, 0.915519373454246, 0.339406430338005, 16.9039262159934, 0.328522167487685, 0.323103448275862, 0.0255665024630543, 15.0824630541872);</v>
      </c>
      <c r="R4012" t="str">
        <f t="shared" si="251"/>
        <v xml:space="preserve">, </v>
      </c>
    </row>
    <row r="4013" spans="1:18" x14ac:dyDescent="0.15">
      <c r="A4013">
        <v>290331030</v>
      </c>
      <c r="B4013">
        <v>2008</v>
      </c>
      <c r="C4013" t="s">
        <v>30</v>
      </c>
      <c r="D4013" t="str">
        <f t="shared" si="248"/>
        <v>'cha'</v>
      </c>
      <c r="E4013">
        <v>94</v>
      </c>
      <c r="F4013" t="s">
        <v>31</v>
      </c>
      <c r="G4013" t="str">
        <f t="shared" si="249"/>
        <v>'lal'</v>
      </c>
      <c r="H4013">
        <v>84</v>
      </c>
      <c r="I4013">
        <v>1.09187524831148</v>
      </c>
      <c r="J4013">
        <v>0.82818831942789095</v>
      </c>
      <c r="K4013">
        <v>0.254827175208582</v>
      </c>
      <c r="L4013">
        <v>16.225893921334901</v>
      </c>
      <c r="M4013">
        <v>0.37945562130177501</v>
      </c>
      <c r="N4013">
        <v>-0.496568047337278</v>
      </c>
      <c r="O4013">
        <v>0.87706508875739597</v>
      </c>
      <c r="P4013">
        <v>13.0660355029586</v>
      </c>
      <c r="Q4013" t="str">
        <f t="shared" si="250"/>
        <v>insert into rpmReg values (290331030, 2008, 'cha', 94, 'lal', 84, 1.09187524831148, 0.828188319427891, 0.254827175208582, 16.2258939213349, 0.379455621301775, -0.496568047337278, 0.877065088757396, 13.0660355029586);</v>
      </c>
      <c r="R4013" t="str">
        <f t="shared" si="251"/>
        <v xml:space="preserve">, </v>
      </c>
    </row>
    <row r="4014" spans="1:18" x14ac:dyDescent="0.15">
      <c r="A4014">
        <v>290401015</v>
      </c>
      <c r="B4014">
        <v>2008</v>
      </c>
      <c r="C4014" t="s">
        <v>32</v>
      </c>
      <c r="D4014" t="str">
        <f t="shared" si="248"/>
        <v>'mil'</v>
      </c>
      <c r="E4014">
        <v>98</v>
      </c>
      <c r="F4014" t="s">
        <v>31</v>
      </c>
      <c r="G4014" t="str">
        <f t="shared" si="249"/>
        <v>'lal'</v>
      </c>
      <c r="H4014">
        <v>104</v>
      </c>
      <c r="I4014">
        <v>1.26411788953009</v>
      </c>
      <c r="J4014">
        <v>0.91551937345424605</v>
      </c>
      <c r="K4014">
        <v>0.33940643033800499</v>
      </c>
      <c r="L4014">
        <v>16.903926215993401</v>
      </c>
      <c r="M4014">
        <v>-1.08645202422697</v>
      </c>
      <c r="N4014">
        <v>-0.17003506534905999</v>
      </c>
      <c r="O4014">
        <v>-0.94701944532993299</v>
      </c>
      <c r="P4014">
        <v>7.40357029008607</v>
      </c>
      <c r="Q4014" t="str">
        <f t="shared" si="250"/>
        <v>insert into rpmReg values (290401015, 2008, 'mil', 98, 'lal', 104, 1.26411788953009, 0.915519373454246, 0.339406430338005, 16.9039262159934, -1.08645202422697, -0.17003506534906, -0.947019445329933, 7.40357029008607);</v>
      </c>
      <c r="R4014" t="str">
        <f t="shared" si="251"/>
        <v xml:space="preserve">, </v>
      </c>
    </row>
    <row r="4015" spans="1:18" x14ac:dyDescent="0.15">
      <c r="A4015">
        <v>290403013</v>
      </c>
      <c r="B4015">
        <v>2008</v>
      </c>
      <c r="C4015" t="s">
        <v>31</v>
      </c>
      <c r="D4015" t="str">
        <f t="shared" si="248"/>
        <v>'lal'</v>
      </c>
      <c r="E4015">
        <v>93</v>
      </c>
      <c r="F4015" t="s">
        <v>33</v>
      </c>
      <c r="G4015" t="str">
        <f t="shared" si="249"/>
        <v>'hou'</v>
      </c>
      <c r="H4015">
        <v>81</v>
      </c>
      <c r="I4015">
        <v>1.34293590627154</v>
      </c>
      <c r="J4015">
        <v>6.5724787502871598E-2</v>
      </c>
      <c r="K4015">
        <v>1.28267861245118</v>
      </c>
      <c r="L4015">
        <v>15.747955433034701</v>
      </c>
      <c r="M4015">
        <v>1.26411788953009</v>
      </c>
      <c r="N4015">
        <v>0.91551937345424605</v>
      </c>
      <c r="O4015">
        <v>0.33940643033800499</v>
      </c>
      <c r="P4015">
        <v>16.903926215993401</v>
      </c>
      <c r="Q4015" t="str">
        <f t="shared" si="250"/>
        <v>insert into rpmReg values (290403013, 2008, 'lal', 93, 'hou', 81, 1.34293590627154, 0.0657247875028716, 1.28267861245118, 15.7479554330347, 1.26411788953009, 0.915519373454246, 0.339406430338005, 16.9039262159934);</v>
      </c>
      <c r="R4015" t="str">
        <f t="shared" si="251"/>
        <v xml:space="preserve">, </v>
      </c>
    </row>
    <row r="4016" spans="1:18" x14ac:dyDescent="0.15">
      <c r="A4016">
        <v>290407023</v>
      </c>
      <c r="B4016">
        <v>2008</v>
      </c>
      <c r="C4016" t="s">
        <v>38</v>
      </c>
      <c r="D4016" t="str">
        <f t="shared" si="248"/>
        <v>'sac'</v>
      </c>
      <c r="E4016">
        <v>104</v>
      </c>
      <c r="F4016" t="s">
        <v>31</v>
      </c>
      <c r="G4016" t="str">
        <f t="shared" si="249"/>
        <v>'lal'</v>
      </c>
      <c r="H4016">
        <v>122</v>
      </c>
      <c r="I4016">
        <v>1.09187524831148</v>
      </c>
      <c r="J4016">
        <v>0.82818831942789095</v>
      </c>
      <c r="K4016">
        <v>0.254827175208582</v>
      </c>
      <c r="L4016">
        <v>16.225893921334901</v>
      </c>
      <c r="M4016">
        <v>-1.6294710327455899</v>
      </c>
      <c r="N4016">
        <v>-0.54874055415617096</v>
      </c>
      <c r="O4016">
        <v>-1.0807304785894201</v>
      </c>
      <c r="P4016">
        <v>13.3897670025189</v>
      </c>
      <c r="Q4016" t="str">
        <f t="shared" si="250"/>
        <v>insert into rpmReg values (290407023, 2008, 'sac', 104, 'lal', 122, 1.09187524831148, 0.828188319427891, 0.254827175208582, 16.2258939213349, -1.62947103274559, -0.548740554156171, -1.08073047858942, 13.3897670025189);</v>
      </c>
      <c r="R4016" t="str">
        <f t="shared" si="251"/>
        <v xml:space="preserve">, </v>
      </c>
    </row>
    <row r="4017" spans="1:18" x14ac:dyDescent="0.15">
      <c r="A4017">
        <v>290409013</v>
      </c>
      <c r="B4017">
        <v>2008</v>
      </c>
      <c r="C4017" t="s">
        <v>31</v>
      </c>
      <c r="D4017" t="str">
        <f t="shared" si="248"/>
        <v>'lal'</v>
      </c>
      <c r="E4017">
        <v>116</v>
      </c>
      <c r="F4017" t="s">
        <v>39</v>
      </c>
      <c r="G4017" t="str">
        <f t="shared" si="249"/>
        <v>'den'</v>
      </c>
      <c r="H4017">
        <v>102</v>
      </c>
      <c r="I4017">
        <v>0.26275605214152697</v>
      </c>
      <c r="J4017">
        <v>1.0193668528864099</v>
      </c>
      <c r="K4017">
        <v>-0.77025139664804498</v>
      </c>
      <c r="L4017">
        <v>14.755772811918099</v>
      </c>
      <c r="M4017">
        <v>1.3750091675834299</v>
      </c>
      <c r="N4017">
        <v>0.92326732673267298</v>
      </c>
      <c r="O4017">
        <v>0.44356435643564401</v>
      </c>
      <c r="P4017">
        <v>17.107178217821801</v>
      </c>
      <c r="Q4017" t="str">
        <f t="shared" si="250"/>
        <v>insert into rpmReg values (290409013, 2008, 'lal', 116, 'den', 102, 0.262756052141527, 1.01936685288641, -0.770251396648045, 14.7557728119181, 1.37500916758343, 0.923267326732673, 0.443564356435644, 17.1071782178218);</v>
      </c>
      <c r="R4017" t="str">
        <f t="shared" si="251"/>
        <v xml:space="preserve">, </v>
      </c>
    </row>
    <row r="4018" spans="1:18" x14ac:dyDescent="0.15">
      <c r="A4018">
        <v>290410022</v>
      </c>
      <c r="B4018">
        <v>2008</v>
      </c>
      <c r="C4018" t="s">
        <v>35</v>
      </c>
      <c r="D4018" t="str">
        <f t="shared" si="248"/>
        <v>'por'</v>
      </c>
      <c r="E4018">
        <v>106</v>
      </c>
      <c r="F4018" t="s">
        <v>31</v>
      </c>
      <c r="G4018" t="str">
        <f t="shared" si="249"/>
        <v>'lal'</v>
      </c>
      <c r="H4018">
        <v>98</v>
      </c>
      <c r="I4018">
        <v>1.88057199211045</v>
      </c>
      <c r="J4018">
        <v>1.22041420118343</v>
      </c>
      <c r="K4018">
        <v>0.651360946745562</v>
      </c>
      <c r="L4018">
        <v>17.592455621301799</v>
      </c>
      <c r="M4018">
        <v>0.49151702786377699</v>
      </c>
      <c r="N4018">
        <v>0.36303405572755398</v>
      </c>
      <c r="O4018">
        <v>0.11733746130031</v>
      </c>
      <c r="P4018">
        <v>15.6260061919505</v>
      </c>
      <c r="Q4018" t="str">
        <f t="shared" si="250"/>
        <v>insert into rpmReg values (290410022, 2008, 'por', 106, 'lal', 98, 1.88057199211045, 1.22041420118343, 0.651360946745562, 17.5924556213018, 0.491517027863777, 0.363034055727554, 0.11733746130031, 15.6260061919505);</v>
      </c>
      <c r="R4018" t="str">
        <f t="shared" si="251"/>
        <v xml:space="preserve">, </v>
      </c>
    </row>
    <row r="4019" spans="1:18" x14ac:dyDescent="0.15">
      <c r="A4019">
        <v>290412013</v>
      </c>
      <c r="B4019">
        <v>2008</v>
      </c>
      <c r="C4019" t="s">
        <v>31</v>
      </c>
      <c r="D4019" t="str">
        <f t="shared" si="248"/>
        <v>'lal'</v>
      </c>
      <c r="E4019">
        <v>92</v>
      </c>
      <c r="F4019" t="s">
        <v>29</v>
      </c>
      <c r="G4019" t="str">
        <f t="shared" si="249"/>
        <v>'mem'</v>
      </c>
      <c r="H4019">
        <v>75</v>
      </c>
      <c r="I4019">
        <v>-1.75641577060932</v>
      </c>
      <c r="J4019">
        <v>-1.19906810035842</v>
      </c>
      <c r="K4019">
        <v>-0.55734767025089604</v>
      </c>
      <c r="L4019">
        <v>14.099354838709701</v>
      </c>
      <c r="M4019">
        <v>1.3750091675834299</v>
      </c>
      <c r="N4019">
        <v>0.92326732673267298</v>
      </c>
      <c r="O4019">
        <v>0.44356435643564401</v>
      </c>
      <c r="P4019">
        <v>17.107178217821801</v>
      </c>
      <c r="Q4019" t="str">
        <f t="shared" si="250"/>
        <v>insert into rpmReg values (290412013, 2008, 'lal', 92, 'mem', 75, -1.75641577060932, -1.19906810035842, -0.557347670250896, 14.0993548387097, 1.37500916758343, 0.923267326732673, 0.443564356435644, 17.1071782178218);</v>
      </c>
      <c r="R4019" t="str">
        <f t="shared" si="251"/>
        <v xml:space="preserve">, </v>
      </c>
    </row>
    <row r="4020" spans="1:18" x14ac:dyDescent="0.15">
      <c r="A4020">
        <v>290414013</v>
      </c>
      <c r="B4020">
        <v>2008</v>
      </c>
      <c r="C4020" t="s">
        <v>31</v>
      </c>
      <c r="D4020" t="str">
        <f t="shared" si="248"/>
        <v>'lal'</v>
      </c>
      <c r="E4020">
        <v>125</v>
      </c>
      <c r="F4020" t="s">
        <v>41</v>
      </c>
      <c r="G4020" t="str">
        <f t="shared" si="249"/>
        <v>'utah'</v>
      </c>
      <c r="H4020">
        <v>112</v>
      </c>
      <c r="I4020">
        <v>1.0323879983559401</v>
      </c>
      <c r="J4020">
        <v>0.81829017673653903</v>
      </c>
      <c r="K4020">
        <v>0.22860665844636299</v>
      </c>
      <c r="L4020">
        <v>16.149136868064101</v>
      </c>
      <c r="M4020">
        <v>1.3750091675834299</v>
      </c>
      <c r="N4020">
        <v>0.92326732673267298</v>
      </c>
      <c r="O4020">
        <v>0.44356435643564401</v>
      </c>
      <c r="P4020">
        <v>17.107178217821801</v>
      </c>
      <c r="Q4020" t="str">
        <f t="shared" si="250"/>
        <v>insert into rpmReg values (290414013, 2008, 'lal', 125, 'utah', 112, 1.03238799835594, 0.818290176736539, 0.228606658446363, 16.1491368680641, 1.37500916758343, 0.923267326732673, 0.443564356435644, 17.1071782178218);</v>
      </c>
      <c r="R4020" t="str">
        <f t="shared" si="251"/>
        <v xml:space="preserve">, </v>
      </c>
    </row>
    <row r="4021" spans="1:18" x14ac:dyDescent="0.15">
      <c r="A4021">
        <v>281029024</v>
      </c>
      <c r="B4021">
        <v>2008</v>
      </c>
      <c r="C4021" t="s">
        <v>43</v>
      </c>
      <c r="D4021" t="str">
        <f t="shared" si="248"/>
        <v>'sa'</v>
      </c>
      <c r="E4021">
        <v>98</v>
      </c>
      <c r="F4021" t="s">
        <v>26</v>
      </c>
      <c r="G4021" t="str">
        <f t="shared" si="249"/>
        <v>'phx'</v>
      </c>
      <c r="H4021">
        <v>103</v>
      </c>
      <c r="I4021">
        <v>0.64766452148640197</v>
      </c>
      <c r="J4021">
        <v>0.90280257421631704</v>
      </c>
      <c r="K4021">
        <v>-0.26277766244550499</v>
      </c>
      <c r="L4021">
        <v>16.903404608677601</v>
      </c>
      <c r="M4021">
        <v>1.00537760112229E-2</v>
      </c>
      <c r="N4021">
        <v>-0.19293897591769901</v>
      </c>
      <c r="O4021">
        <v>0.21865793780687401</v>
      </c>
      <c r="P4021">
        <v>13.171194762684101</v>
      </c>
      <c r="Q4021" t="str">
        <f t="shared" si="250"/>
        <v>insert into rpmReg values (281029024, 2008, 'sa', 98, 'phx', 103, 0.647664521486402, 0.902802574216317, -0.262777662445505, 16.9034046086776, 0.0100537760112229, -0.192938975917699, 0.218657937806874, 13.1711947626841);</v>
      </c>
      <c r="R4021" t="str">
        <f t="shared" si="251"/>
        <v xml:space="preserve">, </v>
      </c>
    </row>
    <row r="4022" spans="1:18" x14ac:dyDescent="0.15">
      <c r="A4022">
        <v>281030021</v>
      </c>
      <c r="B4022">
        <v>2008</v>
      </c>
      <c r="C4022" t="s">
        <v>26</v>
      </c>
      <c r="D4022" t="str">
        <f t="shared" si="248"/>
        <v>'phx'</v>
      </c>
      <c r="E4022">
        <v>95</v>
      </c>
      <c r="F4022" t="s">
        <v>17</v>
      </c>
      <c r="G4022" t="str">
        <f t="shared" si="249"/>
        <v>'no'</v>
      </c>
      <c r="H4022">
        <v>108</v>
      </c>
      <c r="I4022">
        <v>1.4767392232181001E-2</v>
      </c>
      <c r="J4022">
        <v>0.36278275714895403</v>
      </c>
      <c r="K4022">
        <v>-0.33196756295347801</v>
      </c>
      <c r="L4022">
        <v>15.4713401621852</v>
      </c>
      <c r="M4022">
        <v>0.60441086379415998</v>
      </c>
      <c r="N4022">
        <v>0.87498468450071498</v>
      </c>
      <c r="O4022">
        <v>-0.27645497243210099</v>
      </c>
      <c r="P4022">
        <v>16.7481519297529</v>
      </c>
      <c r="Q4022" t="str">
        <f t="shared" si="250"/>
        <v>insert into rpmReg values (281030021, 2008, 'phx', 95, 'no', 108, 0.014767392232181, 0.362782757148954, -0.331967562953478, 15.4713401621852, 0.60441086379416, 0.874984684500715, -0.276454972432101, 16.7481519297529);</v>
      </c>
      <c r="R4022" t="str">
        <f t="shared" si="251"/>
        <v xml:space="preserve">, </v>
      </c>
    </row>
    <row r="4023" spans="1:18" x14ac:dyDescent="0.15">
      <c r="A4023">
        <v>281101021</v>
      </c>
      <c r="B4023">
        <v>2008</v>
      </c>
      <c r="C4023" t="s">
        <v>26</v>
      </c>
      <c r="D4023" t="str">
        <f t="shared" si="248"/>
        <v>'phx'</v>
      </c>
      <c r="E4023">
        <v>107</v>
      </c>
      <c r="F4023" t="s">
        <v>35</v>
      </c>
      <c r="G4023" t="str">
        <f t="shared" si="249"/>
        <v>'por'</v>
      </c>
      <c r="H4023">
        <v>96</v>
      </c>
      <c r="I4023">
        <v>0.18538909475913201</v>
      </c>
      <c r="J4023">
        <v>9.4494441503441107E-2</v>
      </c>
      <c r="K4023">
        <v>8.1365802011646393E-2</v>
      </c>
      <c r="L4023">
        <v>15.635786130227601</v>
      </c>
      <c r="M4023">
        <v>0.60441086379415998</v>
      </c>
      <c r="N4023">
        <v>0.87498468450071498</v>
      </c>
      <c r="O4023">
        <v>-0.27645497243210099</v>
      </c>
      <c r="P4023">
        <v>16.7481519297529</v>
      </c>
      <c r="Q4023" t="str">
        <f t="shared" si="250"/>
        <v>insert into rpmReg values (281101021, 2008, 'phx', 107, 'por', 96, 0.185389094759132, 0.0944944415034411, 0.0813658020116464, 15.6357861302276, 0.60441086379416, 0.874984684500715, -0.276454972432101, 16.7481519297529);</v>
      </c>
      <c r="R4023" t="str">
        <f t="shared" si="251"/>
        <v xml:space="preserve">, </v>
      </c>
    </row>
    <row r="4024" spans="1:18" x14ac:dyDescent="0.15">
      <c r="A4024">
        <v>281105011</v>
      </c>
      <c r="B4024">
        <v>2008</v>
      </c>
      <c r="C4024" t="s">
        <v>21</v>
      </c>
      <c r="D4024" t="str">
        <f t="shared" si="248"/>
        <v>'ind'</v>
      </c>
      <c r="E4024">
        <v>103</v>
      </c>
      <c r="F4024" t="s">
        <v>26</v>
      </c>
      <c r="G4024" t="str">
        <f t="shared" si="249"/>
        <v>'phx'</v>
      </c>
      <c r="H4024">
        <v>113</v>
      </c>
      <c r="I4024">
        <v>0.79410068751386098</v>
      </c>
      <c r="J4024">
        <v>0.93306719893546197</v>
      </c>
      <c r="K4024">
        <v>-0.13674872477267699</v>
      </c>
      <c r="L4024">
        <v>17.079285872699</v>
      </c>
      <c r="M4024">
        <v>-0.86977611940298505</v>
      </c>
      <c r="N4024">
        <v>-0.103304904051173</v>
      </c>
      <c r="O4024">
        <v>-0.76647121535181195</v>
      </c>
      <c r="P4024">
        <v>15.352238805970099</v>
      </c>
      <c r="Q4024" t="str">
        <f t="shared" si="250"/>
        <v>insert into rpmReg values (281105011, 2008, 'ind', 103, 'phx', 113, 0.794100687513861, 0.933067198935462, -0.136748724772677, 17.079285872699, -0.869776119402985, -0.103304904051173, -0.766471215351812, 15.3522388059701);</v>
      </c>
      <c r="R4024" t="str">
        <f t="shared" si="251"/>
        <v xml:space="preserve">, </v>
      </c>
    </row>
    <row r="4025" spans="1:18" x14ac:dyDescent="0.15">
      <c r="A4025">
        <v>281107004</v>
      </c>
      <c r="B4025">
        <v>2008</v>
      </c>
      <c r="C4025" t="s">
        <v>23</v>
      </c>
      <c r="D4025" t="str">
        <f t="shared" si="248"/>
        <v>'chi'</v>
      </c>
      <c r="E4025">
        <v>100</v>
      </c>
      <c r="F4025" t="s">
        <v>26</v>
      </c>
      <c r="G4025" t="str">
        <f t="shared" si="249"/>
        <v>'phx'</v>
      </c>
      <c r="H4025">
        <v>83</v>
      </c>
      <c r="I4025">
        <v>0.32738821138211399</v>
      </c>
      <c r="J4025">
        <v>1.01067073170732</v>
      </c>
      <c r="K4025">
        <v>-0.68074186991869901</v>
      </c>
      <c r="L4025">
        <v>17.0762703252033</v>
      </c>
      <c r="M4025">
        <v>-0.73646349343097095</v>
      </c>
      <c r="N4025">
        <v>-0.43340512599612302</v>
      </c>
      <c r="O4025">
        <v>-0.31117811759638198</v>
      </c>
      <c r="P4025">
        <v>13.878386818867099</v>
      </c>
      <c r="Q4025" t="str">
        <f t="shared" si="250"/>
        <v>insert into rpmReg values (281107004, 2008, 'chi', 100, 'phx', 83, 0.327388211382114, 1.01067073170732, -0.680741869918699, 17.0762703252033, -0.736463493430971, -0.433405125996123, -0.311178117596382, 13.8783868188671);</v>
      </c>
      <c r="R4025" t="str">
        <f t="shared" si="251"/>
        <v xml:space="preserve">, </v>
      </c>
    </row>
    <row r="4026" spans="1:18" x14ac:dyDescent="0.15">
      <c r="A4026">
        <v>281108015</v>
      </c>
      <c r="B4026">
        <v>2008</v>
      </c>
      <c r="C4026" t="s">
        <v>32</v>
      </c>
      <c r="D4026" t="str">
        <f t="shared" si="248"/>
        <v>'mil'</v>
      </c>
      <c r="E4026">
        <v>96</v>
      </c>
      <c r="F4026" t="s">
        <v>26</v>
      </c>
      <c r="G4026" t="str">
        <f t="shared" si="249"/>
        <v>'phx'</v>
      </c>
      <c r="H4026">
        <v>104</v>
      </c>
      <c r="I4026">
        <v>0.79410068751386098</v>
      </c>
      <c r="J4026">
        <v>0.93306719893546197</v>
      </c>
      <c r="K4026">
        <v>-0.13674872477267699</v>
      </c>
      <c r="L4026">
        <v>17.079285872699</v>
      </c>
      <c r="M4026">
        <v>-0.40300460382844699</v>
      </c>
      <c r="N4026">
        <v>-0.12924642597528499</v>
      </c>
      <c r="O4026">
        <v>-0.31393263872061999</v>
      </c>
      <c r="P4026">
        <v>8.5873515871092803</v>
      </c>
      <c r="Q4026" t="str">
        <f t="shared" si="250"/>
        <v>insert into rpmReg values (281108015, 2008, 'mil', 96, 'phx', 104, 0.794100687513861, 0.933067198935462, -0.136748724772677, 17.079285872699, -0.403004603828447, -0.129246425975285, -0.31393263872062, 8.58735158710928);</v>
      </c>
      <c r="R4026" t="str">
        <f t="shared" si="251"/>
        <v xml:space="preserve">, </v>
      </c>
    </row>
    <row r="4027" spans="1:18" x14ac:dyDescent="0.15">
      <c r="A4027">
        <v>281110021</v>
      </c>
      <c r="B4027">
        <v>2008</v>
      </c>
      <c r="C4027" t="s">
        <v>26</v>
      </c>
      <c r="D4027" t="str">
        <f t="shared" si="248"/>
        <v>'phx'</v>
      </c>
      <c r="E4027">
        <v>107</v>
      </c>
      <c r="F4027" t="s">
        <v>29</v>
      </c>
      <c r="G4027" t="str">
        <f t="shared" si="249"/>
        <v>'mem'</v>
      </c>
      <c r="H4027">
        <v>102</v>
      </c>
      <c r="I4027">
        <v>-1.93592544987147</v>
      </c>
      <c r="J4027">
        <v>-1.3031491002570701</v>
      </c>
      <c r="K4027">
        <v>-0.63277634961439599</v>
      </c>
      <c r="L4027">
        <v>13.6803984575835</v>
      </c>
      <c r="M4027">
        <v>0.64766452148640197</v>
      </c>
      <c r="N4027">
        <v>0.90280257421631704</v>
      </c>
      <c r="O4027">
        <v>-0.26277766244550499</v>
      </c>
      <c r="P4027">
        <v>16.903404608677601</v>
      </c>
      <c r="Q4027" t="str">
        <f t="shared" si="250"/>
        <v>insert into rpmReg values (281110021, 2008, 'phx', 107, 'mem', 102, -1.93592544987147, -1.30314910025707, -0.632776349614396, 13.6803984575835, 0.647664521486402, 0.902802574216317, -0.262777662445505, 16.9034046086776);</v>
      </c>
      <c r="R4027" t="str">
        <f t="shared" si="251"/>
        <v xml:space="preserve">, </v>
      </c>
    </row>
    <row r="4028" spans="1:18" x14ac:dyDescent="0.15">
      <c r="A4028">
        <v>281112021</v>
      </c>
      <c r="B4028">
        <v>2008</v>
      </c>
      <c r="C4028" t="s">
        <v>26</v>
      </c>
      <c r="D4028" t="str">
        <f t="shared" si="248"/>
        <v>'phx'</v>
      </c>
      <c r="E4028">
        <v>82</v>
      </c>
      <c r="F4028" t="s">
        <v>33</v>
      </c>
      <c r="G4028" t="str">
        <f t="shared" si="249"/>
        <v>'hou'</v>
      </c>
      <c r="H4028">
        <v>94</v>
      </c>
      <c r="I4028">
        <v>1.63319310054691</v>
      </c>
      <c r="J4028">
        <v>0.84518300378628497</v>
      </c>
      <c r="K4028">
        <v>0.79301640723601197</v>
      </c>
      <c r="L4028">
        <v>17.3379469920067</v>
      </c>
      <c r="M4028">
        <v>0.60441086379415998</v>
      </c>
      <c r="N4028">
        <v>0.87498468450071498</v>
      </c>
      <c r="O4028">
        <v>-0.27645497243210099</v>
      </c>
      <c r="P4028">
        <v>16.7481519297529</v>
      </c>
      <c r="Q4028" t="str">
        <f t="shared" si="250"/>
        <v>insert into rpmReg values (281112021, 2008, 'phx', 82, 'hou', 94, 1.63319310054691, 0.845183003786285, 0.793016407236012, 17.3379469920067, 0.60441086379416, 0.874984684500715, -0.276454972432101, 16.7481519297529);</v>
      </c>
      <c r="R4028" t="str">
        <f t="shared" si="251"/>
        <v xml:space="preserve">, </v>
      </c>
    </row>
    <row r="4029" spans="1:18" x14ac:dyDescent="0.15">
      <c r="A4029">
        <v>281114023</v>
      </c>
      <c r="B4029">
        <v>2008</v>
      </c>
      <c r="C4029" t="s">
        <v>38</v>
      </c>
      <c r="D4029" t="str">
        <f t="shared" si="248"/>
        <v>'sac'</v>
      </c>
      <c r="E4029">
        <v>95</v>
      </c>
      <c r="F4029" t="s">
        <v>26</v>
      </c>
      <c r="G4029" t="str">
        <f t="shared" si="249"/>
        <v>'phx'</v>
      </c>
      <c r="H4029">
        <v>97</v>
      </c>
      <c r="I4029">
        <v>0.232477575007733</v>
      </c>
      <c r="J4029">
        <v>-0.67627590473244703</v>
      </c>
      <c r="K4029">
        <v>0.93306526446025395</v>
      </c>
      <c r="L4029">
        <v>16.459604082895101</v>
      </c>
      <c r="M4029">
        <v>-1.09591360186807</v>
      </c>
      <c r="N4029">
        <v>-0.91564506713368399</v>
      </c>
      <c r="O4029">
        <v>-0.17338003502627</v>
      </c>
      <c r="P4029">
        <v>13.4889375364857</v>
      </c>
      <c r="Q4029" t="str">
        <f t="shared" si="250"/>
        <v>insert into rpmReg values (281114023, 2008, 'sac', 95, 'phx', 97, 0.232477575007733, -0.676275904732447, 0.933065264460254, 16.4596040828951, -1.09591360186807, -0.915645067133684, -0.17338003502627, 13.4889375364857);</v>
      </c>
      <c r="R4029" t="str">
        <f t="shared" si="251"/>
        <v xml:space="preserve">, </v>
      </c>
    </row>
    <row r="4030" spans="1:18" x14ac:dyDescent="0.15">
      <c r="A4030">
        <v>281116021</v>
      </c>
      <c r="B4030">
        <v>2008</v>
      </c>
      <c r="C4030" t="s">
        <v>26</v>
      </c>
      <c r="D4030" t="str">
        <f t="shared" si="248"/>
        <v>'phx'</v>
      </c>
      <c r="E4030">
        <v>104</v>
      </c>
      <c r="F4030" t="s">
        <v>18</v>
      </c>
      <c r="G4030" t="str">
        <f t="shared" si="249"/>
        <v>'det'</v>
      </c>
      <c r="H4030">
        <v>86</v>
      </c>
      <c r="I4030">
        <v>1.37022058823529</v>
      </c>
      <c r="J4030">
        <v>0.67214532871972299</v>
      </c>
      <c r="K4030">
        <v>0.71265138408304496</v>
      </c>
      <c r="L4030">
        <v>16.406022923875401</v>
      </c>
      <c r="M4030">
        <v>1.1545292166368999</v>
      </c>
      <c r="N4030">
        <v>0.77244194947690703</v>
      </c>
      <c r="O4030">
        <v>0.38463893850472097</v>
      </c>
      <c r="P4030">
        <v>17.271880581781101</v>
      </c>
      <c r="Q4030" t="str">
        <f t="shared" si="250"/>
        <v>insert into rpmReg values (281116021, 2008, 'phx', 104, 'det', 86, 1.37022058823529, 0.672145328719723, 0.712651384083045, 16.4060229238754, 1.1545292166369, 0.772441949476907, 0.384638938504721, 17.2718805817811);</v>
      </c>
      <c r="R4030" t="str">
        <f t="shared" si="251"/>
        <v xml:space="preserve">, </v>
      </c>
    </row>
    <row r="4031" spans="1:18" x14ac:dyDescent="0.15">
      <c r="A4031">
        <v>281117026</v>
      </c>
      <c r="B4031">
        <v>2008</v>
      </c>
      <c r="C4031" t="s">
        <v>41</v>
      </c>
      <c r="D4031" t="str">
        <f t="shared" si="248"/>
        <v>'utah'</v>
      </c>
      <c r="E4031">
        <v>109</v>
      </c>
      <c r="F4031" t="s">
        <v>26</v>
      </c>
      <c r="G4031" t="str">
        <f t="shared" si="249"/>
        <v>'phx'</v>
      </c>
      <c r="H4031">
        <v>97</v>
      </c>
      <c r="I4031">
        <v>0.90638495472486602</v>
      </c>
      <c r="J4031">
        <v>0.72087299744601796</v>
      </c>
      <c r="K4031">
        <v>0.17882516833062501</v>
      </c>
      <c r="L4031">
        <v>16.878035755746499</v>
      </c>
      <c r="M4031">
        <v>0.77510729613733897</v>
      </c>
      <c r="N4031">
        <v>0.30433953266571301</v>
      </c>
      <c r="O4031">
        <v>0.49308536003815001</v>
      </c>
      <c r="P4031">
        <v>15.6668812589413</v>
      </c>
      <c r="Q4031" t="str">
        <f t="shared" si="250"/>
        <v>insert into rpmReg values (281117026, 2008, 'utah', 109, 'phx', 97, 0.906384954724866, 0.720872997446018, 0.178825168330625, 16.8780357557465, 0.775107296137339, 0.304339532665713, 0.49308536003815, 15.6668812589413);</v>
      </c>
      <c r="R4031" t="str">
        <f t="shared" si="251"/>
        <v xml:space="preserve">, </v>
      </c>
    </row>
    <row r="4032" spans="1:18" x14ac:dyDescent="0.15">
      <c r="A4032">
        <v>281122021</v>
      </c>
      <c r="B4032">
        <v>2008</v>
      </c>
      <c r="C4032" t="s">
        <v>26</v>
      </c>
      <c r="D4032" t="str">
        <f t="shared" si="248"/>
        <v>'phx'</v>
      </c>
      <c r="E4032">
        <v>102</v>
      </c>
      <c r="F4032" t="s">
        <v>35</v>
      </c>
      <c r="G4032" t="str">
        <f t="shared" si="249"/>
        <v>'por'</v>
      </c>
      <c r="H4032">
        <v>92</v>
      </c>
      <c r="I4032">
        <v>0.367207610520425</v>
      </c>
      <c r="J4032">
        <v>0.174090654728596</v>
      </c>
      <c r="K4032">
        <v>0.18304420817011799</v>
      </c>
      <c r="L4032">
        <v>15.5465025181869</v>
      </c>
      <c r="M4032">
        <v>0.96139105748758003</v>
      </c>
      <c r="N4032">
        <v>0.74965696711615804</v>
      </c>
      <c r="O4032">
        <v>0.203028152353915</v>
      </c>
      <c r="P4032">
        <v>17.057416607523098</v>
      </c>
      <c r="Q4032" t="str">
        <f t="shared" si="250"/>
        <v>insert into rpmReg values (281122021, 2008, 'phx', 102, 'por', 92, 0.367207610520425, 0.174090654728596, 0.183044208170118, 15.5465025181869, 0.96139105748758, 0.749656967116158, 0.203028152353915, 17.0574166075231);</v>
      </c>
      <c r="R4032" t="str">
        <f t="shared" si="251"/>
        <v xml:space="preserve">, </v>
      </c>
    </row>
    <row r="4033" spans="1:18" x14ac:dyDescent="0.15">
      <c r="A4033">
        <v>281125025</v>
      </c>
      <c r="B4033">
        <v>2008</v>
      </c>
      <c r="C4033" t="s">
        <v>24</v>
      </c>
      <c r="D4033" t="str">
        <f t="shared" si="248"/>
        <v>'okc'</v>
      </c>
      <c r="E4033">
        <v>98</v>
      </c>
      <c r="F4033" t="s">
        <v>26</v>
      </c>
      <c r="G4033" t="str">
        <f t="shared" si="249"/>
        <v>'phx'</v>
      </c>
      <c r="H4033">
        <v>99</v>
      </c>
      <c r="I4033">
        <v>0.15444033302497701</v>
      </c>
      <c r="J4033">
        <v>0.937927844588344</v>
      </c>
      <c r="K4033">
        <v>-0.79014801110083299</v>
      </c>
      <c r="L4033">
        <v>16.701526364477299</v>
      </c>
      <c r="M4033">
        <v>-0.102514109799897</v>
      </c>
      <c r="N4033">
        <v>-0.136685479733197</v>
      </c>
      <c r="O4033">
        <v>3.4171369933299098E-2</v>
      </c>
      <c r="P4033">
        <v>1.8053873781426399</v>
      </c>
      <c r="Q4033" t="str">
        <f t="shared" si="250"/>
        <v>insert into rpmReg values (281125025, 2008, 'okc', 98, 'phx', 99, 0.154440333024977, 0.937927844588344, -0.790148011100833, 16.7015263644773, -0.102514109799897, -0.136685479733197, 0.0341713699332991, 1.80538737814264);</v>
      </c>
      <c r="R4033" t="str">
        <f t="shared" si="251"/>
        <v xml:space="preserve">, </v>
      </c>
    </row>
    <row r="4034" spans="1:18" x14ac:dyDescent="0.15">
      <c r="A4034">
        <v>281126016</v>
      </c>
      <c r="B4034">
        <v>2008</v>
      </c>
      <c r="C4034" t="s">
        <v>42</v>
      </c>
      <c r="D4034" t="str">
        <f t="shared" si="248"/>
        <v>'min'</v>
      </c>
      <c r="E4034">
        <v>102</v>
      </c>
      <c r="F4034" t="s">
        <v>26</v>
      </c>
      <c r="G4034" t="str">
        <f t="shared" si="249"/>
        <v>'phx'</v>
      </c>
      <c r="H4034">
        <v>110</v>
      </c>
      <c r="I4034">
        <v>0.64766452148640197</v>
      </c>
      <c r="J4034">
        <v>0.90280257421631704</v>
      </c>
      <c r="K4034">
        <v>-0.26277766244550499</v>
      </c>
      <c r="L4034">
        <v>16.903404608677601</v>
      </c>
      <c r="M4034">
        <v>-1.30526525727962</v>
      </c>
      <c r="N4034">
        <v>-0.20989230155564401</v>
      </c>
      <c r="O4034">
        <v>-1.1095731950538501</v>
      </c>
      <c r="P4034">
        <v>13.982768248903101</v>
      </c>
      <c r="Q4034" t="str">
        <f t="shared" si="250"/>
        <v>insert into rpmReg values (281126016, 2008, 'min', 102, 'phx', 110, 0.647664521486402, 0.902802574216317, -0.262777662445505, 16.9034046086776, -1.30526525727962, -0.209892301555644, -1.10957319505385, 13.9827682489031);</v>
      </c>
      <c r="R4034" t="str">
        <f t="shared" si="251"/>
        <v xml:space="preserve">, </v>
      </c>
    </row>
    <row r="4035" spans="1:18" x14ac:dyDescent="0.15">
      <c r="A4035">
        <v>281128021</v>
      </c>
      <c r="B4035">
        <v>2008</v>
      </c>
      <c r="C4035" t="s">
        <v>26</v>
      </c>
      <c r="D4035" t="str">
        <f t="shared" ref="D4035:D4098" si="252">"'"&amp;C4035&amp;"'"</f>
        <v>'phx'</v>
      </c>
      <c r="E4035">
        <v>92</v>
      </c>
      <c r="F4035" t="s">
        <v>16</v>
      </c>
      <c r="G4035" t="str">
        <f t="shared" ref="G4035:G4098" si="253">"'"&amp;F4035&amp;"'"</f>
        <v>'mia'</v>
      </c>
      <c r="H4035">
        <v>107</v>
      </c>
      <c r="I4035">
        <v>-0.15059659812135001</v>
      </c>
      <c r="J4035">
        <v>-6.3670982482863805E-2</v>
      </c>
      <c r="K4035">
        <v>-7.9461792333079401E-2</v>
      </c>
      <c r="L4035">
        <v>13.920792079207899</v>
      </c>
      <c r="M4035">
        <v>-0.19311327475658999</v>
      </c>
      <c r="N4035">
        <v>-0.220565186416528</v>
      </c>
      <c r="O4035">
        <v>3.6903348373307901E-2</v>
      </c>
      <c r="P4035">
        <v>16.039206839230602</v>
      </c>
      <c r="Q4035" t="str">
        <f t="shared" ref="Q4035:Q4098" si="254">"insert into rpmReg values ("&amp;A4035&amp;R4035&amp;B4035&amp;R4035&amp;D4035&amp;R4035&amp;E4035&amp;R4035&amp;G4035&amp;R4035&amp;H4035&amp;R4035&amp;I4035&amp;R4035&amp;J4035&amp;R4035&amp;K4035&amp;R4035&amp;L4035&amp;R4035&amp;M4035&amp;R4035&amp;N4035&amp;R4035&amp;O4035&amp;R4035&amp;P4035&amp;");"</f>
        <v>insert into rpmReg values (281128021, 2008, 'phx', 92, 'mia', 107, -0.15059659812135, -0.0636709824828638, -0.0794617923330794, 13.9207920792079, -0.19311327475659, -0.220565186416528, 0.0369033483733079, 16.0392068392306);</v>
      </c>
      <c r="R4035" t="str">
        <f t="shared" ref="R4035:R4098" si="255">", "</f>
        <v xml:space="preserve">, </v>
      </c>
    </row>
    <row r="4036" spans="1:18" x14ac:dyDescent="0.15">
      <c r="A4036">
        <v>281203003</v>
      </c>
      <c r="B4036">
        <v>2008</v>
      </c>
      <c r="C4036" t="s">
        <v>17</v>
      </c>
      <c r="D4036" t="str">
        <f t="shared" si="252"/>
        <v>'no'</v>
      </c>
      <c r="E4036">
        <v>104</v>
      </c>
      <c r="F4036" t="s">
        <v>26</v>
      </c>
      <c r="G4036" t="str">
        <f t="shared" si="253"/>
        <v>'phx'</v>
      </c>
      <c r="H4036">
        <v>91</v>
      </c>
      <c r="I4036">
        <v>-0.853545904343046</v>
      </c>
      <c r="J4036">
        <v>-0.31830676195711899</v>
      </c>
      <c r="K4036">
        <v>-0.52429906542056104</v>
      </c>
      <c r="L4036">
        <v>15.872127542605799</v>
      </c>
      <c r="M4036">
        <v>0.97590313616514501</v>
      </c>
      <c r="N4036">
        <v>0.67260817784835303</v>
      </c>
      <c r="O4036">
        <v>0.31822151647479202</v>
      </c>
      <c r="P4036">
        <v>16.465621278284999</v>
      </c>
      <c r="Q4036" t="str">
        <f t="shared" si="254"/>
        <v>insert into rpmReg values (281203003, 2008, 'no', 104, 'phx', 91, -0.853545904343046, -0.318306761957119, -0.524299065420561, 15.8721275426058, 0.975903136165145, 0.672608177848353, 0.318221516474792, 16.465621278285);</v>
      </c>
      <c r="R4036" t="str">
        <f t="shared" si="255"/>
        <v xml:space="preserve">, </v>
      </c>
    </row>
    <row r="4037" spans="1:18" x14ac:dyDescent="0.15">
      <c r="A4037">
        <v>281204006</v>
      </c>
      <c r="B4037">
        <v>2008</v>
      </c>
      <c r="C4037" t="s">
        <v>22</v>
      </c>
      <c r="D4037" t="str">
        <f t="shared" si="252"/>
        <v>'dal'</v>
      </c>
      <c r="E4037">
        <v>112</v>
      </c>
      <c r="F4037" t="s">
        <v>26</v>
      </c>
      <c r="G4037" t="str">
        <f t="shared" si="253"/>
        <v>'phx'</v>
      </c>
      <c r="H4037">
        <v>97</v>
      </c>
      <c r="I4037">
        <v>0.60441086379415998</v>
      </c>
      <c r="J4037">
        <v>0.87498468450071498</v>
      </c>
      <c r="K4037">
        <v>-0.27645497243210099</v>
      </c>
      <c r="L4037">
        <v>16.7481519297529</v>
      </c>
      <c r="M4037">
        <v>0.29207990599294897</v>
      </c>
      <c r="N4037">
        <v>0.33960047003525301</v>
      </c>
      <c r="O4037">
        <v>-3.0599294947121099E-2</v>
      </c>
      <c r="P4037">
        <v>13.621786133960001</v>
      </c>
      <c r="Q4037" t="str">
        <f t="shared" si="254"/>
        <v>insert into rpmReg values (281204006, 2008, 'dal', 112, 'phx', 97, 0.60441086379416, 0.874984684500715, -0.276454972432101, 16.7481519297529, 0.292079905992949, 0.339600470035253, -0.0305992949471211, 13.62178613396);</v>
      </c>
      <c r="R4037" t="str">
        <f t="shared" si="255"/>
        <v xml:space="preserve">, </v>
      </c>
    </row>
    <row r="4038" spans="1:18" x14ac:dyDescent="0.15">
      <c r="A4038">
        <v>281206021</v>
      </c>
      <c r="B4038">
        <v>2008</v>
      </c>
      <c r="C4038" t="s">
        <v>26</v>
      </c>
      <c r="D4038" t="str">
        <f t="shared" si="252"/>
        <v>'phx'</v>
      </c>
      <c r="E4038">
        <v>106</v>
      </c>
      <c r="F4038" t="s">
        <v>41</v>
      </c>
      <c r="G4038" t="str">
        <f t="shared" si="253"/>
        <v>'utah'</v>
      </c>
      <c r="H4038">
        <v>104</v>
      </c>
      <c r="I4038">
        <v>0.90458988525286899</v>
      </c>
      <c r="J4038">
        <v>0.70008499787505296</v>
      </c>
      <c r="K4038">
        <v>0.20531236719081999</v>
      </c>
      <c r="L4038">
        <v>15.896791330216701</v>
      </c>
      <c r="M4038">
        <v>0.64766452148640197</v>
      </c>
      <c r="N4038">
        <v>0.90280257421631704</v>
      </c>
      <c r="O4038">
        <v>-0.26277766244550499</v>
      </c>
      <c r="P4038">
        <v>16.903404608677601</v>
      </c>
      <c r="Q4038" t="str">
        <f t="shared" si="254"/>
        <v>insert into rpmReg values (281206021, 2008, 'phx', 106, 'utah', 104, 0.904589885252869, 0.700084997875053, 0.20531236719082, 15.8967913302167, 0.647664521486402, 0.902802574216317, -0.262777662445505, 16.9034046086776);</v>
      </c>
      <c r="R4038" t="str">
        <f t="shared" si="255"/>
        <v xml:space="preserve">, </v>
      </c>
    </row>
    <row r="4039" spans="1:18" x14ac:dyDescent="0.15">
      <c r="A4039">
        <v>281209021</v>
      </c>
      <c r="B4039">
        <v>2008</v>
      </c>
      <c r="C4039" t="s">
        <v>26</v>
      </c>
      <c r="D4039" t="str">
        <f t="shared" si="252"/>
        <v>'phx'</v>
      </c>
      <c r="E4039">
        <v>125</v>
      </c>
      <c r="F4039" t="s">
        <v>32</v>
      </c>
      <c r="G4039" t="str">
        <f t="shared" si="253"/>
        <v>'mil'</v>
      </c>
      <c r="H4039">
        <v>110</v>
      </c>
      <c r="I4039">
        <v>-0.29008066274253302</v>
      </c>
      <c r="J4039">
        <v>0.41181600174405902</v>
      </c>
      <c r="K4039">
        <v>-0.74397209505123196</v>
      </c>
      <c r="L4039">
        <v>10.91209941138</v>
      </c>
      <c r="M4039">
        <v>0.60441086379415998</v>
      </c>
      <c r="N4039">
        <v>0.87498468450071498</v>
      </c>
      <c r="O4039">
        <v>-0.27645497243210099</v>
      </c>
      <c r="P4039">
        <v>16.7481519297529</v>
      </c>
      <c r="Q4039" t="str">
        <f t="shared" si="254"/>
        <v>insert into rpmReg values (281209021, 2008, 'phx', 125, 'mil', 110, -0.290080662742533, 0.411816001744059, -0.743972095051232, 10.91209941138, 0.60441086379416, 0.874984684500715, -0.276454972432101, 16.7481519297529);</v>
      </c>
      <c r="R4039" t="str">
        <f t="shared" si="255"/>
        <v xml:space="preserve">, </v>
      </c>
    </row>
    <row r="4040" spans="1:18" x14ac:dyDescent="0.15">
      <c r="A4040">
        <v>281212021</v>
      </c>
      <c r="B4040">
        <v>2008</v>
      </c>
      <c r="C4040" t="s">
        <v>26</v>
      </c>
      <c r="D4040" t="str">
        <f t="shared" si="252"/>
        <v>'phx'</v>
      </c>
      <c r="E4040">
        <v>113</v>
      </c>
      <c r="F4040" t="s">
        <v>27</v>
      </c>
      <c r="G4040" t="str">
        <f t="shared" si="253"/>
        <v>'orl'</v>
      </c>
      <c r="H4040">
        <v>112</v>
      </c>
      <c r="I4040">
        <v>1.42598747591522</v>
      </c>
      <c r="J4040">
        <v>0.82406069364161805</v>
      </c>
      <c r="K4040">
        <v>0.59612235067437402</v>
      </c>
      <c r="L4040">
        <v>15.9205443159923</v>
      </c>
      <c r="M4040">
        <v>0.64333967649857304</v>
      </c>
      <c r="N4040">
        <v>1.8</v>
      </c>
      <c r="O4040">
        <v>-1.1620361560418699</v>
      </c>
      <c r="P4040">
        <v>18.401427212178898</v>
      </c>
      <c r="Q4040" t="str">
        <f t="shared" si="254"/>
        <v>insert into rpmReg values (281212021, 2008, 'phx', 113, 'orl', 112, 1.42598747591522, 0.824060693641618, 0.596122350674374, 15.9205443159923, 0.643339676498573, 1.8, -1.16203615604187, 18.4014272121789);</v>
      </c>
      <c r="R4040" t="str">
        <f t="shared" si="255"/>
        <v xml:space="preserve">, </v>
      </c>
    </row>
    <row r="4041" spans="1:18" x14ac:dyDescent="0.15">
      <c r="A4041">
        <v>281218022</v>
      </c>
      <c r="B4041">
        <v>2008</v>
      </c>
      <c r="C4041" t="s">
        <v>35</v>
      </c>
      <c r="D4041" t="str">
        <f t="shared" si="252"/>
        <v>'por'</v>
      </c>
      <c r="E4041">
        <v>124</v>
      </c>
      <c r="F4041" t="s">
        <v>26</v>
      </c>
      <c r="G4041" t="str">
        <f t="shared" si="253"/>
        <v>'phx'</v>
      </c>
      <c r="H4041">
        <v>119</v>
      </c>
      <c r="I4041">
        <v>1.21414600864226</v>
      </c>
      <c r="J4041">
        <v>1.7904025471912699</v>
      </c>
      <c r="K4041">
        <v>-0.58139640664089198</v>
      </c>
      <c r="L4041">
        <v>18.6467818967478</v>
      </c>
      <c r="M4041">
        <v>0.28410017472335503</v>
      </c>
      <c r="N4041">
        <v>0.26423995340710499</v>
      </c>
      <c r="O4041">
        <v>9.3768200349447408E-3</v>
      </c>
      <c r="P4041">
        <v>15.719510774606899</v>
      </c>
      <c r="Q4041" t="str">
        <f t="shared" si="254"/>
        <v>insert into rpmReg values (281218022, 2008, 'por', 124, 'phx', 119, 1.21414600864226, 1.79040254719127, -0.581396406640892, 18.6467818967478, 0.284100174723355, 0.264239953407105, 0.00937682003494474, 15.7195107746069);</v>
      </c>
      <c r="R4041" t="str">
        <f t="shared" si="255"/>
        <v xml:space="preserve">, </v>
      </c>
    </row>
    <row r="4042" spans="1:18" x14ac:dyDescent="0.15">
      <c r="A4042">
        <v>281220021</v>
      </c>
      <c r="B4042">
        <v>2008</v>
      </c>
      <c r="C4042" t="s">
        <v>26</v>
      </c>
      <c r="D4042" t="str">
        <f t="shared" si="252"/>
        <v>'phx'</v>
      </c>
      <c r="E4042">
        <v>108</v>
      </c>
      <c r="F4042" t="s">
        <v>39</v>
      </c>
      <c r="G4042" t="str">
        <f t="shared" si="253"/>
        <v>'den'</v>
      </c>
      <c r="H4042">
        <v>101</v>
      </c>
      <c r="I4042">
        <v>0.52229930624380605</v>
      </c>
      <c r="J4042">
        <v>1.1331020812685799</v>
      </c>
      <c r="K4042">
        <v>-0.61283448959365705</v>
      </c>
      <c r="L4042">
        <v>16.6685827552032</v>
      </c>
      <c r="M4042">
        <v>1.21414600864226</v>
      </c>
      <c r="N4042">
        <v>1.7904025471912699</v>
      </c>
      <c r="O4042">
        <v>-0.58139640664089198</v>
      </c>
      <c r="P4042">
        <v>18.6467818967478</v>
      </c>
      <c r="Q4042" t="str">
        <f t="shared" si="254"/>
        <v>insert into rpmReg values (281220021, 2008, 'phx', 108, 'den', 101, 0.522299306243806, 1.13310208126858, -0.612834489593657, 16.6685827552032, 1.21414600864226, 1.79040254719127, -0.581396406640892, 18.6467818967478);</v>
      </c>
      <c r="R4042" t="str">
        <f t="shared" si="255"/>
        <v xml:space="preserve">, </v>
      </c>
    </row>
    <row r="4043" spans="1:18" x14ac:dyDescent="0.15">
      <c r="A4043">
        <v>281225021</v>
      </c>
      <c r="B4043">
        <v>2008</v>
      </c>
      <c r="C4043" t="s">
        <v>26</v>
      </c>
      <c r="D4043" t="str">
        <f t="shared" si="252"/>
        <v>'phx'</v>
      </c>
      <c r="E4043">
        <v>90</v>
      </c>
      <c r="F4043" t="s">
        <v>43</v>
      </c>
      <c r="G4043" t="str">
        <f t="shared" si="253"/>
        <v>'sa'</v>
      </c>
      <c r="H4043">
        <v>91</v>
      </c>
      <c r="I4043">
        <v>1.4199574367462799</v>
      </c>
      <c r="J4043">
        <v>0.87793804681957899</v>
      </c>
      <c r="K4043">
        <v>0.55786237881295797</v>
      </c>
      <c r="L4043">
        <v>15.234239772996</v>
      </c>
      <c r="M4043">
        <v>1.21414600864226</v>
      </c>
      <c r="N4043">
        <v>1.7904025471912699</v>
      </c>
      <c r="O4043">
        <v>-0.58139640664089198</v>
      </c>
      <c r="P4043">
        <v>18.6467818967478</v>
      </c>
      <c r="Q4043" t="str">
        <f t="shared" si="254"/>
        <v>insert into rpmReg values (281225021, 2008, 'phx', 90, 'sa', 91, 1.41995743674628, 0.877938046819579, 0.557862378812958, 15.234239772996, 1.21414600864226, 1.79040254719127, -0.581396406640892, 18.6467818967478);</v>
      </c>
      <c r="R4043" t="str">
        <f t="shared" si="255"/>
        <v xml:space="preserve">, </v>
      </c>
    </row>
    <row r="4044" spans="1:18" x14ac:dyDescent="0.15">
      <c r="A4044">
        <v>281229025</v>
      </c>
      <c r="B4044">
        <v>2008</v>
      </c>
      <c r="C4044" t="s">
        <v>24</v>
      </c>
      <c r="D4044" t="str">
        <f t="shared" si="252"/>
        <v>'okc'</v>
      </c>
      <c r="E4044">
        <v>102</v>
      </c>
      <c r="F4044" t="s">
        <v>26</v>
      </c>
      <c r="G4044" t="str">
        <f t="shared" si="253"/>
        <v>'phx'</v>
      </c>
      <c r="H4044">
        <v>110</v>
      </c>
      <c r="I4044">
        <v>1.04597027423069</v>
      </c>
      <c r="J4044">
        <v>1.6320703370316101</v>
      </c>
      <c r="K4044">
        <v>-0.59083106552229403</v>
      </c>
      <c r="L4044">
        <v>18.2453213313795</v>
      </c>
      <c r="M4044">
        <v>-0.26345690900336999</v>
      </c>
      <c r="N4044">
        <v>-0.235724602792489</v>
      </c>
      <c r="O4044">
        <v>-2.7732306210881099E-2</v>
      </c>
      <c r="P4044">
        <v>1.7055368319691899</v>
      </c>
      <c r="Q4044" t="str">
        <f t="shared" si="254"/>
        <v>insert into rpmReg values (281229025, 2008, 'okc', 102, 'phx', 110, 1.04597027423069, 1.63207033703161, -0.590831065522294, 18.2453213313795, -0.26345690900337, -0.235724602792489, -0.0277323062108811, 1.70553683196919);</v>
      </c>
      <c r="R4044" t="str">
        <f t="shared" si="255"/>
        <v xml:space="preserve">, </v>
      </c>
    </row>
    <row r="4045" spans="1:18" x14ac:dyDescent="0.15">
      <c r="A4045">
        <v>281230029</v>
      </c>
      <c r="B4045">
        <v>2008</v>
      </c>
      <c r="C4045" t="s">
        <v>29</v>
      </c>
      <c r="D4045" t="str">
        <f t="shared" si="252"/>
        <v>'mem'</v>
      </c>
      <c r="E4045">
        <v>89</v>
      </c>
      <c r="F4045" t="s">
        <v>26</v>
      </c>
      <c r="G4045" t="str">
        <f t="shared" si="253"/>
        <v>'phx'</v>
      </c>
      <c r="H4045">
        <v>101</v>
      </c>
      <c r="I4045">
        <v>0.29909557565387401</v>
      </c>
      <c r="J4045">
        <v>0.631337081398191</v>
      </c>
      <c r="K4045">
        <v>-0.320997311170863</v>
      </c>
      <c r="L4045">
        <v>17.766634074798301</v>
      </c>
      <c r="M4045">
        <v>-2.5556527590847899</v>
      </c>
      <c r="N4045">
        <v>-1.21379542395693</v>
      </c>
      <c r="O4045">
        <v>-1.35316285329744</v>
      </c>
      <c r="P4045">
        <v>13.3770524899058</v>
      </c>
      <c r="Q4045" t="str">
        <f t="shared" si="254"/>
        <v>insert into rpmReg values (281230029, 2008, 'mem', 89, 'phx', 101, 0.299095575653874, 0.631337081398191, -0.320997311170863, 17.7666340747983, -2.55565275908479, -1.21379542395693, -1.35316285329744, 13.3770524899058);</v>
      </c>
      <c r="R4045" t="str">
        <f t="shared" si="255"/>
        <v xml:space="preserve">, </v>
      </c>
    </row>
    <row r="4046" spans="1:18" x14ac:dyDescent="0.15">
      <c r="A4046">
        <v>290107021</v>
      </c>
      <c r="B4046">
        <v>2008</v>
      </c>
      <c r="C4046" t="s">
        <v>26</v>
      </c>
      <c r="D4046" t="str">
        <f t="shared" si="252"/>
        <v>'phx'</v>
      </c>
      <c r="E4046">
        <v>110</v>
      </c>
      <c r="F4046" t="s">
        <v>21</v>
      </c>
      <c r="G4046" t="str">
        <f t="shared" si="253"/>
        <v>'ind'</v>
      </c>
      <c r="H4046">
        <v>113</v>
      </c>
      <c r="I4046">
        <v>-7.8241206030150806E-2</v>
      </c>
      <c r="J4046">
        <v>-6.9246231155778895E-2</v>
      </c>
      <c r="K4046">
        <v>9.0954773869347492E-3</v>
      </c>
      <c r="L4046">
        <v>15.7058291457286</v>
      </c>
      <c r="M4046">
        <v>0.64333967649857304</v>
      </c>
      <c r="N4046">
        <v>1.8</v>
      </c>
      <c r="O4046">
        <v>-1.1620361560418699</v>
      </c>
      <c r="P4046">
        <v>18.401427212178898</v>
      </c>
      <c r="Q4046" t="str">
        <f t="shared" si="254"/>
        <v>insert into rpmReg values (290107021, 2008, 'phx', 110, 'ind', 113, -0.0782412060301508, -0.0692462311557789, 0.00909547738693475, 15.7058291457286, 0.643339676498573, 1.8, -1.16203615604187, 18.4014272121789);</v>
      </c>
      <c r="R4046" t="str">
        <f t="shared" si="255"/>
        <v xml:space="preserve">, </v>
      </c>
    </row>
    <row r="4047" spans="1:18" x14ac:dyDescent="0.15">
      <c r="A4047">
        <v>290109021</v>
      </c>
      <c r="B4047">
        <v>2008</v>
      </c>
      <c r="C4047" t="s">
        <v>26</v>
      </c>
      <c r="D4047" t="str">
        <f t="shared" si="252"/>
        <v>'phx'</v>
      </c>
      <c r="E4047">
        <v>128</v>
      </c>
      <c r="F4047" t="s">
        <v>22</v>
      </c>
      <c r="G4047" t="str">
        <f t="shared" si="253"/>
        <v>'dal'</v>
      </c>
      <c r="H4047">
        <v>100</v>
      </c>
      <c r="I4047">
        <v>0.622657176749703</v>
      </c>
      <c r="J4047">
        <v>0.51941478845393496</v>
      </c>
      <c r="K4047">
        <v>0.103123764333729</v>
      </c>
      <c r="L4047">
        <v>13.3317714511665</v>
      </c>
      <c r="M4047">
        <v>0.93429208021065402</v>
      </c>
      <c r="N4047">
        <v>1.54352845857808</v>
      </c>
      <c r="O4047">
        <v>-0.61381405711970805</v>
      </c>
      <c r="P4047">
        <v>18.036439133076801</v>
      </c>
      <c r="Q4047" t="str">
        <f t="shared" si="254"/>
        <v>insert into rpmReg values (290109021, 2008, 'phx', 128, 'dal', 100, 0.622657176749703, 0.519414788453935, 0.103123764333729, 13.3317714511665, 0.934292080210654, 1.54352845857808, -0.613814057119708, 18.0364391330768);</v>
      </c>
      <c r="R4047" t="str">
        <f t="shared" si="255"/>
        <v xml:space="preserve">, </v>
      </c>
    </row>
    <row r="4048" spans="1:18" x14ac:dyDescent="0.15">
      <c r="A4048">
        <v>290115007</v>
      </c>
      <c r="B4048">
        <v>2008</v>
      </c>
      <c r="C4048" t="s">
        <v>39</v>
      </c>
      <c r="D4048" t="str">
        <f t="shared" si="252"/>
        <v>'den'</v>
      </c>
      <c r="E4048">
        <v>119</v>
      </c>
      <c r="F4048" t="s">
        <v>26</v>
      </c>
      <c r="G4048" t="str">
        <f t="shared" si="253"/>
        <v>'phx'</v>
      </c>
      <c r="H4048">
        <v>113</v>
      </c>
      <c r="I4048">
        <v>0.53175985334555398</v>
      </c>
      <c r="J4048">
        <v>1.6936755270394099</v>
      </c>
      <c r="K4048">
        <v>-1.1670944087992701</v>
      </c>
      <c r="L4048">
        <v>18.159395050412499</v>
      </c>
      <c r="M4048">
        <v>0.61523579201934697</v>
      </c>
      <c r="N4048">
        <v>0.87629987908101603</v>
      </c>
      <c r="O4048">
        <v>-0.26354292623941999</v>
      </c>
      <c r="P4048">
        <v>15.693349455864601</v>
      </c>
      <c r="Q4048" t="str">
        <f t="shared" si="254"/>
        <v>insert into rpmReg values (290115007, 2008, 'den', 119, 'phx', 113, 0.531759853345554, 1.69367552703941, -1.16709440879927, 18.1593950504125, 0.615235792019347, 0.876299879081016, -0.26354292623942, 15.6933494558646);</v>
      </c>
      <c r="R4048" t="str">
        <f t="shared" si="255"/>
        <v xml:space="preserve">, </v>
      </c>
    </row>
    <row r="4049" spans="1:18" x14ac:dyDescent="0.15">
      <c r="A4049">
        <v>290116021</v>
      </c>
      <c r="B4049">
        <v>2008</v>
      </c>
      <c r="C4049" t="s">
        <v>26</v>
      </c>
      <c r="D4049" t="str">
        <f t="shared" si="252"/>
        <v>'phx'</v>
      </c>
      <c r="E4049">
        <v>103</v>
      </c>
      <c r="F4049" t="s">
        <v>42</v>
      </c>
      <c r="G4049" t="str">
        <f t="shared" si="253"/>
        <v>'min'</v>
      </c>
      <c r="H4049">
        <v>105</v>
      </c>
      <c r="I4049">
        <v>-1.2720622935346899</v>
      </c>
      <c r="J4049">
        <v>-0.15427088249174101</v>
      </c>
      <c r="K4049">
        <v>-1.14020764511562</v>
      </c>
      <c r="L4049">
        <v>15.051675318546501</v>
      </c>
      <c r="M4049">
        <v>1.08725038402458</v>
      </c>
      <c r="N4049">
        <v>1.68891814790432</v>
      </c>
      <c r="O4049">
        <v>-0.60662716699583097</v>
      </c>
      <c r="P4049">
        <v>18.406385780118502</v>
      </c>
      <c r="Q4049" t="str">
        <f t="shared" si="254"/>
        <v>insert into rpmReg values (290116021, 2008, 'phx', 103, 'min', 105, -1.27206229353469, -0.154270882491741, -1.14020764511562, 15.0516753185465, 1.08725038402458, 1.68891814790432, -0.606627166995831, 18.4063857801185);</v>
      </c>
      <c r="R4049" t="str">
        <f t="shared" si="255"/>
        <v xml:space="preserve">, </v>
      </c>
    </row>
    <row r="4050" spans="1:18" x14ac:dyDescent="0.15">
      <c r="A4050">
        <v>290123030</v>
      </c>
      <c r="B4050">
        <v>2008</v>
      </c>
      <c r="C4050" t="s">
        <v>30</v>
      </c>
      <c r="D4050" t="str">
        <f t="shared" si="252"/>
        <v>'cha'</v>
      </c>
      <c r="E4050">
        <v>98</v>
      </c>
      <c r="F4050" t="s">
        <v>26</v>
      </c>
      <c r="G4050" t="str">
        <f t="shared" si="253"/>
        <v>'phx'</v>
      </c>
      <c r="H4050">
        <v>76</v>
      </c>
      <c r="I4050">
        <v>0.93429208021065402</v>
      </c>
      <c r="J4050">
        <v>1.54352845857808</v>
      </c>
      <c r="K4050">
        <v>-0.61381405711970805</v>
      </c>
      <c r="L4050">
        <v>18.036439133076801</v>
      </c>
      <c r="M4050">
        <v>-0.18953776775648301</v>
      </c>
      <c r="N4050">
        <v>-1.0270124013528701</v>
      </c>
      <c r="O4050">
        <v>0.83846674182638103</v>
      </c>
      <c r="P4050">
        <v>12.3369109357384</v>
      </c>
      <c r="Q4050" t="str">
        <f t="shared" si="254"/>
        <v>insert into rpmReg values (290123030, 2008, 'cha', 98, 'phx', 76, 0.934292080210654, 1.54352845857808, -0.613814057119708, 18.0364391330768, -0.189537767756483, -1.02701240135287, 0.838466741826381, 12.3369109357384);</v>
      </c>
      <c r="R4050" t="str">
        <f t="shared" si="255"/>
        <v xml:space="preserve">, </v>
      </c>
    </row>
    <row r="4051" spans="1:18" x14ac:dyDescent="0.15">
      <c r="A4051">
        <v>290125001</v>
      </c>
      <c r="B4051">
        <v>2008</v>
      </c>
      <c r="C4051" t="s">
        <v>40</v>
      </c>
      <c r="D4051" t="str">
        <f t="shared" si="252"/>
        <v>'atl'</v>
      </c>
      <c r="E4051">
        <v>99</v>
      </c>
      <c r="F4051" t="s">
        <v>26</v>
      </c>
      <c r="G4051" t="str">
        <f t="shared" si="253"/>
        <v>'phx'</v>
      </c>
      <c r="H4051">
        <v>104</v>
      </c>
      <c r="I4051">
        <v>1.04597027423069</v>
      </c>
      <c r="J4051">
        <v>1.6320703370316101</v>
      </c>
      <c r="K4051">
        <v>-0.59083106552229403</v>
      </c>
      <c r="L4051">
        <v>18.2453213313795</v>
      </c>
      <c r="M4051">
        <v>2.1546440358321602E-2</v>
      </c>
      <c r="N4051">
        <v>0.30466760961810502</v>
      </c>
      <c r="O4051">
        <v>-0.265818010372466</v>
      </c>
      <c r="P4051">
        <v>14.658981612447</v>
      </c>
      <c r="Q4051" t="str">
        <f t="shared" si="254"/>
        <v>insert into rpmReg values (290125001, 2008, 'atl', 99, 'phx', 104, 1.04597027423069, 1.63207033703161, -0.590831065522294, 18.2453213313795, 0.0215464403583216, 0.304667609618105, -0.265818010372466, 14.658981612447);</v>
      </c>
      <c r="R4051" t="str">
        <f t="shared" si="255"/>
        <v xml:space="preserve">, </v>
      </c>
    </row>
    <row r="4052" spans="1:18" x14ac:dyDescent="0.15">
      <c r="A4052">
        <v>290126027</v>
      </c>
      <c r="B4052">
        <v>2008</v>
      </c>
      <c r="C4052" t="s">
        <v>19</v>
      </c>
      <c r="D4052" t="str">
        <f t="shared" si="252"/>
        <v>'wsh'</v>
      </c>
      <c r="E4052">
        <v>87</v>
      </c>
      <c r="F4052" t="s">
        <v>26</v>
      </c>
      <c r="G4052" t="str">
        <f t="shared" si="253"/>
        <v>'phx'</v>
      </c>
      <c r="H4052">
        <v>103</v>
      </c>
      <c r="I4052">
        <v>1.04597027423069</v>
      </c>
      <c r="J4052">
        <v>1.6320703370316101</v>
      </c>
      <c r="K4052">
        <v>-0.59083106552229403</v>
      </c>
      <c r="L4052">
        <v>18.2453213313795</v>
      </c>
      <c r="M4052">
        <v>-0.40434525569021601</v>
      </c>
      <c r="N4052">
        <v>-4.1028672775642802E-2</v>
      </c>
      <c r="O4052">
        <v>-0.36331658291457303</v>
      </c>
      <c r="P4052">
        <v>15.5998522021874</v>
      </c>
      <c r="Q4052" t="str">
        <f t="shared" si="254"/>
        <v>insert into rpmReg values (290126027, 2008, 'wsh', 87, 'phx', 103, 1.04597027423069, 1.63207033703161, -0.590831065522294, 18.2453213313795, -0.404345255690216, -0.0410286727756428, -0.363316582914573, 15.5998522021874);</v>
      </c>
      <c r="R4052" t="str">
        <f t="shared" si="255"/>
        <v xml:space="preserve">, </v>
      </c>
    </row>
    <row r="4053" spans="1:18" x14ac:dyDescent="0.15">
      <c r="A4053">
        <v>290129021</v>
      </c>
      <c r="B4053">
        <v>2008</v>
      </c>
      <c r="C4053" t="s">
        <v>26</v>
      </c>
      <c r="D4053" t="str">
        <f t="shared" si="252"/>
        <v>'phx'</v>
      </c>
      <c r="E4053">
        <v>104</v>
      </c>
      <c r="F4053" t="s">
        <v>43</v>
      </c>
      <c r="G4053" t="str">
        <f t="shared" si="253"/>
        <v>'sa'</v>
      </c>
      <c r="H4053">
        <v>114</v>
      </c>
      <c r="I4053">
        <v>1.4199574367462799</v>
      </c>
      <c r="J4053">
        <v>0.87793804681957899</v>
      </c>
      <c r="K4053">
        <v>0.55786237881295797</v>
      </c>
      <c r="L4053">
        <v>15.234239772996</v>
      </c>
      <c r="M4053">
        <v>1.04597027423069</v>
      </c>
      <c r="N4053">
        <v>1.6320703370316101</v>
      </c>
      <c r="O4053">
        <v>-0.59083106552229403</v>
      </c>
      <c r="P4053">
        <v>18.2453213313795</v>
      </c>
      <c r="Q4053" t="str">
        <f t="shared" si="254"/>
        <v>insert into rpmReg values (290129021, 2008, 'phx', 104, 'sa', 114, 1.41995743674628, 0.877938046819579, 0.557862378812958, 15.234239772996, 1.04597027423069, 1.63207033703161, -0.590831065522294, 18.2453213313795);</v>
      </c>
      <c r="R4053" t="str">
        <f t="shared" si="255"/>
        <v xml:space="preserve">, </v>
      </c>
    </row>
    <row r="4054" spans="1:18" x14ac:dyDescent="0.15">
      <c r="A4054">
        <v>290131021</v>
      </c>
      <c r="B4054">
        <v>2008</v>
      </c>
      <c r="C4054" t="s">
        <v>26</v>
      </c>
      <c r="D4054" t="str">
        <f t="shared" si="252"/>
        <v>'phx'</v>
      </c>
      <c r="E4054">
        <v>111</v>
      </c>
      <c r="F4054" t="s">
        <v>23</v>
      </c>
      <c r="G4054" t="str">
        <f t="shared" si="253"/>
        <v>'chi'</v>
      </c>
      <c r="H4054">
        <v>122</v>
      </c>
      <c r="I4054">
        <v>-0.601985370950888</v>
      </c>
      <c r="J4054">
        <v>-0.15073145245559</v>
      </c>
      <c r="K4054">
        <v>-0.477220480668757</v>
      </c>
      <c r="L4054">
        <v>14.658934169279</v>
      </c>
      <c r="M4054">
        <v>1.21414600864226</v>
      </c>
      <c r="N4054">
        <v>1.7904025471912699</v>
      </c>
      <c r="O4054">
        <v>-0.58139640664089198</v>
      </c>
      <c r="P4054">
        <v>18.6467818967478</v>
      </c>
      <c r="Q4054" t="str">
        <f t="shared" si="254"/>
        <v>insert into rpmReg values (290131021, 2008, 'phx', 111, 'chi', 122, -0.601985370950888, -0.15073145245559, -0.477220480668757, 14.658934169279, 1.21414600864226, 1.79040254719127, -0.581396406640892, 18.6467818967478);</v>
      </c>
      <c r="R4054" t="str">
        <f t="shared" si="255"/>
        <v xml:space="preserve">, </v>
      </c>
    </row>
    <row r="4055" spans="1:18" x14ac:dyDescent="0.15">
      <c r="A4055">
        <v>290202021</v>
      </c>
      <c r="B4055">
        <v>2008</v>
      </c>
      <c r="C4055" t="s">
        <v>26</v>
      </c>
      <c r="D4055" t="str">
        <f t="shared" si="252"/>
        <v>'phx'</v>
      </c>
      <c r="E4055">
        <v>129</v>
      </c>
      <c r="F4055" t="s">
        <v>38</v>
      </c>
      <c r="G4055" t="str">
        <f t="shared" si="253"/>
        <v>'sac'</v>
      </c>
      <c r="H4055">
        <v>81</v>
      </c>
      <c r="I4055">
        <v>-1.4319625195210799</v>
      </c>
      <c r="J4055">
        <v>-0.39703279541905301</v>
      </c>
      <c r="K4055">
        <v>-1.02878709005726</v>
      </c>
      <c r="L4055">
        <v>14.4081728266528</v>
      </c>
      <c r="M4055">
        <v>0.93429208021065402</v>
      </c>
      <c r="N4055">
        <v>1.54352845857808</v>
      </c>
      <c r="O4055">
        <v>-0.61381405711970805</v>
      </c>
      <c r="P4055">
        <v>18.036439133076801</v>
      </c>
      <c r="Q4055" t="str">
        <f t="shared" si="254"/>
        <v>insert into rpmReg values (290202021, 2008, 'phx', 129, 'sac', 81, -1.43196251952108, -0.397032795419053, -1.02878709005726, 14.4081728266528, 0.934292080210654, 1.54352845857808, -0.613814057119708, 18.0364391330768);</v>
      </c>
      <c r="R4055" t="str">
        <f t="shared" si="255"/>
        <v xml:space="preserve">, </v>
      </c>
    </row>
    <row r="4056" spans="1:18" x14ac:dyDescent="0.15">
      <c r="A4056">
        <v>290208008</v>
      </c>
      <c r="B4056">
        <v>2008</v>
      </c>
      <c r="C4056" t="s">
        <v>18</v>
      </c>
      <c r="D4056" t="str">
        <f t="shared" si="252"/>
        <v>'det'</v>
      </c>
      <c r="E4056">
        <v>97</v>
      </c>
      <c r="F4056" t="s">
        <v>26</v>
      </c>
      <c r="G4056" t="str">
        <f t="shared" si="253"/>
        <v>'phx'</v>
      </c>
      <c r="H4056">
        <v>107</v>
      </c>
      <c r="I4056">
        <v>1.21414600864226</v>
      </c>
      <c r="J4056">
        <v>1.7904025471912699</v>
      </c>
      <c r="K4056">
        <v>-0.58139640664089198</v>
      </c>
      <c r="L4056">
        <v>18.6467818967478</v>
      </c>
      <c r="M4056">
        <v>1.3060844529750499</v>
      </c>
      <c r="N4056">
        <v>0.42783109404990399</v>
      </c>
      <c r="O4056">
        <v>0.89119001919385799</v>
      </c>
      <c r="P4056">
        <v>16.146650671785</v>
      </c>
      <c r="Q4056" t="str">
        <f t="shared" si="254"/>
        <v>insert into rpmReg values (290208008, 2008, 'det', 97, 'phx', 107, 1.21414600864226, 1.79040254719127, -0.581396406640892, 18.6467818967478, 1.30608445297505, 0.427831094049904, 0.891190019193858, 16.146650671785);</v>
      </c>
      <c r="R4056" t="str">
        <f t="shared" si="255"/>
        <v xml:space="preserve">, </v>
      </c>
    </row>
    <row r="4057" spans="1:18" x14ac:dyDescent="0.15">
      <c r="A4057">
        <v>290211005</v>
      </c>
      <c r="B4057">
        <v>2008</v>
      </c>
      <c r="C4057" t="s">
        <v>28</v>
      </c>
      <c r="D4057" t="str">
        <f t="shared" si="252"/>
        <v>'cle'</v>
      </c>
      <c r="E4057">
        <v>109</v>
      </c>
      <c r="F4057" t="s">
        <v>26</v>
      </c>
      <c r="G4057" t="str">
        <f t="shared" si="253"/>
        <v>'phx'</v>
      </c>
      <c r="H4057">
        <v>92</v>
      </c>
      <c r="I4057">
        <v>0.197506469066102</v>
      </c>
      <c r="J4057">
        <v>0.56617266525523402</v>
      </c>
      <c r="K4057">
        <v>-0.35784521289108501</v>
      </c>
      <c r="L4057">
        <v>17.542060691602</v>
      </c>
      <c r="M4057">
        <v>2.05177011494253</v>
      </c>
      <c r="N4057">
        <v>0.84505747126436803</v>
      </c>
      <c r="O4057">
        <v>1.2388045977011499</v>
      </c>
      <c r="P4057">
        <v>15.659954022988501</v>
      </c>
      <c r="Q4057" t="str">
        <f t="shared" si="254"/>
        <v>insert into rpmReg values (290211005, 2008, 'cle', 109, 'phx', 92, 0.197506469066102, 0.566172665255234, -0.357845212891085, 17.542060691602, 2.05177011494253, 0.845057471264368, 1.23880459770115, 15.6599540229885);</v>
      </c>
      <c r="R4057" t="str">
        <f t="shared" si="255"/>
        <v xml:space="preserve">, </v>
      </c>
    </row>
    <row r="4058" spans="1:18" x14ac:dyDescent="0.15">
      <c r="A4058">
        <v>290220021</v>
      </c>
      <c r="B4058">
        <v>2008</v>
      </c>
      <c r="C4058" t="s">
        <v>26</v>
      </c>
      <c r="D4058" t="str">
        <f t="shared" si="252"/>
        <v>'phx'</v>
      </c>
      <c r="E4058">
        <v>140</v>
      </c>
      <c r="F4058" t="s">
        <v>24</v>
      </c>
      <c r="G4058" t="str">
        <f t="shared" si="253"/>
        <v>'okc'</v>
      </c>
      <c r="H4058">
        <v>118</v>
      </c>
      <c r="I4058">
        <v>-0.240304396843292</v>
      </c>
      <c r="J4058">
        <v>4.1431792559188302E-2</v>
      </c>
      <c r="K4058">
        <v>-0.27344983089064301</v>
      </c>
      <c r="L4058">
        <v>0.73748590755355103</v>
      </c>
      <c r="M4058">
        <v>1.2189802390827</v>
      </c>
      <c r="N4058">
        <v>1.90202488411808</v>
      </c>
      <c r="O4058">
        <v>-0.68855818492315202</v>
      </c>
      <c r="P4058">
        <v>16.697999512076098</v>
      </c>
      <c r="Q4058" t="str">
        <f t="shared" si="254"/>
        <v>insert into rpmReg values (290220021, 2008, 'phx', 140, 'okc', 118, -0.240304396843292, 0.0414317925591883, -0.273449830890643, 0.737485907553551, 1.2189802390827, 1.90202488411808, -0.688558184923152, 16.6979995120761);</v>
      </c>
      <c r="R4058" t="str">
        <f t="shared" si="255"/>
        <v xml:space="preserve">, </v>
      </c>
    </row>
    <row r="4059" spans="1:18" x14ac:dyDescent="0.15">
      <c r="A4059">
        <v>290224021</v>
      </c>
      <c r="B4059">
        <v>2008</v>
      </c>
      <c r="C4059" t="s">
        <v>26</v>
      </c>
      <c r="D4059" t="str">
        <f t="shared" si="252"/>
        <v>'phx'</v>
      </c>
      <c r="E4059">
        <v>112</v>
      </c>
      <c r="F4059" t="s">
        <v>30</v>
      </c>
      <c r="G4059" t="str">
        <f t="shared" si="253"/>
        <v>'cha'</v>
      </c>
      <c r="H4059">
        <v>102</v>
      </c>
      <c r="I4059">
        <v>0.17526906343027199</v>
      </c>
      <c r="J4059">
        <v>-0.62024272956262905</v>
      </c>
      <c r="K4059">
        <v>0.79651934966796401</v>
      </c>
      <c r="L4059">
        <v>12.7744904969086</v>
      </c>
      <c r="M4059">
        <v>1.2189802390827</v>
      </c>
      <c r="N4059">
        <v>1.90202488411808</v>
      </c>
      <c r="O4059">
        <v>-0.68855818492315202</v>
      </c>
      <c r="P4059">
        <v>16.697999512076098</v>
      </c>
      <c r="Q4059" t="str">
        <f t="shared" si="254"/>
        <v>insert into rpmReg values (290224021, 2008, 'phx', 112, 'cha', 102, 0.175269063430272, -0.620242729562629, 0.796519349667964, 12.7744904969086, 1.2189802390827, 1.90202488411808, -0.688558184923152, 16.6979995120761);</v>
      </c>
      <c r="R4059" t="str">
        <f t="shared" si="255"/>
        <v xml:space="preserve">, </v>
      </c>
    </row>
    <row r="4060" spans="1:18" x14ac:dyDescent="0.15">
      <c r="A4060">
        <v>290303019</v>
      </c>
      <c r="B4060">
        <v>2008</v>
      </c>
      <c r="C4060" t="s">
        <v>27</v>
      </c>
      <c r="D4060" t="str">
        <f t="shared" si="252"/>
        <v>'orl'</v>
      </c>
      <c r="E4060">
        <v>111</v>
      </c>
      <c r="F4060" t="s">
        <v>26</v>
      </c>
      <c r="G4060" t="str">
        <f t="shared" si="253"/>
        <v>'phx'</v>
      </c>
      <c r="H4060">
        <v>99</v>
      </c>
      <c r="I4060">
        <v>1.2189802390827</v>
      </c>
      <c r="J4060">
        <v>1.90202488411808</v>
      </c>
      <c r="K4060">
        <v>-0.68855818492315202</v>
      </c>
      <c r="L4060">
        <v>16.697999512076098</v>
      </c>
      <c r="M4060">
        <v>1.9527290689059</v>
      </c>
      <c r="N4060">
        <v>0.99217090639664096</v>
      </c>
      <c r="O4060">
        <v>0.95655717461101497</v>
      </c>
      <c r="P4060">
        <v>16.369659175104999</v>
      </c>
      <c r="Q4060" t="str">
        <f t="shared" si="254"/>
        <v>insert into rpmReg values (290303019, 2008, 'orl', 111, 'phx', 99, 1.2189802390827, 1.90202488411808, -0.688558184923152, 16.6979995120761, 1.9527290689059, 0.992170906396641, 0.956557174611015, 16.369659175105);</v>
      </c>
      <c r="R4060" t="str">
        <f t="shared" si="255"/>
        <v xml:space="preserve">, </v>
      </c>
    </row>
    <row r="4061" spans="1:18" x14ac:dyDescent="0.15">
      <c r="A4061">
        <v>290304014</v>
      </c>
      <c r="B4061">
        <v>2008</v>
      </c>
      <c r="C4061" t="s">
        <v>16</v>
      </c>
      <c r="D4061" t="str">
        <f t="shared" si="252"/>
        <v>'mia'</v>
      </c>
      <c r="E4061">
        <v>135</v>
      </c>
      <c r="F4061" t="s">
        <v>26</v>
      </c>
      <c r="G4061" t="str">
        <f t="shared" si="253"/>
        <v>'phx'</v>
      </c>
      <c r="H4061">
        <v>129</v>
      </c>
      <c r="I4061">
        <v>1.2189802390827</v>
      </c>
      <c r="J4061">
        <v>1.90202488411808</v>
      </c>
      <c r="K4061">
        <v>-0.68855818492315202</v>
      </c>
      <c r="L4061">
        <v>16.697999512076098</v>
      </c>
      <c r="M4061">
        <v>-0.310211267605634</v>
      </c>
      <c r="N4061">
        <v>-0.42630784708249497</v>
      </c>
      <c r="O4061">
        <v>0.13053319919517101</v>
      </c>
      <c r="P4061">
        <v>14.0648390342052</v>
      </c>
      <c r="Q4061" t="str">
        <f t="shared" si="254"/>
        <v>insert into rpmReg values (290304014, 2008, 'mia', 135, 'phx', 129, 1.2189802390827, 1.90202488411808, -0.688558184923152, 16.6979995120761, -0.310211267605634, -0.426307847082495, 0.130533199195171, 14.0648390342052);</v>
      </c>
      <c r="R4061" t="str">
        <f t="shared" si="255"/>
        <v xml:space="preserve">, </v>
      </c>
    </row>
    <row r="4062" spans="1:18" x14ac:dyDescent="0.15">
      <c r="A4062">
        <v>290306010</v>
      </c>
      <c r="B4062">
        <v>2008</v>
      </c>
      <c r="C4062" t="s">
        <v>33</v>
      </c>
      <c r="D4062" t="str">
        <f t="shared" si="252"/>
        <v>'hou'</v>
      </c>
      <c r="E4062">
        <v>116</v>
      </c>
      <c r="F4062" t="s">
        <v>26</v>
      </c>
      <c r="G4062" t="str">
        <f t="shared" si="253"/>
        <v>'phx'</v>
      </c>
      <c r="H4062">
        <v>112</v>
      </c>
      <c r="I4062">
        <v>1.3293326693227101</v>
      </c>
      <c r="J4062">
        <v>1.96025896414343</v>
      </c>
      <c r="K4062">
        <v>-0.63655378486055803</v>
      </c>
      <c r="L4062">
        <v>15.75625</v>
      </c>
      <c r="M4062">
        <v>1.35156289707751</v>
      </c>
      <c r="N4062">
        <v>0.34071156289707799</v>
      </c>
      <c r="O4062">
        <v>1.0168996188055901</v>
      </c>
      <c r="P4062">
        <v>16.606823379923799</v>
      </c>
      <c r="Q4062" t="str">
        <f t="shared" si="254"/>
        <v>insert into rpmReg values (290306010, 2008, 'hou', 116, 'phx', 112, 1.32933266932271, 1.96025896414343, -0.636553784860558, 15.75625, 1.35156289707751, 0.340711562897078, 1.01689961880559, 16.6068233799238);</v>
      </c>
      <c r="R4062" t="str">
        <f t="shared" si="255"/>
        <v xml:space="preserve">, </v>
      </c>
    </row>
    <row r="4063" spans="1:18" x14ac:dyDescent="0.15">
      <c r="A4063">
        <v>290308024</v>
      </c>
      <c r="B4063">
        <v>2008</v>
      </c>
      <c r="C4063" t="s">
        <v>43</v>
      </c>
      <c r="D4063" t="str">
        <f t="shared" si="252"/>
        <v>'sa'</v>
      </c>
      <c r="E4063">
        <v>103</v>
      </c>
      <c r="F4063" t="s">
        <v>26</v>
      </c>
      <c r="G4063" t="str">
        <f t="shared" si="253"/>
        <v>'phx'</v>
      </c>
      <c r="H4063">
        <v>98</v>
      </c>
      <c r="I4063">
        <v>1.1366242038216601</v>
      </c>
      <c r="J4063">
        <v>1.7735213830755201</v>
      </c>
      <c r="K4063">
        <v>-0.64203821656050997</v>
      </c>
      <c r="L4063">
        <v>15.569858962693401</v>
      </c>
      <c r="M4063">
        <v>0.39884101788863702</v>
      </c>
      <c r="N4063">
        <v>2.4892920131015302E-2</v>
      </c>
      <c r="O4063">
        <v>0.39082892416225801</v>
      </c>
      <c r="P4063">
        <v>13.479365079365101</v>
      </c>
      <c r="Q4063" t="str">
        <f t="shared" si="254"/>
        <v>insert into rpmReg values (290308024, 2008, 'sa', 103, 'phx', 98, 1.13662420382166, 1.77352138307552, -0.64203821656051, 15.5698589626934, 0.398841017888637, 0.0248929201310153, 0.390828924162258, 13.4793650793651);</v>
      </c>
      <c r="R4063" t="str">
        <f t="shared" si="255"/>
        <v xml:space="preserve">, </v>
      </c>
    </row>
    <row r="4064" spans="1:18" x14ac:dyDescent="0.15">
      <c r="A4064">
        <v>290310021</v>
      </c>
      <c r="B4064">
        <v>2008</v>
      </c>
      <c r="C4064" t="s">
        <v>26</v>
      </c>
      <c r="D4064" t="str">
        <f t="shared" si="252"/>
        <v>'phx'</v>
      </c>
      <c r="E4064">
        <v>117</v>
      </c>
      <c r="F4064" t="s">
        <v>22</v>
      </c>
      <c r="G4064" t="str">
        <f t="shared" si="253"/>
        <v>'dal'</v>
      </c>
      <c r="H4064">
        <v>122</v>
      </c>
      <c r="I4064">
        <v>0.59379036264282203</v>
      </c>
      <c r="J4064">
        <v>0.47476403378042698</v>
      </c>
      <c r="K4064">
        <v>0.136910084451068</v>
      </c>
      <c r="L4064">
        <v>12.2486835568803</v>
      </c>
      <c r="M4064">
        <v>1.2189802390827</v>
      </c>
      <c r="N4064">
        <v>1.90202488411808</v>
      </c>
      <c r="O4064">
        <v>-0.68855818492315202</v>
      </c>
      <c r="P4064">
        <v>16.697999512076098</v>
      </c>
      <c r="Q4064" t="str">
        <f t="shared" si="254"/>
        <v>insert into rpmReg values (290310021, 2008, 'phx', 117, 'dal', 122, 0.593790362642822, 0.474764033780427, 0.136910084451068, 12.2486835568803, 1.2189802390827, 1.90202488411808, -0.688558184923152, 16.6979995120761);</v>
      </c>
      <c r="R4064" t="str">
        <f t="shared" si="255"/>
        <v xml:space="preserve">, </v>
      </c>
    </row>
    <row r="4065" spans="1:18" x14ac:dyDescent="0.15">
      <c r="A4065">
        <v>290312021</v>
      </c>
      <c r="B4065">
        <v>2008</v>
      </c>
      <c r="C4065" t="s">
        <v>26</v>
      </c>
      <c r="D4065" t="str">
        <f t="shared" si="252"/>
        <v>'phx'</v>
      </c>
      <c r="E4065">
        <v>111</v>
      </c>
      <c r="F4065" t="s">
        <v>28</v>
      </c>
      <c r="G4065" t="str">
        <f t="shared" si="253"/>
        <v>'cle'</v>
      </c>
      <c r="H4065">
        <v>119</v>
      </c>
      <c r="I4065">
        <v>0.99325626204238904</v>
      </c>
      <c r="J4065">
        <v>0.65348747591522205</v>
      </c>
      <c r="K4065">
        <v>0.36431599229287098</v>
      </c>
      <c r="L4065">
        <v>13.7569556840077</v>
      </c>
      <c r="M4065">
        <v>1.1366242038216601</v>
      </c>
      <c r="N4065">
        <v>1.7735213830755201</v>
      </c>
      <c r="O4065">
        <v>-0.64203821656050997</v>
      </c>
      <c r="P4065">
        <v>15.569858962693401</v>
      </c>
      <c r="Q4065" t="str">
        <f t="shared" si="254"/>
        <v>insert into rpmReg values (290312021, 2008, 'phx', 111, 'cle', 119, 0.993256262042389, 0.653487475915222, 0.364315992292871, 13.7569556840077, 1.13662420382166, 1.77352138307552, -0.64203821656051, 15.5698589626934);</v>
      </c>
      <c r="R4065" t="str">
        <f t="shared" si="255"/>
        <v xml:space="preserve">, </v>
      </c>
    </row>
    <row r="4066" spans="1:18" x14ac:dyDescent="0.15">
      <c r="A4066">
        <v>290314021</v>
      </c>
      <c r="B4066">
        <v>2008</v>
      </c>
      <c r="C4066" t="s">
        <v>26</v>
      </c>
      <c r="D4066" t="str">
        <f t="shared" si="252"/>
        <v>'phx'</v>
      </c>
      <c r="E4066">
        <v>106</v>
      </c>
      <c r="F4066" t="s">
        <v>24</v>
      </c>
      <c r="G4066" t="str">
        <f t="shared" si="253"/>
        <v>'okc'</v>
      </c>
      <c r="H4066">
        <v>95</v>
      </c>
      <c r="I4066">
        <v>-0.797288573273079</v>
      </c>
      <c r="J4066">
        <v>-0.58205293737895403</v>
      </c>
      <c r="K4066">
        <v>-0.205745642349903</v>
      </c>
      <c r="L4066">
        <v>2.8513879922530698</v>
      </c>
      <c r="M4066">
        <v>1.0830241840807699</v>
      </c>
      <c r="N4066">
        <v>1.7892463019488101</v>
      </c>
      <c r="O4066">
        <v>-0.71152852782343301</v>
      </c>
      <c r="P4066">
        <v>16.513993895280599</v>
      </c>
      <c r="Q4066" t="str">
        <f t="shared" si="254"/>
        <v>insert into rpmReg values (290314021, 2008, 'phx', 106, 'okc', 95, -0.797288573273079, -0.582052937378954, -0.205745642349903, 2.85138799225307, 1.08302418408077, 1.78924630194881, -0.711528527823433, 16.5139938952806);</v>
      </c>
      <c r="R4066" t="str">
        <f t="shared" si="255"/>
        <v xml:space="preserve">, </v>
      </c>
    </row>
    <row r="4067" spans="1:18" x14ac:dyDescent="0.15">
      <c r="A4067">
        <v>290321021</v>
      </c>
      <c r="B4067">
        <v>2008</v>
      </c>
      <c r="C4067" t="s">
        <v>26</v>
      </c>
      <c r="D4067" t="str">
        <f t="shared" si="252"/>
        <v>'phx'</v>
      </c>
      <c r="E4067">
        <v>128</v>
      </c>
      <c r="F4067" t="s">
        <v>19</v>
      </c>
      <c r="G4067" t="str">
        <f t="shared" si="253"/>
        <v>'wsh'</v>
      </c>
      <c r="H4067">
        <v>96</v>
      </c>
      <c r="I4067">
        <v>-1.18854354897</v>
      </c>
      <c r="J4067">
        <v>-0.59963859775930595</v>
      </c>
      <c r="K4067">
        <v>-0.58890495121069797</v>
      </c>
      <c r="L4067">
        <v>13.7343332128659</v>
      </c>
      <c r="M4067">
        <v>1.4010590015128599</v>
      </c>
      <c r="N4067">
        <v>1.62390317700454</v>
      </c>
      <c r="O4067">
        <v>-0.22854261220373201</v>
      </c>
      <c r="P4067">
        <v>15.3835350479072</v>
      </c>
      <c r="Q4067" t="str">
        <f t="shared" si="254"/>
        <v>insert into rpmReg values (290321021, 2008, 'phx', 128, 'wsh', 96, -1.18854354897, -0.599638597759306, -0.588904951210698, 13.7343332128659, 1.40105900151286, 1.62390317700454, -0.228542612203732, 15.3835350479072);</v>
      </c>
      <c r="R4067" t="str">
        <f t="shared" si="255"/>
        <v xml:space="preserve">, </v>
      </c>
    </row>
    <row r="4068" spans="1:18" x14ac:dyDescent="0.15">
      <c r="A4068">
        <v>290323021</v>
      </c>
      <c r="B4068">
        <v>2008</v>
      </c>
      <c r="C4068" t="s">
        <v>26</v>
      </c>
      <c r="D4068" t="str">
        <f t="shared" si="252"/>
        <v>'phx'</v>
      </c>
      <c r="E4068">
        <v>118</v>
      </c>
      <c r="F4068" t="s">
        <v>39</v>
      </c>
      <c r="G4068" t="str">
        <f t="shared" si="253"/>
        <v>'den'</v>
      </c>
      <c r="H4068">
        <v>115</v>
      </c>
      <c r="I4068">
        <v>0.52079482439926095</v>
      </c>
      <c r="J4068">
        <v>0.928465804066543</v>
      </c>
      <c r="K4068">
        <v>-0.41631238447319802</v>
      </c>
      <c r="L4068">
        <v>16.3198706099815</v>
      </c>
      <c r="M4068">
        <v>1.4010590015128599</v>
      </c>
      <c r="N4068">
        <v>1.62390317700454</v>
      </c>
      <c r="O4068">
        <v>-0.22854261220373201</v>
      </c>
      <c r="P4068">
        <v>15.3835350479072</v>
      </c>
      <c r="Q4068" t="str">
        <f t="shared" si="254"/>
        <v>insert into rpmReg values (290323021, 2008, 'phx', 118, 'den', 115, 0.520794824399261, 0.928465804066543, -0.416312384473198, 16.3198706099815, 1.40105900151286, 1.62390317700454, -0.228542612203732, 15.3835350479072);</v>
      </c>
      <c r="R4068" t="str">
        <f t="shared" si="255"/>
        <v xml:space="preserve">, </v>
      </c>
    </row>
    <row r="4069" spans="1:18" x14ac:dyDescent="0.15">
      <c r="A4069">
        <v>290325021</v>
      </c>
      <c r="B4069">
        <v>2008</v>
      </c>
      <c r="C4069" t="s">
        <v>26</v>
      </c>
      <c r="D4069" t="str">
        <f t="shared" si="252"/>
        <v>'phx'</v>
      </c>
      <c r="E4069">
        <v>118</v>
      </c>
      <c r="F4069" t="s">
        <v>41</v>
      </c>
      <c r="G4069" t="str">
        <f t="shared" si="253"/>
        <v>'utah'</v>
      </c>
      <c r="H4069">
        <v>114</v>
      </c>
      <c r="I4069">
        <v>1.4547216494845401</v>
      </c>
      <c r="J4069">
        <v>1.1313814432989699</v>
      </c>
      <c r="K4069">
        <v>0.34247422680412398</v>
      </c>
      <c r="L4069">
        <v>17.0372577319588</v>
      </c>
      <c r="M4069">
        <v>1.4010590015128599</v>
      </c>
      <c r="N4069">
        <v>1.62390317700454</v>
      </c>
      <c r="O4069">
        <v>-0.22854261220373201</v>
      </c>
      <c r="P4069">
        <v>15.3835350479072</v>
      </c>
      <c r="Q4069" t="str">
        <f t="shared" si="254"/>
        <v>insert into rpmReg values (290325021, 2008, 'phx', 118, 'utah', 114, 1.45472164948454, 1.13138144329897, 0.342474226804124, 17.0372577319588, 1.40105900151286, 1.62390317700454, -0.228542612203732, 15.3835350479072);</v>
      </c>
      <c r="R4069" t="str">
        <f t="shared" si="255"/>
        <v xml:space="preserve">, </v>
      </c>
    </row>
    <row r="4070" spans="1:18" x14ac:dyDescent="0.15">
      <c r="A4070">
        <v>290326022</v>
      </c>
      <c r="B4070">
        <v>2008</v>
      </c>
      <c r="C4070" t="s">
        <v>35</v>
      </c>
      <c r="D4070" t="str">
        <f t="shared" si="252"/>
        <v>'por'</v>
      </c>
      <c r="E4070">
        <v>129</v>
      </c>
      <c r="F4070" t="s">
        <v>26</v>
      </c>
      <c r="G4070" t="str">
        <f t="shared" si="253"/>
        <v>'phx'</v>
      </c>
      <c r="H4070">
        <v>109</v>
      </c>
      <c r="I4070">
        <v>1.4010590015128599</v>
      </c>
      <c r="J4070">
        <v>1.62390317700454</v>
      </c>
      <c r="K4070">
        <v>-0.22854261220373201</v>
      </c>
      <c r="L4070">
        <v>15.3835350479072</v>
      </c>
      <c r="M4070">
        <v>0.326819126819127</v>
      </c>
      <c r="N4070">
        <v>6.91268191268192E-2</v>
      </c>
      <c r="O4070">
        <v>0.248336798336798</v>
      </c>
      <c r="P4070">
        <v>15.3010914760915</v>
      </c>
      <c r="Q4070" t="str">
        <f t="shared" si="254"/>
        <v>insert into rpmReg values (290326022, 2008, 'por', 129, 'phx', 109, 1.40105900151286, 1.62390317700454, -0.228542612203732, 15.3835350479072, 0.326819126819127, 0.0691268191268192, 0.248336798336798, 15.3010914760915);</v>
      </c>
      <c r="R4070" t="str">
        <f t="shared" si="255"/>
        <v xml:space="preserve">, </v>
      </c>
    </row>
    <row r="4071" spans="1:18" x14ac:dyDescent="0.15">
      <c r="A4071">
        <v>290328026</v>
      </c>
      <c r="B4071">
        <v>2008</v>
      </c>
      <c r="C4071" t="s">
        <v>41</v>
      </c>
      <c r="D4071" t="str">
        <f t="shared" si="252"/>
        <v>'utah'</v>
      </c>
      <c r="E4071">
        <v>104</v>
      </c>
      <c r="F4071" t="s">
        <v>26</v>
      </c>
      <c r="G4071" t="str">
        <f t="shared" si="253"/>
        <v>'phx'</v>
      </c>
      <c r="H4071">
        <v>99</v>
      </c>
      <c r="I4071">
        <v>1.4010590015128599</v>
      </c>
      <c r="J4071">
        <v>1.62390317700454</v>
      </c>
      <c r="K4071">
        <v>-0.22854261220373201</v>
      </c>
      <c r="L4071">
        <v>15.3835350479072</v>
      </c>
      <c r="M4071">
        <v>1.2078280890253299</v>
      </c>
      <c r="N4071">
        <v>1.0389102072141201</v>
      </c>
      <c r="O4071">
        <v>0.18672294704528</v>
      </c>
      <c r="P4071">
        <v>16.833250191864899</v>
      </c>
      <c r="Q4071" t="str">
        <f t="shared" si="254"/>
        <v>insert into rpmReg values (290328026, 2008, 'utah', 104, 'phx', 99, 1.40105900151286, 1.62390317700454, -0.228542612203732, 15.3835350479072, 1.20782808902533, 1.03891020721412, 0.18672294704528, 16.8332501918649);</v>
      </c>
      <c r="R4071" t="str">
        <f t="shared" si="255"/>
        <v xml:space="preserve">, </v>
      </c>
    </row>
    <row r="4072" spans="1:18" x14ac:dyDescent="0.15">
      <c r="A4072">
        <v>290329023</v>
      </c>
      <c r="B4072">
        <v>2008</v>
      </c>
      <c r="C4072" t="s">
        <v>38</v>
      </c>
      <c r="D4072" t="str">
        <f t="shared" si="252"/>
        <v>'sac'</v>
      </c>
      <c r="E4072">
        <v>126</v>
      </c>
      <c r="F4072" t="s">
        <v>26</v>
      </c>
      <c r="G4072" t="str">
        <f t="shared" si="253"/>
        <v>'phx'</v>
      </c>
      <c r="H4072">
        <v>118</v>
      </c>
      <c r="I4072">
        <v>1.4010590015128599</v>
      </c>
      <c r="J4072">
        <v>1.62390317700454</v>
      </c>
      <c r="K4072">
        <v>-0.22854261220373201</v>
      </c>
      <c r="L4072">
        <v>15.3835350479072</v>
      </c>
      <c r="M4072">
        <v>-0.93766864543982698</v>
      </c>
      <c r="N4072">
        <v>0.276416621694549</v>
      </c>
      <c r="O4072">
        <v>-1.21408526713438</v>
      </c>
      <c r="P4072">
        <v>15.0002428494334</v>
      </c>
      <c r="Q4072" t="str">
        <f t="shared" si="254"/>
        <v>insert into rpmReg values (290329023, 2008, 'sac', 126, 'phx', 118, 1.40105900151286, 1.62390317700454, -0.228542612203732, 15.3835350479072, -0.937668645439827, 0.276416621694549, -1.21408526713438, 15.0002428494334);</v>
      </c>
      <c r="R4072" t="str">
        <f t="shared" si="255"/>
        <v xml:space="preserve">, </v>
      </c>
    </row>
    <row r="4073" spans="1:18" x14ac:dyDescent="0.15">
      <c r="A4073">
        <v>290401021</v>
      </c>
      <c r="B4073">
        <v>2008</v>
      </c>
      <c r="C4073" t="s">
        <v>26</v>
      </c>
      <c r="D4073" t="str">
        <f t="shared" si="252"/>
        <v>'phx'</v>
      </c>
      <c r="E4073">
        <v>114</v>
      </c>
      <c r="F4073" t="s">
        <v>33</v>
      </c>
      <c r="G4073" t="str">
        <f t="shared" si="253"/>
        <v>'hou'</v>
      </c>
      <c r="H4073">
        <v>109</v>
      </c>
      <c r="I4073">
        <v>1.45574823378292</v>
      </c>
      <c r="J4073">
        <v>-0.10894883322629</v>
      </c>
      <c r="K4073">
        <v>1.5697923356882899</v>
      </c>
      <c r="L4073">
        <v>15.6629950760009</v>
      </c>
      <c r="M4073">
        <v>1.4010590015128599</v>
      </c>
      <c r="N4073">
        <v>1.62390317700454</v>
      </c>
      <c r="O4073">
        <v>-0.22854261220373201</v>
      </c>
      <c r="P4073">
        <v>15.3835350479072</v>
      </c>
      <c r="Q4073" t="str">
        <f t="shared" si="254"/>
        <v>insert into rpmReg values (290401021, 2008, 'phx', 114, 'hou', 109, 1.45574823378292, -0.10894883322629, 1.56979233568829, 15.6629950760009, 1.40105900151286, 1.62390317700454, -0.228542612203732, 15.3835350479072);</v>
      </c>
      <c r="R4073" t="str">
        <f t="shared" si="255"/>
        <v xml:space="preserve">, </v>
      </c>
    </row>
    <row r="4074" spans="1:18" x14ac:dyDescent="0.15">
      <c r="A4074">
        <v>290403021</v>
      </c>
      <c r="B4074">
        <v>2008</v>
      </c>
      <c r="C4074" t="s">
        <v>26</v>
      </c>
      <c r="D4074" t="str">
        <f t="shared" si="252"/>
        <v>'phx'</v>
      </c>
      <c r="E4074">
        <v>139</v>
      </c>
      <c r="F4074" t="s">
        <v>38</v>
      </c>
      <c r="G4074" t="str">
        <f t="shared" si="253"/>
        <v>'sac'</v>
      </c>
      <c r="H4074">
        <v>111</v>
      </c>
      <c r="I4074">
        <v>-1.6043530834341</v>
      </c>
      <c r="J4074">
        <v>-0.60665054413542896</v>
      </c>
      <c r="K4074">
        <v>-0.99770253929867003</v>
      </c>
      <c r="L4074">
        <v>13.138784764207999</v>
      </c>
      <c r="M4074">
        <v>1.0830241840807699</v>
      </c>
      <c r="N4074">
        <v>1.7892463019488101</v>
      </c>
      <c r="O4074">
        <v>-0.71152852782343301</v>
      </c>
      <c r="P4074">
        <v>16.513993895280599</v>
      </c>
      <c r="Q4074" t="str">
        <f t="shared" si="254"/>
        <v>insert into rpmReg values (290403021, 2008, 'phx', 139, 'sac', 111, -1.6043530834341, -0.606650544135429, -0.99770253929867, 13.138784764208, 1.08302418408077, 1.78924630194881, -0.711528527823433, 16.5139938952806);</v>
      </c>
      <c r="R4074" t="str">
        <f t="shared" si="255"/>
        <v xml:space="preserve">, </v>
      </c>
    </row>
    <row r="4075" spans="1:18" x14ac:dyDescent="0.15">
      <c r="A4075">
        <v>290405006</v>
      </c>
      <c r="B4075">
        <v>2008</v>
      </c>
      <c r="C4075" t="s">
        <v>22</v>
      </c>
      <c r="D4075" t="str">
        <f t="shared" si="252"/>
        <v>'dal'</v>
      </c>
      <c r="E4075">
        <v>140</v>
      </c>
      <c r="F4075" t="s">
        <v>26</v>
      </c>
      <c r="G4075" t="str">
        <f t="shared" si="253"/>
        <v>'phx'</v>
      </c>
      <c r="H4075">
        <v>116</v>
      </c>
      <c r="I4075">
        <v>1.0830241840807699</v>
      </c>
      <c r="J4075">
        <v>1.7892463019488101</v>
      </c>
      <c r="K4075">
        <v>-0.71152852782343301</v>
      </c>
      <c r="L4075">
        <v>16.513993895280599</v>
      </c>
      <c r="M4075">
        <v>0.61006067723625002</v>
      </c>
      <c r="N4075">
        <v>0.67993736543354899</v>
      </c>
      <c r="O4075">
        <v>-6.9994128009395196E-2</v>
      </c>
      <c r="P4075">
        <v>14.226678410647899</v>
      </c>
      <c r="Q4075" t="str">
        <f t="shared" si="254"/>
        <v>insert into rpmReg values (290405006, 2008, 'dal', 140, 'phx', 116, 1.08302418408077, 1.78924630194881, -0.711528527823433, 16.5139938952806, 0.61006067723625, 0.679937365433549, -0.0699941280093952, 14.2266784106479);</v>
      </c>
      <c r="R4075" t="str">
        <f t="shared" si="255"/>
        <v xml:space="preserve">, </v>
      </c>
    </row>
    <row r="4076" spans="1:18" x14ac:dyDescent="0.15">
      <c r="A4076">
        <v>290408003</v>
      </c>
      <c r="B4076">
        <v>2008</v>
      </c>
      <c r="C4076" t="s">
        <v>17</v>
      </c>
      <c r="D4076" t="str">
        <f t="shared" si="252"/>
        <v>'no'</v>
      </c>
      <c r="E4076">
        <v>100</v>
      </c>
      <c r="F4076" t="s">
        <v>26</v>
      </c>
      <c r="G4076" t="str">
        <f t="shared" si="253"/>
        <v>'phx'</v>
      </c>
      <c r="H4076">
        <v>105</v>
      </c>
      <c r="I4076">
        <v>1.2189802390827</v>
      </c>
      <c r="J4076">
        <v>1.90202488411808</v>
      </c>
      <c r="K4076">
        <v>-0.68855818492315202</v>
      </c>
      <c r="L4076">
        <v>16.697999512076098</v>
      </c>
      <c r="M4076">
        <v>0.138436482084691</v>
      </c>
      <c r="N4076">
        <v>0.67520358306188899</v>
      </c>
      <c r="O4076">
        <v>-0.521457654723127</v>
      </c>
      <c r="P4076">
        <v>16.012011400651499</v>
      </c>
      <c r="Q4076" t="str">
        <f t="shared" si="254"/>
        <v>insert into rpmReg values (290408003, 2008, 'no', 100, 'phx', 105, 1.2189802390827, 1.90202488411808, -0.688558184923152, 16.6979995120761, 0.138436482084691, 0.675203583061889, -0.521457654723127, 16.0120114006515);</v>
      </c>
      <c r="R4076" t="str">
        <f t="shared" si="255"/>
        <v xml:space="preserve">, </v>
      </c>
    </row>
    <row r="4077" spans="1:18" x14ac:dyDescent="0.15">
      <c r="A4077">
        <v>290410029</v>
      </c>
      <c r="B4077">
        <v>2008</v>
      </c>
      <c r="C4077" t="s">
        <v>29</v>
      </c>
      <c r="D4077" t="str">
        <f t="shared" si="252"/>
        <v>'mem'</v>
      </c>
      <c r="E4077">
        <v>106</v>
      </c>
      <c r="F4077" t="s">
        <v>26</v>
      </c>
      <c r="G4077" t="str">
        <f t="shared" si="253"/>
        <v>'phx'</v>
      </c>
      <c r="H4077">
        <v>89</v>
      </c>
      <c r="I4077">
        <v>1.0124231782265101</v>
      </c>
      <c r="J4077">
        <v>1.6726075504828799</v>
      </c>
      <c r="K4077">
        <v>-0.66514486391571603</v>
      </c>
      <c r="L4077">
        <v>15.4374670763828</v>
      </c>
      <c r="M4077">
        <v>-2.1158029430582199</v>
      </c>
      <c r="N4077">
        <v>-1.41413947536788</v>
      </c>
      <c r="O4077">
        <v>-0.71241202815099203</v>
      </c>
      <c r="P4077">
        <v>13.357773512475999</v>
      </c>
      <c r="Q4077" t="str">
        <f t="shared" si="254"/>
        <v>insert into rpmReg values (290410029, 2008, 'mem', 106, 'phx', 89, 1.01242317822651, 1.67260755048288, -0.665144863915716, 15.4374670763828, -2.11580294305822, -1.41413947536788, -0.712412028150992, 13.357773512476);</v>
      </c>
      <c r="R4077" t="str">
        <f t="shared" si="255"/>
        <v xml:space="preserve">, </v>
      </c>
    </row>
    <row r="4078" spans="1:18" x14ac:dyDescent="0.15">
      <c r="A4078">
        <v>290411016</v>
      </c>
      <c r="B4078">
        <v>2008</v>
      </c>
      <c r="C4078" t="s">
        <v>42</v>
      </c>
      <c r="D4078" t="str">
        <f t="shared" si="252"/>
        <v>'min'</v>
      </c>
      <c r="E4078">
        <v>97</v>
      </c>
      <c r="F4078" t="s">
        <v>26</v>
      </c>
      <c r="G4078" t="str">
        <f t="shared" si="253"/>
        <v>'phx'</v>
      </c>
      <c r="H4078">
        <v>110</v>
      </c>
      <c r="I4078">
        <v>1.0124231782265101</v>
      </c>
      <c r="J4078">
        <v>1.6726075504828799</v>
      </c>
      <c r="K4078">
        <v>-0.66514486391571603</v>
      </c>
      <c r="L4078">
        <v>15.4374670763828</v>
      </c>
      <c r="M4078">
        <v>-1.23680400890869</v>
      </c>
      <c r="N4078">
        <v>-0.46776169265033402</v>
      </c>
      <c r="O4078">
        <v>-0.77566815144766199</v>
      </c>
      <c r="P4078">
        <v>11.798663697104701</v>
      </c>
      <c r="Q4078" t="str">
        <f t="shared" si="254"/>
        <v>insert into rpmReg values (290411016, 2008, 'min', 97, 'phx', 110, 1.01242317822651, 1.67260755048288, -0.665144863915716, 15.4374670763828, -1.23680400890869, -0.467761692650334, -0.775668151447662, 11.7986636971047);</v>
      </c>
      <c r="R4078" t="str">
        <f t="shared" si="255"/>
        <v xml:space="preserve">, </v>
      </c>
    </row>
    <row r="4079" spans="1:18" x14ac:dyDescent="0.15">
      <c r="A4079">
        <v>290413021</v>
      </c>
      <c r="B4079">
        <v>2008</v>
      </c>
      <c r="C4079" t="s">
        <v>26</v>
      </c>
      <c r="D4079" t="str">
        <f t="shared" si="252"/>
        <v>'phx'</v>
      </c>
      <c r="E4079">
        <v>119</v>
      </c>
      <c r="F4079" t="s">
        <v>29</v>
      </c>
      <c r="G4079" t="str">
        <f t="shared" si="253"/>
        <v>'mem'</v>
      </c>
      <c r="H4079">
        <v>110</v>
      </c>
      <c r="I4079">
        <v>-1.75641577060932</v>
      </c>
      <c r="J4079">
        <v>-1.19906810035842</v>
      </c>
      <c r="K4079">
        <v>-0.55734767025089604</v>
      </c>
      <c r="L4079">
        <v>14.099354838709701</v>
      </c>
      <c r="M4079">
        <v>1.2189802390827</v>
      </c>
      <c r="N4079">
        <v>1.90202488411808</v>
      </c>
      <c r="O4079">
        <v>-0.68855818492315202</v>
      </c>
      <c r="P4079">
        <v>16.697999512076098</v>
      </c>
      <c r="Q4079" t="str">
        <f t="shared" si="254"/>
        <v>insert into rpmReg values (290413021, 2008, 'phx', 119, 'mem', 110, -1.75641577060932, -1.19906810035842, -0.557347670250896, 14.0993548387097, 1.2189802390827, 1.90202488411808, -0.688558184923152, 16.6979995120761);</v>
      </c>
      <c r="R4079" t="str">
        <f t="shared" si="255"/>
        <v xml:space="preserve">, </v>
      </c>
    </row>
    <row r="4080" spans="1:18" x14ac:dyDescent="0.15">
      <c r="A4080">
        <v>281029016</v>
      </c>
      <c r="B4080">
        <v>2008</v>
      </c>
      <c r="C4080" t="s">
        <v>42</v>
      </c>
      <c r="D4080" t="str">
        <f t="shared" si="252"/>
        <v>'min'</v>
      </c>
      <c r="E4080">
        <v>98</v>
      </c>
      <c r="F4080" t="s">
        <v>38</v>
      </c>
      <c r="G4080" t="str">
        <f t="shared" si="253"/>
        <v>'sac'</v>
      </c>
      <c r="H4080">
        <v>96</v>
      </c>
      <c r="I4080">
        <v>-1.6074074074074101</v>
      </c>
      <c r="J4080">
        <v>-0.60304414003044104</v>
      </c>
      <c r="K4080">
        <v>-0.99837645865043101</v>
      </c>
      <c r="L4080">
        <v>13.5198122780315</v>
      </c>
      <c r="M4080">
        <v>-1.1858222222222199</v>
      </c>
      <c r="N4080">
        <v>-7.7644444444444405E-2</v>
      </c>
      <c r="O4080">
        <v>-1.1240000000000001</v>
      </c>
      <c r="P4080">
        <v>15.210800000000001</v>
      </c>
      <c r="Q4080" t="str">
        <f t="shared" si="254"/>
        <v>insert into rpmReg values (281029016, 2008, 'min', 98, 'sac', 96, -1.60740740740741, -0.603044140030441, -0.998376458650431, 13.5198122780315, -1.18582222222222, -0.0776444444444444, -1.124, 15.2108);</v>
      </c>
      <c r="R4080" t="str">
        <f t="shared" si="255"/>
        <v xml:space="preserve">, </v>
      </c>
    </row>
    <row r="4081" spans="1:18" x14ac:dyDescent="0.15">
      <c r="A4081">
        <v>281031014</v>
      </c>
      <c r="B4081">
        <v>2008</v>
      </c>
      <c r="C4081" t="s">
        <v>16</v>
      </c>
      <c r="D4081" t="str">
        <f t="shared" si="252"/>
        <v>'mia'</v>
      </c>
      <c r="E4081">
        <v>103</v>
      </c>
      <c r="F4081" t="s">
        <v>38</v>
      </c>
      <c r="G4081" t="str">
        <f t="shared" si="253"/>
        <v>'sac'</v>
      </c>
      <c r="H4081">
        <v>77</v>
      </c>
      <c r="I4081">
        <v>-1.48912925905895</v>
      </c>
      <c r="J4081">
        <v>-0.464683612763656</v>
      </c>
      <c r="K4081">
        <v>-1.01806381828015</v>
      </c>
      <c r="L4081">
        <v>14.240319091400799</v>
      </c>
      <c r="M4081">
        <v>-0.89713300280232799</v>
      </c>
      <c r="N4081">
        <v>-0.90985126104764003</v>
      </c>
      <c r="O4081">
        <v>2.86699719767191E-2</v>
      </c>
      <c r="P4081">
        <v>14.0996766544514</v>
      </c>
      <c r="Q4081" t="str">
        <f t="shared" si="254"/>
        <v>insert into rpmReg values (281031014, 2008, 'mia', 103, 'sac', 77, -1.48912925905895, -0.464683612763656, -1.01806381828015, 14.2403190914008, -0.897133002802328, -0.90985126104764, 0.0286699719767191, 14.0996766544514);</v>
      </c>
      <c r="R4081" t="str">
        <f t="shared" si="255"/>
        <v xml:space="preserve">, </v>
      </c>
    </row>
    <row r="4082" spans="1:18" x14ac:dyDescent="0.15">
      <c r="A4082">
        <v>281101019</v>
      </c>
      <c r="B4082">
        <v>2008</v>
      </c>
      <c r="C4082" t="s">
        <v>27</v>
      </c>
      <c r="D4082" t="str">
        <f t="shared" si="252"/>
        <v>'orl'</v>
      </c>
      <c r="E4082">
        <v>121</v>
      </c>
      <c r="F4082" t="s">
        <v>38</v>
      </c>
      <c r="G4082" t="str">
        <f t="shared" si="253"/>
        <v>'sac'</v>
      </c>
      <c r="H4082">
        <v>103</v>
      </c>
      <c r="I4082">
        <v>-1.6074074074074101</v>
      </c>
      <c r="J4082">
        <v>-0.60304414003044104</v>
      </c>
      <c r="K4082">
        <v>-0.99837645865043101</v>
      </c>
      <c r="L4082">
        <v>13.5198122780315</v>
      </c>
      <c r="M4082">
        <v>1.37070357554787</v>
      </c>
      <c r="N4082">
        <v>0.77589388696655104</v>
      </c>
      <c r="O4082">
        <v>0.59107266435986205</v>
      </c>
      <c r="P4082">
        <v>15.970461361014999</v>
      </c>
      <c r="Q4082" t="str">
        <f t="shared" si="254"/>
        <v>insert into rpmReg values (281101019, 2008, 'orl', 121, 'sac', 103, -1.60740740740741, -0.603044140030441, -0.998376458650431, 13.5198122780315, 1.37070357554787, 0.775893886966551, 0.591072664359862, 15.970461361015);</v>
      </c>
      <c r="R4082" t="str">
        <f t="shared" si="255"/>
        <v xml:space="preserve">, </v>
      </c>
    </row>
    <row r="4083" spans="1:18" x14ac:dyDescent="0.15">
      <c r="A4083">
        <v>281105023</v>
      </c>
      <c r="B4083">
        <v>2008</v>
      </c>
      <c r="C4083" t="s">
        <v>38</v>
      </c>
      <c r="D4083" t="str">
        <f t="shared" si="252"/>
        <v>'sac'</v>
      </c>
      <c r="E4083">
        <v>100</v>
      </c>
      <c r="F4083" t="s">
        <v>29</v>
      </c>
      <c r="G4083" t="str">
        <f t="shared" si="253"/>
        <v>'mem'</v>
      </c>
      <c r="H4083">
        <v>95</v>
      </c>
      <c r="I4083">
        <v>-2.2442575406032499</v>
      </c>
      <c r="J4083">
        <v>-1.48799303944316</v>
      </c>
      <c r="K4083">
        <v>-0.766009280742459</v>
      </c>
      <c r="L4083">
        <v>13.048897911832899</v>
      </c>
      <c r="M4083">
        <v>-1.48912925905895</v>
      </c>
      <c r="N4083">
        <v>-0.464683612763656</v>
      </c>
      <c r="O4083">
        <v>-1.01806381828015</v>
      </c>
      <c r="P4083">
        <v>14.240319091400799</v>
      </c>
      <c r="Q4083" t="str">
        <f t="shared" si="254"/>
        <v>insert into rpmReg values (281105023, 2008, 'sac', 100, 'mem', 95, -2.24425754060325, -1.48799303944316, -0.766009280742459, 13.0488979118329, -1.48912925905895, -0.464683612763656, -1.01806381828015, 14.2403190914008);</v>
      </c>
      <c r="R4083" t="str">
        <f t="shared" si="255"/>
        <v xml:space="preserve">, </v>
      </c>
    </row>
    <row r="4084" spans="1:18" x14ac:dyDescent="0.15">
      <c r="A4084">
        <v>281107023</v>
      </c>
      <c r="B4084">
        <v>2008</v>
      </c>
      <c r="C4084" t="s">
        <v>38</v>
      </c>
      <c r="D4084" t="str">
        <f t="shared" si="252"/>
        <v>'sac'</v>
      </c>
      <c r="E4084">
        <v>121</v>
      </c>
      <c r="F4084" t="s">
        <v>42</v>
      </c>
      <c r="G4084" t="str">
        <f t="shared" si="253"/>
        <v>'min'</v>
      </c>
      <c r="H4084">
        <v>109</v>
      </c>
      <c r="I4084">
        <v>-1.44254923820141</v>
      </c>
      <c r="J4084">
        <v>-0.336492010405054</v>
      </c>
      <c r="K4084">
        <v>-1.1237086584912701</v>
      </c>
      <c r="L4084">
        <v>14.2853214418432</v>
      </c>
      <c r="M4084">
        <v>-0.52019230769230795</v>
      </c>
      <c r="N4084">
        <v>-0.14812500000000001</v>
      </c>
      <c r="O4084">
        <v>-0.372067307692308</v>
      </c>
      <c r="P4084">
        <v>14.927379807692301</v>
      </c>
      <c r="Q4084" t="str">
        <f t="shared" si="254"/>
        <v>insert into rpmReg values (281107023, 2008, 'sac', 121, 'min', 109, -1.44254923820141, -0.336492010405054, -1.12370865849127, 14.2853214418432, -0.520192307692308, -0.148125, -0.372067307692308, 14.9273798076923);</v>
      </c>
      <c r="R4084" t="str">
        <f t="shared" si="255"/>
        <v xml:space="preserve">, </v>
      </c>
    </row>
    <row r="4085" spans="1:18" x14ac:dyDescent="0.15">
      <c r="A4085">
        <v>281111023</v>
      </c>
      <c r="B4085">
        <v>2008</v>
      </c>
      <c r="C4085" t="s">
        <v>38</v>
      </c>
      <c r="D4085" t="str">
        <f t="shared" si="252"/>
        <v>'sac'</v>
      </c>
      <c r="E4085">
        <v>92</v>
      </c>
      <c r="F4085" t="s">
        <v>18</v>
      </c>
      <c r="G4085" t="str">
        <f t="shared" si="253"/>
        <v>'det'</v>
      </c>
      <c r="H4085">
        <v>100</v>
      </c>
      <c r="I4085">
        <v>1.82210759027266</v>
      </c>
      <c r="J4085">
        <v>0.87379022353230196</v>
      </c>
      <c r="K4085">
        <v>0.96487349545566203</v>
      </c>
      <c r="L4085">
        <v>16.791893883566701</v>
      </c>
      <c r="M4085">
        <v>-0.86272568433313901</v>
      </c>
      <c r="N4085">
        <v>-0.89825276645311602</v>
      </c>
      <c r="O4085">
        <v>3.5527082119976697E-2</v>
      </c>
      <c r="P4085">
        <v>13.643535235876501</v>
      </c>
      <c r="Q4085" t="str">
        <f t="shared" si="254"/>
        <v>insert into rpmReg values (281111023, 2008, 'sac', 92, 'det', 100, 1.82210759027266, 0.873790223532302, 0.964873495455662, 16.7918938835667, -0.862725684333139, -0.898252766453116, 0.0355270821199767, 13.6435352358765);</v>
      </c>
      <c r="R4085" t="str">
        <f t="shared" si="255"/>
        <v xml:space="preserve">, </v>
      </c>
    </row>
    <row r="4086" spans="1:18" x14ac:dyDescent="0.15">
      <c r="A4086">
        <v>281116023</v>
      </c>
      <c r="B4086">
        <v>2008</v>
      </c>
      <c r="C4086" t="s">
        <v>38</v>
      </c>
      <c r="D4086" t="str">
        <f t="shared" si="252"/>
        <v>'sac'</v>
      </c>
      <c r="E4086">
        <v>88</v>
      </c>
      <c r="F4086" t="s">
        <v>43</v>
      </c>
      <c r="G4086" t="str">
        <f t="shared" si="253"/>
        <v>'sa'</v>
      </c>
      <c r="H4086">
        <v>90</v>
      </c>
      <c r="I4086">
        <v>-0.23395638629283499</v>
      </c>
      <c r="J4086">
        <v>-0.74554517133956399</v>
      </c>
      <c r="K4086">
        <v>0.52411214953271001</v>
      </c>
      <c r="L4086">
        <v>13.813333333333301</v>
      </c>
      <c r="M4086">
        <v>-1.10948228882834</v>
      </c>
      <c r="N4086">
        <v>-1.00768392370572</v>
      </c>
      <c r="O4086">
        <v>-9.5367847411444107E-2</v>
      </c>
      <c r="P4086">
        <v>13.3899455040872</v>
      </c>
      <c r="Q4086" t="str">
        <f t="shared" si="254"/>
        <v>insert into rpmReg values (281116023, 2008, 'sac', 88, 'sa', 90, -0.233956386292835, -0.745545171339564, 0.52411214953271, 13.8133333333333, -1.10948228882834, -1.00768392370572, -0.0953678474114441, 13.3899455040872);</v>
      </c>
      <c r="R4086" t="str">
        <f t="shared" si="255"/>
        <v xml:space="preserve">, </v>
      </c>
    </row>
    <row r="4087" spans="1:18" x14ac:dyDescent="0.15">
      <c r="A4087">
        <v>281118029</v>
      </c>
      <c r="B4087">
        <v>2008</v>
      </c>
      <c r="C4087" t="s">
        <v>29</v>
      </c>
      <c r="D4087" t="str">
        <f t="shared" si="252"/>
        <v>'mem'</v>
      </c>
      <c r="E4087">
        <v>109</v>
      </c>
      <c r="F4087" t="s">
        <v>38</v>
      </c>
      <c r="G4087" t="str">
        <f t="shared" si="253"/>
        <v>'sac'</v>
      </c>
      <c r="H4087">
        <v>94</v>
      </c>
      <c r="I4087">
        <v>-1.14896373056995</v>
      </c>
      <c r="J4087">
        <v>-0.99028497409326399</v>
      </c>
      <c r="K4087">
        <v>-0.15103626943005199</v>
      </c>
      <c r="L4087">
        <v>13.746146373057</v>
      </c>
      <c r="M4087">
        <v>-1.8165613147913999</v>
      </c>
      <c r="N4087">
        <v>-1.32379266750948</v>
      </c>
      <c r="O4087">
        <v>-0.49276864728192199</v>
      </c>
      <c r="P4087">
        <v>13.271504424778801</v>
      </c>
      <c r="Q4087" t="str">
        <f t="shared" si="254"/>
        <v>insert into rpmReg values (281118029, 2008, 'mem', 109, 'sac', 94, -1.14896373056995, -0.990284974093264, -0.151036269430052, 13.746146373057, -1.8165613147914, -1.32379266750948, -0.492768647281922, 13.2715044247788);</v>
      </c>
      <c r="R4087" t="str">
        <f t="shared" si="255"/>
        <v xml:space="preserve">, </v>
      </c>
    </row>
    <row r="4088" spans="1:18" x14ac:dyDescent="0.15">
      <c r="A4088">
        <v>281119003</v>
      </c>
      <c r="B4088">
        <v>2008</v>
      </c>
      <c r="C4088" t="s">
        <v>17</v>
      </c>
      <c r="D4088" t="str">
        <f t="shared" si="252"/>
        <v>'no'</v>
      </c>
      <c r="E4088">
        <v>96</v>
      </c>
      <c r="F4088" t="s">
        <v>38</v>
      </c>
      <c r="G4088" t="str">
        <f t="shared" si="253"/>
        <v>'sac'</v>
      </c>
      <c r="H4088">
        <v>105</v>
      </c>
      <c r="I4088">
        <v>-0.81349693251533794</v>
      </c>
      <c r="J4088">
        <v>-0.72208588957055198</v>
      </c>
      <c r="K4088">
        <v>-9.1411042944785401E-2</v>
      </c>
      <c r="L4088">
        <v>14.2756518404908</v>
      </c>
      <c r="M4088">
        <v>1.2240223463687101</v>
      </c>
      <c r="N4088">
        <v>0.79755049419853896</v>
      </c>
      <c r="O4088">
        <v>0.44262999570262102</v>
      </c>
      <c r="P4088">
        <v>16.959045981951</v>
      </c>
      <c r="Q4088" t="str">
        <f t="shared" si="254"/>
        <v>insert into rpmReg values (281119003, 2008, 'no', 96, 'sac', 105, -0.813496932515338, -0.722085889570552, -0.0914110429447854, 14.2756518404908, 1.22402234636871, 0.797550494198539, 0.442629995702621, 16.959045981951);</v>
      </c>
      <c r="R4088" t="str">
        <f t="shared" si="255"/>
        <v xml:space="preserve">, </v>
      </c>
    </row>
    <row r="4089" spans="1:18" x14ac:dyDescent="0.15">
      <c r="A4089">
        <v>281121023</v>
      </c>
      <c r="B4089">
        <v>2008</v>
      </c>
      <c r="C4089" t="s">
        <v>38</v>
      </c>
      <c r="D4089" t="str">
        <f t="shared" si="252"/>
        <v>'sac'</v>
      </c>
      <c r="E4089">
        <v>96</v>
      </c>
      <c r="F4089" t="s">
        <v>35</v>
      </c>
      <c r="G4089" t="str">
        <f t="shared" si="253"/>
        <v>'por'</v>
      </c>
      <c r="H4089">
        <v>117</v>
      </c>
      <c r="I4089">
        <v>0.18538909475913201</v>
      </c>
      <c r="J4089">
        <v>9.4494441503441107E-2</v>
      </c>
      <c r="K4089">
        <v>8.1365802011646393E-2</v>
      </c>
      <c r="L4089">
        <v>15.635786130227601</v>
      </c>
      <c r="M4089">
        <v>-1.14896373056995</v>
      </c>
      <c r="N4089">
        <v>-0.99028497409326399</v>
      </c>
      <c r="O4089">
        <v>-0.15103626943005199</v>
      </c>
      <c r="P4089">
        <v>13.746146373057</v>
      </c>
      <c r="Q4089" t="str">
        <f t="shared" si="254"/>
        <v>insert into rpmReg values (281121023, 2008, 'sac', 96, 'por', 117, 0.185389094759132, 0.0944944415034411, 0.0813658020116464, 15.6357861302276, -1.14896373056995, -0.990284974093264, -0.151036269430052, 13.746146373057);</v>
      </c>
      <c r="R4089" t="str">
        <f t="shared" si="255"/>
        <v xml:space="preserve">, </v>
      </c>
    </row>
    <row r="4090" spans="1:18" x14ac:dyDescent="0.15">
      <c r="A4090">
        <v>281124022</v>
      </c>
      <c r="B4090">
        <v>2008</v>
      </c>
      <c r="C4090" t="s">
        <v>35</v>
      </c>
      <c r="D4090" t="str">
        <f t="shared" si="252"/>
        <v>'por'</v>
      </c>
      <c r="E4090">
        <v>91</v>
      </c>
      <c r="F4090" t="s">
        <v>38</v>
      </c>
      <c r="G4090" t="str">
        <f t="shared" si="253"/>
        <v>'sac'</v>
      </c>
      <c r="H4090">
        <v>90</v>
      </c>
      <c r="I4090">
        <v>-0.86272568433313901</v>
      </c>
      <c r="J4090">
        <v>-0.89825276645311602</v>
      </c>
      <c r="K4090">
        <v>3.5527082119976697E-2</v>
      </c>
      <c r="L4090">
        <v>13.643535235876501</v>
      </c>
      <c r="M4090">
        <v>0.367207610520425</v>
      </c>
      <c r="N4090">
        <v>0.174090654728596</v>
      </c>
      <c r="O4090">
        <v>0.18304420817011799</v>
      </c>
      <c r="P4090">
        <v>15.5465025181869</v>
      </c>
      <c r="Q4090" t="str">
        <f t="shared" si="254"/>
        <v>insert into rpmReg values (281124022, 2008, 'por', 91, 'sac', 90, -0.862725684333139, -0.898252766453116, 0.0355270821199767, 13.6435352358765, 0.367207610520425, 0.174090654728596, 0.183044208170118, 15.5465025181869);</v>
      </c>
      <c r="R4090" t="str">
        <f t="shared" si="255"/>
        <v xml:space="preserve">, </v>
      </c>
    </row>
    <row r="4091" spans="1:18" x14ac:dyDescent="0.15">
      <c r="A4091">
        <v>281128026</v>
      </c>
      <c r="B4091">
        <v>2008</v>
      </c>
      <c r="C4091" t="s">
        <v>41</v>
      </c>
      <c r="D4091" t="str">
        <f t="shared" si="252"/>
        <v>'utah'</v>
      </c>
      <c r="E4091">
        <v>120</v>
      </c>
      <c r="F4091" t="s">
        <v>38</v>
      </c>
      <c r="G4091" t="str">
        <f t="shared" si="253"/>
        <v>'sac'</v>
      </c>
      <c r="H4091">
        <v>94</v>
      </c>
      <c r="I4091">
        <v>-1.03257142857143</v>
      </c>
      <c r="J4091">
        <v>-0.88052380952381004</v>
      </c>
      <c r="K4091">
        <v>-0.14642857142857099</v>
      </c>
      <c r="L4091">
        <v>13.605738095238101</v>
      </c>
      <c r="M4091">
        <v>1.2507014997581001</v>
      </c>
      <c r="N4091">
        <v>0.99569424286405395</v>
      </c>
      <c r="O4091">
        <v>0.253846153846154</v>
      </c>
      <c r="P4091">
        <v>15.807764876632801</v>
      </c>
      <c r="Q4091" t="str">
        <f t="shared" si="254"/>
        <v>insert into rpmReg values (281128026, 2008, 'utah', 120, 'sac', 94, -1.03257142857143, -0.88052380952381, -0.146428571428571, 13.6057380952381, 1.2507014997581, 0.995694242864054, 0.253846153846154, 15.8077648766328);</v>
      </c>
      <c r="R4091" t="str">
        <f t="shared" si="255"/>
        <v xml:space="preserve">, </v>
      </c>
    </row>
    <row r="4092" spans="1:18" x14ac:dyDescent="0.15">
      <c r="A4092">
        <v>281129023</v>
      </c>
      <c r="B4092">
        <v>2008</v>
      </c>
      <c r="C4092" t="s">
        <v>38</v>
      </c>
      <c r="D4092" t="str">
        <f t="shared" si="252"/>
        <v>'sac'</v>
      </c>
      <c r="E4092">
        <v>78</v>
      </c>
      <c r="F4092" t="s">
        <v>22</v>
      </c>
      <c r="G4092" t="str">
        <f t="shared" si="253"/>
        <v>'dal'</v>
      </c>
      <c r="H4092">
        <v>101</v>
      </c>
      <c r="I4092">
        <v>0.26842332613390901</v>
      </c>
      <c r="J4092">
        <v>0.31209503239740799</v>
      </c>
      <c r="K4092">
        <v>-2.81209503239741E-2</v>
      </c>
      <c r="L4092">
        <v>12.5185097192225</v>
      </c>
      <c r="M4092">
        <v>-1.01607684529828</v>
      </c>
      <c r="N4092">
        <v>-0.79297269969666295</v>
      </c>
      <c r="O4092">
        <v>-0.21713852376137499</v>
      </c>
      <c r="P4092">
        <v>13.7047775530839</v>
      </c>
      <c r="Q4092" t="str">
        <f t="shared" si="254"/>
        <v>insert into rpmReg values (281129023, 2008, 'sac', 78, 'dal', 101, 0.268423326133909, 0.312095032397408, -0.0281209503239741, 12.5185097192225, -1.01607684529828, -0.792972699696663, -0.217138523761375, 13.7047775530839);</v>
      </c>
      <c r="R4092" t="str">
        <f t="shared" si="255"/>
        <v xml:space="preserve">, </v>
      </c>
    </row>
    <row r="4093" spans="1:18" x14ac:dyDescent="0.15">
      <c r="A4093">
        <v>281202023</v>
      </c>
      <c r="B4093">
        <v>2008</v>
      </c>
      <c r="C4093" t="s">
        <v>38</v>
      </c>
      <c r="D4093" t="str">
        <f t="shared" si="252"/>
        <v>'sac'</v>
      </c>
      <c r="E4093">
        <v>94</v>
      </c>
      <c r="F4093" t="s">
        <v>41</v>
      </c>
      <c r="G4093" t="str">
        <f t="shared" si="253"/>
        <v>'utah'</v>
      </c>
      <c r="H4093">
        <v>99</v>
      </c>
      <c r="I4093">
        <v>0.69649018441403898</v>
      </c>
      <c r="J4093">
        <v>0.87691850089232604</v>
      </c>
      <c r="K4093">
        <v>-0.181856038072576</v>
      </c>
      <c r="L4093">
        <v>16.100565139797698</v>
      </c>
      <c r="M4093">
        <v>-0.34906403940886699</v>
      </c>
      <c r="N4093">
        <v>0.111083743842365</v>
      </c>
      <c r="O4093">
        <v>-0.45433497536945799</v>
      </c>
      <c r="P4093">
        <v>14.9793842364532</v>
      </c>
      <c r="Q4093" t="str">
        <f t="shared" si="254"/>
        <v>insert into rpmReg values (281202023, 2008, 'sac', 94, 'utah', 99, 0.696490184414039, 0.876918500892326, -0.181856038072576, 16.1005651397977, -0.349064039408867, 0.111083743842365, -0.454334975369458, 14.9793842364532);</v>
      </c>
      <c r="R4093" t="str">
        <f t="shared" si="255"/>
        <v xml:space="preserve">, </v>
      </c>
    </row>
    <row r="4094" spans="1:18" x14ac:dyDescent="0.15">
      <c r="A4094">
        <v>281206023</v>
      </c>
      <c r="B4094">
        <v>2008</v>
      </c>
      <c r="C4094" t="s">
        <v>38</v>
      </c>
      <c r="D4094" t="str">
        <f t="shared" si="252"/>
        <v>'sac'</v>
      </c>
      <c r="E4094">
        <v>85</v>
      </c>
      <c r="F4094" t="s">
        <v>39</v>
      </c>
      <c r="G4094" t="str">
        <f t="shared" si="253"/>
        <v>'den'</v>
      </c>
      <c r="H4094">
        <v>118</v>
      </c>
      <c r="I4094">
        <v>0.15170263788968799</v>
      </c>
      <c r="J4094">
        <v>1.18767386091127</v>
      </c>
      <c r="K4094">
        <v>-1.0341486810551599</v>
      </c>
      <c r="L4094">
        <v>15.8713189448441</v>
      </c>
      <c r="M4094">
        <v>-0.50157992565055798</v>
      </c>
      <c r="N4094">
        <v>-9.8327137546468393E-2</v>
      </c>
      <c r="O4094">
        <v>-0.40325278810408899</v>
      </c>
      <c r="P4094">
        <v>15.0542286245353</v>
      </c>
      <c r="Q4094" t="str">
        <f t="shared" si="254"/>
        <v>insert into rpmReg values (281206023, 2008, 'sac', 85, 'den', 118, 0.151702637889688, 1.18767386091127, -1.03414868105516, 15.8713189448441, -0.501579925650558, -0.0983271375464684, -0.403252788104089, 15.0542286245353);</v>
      </c>
      <c r="R4094" t="str">
        <f t="shared" si="255"/>
        <v xml:space="preserve">, </v>
      </c>
    </row>
    <row r="4095" spans="1:18" x14ac:dyDescent="0.15">
      <c r="A4095">
        <v>281215023</v>
      </c>
      <c r="B4095">
        <v>2008</v>
      </c>
      <c r="C4095" t="s">
        <v>38</v>
      </c>
      <c r="D4095" t="str">
        <f t="shared" si="252"/>
        <v>'sac'</v>
      </c>
      <c r="E4095">
        <v>118</v>
      </c>
      <c r="F4095" t="s">
        <v>42</v>
      </c>
      <c r="G4095" t="str">
        <f t="shared" si="253"/>
        <v>'min'</v>
      </c>
      <c r="H4095">
        <v>103</v>
      </c>
      <c r="I4095">
        <v>-1.2706049533089701</v>
      </c>
      <c r="J4095">
        <v>-0.117701989443768</v>
      </c>
      <c r="K4095">
        <v>-1.1721883881445401</v>
      </c>
      <c r="L4095">
        <v>14.839382866423099</v>
      </c>
      <c r="M4095">
        <v>-0.782365591397849</v>
      </c>
      <c r="N4095">
        <v>-0.67833333333333301</v>
      </c>
      <c r="O4095">
        <v>-0.10403225806451601</v>
      </c>
      <c r="P4095">
        <v>13.9588440860215</v>
      </c>
      <c r="Q4095" t="str">
        <f t="shared" si="254"/>
        <v>insert into rpmReg values (281215023, 2008, 'sac', 118, 'min', 103, -1.27060495330897, -0.117701989443768, -1.17218838814454, 14.8393828664231, -0.782365591397849, -0.678333333333333, -0.104032258064516, 13.9588440860215);</v>
      </c>
      <c r="R4095" t="str">
        <f t="shared" si="255"/>
        <v xml:space="preserve">, </v>
      </c>
    </row>
    <row r="4096" spans="1:18" x14ac:dyDescent="0.15">
      <c r="A4096">
        <v>281216022</v>
      </c>
      <c r="B4096">
        <v>2008</v>
      </c>
      <c r="C4096" t="s">
        <v>35</v>
      </c>
      <c r="D4096" t="str">
        <f t="shared" si="252"/>
        <v>'por'</v>
      </c>
      <c r="E4096">
        <v>109</v>
      </c>
      <c r="F4096" t="s">
        <v>38</v>
      </c>
      <c r="G4096" t="str">
        <f t="shared" si="253"/>
        <v>'sac'</v>
      </c>
      <c r="H4096">
        <v>77</v>
      </c>
      <c r="I4096">
        <v>-1.03257142857143</v>
      </c>
      <c r="J4096">
        <v>-0.88052380952381004</v>
      </c>
      <c r="K4096">
        <v>-0.14642857142857099</v>
      </c>
      <c r="L4096">
        <v>13.605738095238101</v>
      </c>
      <c r="M4096">
        <v>0.18538909475913201</v>
      </c>
      <c r="N4096">
        <v>9.4494441503441107E-2</v>
      </c>
      <c r="O4096">
        <v>8.1365802011646393E-2</v>
      </c>
      <c r="P4096">
        <v>15.635786130227601</v>
      </c>
      <c r="Q4096" t="str">
        <f t="shared" si="254"/>
        <v>insert into rpmReg values (281216022, 2008, 'por', 109, 'sac', 77, -1.03257142857143, -0.88052380952381, -0.146428571428571, 13.6057380952381, 0.185389094759132, 0.0944944415034411, 0.0813658020116464, 15.6357861302276);</v>
      </c>
      <c r="R4096" t="str">
        <f t="shared" si="255"/>
        <v xml:space="preserve">, </v>
      </c>
    </row>
    <row r="4097" spans="1:18" x14ac:dyDescent="0.15">
      <c r="A4097">
        <v>281219010</v>
      </c>
      <c r="B4097">
        <v>2008</v>
      </c>
      <c r="C4097" t="s">
        <v>33</v>
      </c>
      <c r="D4097" t="str">
        <f t="shared" si="252"/>
        <v>'hou'</v>
      </c>
      <c r="E4097">
        <v>107</v>
      </c>
      <c r="F4097" t="s">
        <v>38</v>
      </c>
      <c r="G4097" t="str">
        <f t="shared" si="253"/>
        <v>'sac'</v>
      </c>
      <c r="H4097">
        <v>96</v>
      </c>
      <c r="I4097">
        <v>-0.782365591397849</v>
      </c>
      <c r="J4097">
        <v>-0.67833333333333301</v>
      </c>
      <c r="K4097">
        <v>-0.10403225806451601</v>
      </c>
      <c r="L4097">
        <v>13.9588440860215</v>
      </c>
      <c r="M4097">
        <v>1.5993773349937701</v>
      </c>
      <c r="N4097">
        <v>0.54603569946035702</v>
      </c>
      <c r="O4097">
        <v>1.0582814445828099</v>
      </c>
      <c r="P4097">
        <v>16.828268991282702</v>
      </c>
      <c r="Q4097" t="str">
        <f t="shared" si="254"/>
        <v>insert into rpmReg values (281219010, 2008, 'hou', 107, 'sac', 96, -0.782365591397849, -0.678333333333333, -0.104032258064516, 13.9588440860215, 1.59937733499377, 0.546035699460357, 1.05828144458281, 16.8282689912827);</v>
      </c>
      <c r="R4097" t="str">
        <f t="shared" si="255"/>
        <v xml:space="preserve">, </v>
      </c>
    </row>
    <row r="4098" spans="1:18" x14ac:dyDescent="0.15">
      <c r="A4098">
        <v>281220003</v>
      </c>
      <c r="B4098">
        <v>2008</v>
      </c>
      <c r="C4098" t="s">
        <v>17</v>
      </c>
      <c r="D4098" t="str">
        <f t="shared" si="252"/>
        <v>'no'</v>
      </c>
      <c r="E4098">
        <v>99</v>
      </c>
      <c r="F4098" t="s">
        <v>38</v>
      </c>
      <c r="G4098" t="str">
        <f t="shared" si="253"/>
        <v>'sac'</v>
      </c>
      <c r="H4098">
        <v>90</v>
      </c>
      <c r="I4098">
        <v>-0.72967430639324504</v>
      </c>
      <c r="J4098">
        <v>-0.75301568154402898</v>
      </c>
      <c r="K4098">
        <v>3.0458383594692402E-2</v>
      </c>
      <c r="L4098">
        <v>13.782901085645401</v>
      </c>
      <c r="M4098">
        <v>0.78895184135977303</v>
      </c>
      <c r="N4098">
        <v>0.458397409955484</v>
      </c>
      <c r="O4098">
        <v>0.34577094293808203</v>
      </c>
      <c r="P4098">
        <v>16.234439498178901</v>
      </c>
      <c r="Q4098" t="str">
        <f t="shared" si="254"/>
        <v>insert into rpmReg values (281220003, 2008, 'no', 99, 'sac', 90, -0.729674306393245, -0.753015681544029, 0.0304583835946924, 13.7829010856454, 0.788951841359773, 0.458397409955484, 0.345770942938082, 16.2344394981789);</v>
      </c>
      <c r="R4098" t="str">
        <f t="shared" si="255"/>
        <v xml:space="preserve">, </v>
      </c>
    </row>
    <row r="4099" spans="1:18" x14ac:dyDescent="0.15">
      <c r="A4099">
        <v>281222024</v>
      </c>
      <c r="B4099">
        <v>2008</v>
      </c>
      <c r="C4099" t="s">
        <v>43</v>
      </c>
      <c r="D4099" t="str">
        <f t="shared" ref="D4099:D4162" si="256">"'"&amp;C4099&amp;"'"</f>
        <v>'sa'</v>
      </c>
      <c r="E4099">
        <v>101</v>
      </c>
      <c r="F4099" t="s">
        <v>38</v>
      </c>
      <c r="G4099" t="str">
        <f t="shared" ref="G4099:G4162" si="257">"'"&amp;F4099&amp;"'"</f>
        <v>'sac'</v>
      </c>
      <c r="H4099">
        <v>85</v>
      </c>
      <c r="I4099">
        <v>-0.81422805247225005</v>
      </c>
      <c r="J4099">
        <v>-0.77815338042381399</v>
      </c>
      <c r="K4099">
        <v>-3.6074672048436E-2</v>
      </c>
      <c r="L4099">
        <v>13.8382694248234</v>
      </c>
      <c r="M4099">
        <v>0.88237696548907496</v>
      </c>
      <c r="N4099">
        <v>0.45186849091280401</v>
      </c>
      <c r="O4099">
        <v>0.44419032060445202</v>
      </c>
      <c r="P4099">
        <v>14.5801919542577</v>
      </c>
      <c r="Q4099" t="str">
        <f t="shared" ref="Q4099:Q4162" si="258">"insert into rpmReg values ("&amp;A4099&amp;R4099&amp;B4099&amp;R4099&amp;D4099&amp;R4099&amp;E4099&amp;R4099&amp;G4099&amp;R4099&amp;H4099&amp;R4099&amp;I4099&amp;R4099&amp;J4099&amp;R4099&amp;K4099&amp;R4099&amp;L4099&amp;R4099&amp;M4099&amp;R4099&amp;N4099&amp;R4099&amp;O4099&amp;R4099&amp;P4099&amp;");"</f>
        <v>insert into rpmReg values (281222024, 2008, 'sa', 101, 'sac', 85, -0.81422805247225, -0.778153380423814, -0.036074672048436, 13.8382694248234, 0.882376965489075, 0.451868490912804, 0.444190320604452, 14.5801919542577);</v>
      </c>
      <c r="R4099" t="str">
        <f t="shared" ref="R4099:R4162" si="259">", "</f>
        <v xml:space="preserve">, </v>
      </c>
    </row>
    <row r="4100" spans="1:18" x14ac:dyDescent="0.15">
      <c r="A4100">
        <v>290102008</v>
      </c>
      <c r="B4100">
        <v>2008</v>
      </c>
      <c r="C4100" t="s">
        <v>18</v>
      </c>
      <c r="D4100" t="str">
        <f t="shared" si="256"/>
        <v>'det'</v>
      </c>
      <c r="E4100">
        <v>98</v>
      </c>
      <c r="F4100" t="s">
        <v>38</v>
      </c>
      <c r="G4100" t="str">
        <f t="shared" si="257"/>
        <v>'sac'</v>
      </c>
      <c r="H4100">
        <v>92</v>
      </c>
      <c r="I4100">
        <v>-0.34192160611854699</v>
      </c>
      <c r="J4100">
        <v>8.70458891013383E-2</v>
      </c>
      <c r="K4100">
        <v>-0.42896749521988498</v>
      </c>
      <c r="L4100">
        <v>15.3283221797323</v>
      </c>
      <c r="M4100">
        <v>1.0732035928143699</v>
      </c>
      <c r="N4100">
        <v>0.54904191616766496</v>
      </c>
      <c r="O4100">
        <v>0.52416167664670699</v>
      </c>
      <c r="P4100">
        <v>15.898997005988001</v>
      </c>
      <c r="Q4100" t="str">
        <f t="shared" si="258"/>
        <v>insert into rpmReg values (290102008, 2008, 'det', 98, 'sac', 92, -0.341921606118547, 0.0870458891013383, -0.428967495219885, 15.3283221797323, 1.07320359281437, 0.549041916167665, 0.524161676646707, 15.898997005988);</v>
      </c>
      <c r="R4100" t="str">
        <f t="shared" si="259"/>
        <v xml:space="preserve">, </v>
      </c>
    </row>
    <row r="4101" spans="1:18" x14ac:dyDescent="0.15">
      <c r="A4101">
        <v>290103011</v>
      </c>
      <c r="B4101">
        <v>2008</v>
      </c>
      <c r="C4101" t="s">
        <v>21</v>
      </c>
      <c r="D4101" t="str">
        <f t="shared" si="256"/>
        <v>'ind'</v>
      </c>
      <c r="E4101">
        <v>122</v>
      </c>
      <c r="F4101" t="s">
        <v>38</v>
      </c>
      <c r="G4101" t="str">
        <f t="shared" si="257"/>
        <v>'sac'</v>
      </c>
      <c r="H4101">
        <v>117</v>
      </c>
      <c r="I4101">
        <v>-0.34192160611854699</v>
      </c>
      <c r="J4101">
        <v>8.70458891013383E-2</v>
      </c>
      <c r="K4101">
        <v>-0.42896749521988498</v>
      </c>
      <c r="L4101">
        <v>15.3283221797323</v>
      </c>
      <c r="M4101">
        <v>-0.79369369369369402</v>
      </c>
      <c r="N4101">
        <v>-0.28454243717401601</v>
      </c>
      <c r="O4101">
        <v>-0.50915125651967796</v>
      </c>
      <c r="P4101">
        <v>15.614983404457099</v>
      </c>
      <c r="Q4101" t="str">
        <f t="shared" si="258"/>
        <v>insert into rpmReg values (290103011, 2008, 'ind', 122, 'sac', 117, -0.341921606118547, 0.0870458891013383, -0.428967495219885, 15.3283221797323, -0.793693693693694, -0.284542437174016, -0.509151256519678, 15.6149834044571);</v>
      </c>
      <c r="R4101" t="str">
        <f t="shared" si="259"/>
        <v xml:space="preserve">, </v>
      </c>
    </row>
    <row r="4102" spans="1:18" x14ac:dyDescent="0.15">
      <c r="A4102">
        <v>290106004</v>
      </c>
      <c r="B4102">
        <v>2008</v>
      </c>
      <c r="C4102" t="s">
        <v>23</v>
      </c>
      <c r="D4102" t="str">
        <f t="shared" si="256"/>
        <v>'chi'</v>
      </c>
      <c r="E4102">
        <v>99</v>
      </c>
      <c r="F4102" t="s">
        <v>38</v>
      </c>
      <c r="G4102" t="str">
        <f t="shared" si="257"/>
        <v>'sac'</v>
      </c>
      <c r="H4102">
        <v>94</v>
      </c>
      <c r="I4102">
        <v>-0.474988753936122</v>
      </c>
      <c r="J4102">
        <v>-1.23706702654072E-2</v>
      </c>
      <c r="K4102">
        <v>-0.462618083670715</v>
      </c>
      <c r="L4102">
        <v>15.1086144849303</v>
      </c>
      <c r="M4102">
        <v>-1.21709751727668</v>
      </c>
      <c r="N4102">
        <v>-0.88899411313027898</v>
      </c>
      <c r="O4102">
        <v>-0.31691835167647803</v>
      </c>
      <c r="P4102">
        <v>13.879997440491399</v>
      </c>
      <c r="Q4102" t="str">
        <f t="shared" si="258"/>
        <v>insert into rpmReg values (290106004, 2008, 'chi', 99, 'sac', 94, -0.474988753936122, -0.0123706702654072, -0.462618083670715, 15.1086144849303, -1.21709751727668, -0.888994113130279, -0.316918351676478, 13.8799974404914);</v>
      </c>
      <c r="R4102" t="str">
        <f t="shared" si="259"/>
        <v xml:space="preserve">, </v>
      </c>
    </row>
    <row r="4103" spans="1:18" x14ac:dyDescent="0.15">
      <c r="A4103">
        <v>290109023</v>
      </c>
      <c r="B4103">
        <v>2008</v>
      </c>
      <c r="C4103" t="s">
        <v>38</v>
      </c>
      <c r="D4103" t="str">
        <f t="shared" si="256"/>
        <v>'sac'</v>
      </c>
      <c r="E4103">
        <v>115</v>
      </c>
      <c r="F4103" t="s">
        <v>16</v>
      </c>
      <c r="G4103" t="str">
        <f t="shared" si="257"/>
        <v>'mia'</v>
      </c>
      <c r="H4103">
        <v>119</v>
      </c>
      <c r="I4103">
        <v>2.3642019621919301E-2</v>
      </c>
      <c r="J4103">
        <v>0.19076334051208399</v>
      </c>
      <c r="K4103">
        <v>-0.16008614501076801</v>
      </c>
      <c r="L4103">
        <v>14.165589854032101</v>
      </c>
      <c r="M4103">
        <v>-0.62716417910447797</v>
      </c>
      <c r="N4103">
        <v>-0.152196162046908</v>
      </c>
      <c r="O4103">
        <v>-0.47496801705756903</v>
      </c>
      <c r="P4103">
        <v>14.457846481876301</v>
      </c>
      <c r="Q4103" t="str">
        <f t="shared" si="258"/>
        <v>insert into rpmReg values (290109023, 2008, 'sac', 115, 'mia', 119, 0.0236420196219193, 0.190763340512084, -0.160086145010768, 14.1655898540321, -0.627164179104478, -0.152196162046908, -0.474968017057569, 14.4578464818763);</v>
      </c>
      <c r="R4103" t="str">
        <f t="shared" si="259"/>
        <v xml:space="preserve">, </v>
      </c>
    </row>
    <row r="4104" spans="1:18" x14ac:dyDescent="0.15">
      <c r="A4104">
        <v>290111023</v>
      </c>
      <c r="B4104">
        <v>2008</v>
      </c>
      <c r="C4104" t="s">
        <v>38</v>
      </c>
      <c r="D4104" t="str">
        <f t="shared" si="256"/>
        <v>'sac'</v>
      </c>
      <c r="E4104">
        <v>102</v>
      </c>
      <c r="F4104" t="s">
        <v>22</v>
      </c>
      <c r="G4104" t="str">
        <f t="shared" si="257"/>
        <v>'dal'</v>
      </c>
      <c r="H4104">
        <v>95</v>
      </c>
      <c r="I4104">
        <v>0.49558713537771099</v>
      </c>
      <c r="J4104">
        <v>0.41969583644976299</v>
      </c>
      <c r="K4104">
        <v>9.3841934679631006E-2</v>
      </c>
      <c r="L4104">
        <v>13.499451508351999</v>
      </c>
      <c r="M4104">
        <v>-0.474988753936122</v>
      </c>
      <c r="N4104">
        <v>-1.23706702654072E-2</v>
      </c>
      <c r="O4104">
        <v>-0.462618083670715</v>
      </c>
      <c r="P4104">
        <v>15.1086144849303</v>
      </c>
      <c r="Q4104" t="str">
        <f t="shared" si="258"/>
        <v>insert into rpmReg values (290111023, 2008, 'sac', 102, 'dal', 95, 0.495587135377711, 0.419695836449763, 0.093841934679631, 13.499451508352, -0.474988753936122, -0.0123706702654072, -0.462618083670715, 15.1086144849303);</v>
      </c>
      <c r="R4104" t="str">
        <f t="shared" si="259"/>
        <v xml:space="preserve">, </v>
      </c>
    </row>
    <row r="4105" spans="1:18" x14ac:dyDescent="0.15">
      <c r="A4105">
        <v>290113023</v>
      </c>
      <c r="B4105">
        <v>2008</v>
      </c>
      <c r="C4105" t="s">
        <v>38</v>
      </c>
      <c r="D4105" t="str">
        <f t="shared" si="256"/>
        <v>'sac'</v>
      </c>
      <c r="E4105">
        <v>107</v>
      </c>
      <c r="F4105" t="s">
        <v>27</v>
      </c>
      <c r="G4105" t="str">
        <f t="shared" si="257"/>
        <v>'orl'</v>
      </c>
      <c r="H4105">
        <v>139</v>
      </c>
      <c r="I4105">
        <v>1.1740905660377401</v>
      </c>
      <c r="J4105">
        <v>0.73810566037735803</v>
      </c>
      <c r="K4105">
        <v>0.42686037735849103</v>
      </c>
      <c r="L4105">
        <v>15.422266666666699</v>
      </c>
      <c r="M4105">
        <v>-0.66043777867855702</v>
      </c>
      <c r="N4105">
        <v>-0.25841102553709</v>
      </c>
      <c r="O4105">
        <v>-0.40202675314146702</v>
      </c>
      <c r="P4105">
        <v>14.3362991487637</v>
      </c>
      <c r="Q4105" t="str">
        <f t="shared" si="258"/>
        <v>insert into rpmReg values (290113023, 2008, 'sac', 107, 'orl', 139, 1.17409056603774, 0.738105660377358, 0.426860377358491, 15.4222666666667, -0.660437778678557, -0.25841102553709, -0.402026753141467, 14.3362991487637);</v>
      </c>
      <c r="R4105" t="str">
        <f t="shared" si="259"/>
        <v xml:space="preserve">, </v>
      </c>
    </row>
    <row r="4106" spans="1:18" x14ac:dyDescent="0.15">
      <c r="A4106">
        <v>290116023</v>
      </c>
      <c r="B4106">
        <v>2008</v>
      </c>
      <c r="C4106" t="s">
        <v>38</v>
      </c>
      <c r="D4106" t="str">
        <f t="shared" si="256"/>
        <v>'sac'</v>
      </c>
      <c r="E4106">
        <v>122</v>
      </c>
      <c r="F4106" t="s">
        <v>32</v>
      </c>
      <c r="G4106" t="str">
        <f t="shared" si="257"/>
        <v>'mil'</v>
      </c>
      <c r="H4106">
        <v>129</v>
      </c>
      <c r="I4106">
        <v>-0.70316439413429399</v>
      </c>
      <c r="J4106">
        <v>0.49951119114998699</v>
      </c>
      <c r="K4106">
        <v>-1.24666838178544</v>
      </c>
      <c r="L4106">
        <v>9.6025212245948008</v>
      </c>
      <c r="M4106">
        <v>-0.474988753936122</v>
      </c>
      <c r="N4106">
        <v>-1.23706702654072E-2</v>
      </c>
      <c r="O4106">
        <v>-0.462618083670715</v>
      </c>
      <c r="P4106">
        <v>15.1086144849303</v>
      </c>
      <c r="Q4106" t="str">
        <f t="shared" si="258"/>
        <v>insert into rpmReg values (290116023, 2008, 'sac', 122, 'mil', 129, -0.703164394134294, 0.499511191149987, -1.24666838178544, 9.6025212245948, -0.474988753936122, -0.0123706702654072, -0.462618083670715, 15.1086144849303);</v>
      </c>
      <c r="R4106" t="str">
        <f t="shared" si="259"/>
        <v xml:space="preserve">, </v>
      </c>
    </row>
    <row r="4107" spans="1:18" x14ac:dyDescent="0.15">
      <c r="A4107">
        <v>290120007</v>
      </c>
      <c r="B4107">
        <v>2008</v>
      </c>
      <c r="C4107" t="s">
        <v>39</v>
      </c>
      <c r="D4107" t="str">
        <f t="shared" si="256"/>
        <v>'den'</v>
      </c>
      <c r="E4107">
        <v>118</v>
      </c>
      <c r="F4107" t="s">
        <v>38</v>
      </c>
      <c r="G4107" t="str">
        <f t="shared" si="257"/>
        <v>'sac'</v>
      </c>
      <c r="H4107">
        <v>99</v>
      </c>
      <c r="I4107">
        <v>-0.82228989037758804</v>
      </c>
      <c r="J4107">
        <v>-0.269468128298823</v>
      </c>
      <c r="K4107">
        <v>-0.54803085667884699</v>
      </c>
      <c r="L4107">
        <v>14.229902557856301</v>
      </c>
      <c r="M4107">
        <v>0.65600000000000003</v>
      </c>
      <c r="N4107">
        <v>0.66863157894736802</v>
      </c>
      <c r="O4107">
        <v>-2.2473684210526201E-2</v>
      </c>
      <c r="P4107">
        <v>13.9625263157895</v>
      </c>
      <c r="Q4107" t="str">
        <f t="shared" si="258"/>
        <v>insert into rpmReg values (290120007, 2008, 'den', 118, 'sac', 99, -0.822289890377588, -0.269468128298823, -0.548030856678847, 14.2299025578563, 0.656, 0.668631578947368, -0.0224736842105262, 13.9625263157895);</v>
      </c>
      <c r="R4107" t="str">
        <f t="shared" si="259"/>
        <v xml:space="preserve">, </v>
      </c>
    </row>
    <row r="4108" spans="1:18" x14ac:dyDescent="0.15">
      <c r="A4108">
        <v>290121023</v>
      </c>
      <c r="B4108">
        <v>2008</v>
      </c>
      <c r="C4108" t="s">
        <v>38</v>
      </c>
      <c r="D4108" t="str">
        <f t="shared" si="256"/>
        <v>'sac'</v>
      </c>
      <c r="E4108">
        <v>107</v>
      </c>
      <c r="F4108" t="s">
        <v>19</v>
      </c>
      <c r="G4108" t="str">
        <f t="shared" si="257"/>
        <v>'wsh'</v>
      </c>
      <c r="H4108">
        <v>110</v>
      </c>
      <c r="I4108">
        <v>-0.40434525569021601</v>
      </c>
      <c r="J4108">
        <v>-4.1028672775642802E-2</v>
      </c>
      <c r="K4108">
        <v>-0.36331658291457303</v>
      </c>
      <c r="L4108">
        <v>15.5998522021874</v>
      </c>
      <c r="M4108">
        <v>-0.46377799415774101</v>
      </c>
      <c r="N4108">
        <v>5.8422590068158801E-3</v>
      </c>
      <c r="O4108">
        <v>-0.46962025316455702</v>
      </c>
      <c r="P4108">
        <v>15.4352239532619</v>
      </c>
      <c r="Q4108" t="str">
        <f t="shared" si="258"/>
        <v>insert into rpmReg values (290121023, 2008, 'sac', 107, 'wsh', 110, -0.404345255690216, -0.0410286727756428, -0.363316582914573, 15.5998522021874, -0.463777994157741, 0.00584225900681588, -0.469620253164557, 15.4352239532619);</v>
      </c>
      <c r="R4108" t="str">
        <f t="shared" si="259"/>
        <v xml:space="preserve">, </v>
      </c>
    </row>
    <row r="4109" spans="1:18" x14ac:dyDescent="0.15">
      <c r="A4109">
        <v>290124015</v>
      </c>
      <c r="B4109">
        <v>2008</v>
      </c>
      <c r="C4109" t="s">
        <v>32</v>
      </c>
      <c r="D4109" t="str">
        <f t="shared" si="256"/>
        <v>'mil'</v>
      </c>
      <c r="E4109">
        <v>106</v>
      </c>
      <c r="F4109" t="s">
        <v>38</v>
      </c>
      <c r="G4109" t="str">
        <f t="shared" si="257"/>
        <v>'sac'</v>
      </c>
      <c r="H4109">
        <v>104</v>
      </c>
      <c r="I4109">
        <v>-0.41097308488612799</v>
      </c>
      <c r="J4109">
        <v>0.151449275362319</v>
      </c>
      <c r="K4109">
        <v>-0.56242236024844705</v>
      </c>
      <c r="L4109">
        <v>15.6521480331263</v>
      </c>
      <c r="M4109">
        <v>-0.67988925245406495</v>
      </c>
      <c r="N4109">
        <v>0.55922476717845404</v>
      </c>
      <c r="O4109">
        <v>-1.27012333249434</v>
      </c>
      <c r="P4109">
        <v>8.8329222250188799</v>
      </c>
      <c r="Q4109" t="str">
        <f t="shared" si="258"/>
        <v>insert into rpmReg values (290124015, 2008, 'mil', 106, 'sac', 104, -0.410973084886128, 0.151449275362319, -0.562422360248447, 15.6521480331263, -0.679889252454065, 0.559224767178454, -1.27012333249434, 8.83292222501888);</v>
      </c>
      <c r="R4109" t="str">
        <f t="shared" si="259"/>
        <v xml:space="preserve">, </v>
      </c>
    </row>
    <row r="4110" spans="1:18" x14ac:dyDescent="0.15">
      <c r="A4110">
        <v>290127005</v>
      </c>
      <c r="B4110">
        <v>2008</v>
      </c>
      <c r="C4110" t="s">
        <v>28</v>
      </c>
      <c r="D4110" t="str">
        <f t="shared" si="256"/>
        <v>'cle'</v>
      </c>
      <c r="E4110">
        <v>117</v>
      </c>
      <c r="F4110" t="s">
        <v>38</v>
      </c>
      <c r="G4110" t="str">
        <f t="shared" si="257"/>
        <v>'sac'</v>
      </c>
      <c r="H4110">
        <v>110</v>
      </c>
      <c r="I4110">
        <v>-0.41097308488612799</v>
      </c>
      <c r="J4110">
        <v>0.151449275362319</v>
      </c>
      <c r="K4110">
        <v>-0.56242236024844705</v>
      </c>
      <c r="L4110">
        <v>15.6521480331263</v>
      </c>
      <c r="M4110">
        <v>1.27056138749429</v>
      </c>
      <c r="N4110">
        <v>0.52177088087631196</v>
      </c>
      <c r="O4110">
        <v>0.80515746234596097</v>
      </c>
      <c r="P4110">
        <v>14.125650387950699</v>
      </c>
      <c r="Q4110" t="str">
        <f t="shared" si="258"/>
        <v>insert into rpmReg values (290127005, 2008, 'cle', 117, 'sac', 110, -0.410973084886128, 0.151449275362319, -0.562422360248447, 15.6521480331263, 1.27056138749429, 0.521770880876312, 0.805157462345961, 14.1256503879507);</v>
      </c>
      <c r="R4110" t="str">
        <f t="shared" si="259"/>
        <v xml:space="preserve">, </v>
      </c>
    </row>
    <row r="4111" spans="1:18" x14ac:dyDescent="0.15">
      <c r="A4111">
        <v>290130023</v>
      </c>
      <c r="B4111">
        <v>2008</v>
      </c>
      <c r="C4111" t="s">
        <v>38</v>
      </c>
      <c r="D4111" t="str">
        <f t="shared" si="256"/>
        <v>'sac'</v>
      </c>
      <c r="E4111">
        <v>88</v>
      </c>
      <c r="F4111" t="s">
        <v>23</v>
      </c>
      <c r="G4111" t="str">
        <f t="shared" si="257"/>
        <v>'chi'</v>
      </c>
      <c r="H4111">
        <v>109</v>
      </c>
      <c r="I4111">
        <v>-0.74249757986447296</v>
      </c>
      <c r="J4111">
        <v>-0.246515004840271</v>
      </c>
      <c r="K4111">
        <v>-0.51568247821877999</v>
      </c>
      <c r="L4111">
        <v>13.8692642787996</v>
      </c>
      <c r="M4111">
        <v>-0.51791044776119399</v>
      </c>
      <c r="N4111">
        <v>-0.13138592750533101</v>
      </c>
      <c r="O4111">
        <v>-0.38652452025586298</v>
      </c>
      <c r="P4111">
        <v>14.9468869936034</v>
      </c>
      <c r="Q4111" t="str">
        <f t="shared" si="258"/>
        <v>insert into rpmReg values (290130023, 2008, 'sac', 88, 'chi', 109, -0.742497579864473, -0.246515004840271, -0.51568247821878, 13.8692642787996, -0.517910447761194, -0.131385927505331, -0.386524520255863, 14.9468869936034);</v>
      </c>
      <c r="R4111" t="str">
        <f t="shared" si="259"/>
        <v xml:space="preserve">, </v>
      </c>
    </row>
    <row r="4112" spans="1:18" x14ac:dyDescent="0.15">
      <c r="A4112">
        <v>290201023</v>
      </c>
      <c r="B4112">
        <v>2008</v>
      </c>
      <c r="C4112" t="s">
        <v>38</v>
      </c>
      <c r="D4112" t="str">
        <f t="shared" si="256"/>
        <v>'sac'</v>
      </c>
      <c r="E4112">
        <v>122</v>
      </c>
      <c r="F4112" t="s">
        <v>24</v>
      </c>
      <c r="G4112" t="str">
        <f t="shared" si="257"/>
        <v>'okc'</v>
      </c>
      <c r="H4112">
        <v>118</v>
      </c>
      <c r="I4112">
        <v>-0.23539480949751501</v>
      </c>
      <c r="J4112">
        <v>4.0585311982330202E-2</v>
      </c>
      <c r="K4112">
        <v>-0.26786305908337898</v>
      </c>
      <c r="L4112">
        <v>0.72241855328547799</v>
      </c>
      <c r="M4112">
        <v>-0.91366348448687396</v>
      </c>
      <c r="N4112">
        <v>-0.13866348448687399</v>
      </c>
      <c r="O4112">
        <v>-0.77500000000000002</v>
      </c>
      <c r="P4112">
        <v>14.8754474940334</v>
      </c>
      <c r="Q4112" t="str">
        <f t="shared" si="258"/>
        <v>insert into rpmReg values (290201023, 2008, 'sac', 122, 'okc', 118, -0.235394809497515, 0.0405853119823302, -0.267863059083379, 0.722418553285478, -0.913663484486874, -0.138663484486874, -0.775, 14.8754474940334);</v>
      </c>
      <c r="R4112" t="str">
        <f t="shared" si="259"/>
        <v xml:space="preserve">, </v>
      </c>
    </row>
    <row r="4113" spans="1:18" x14ac:dyDescent="0.15">
      <c r="A4113">
        <v>290206023</v>
      </c>
      <c r="B4113">
        <v>2008</v>
      </c>
      <c r="C4113" t="s">
        <v>38</v>
      </c>
      <c r="D4113" t="str">
        <f t="shared" si="256"/>
        <v>'sac'</v>
      </c>
      <c r="E4113">
        <v>107</v>
      </c>
      <c r="F4113" t="s">
        <v>41</v>
      </c>
      <c r="G4113" t="str">
        <f t="shared" si="257"/>
        <v>'utah'</v>
      </c>
      <c r="H4113">
        <v>111</v>
      </c>
      <c r="I4113">
        <v>0.24095513748191</v>
      </c>
      <c r="J4113">
        <v>0.35774240231548499</v>
      </c>
      <c r="K4113">
        <v>-0.118668596237337</v>
      </c>
      <c r="L4113">
        <v>15.036444766039599</v>
      </c>
      <c r="M4113">
        <v>-1.1593916755603</v>
      </c>
      <c r="N4113">
        <v>-0.145037353255069</v>
      </c>
      <c r="O4113">
        <v>-1.01435432230523</v>
      </c>
      <c r="P4113">
        <v>14.793623265741701</v>
      </c>
      <c r="Q4113" t="str">
        <f t="shared" si="258"/>
        <v>insert into rpmReg values (290206023, 2008, 'sac', 107, 'utah', 111, 0.24095513748191, 0.357742402315485, -0.118668596237337, 15.0364447660396, -1.1593916755603, -0.145037353255069, -1.01435432230523, 14.7936232657417);</v>
      </c>
      <c r="R4113" t="str">
        <f t="shared" si="259"/>
        <v xml:space="preserve">, </v>
      </c>
    </row>
    <row r="4114" spans="1:18" x14ac:dyDescent="0.15">
      <c r="A4114">
        <v>290208025</v>
      </c>
      <c r="B4114">
        <v>2008</v>
      </c>
      <c r="C4114" t="s">
        <v>24</v>
      </c>
      <c r="D4114" t="str">
        <f t="shared" si="256"/>
        <v>'okc'</v>
      </c>
      <c r="E4114">
        <v>116</v>
      </c>
      <c r="F4114" t="s">
        <v>38</v>
      </c>
      <c r="G4114" t="str">
        <f t="shared" si="257"/>
        <v>'sac'</v>
      </c>
      <c r="H4114">
        <v>113</v>
      </c>
      <c r="I4114">
        <v>-1.21808097615086</v>
      </c>
      <c r="J4114">
        <v>-0.25285635052689998</v>
      </c>
      <c r="K4114">
        <v>-0.96522462562396005</v>
      </c>
      <c r="L4114">
        <v>14.716306156406</v>
      </c>
      <c r="M4114">
        <v>-0.124408468244085</v>
      </c>
      <c r="N4114">
        <v>-0.16587795765878</v>
      </c>
      <c r="O4114">
        <v>4.1469489414694902E-2</v>
      </c>
      <c r="P4114">
        <v>2.1909713574097101</v>
      </c>
      <c r="Q4114" t="str">
        <f t="shared" si="258"/>
        <v>insert into rpmReg values (290208025, 2008, 'okc', 116, 'sac', 113, -1.21808097615086, -0.2528563505269, -0.96522462562396, 14.716306156406, -0.124408468244085, -0.16587795765878, 0.0414694894146949, 2.19097135740971);</v>
      </c>
      <c r="R4114" t="str">
        <f t="shared" si="259"/>
        <v xml:space="preserve">, </v>
      </c>
    </row>
    <row r="4115" spans="1:18" x14ac:dyDescent="0.15">
      <c r="A4115">
        <v>290210006</v>
      </c>
      <c r="B4115">
        <v>2008</v>
      </c>
      <c r="C4115" t="s">
        <v>22</v>
      </c>
      <c r="D4115" t="str">
        <f t="shared" si="256"/>
        <v>'dal'</v>
      </c>
      <c r="E4115">
        <v>118</v>
      </c>
      <c r="F4115" t="s">
        <v>38</v>
      </c>
      <c r="G4115" t="str">
        <f t="shared" si="257"/>
        <v>'sac'</v>
      </c>
      <c r="H4115">
        <v>100</v>
      </c>
      <c r="I4115">
        <v>-1.4393856280855699</v>
      </c>
      <c r="J4115">
        <v>-0.295721338453099</v>
      </c>
      <c r="K4115">
        <v>-1.1371914426769101</v>
      </c>
      <c r="L4115">
        <v>14.8027153044432</v>
      </c>
      <c r="M4115">
        <v>0.31881394863228202</v>
      </c>
      <c r="N4115">
        <v>0.14988515347671799</v>
      </c>
      <c r="O4115">
        <v>0.16880350803925701</v>
      </c>
      <c r="P4115">
        <v>13.288807684276501</v>
      </c>
      <c r="Q4115" t="str">
        <f t="shared" si="258"/>
        <v>insert into rpmReg values (290210006, 2008, 'dal', 118, 'sac', 100, -1.43938562808557, -0.295721338453099, -1.13719144267691, 14.8027153044432, 0.318813948632282, 0.149885153476718, 0.168803508039257, 13.2888076842765);</v>
      </c>
      <c r="R4115" t="str">
        <f t="shared" si="259"/>
        <v xml:space="preserve">, </v>
      </c>
    </row>
    <row r="4116" spans="1:18" x14ac:dyDescent="0.15">
      <c r="A4116">
        <v>290211010</v>
      </c>
      <c r="B4116">
        <v>2008</v>
      </c>
      <c r="C4116" t="s">
        <v>33</v>
      </c>
      <c r="D4116" t="str">
        <f t="shared" si="256"/>
        <v>'hou'</v>
      </c>
      <c r="E4116">
        <v>94</v>
      </c>
      <c r="F4116" t="s">
        <v>38</v>
      </c>
      <c r="G4116" t="str">
        <f t="shared" si="257"/>
        <v>'sac'</v>
      </c>
      <c r="H4116">
        <v>82</v>
      </c>
      <c r="I4116">
        <v>-1.3597153804050399</v>
      </c>
      <c r="J4116">
        <v>-0.30744389709907</v>
      </c>
      <c r="K4116">
        <v>-1.0522714833059701</v>
      </c>
      <c r="L4116">
        <v>14.3174329501916</v>
      </c>
      <c r="M4116">
        <v>1.40080627099664</v>
      </c>
      <c r="N4116">
        <v>0.52777155655095198</v>
      </c>
      <c r="O4116">
        <v>0.87836506159014505</v>
      </c>
      <c r="P4116">
        <v>16.357413213885799</v>
      </c>
      <c r="Q4116" t="str">
        <f t="shared" si="258"/>
        <v>insert into rpmReg values (290211010, 2008, 'hou', 94, 'sac', 82, -1.35971538040504, -0.30744389709907, -1.05227148330597, 14.3174329501916, 1.40080627099664, 0.527771556550952, 0.878365061590145, 16.3574132138858);</v>
      </c>
      <c r="R4116" t="str">
        <f t="shared" si="259"/>
        <v xml:space="preserve">, </v>
      </c>
    </row>
    <row r="4117" spans="1:18" x14ac:dyDescent="0.15">
      <c r="A4117">
        <v>290218023</v>
      </c>
      <c r="B4117">
        <v>2008</v>
      </c>
      <c r="C4117" t="s">
        <v>38</v>
      </c>
      <c r="D4117" t="str">
        <f t="shared" si="256"/>
        <v>'sac'</v>
      </c>
      <c r="E4117">
        <v>100</v>
      </c>
      <c r="F4117" t="s">
        <v>40</v>
      </c>
      <c r="G4117" t="str">
        <f t="shared" si="257"/>
        <v>'atl'</v>
      </c>
      <c r="H4117">
        <v>105</v>
      </c>
      <c r="I4117">
        <v>-5.7530120481927703E-2</v>
      </c>
      <c r="J4117">
        <v>2.52581755593803E-2</v>
      </c>
      <c r="K4117">
        <v>-6.5189328743545605E-2</v>
      </c>
      <c r="L4117">
        <v>14.6734079173838</v>
      </c>
      <c r="M4117">
        <v>-0.84830860534124597</v>
      </c>
      <c r="N4117">
        <v>4.3916913946586197E-3</v>
      </c>
      <c r="O4117">
        <v>-0.85270029673590497</v>
      </c>
      <c r="P4117">
        <v>14.7562908011869</v>
      </c>
      <c r="Q4117" t="str">
        <f t="shared" si="258"/>
        <v>insert into rpmReg values (290218023, 2008, 'sac', 100, 'atl', 105, -0.0575301204819277, 0.0252581755593803, -0.0651893287435456, 14.6734079173838, -0.848308605341246, 0.00439169139465862, -0.852700296735905, 14.7562908011869);</v>
      </c>
      <c r="R4117" t="str">
        <f t="shared" si="259"/>
        <v xml:space="preserve">, </v>
      </c>
    </row>
    <row r="4118" spans="1:18" x14ac:dyDescent="0.15">
      <c r="A4118">
        <v>290220029</v>
      </c>
      <c r="B4118">
        <v>2008</v>
      </c>
      <c r="C4118" t="s">
        <v>29</v>
      </c>
      <c r="D4118" t="str">
        <f t="shared" si="256"/>
        <v>'mem'</v>
      </c>
      <c r="E4118">
        <v>106</v>
      </c>
      <c r="F4118" t="s">
        <v>38</v>
      </c>
      <c r="G4118" t="str">
        <f t="shared" si="257"/>
        <v>'sac'</v>
      </c>
      <c r="H4118">
        <v>115</v>
      </c>
      <c r="I4118">
        <v>-1.0213055954089001</v>
      </c>
      <c r="J4118">
        <v>0.19992826398852201</v>
      </c>
      <c r="K4118">
        <v>-1.2212338593974199</v>
      </c>
      <c r="L4118">
        <v>14.613378766140601</v>
      </c>
      <c r="M4118">
        <v>-2.3276547416240798</v>
      </c>
      <c r="N4118">
        <v>-1.65990914253265</v>
      </c>
      <c r="O4118">
        <v>-0.67728563316297596</v>
      </c>
      <c r="P4118">
        <v>12.7103918228279</v>
      </c>
      <c r="Q4118" t="str">
        <f t="shared" si="258"/>
        <v>insert into rpmReg values (290220029, 2008, 'mem', 106, 'sac', 115, -1.0213055954089, 0.199928263988522, -1.22123385939742, 14.6133787661406, -2.32765474162408, -1.65990914253265, -0.677285633162976, 12.7103918228279);</v>
      </c>
      <c r="R4118" t="str">
        <f t="shared" si="259"/>
        <v xml:space="preserve">, </v>
      </c>
    </row>
    <row r="4119" spans="1:18" x14ac:dyDescent="0.15">
      <c r="A4119">
        <v>290221006</v>
      </c>
      <c r="B4119">
        <v>2008</v>
      </c>
      <c r="C4119" t="s">
        <v>22</v>
      </c>
      <c r="D4119" t="str">
        <f t="shared" si="256"/>
        <v>'dal'</v>
      </c>
      <c r="E4119">
        <v>116</v>
      </c>
      <c r="F4119" t="s">
        <v>38</v>
      </c>
      <c r="G4119" t="str">
        <f t="shared" si="257"/>
        <v>'sac'</v>
      </c>
      <c r="H4119">
        <v>95</v>
      </c>
      <c r="I4119">
        <v>-0.92391304347826098</v>
      </c>
      <c r="J4119">
        <v>0.33577075098814202</v>
      </c>
      <c r="K4119">
        <v>-1.2596837944664001</v>
      </c>
      <c r="L4119">
        <v>15.4146574440053</v>
      </c>
      <c r="M4119">
        <v>0.112480438184663</v>
      </c>
      <c r="N4119">
        <v>0.19479655712050101</v>
      </c>
      <c r="O4119">
        <v>-8.2433489827856102E-2</v>
      </c>
      <c r="P4119">
        <v>12.371205007824701</v>
      </c>
      <c r="Q4119" t="str">
        <f t="shared" si="258"/>
        <v>insert into rpmReg values (290221006, 2008, 'dal', 116, 'sac', 95, -0.923913043478261, 0.335770750988142, -1.2596837944664, 15.4146574440053, 0.112480438184663, 0.194796557120501, -0.0824334898278561, 12.3712050078247);</v>
      </c>
      <c r="R4119" t="str">
        <f t="shared" si="259"/>
        <v xml:space="preserve">, </v>
      </c>
    </row>
    <row r="4120" spans="1:18" x14ac:dyDescent="0.15">
      <c r="A4120">
        <v>290223023</v>
      </c>
      <c r="B4120">
        <v>2008</v>
      </c>
      <c r="C4120" t="s">
        <v>38</v>
      </c>
      <c r="D4120" t="str">
        <f t="shared" si="256"/>
        <v>'sac'</v>
      </c>
      <c r="E4120">
        <v>105</v>
      </c>
      <c r="F4120" t="s">
        <v>17</v>
      </c>
      <c r="G4120" t="str">
        <f t="shared" si="257"/>
        <v>'no'</v>
      </c>
      <c r="H4120">
        <v>112</v>
      </c>
      <c r="I4120">
        <v>1.26653193209378</v>
      </c>
      <c r="J4120">
        <v>0.96928051738076004</v>
      </c>
      <c r="K4120">
        <v>0.31244947453516603</v>
      </c>
      <c r="L4120">
        <v>17.0284559417947</v>
      </c>
      <c r="M4120">
        <v>-1.01800973499189</v>
      </c>
      <c r="N4120">
        <v>0.26792861005949198</v>
      </c>
      <c r="O4120">
        <v>-1.2859383450513799</v>
      </c>
      <c r="P4120">
        <v>14.6736343969713</v>
      </c>
      <c r="Q4120" t="str">
        <f t="shared" si="258"/>
        <v>insert into rpmReg values (290223023, 2008, 'sac', 105, 'no', 112, 1.26653193209378, 0.96928051738076, 0.312449474535166, 17.0284559417947, -1.01800973499189, 0.267928610059492, -1.28593834505138, 14.6736343969713);</v>
      </c>
      <c r="R4120" t="str">
        <f t="shared" si="259"/>
        <v xml:space="preserve">, </v>
      </c>
    </row>
    <row r="4121" spans="1:18" x14ac:dyDescent="0.15">
      <c r="A4121">
        <v>290225023</v>
      </c>
      <c r="B4121">
        <v>2008</v>
      </c>
      <c r="C4121" t="s">
        <v>38</v>
      </c>
      <c r="D4121" t="str">
        <f t="shared" si="256"/>
        <v>'sac'</v>
      </c>
      <c r="E4121">
        <v>91</v>
      </c>
      <c r="F4121" t="s">
        <v>30</v>
      </c>
      <c r="G4121" t="str">
        <f t="shared" si="257"/>
        <v>'cha'</v>
      </c>
      <c r="H4121">
        <v>98</v>
      </c>
      <c r="I4121">
        <v>0.37945562130177501</v>
      </c>
      <c r="J4121">
        <v>-0.496568047337278</v>
      </c>
      <c r="K4121">
        <v>0.87706508875739597</v>
      </c>
      <c r="L4121">
        <v>13.0660355029586</v>
      </c>
      <c r="M4121">
        <v>-0.91543784299689801</v>
      </c>
      <c r="N4121">
        <v>5.7146265807683103E-2</v>
      </c>
      <c r="O4121">
        <v>-0.95786208542114004</v>
      </c>
      <c r="P4121">
        <v>15.241672631830101</v>
      </c>
      <c r="Q4121" t="str">
        <f t="shared" si="258"/>
        <v>insert into rpmReg values (290225023, 2008, 'sac', 91, 'cha', 98, 0.379455621301775, -0.496568047337278, 0.877065088757396, 13.0660355029586, -0.915437842996898, 0.0571462658076831, -0.95786208542114, 15.2416726318301);</v>
      </c>
      <c r="R4121" t="str">
        <f t="shared" si="259"/>
        <v xml:space="preserve">, </v>
      </c>
    </row>
    <row r="4122" spans="1:18" x14ac:dyDescent="0.15">
      <c r="A4122">
        <v>290228026</v>
      </c>
      <c r="B4122">
        <v>2008</v>
      </c>
      <c r="C4122" t="s">
        <v>41</v>
      </c>
      <c r="D4122" t="str">
        <f t="shared" si="256"/>
        <v>'utah'</v>
      </c>
      <c r="E4122">
        <v>102</v>
      </c>
      <c r="F4122" t="s">
        <v>38</v>
      </c>
      <c r="G4122" t="str">
        <f t="shared" si="257"/>
        <v>'sac'</v>
      </c>
      <c r="H4122">
        <v>89</v>
      </c>
      <c r="I4122">
        <v>-0.70784826684107305</v>
      </c>
      <c r="J4122">
        <v>0.53328973185088302</v>
      </c>
      <c r="K4122">
        <v>-1.24113799869196</v>
      </c>
      <c r="L4122">
        <v>14.961118378024899</v>
      </c>
      <c r="M4122">
        <v>1.13649148778682</v>
      </c>
      <c r="N4122">
        <v>0.98423390081421203</v>
      </c>
      <c r="O4122">
        <v>0.16587712805329399</v>
      </c>
      <c r="P4122">
        <v>16.6721872686899</v>
      </c>
      <c r="Q4122" t="str">
        <f t="shared" si="258"/>
        <v>insert into rpmReg values (290228026, 2008, 'utah', 102, 'sac', 89, -0.707848266841073, 0.533289731850883, -1.24113799869196, 14.9611183780249, 1.13649148778682, 0.984233900814212, 0.165877128053294, 16.6721872686899);</v>
      </c>
      <c r="R4122" t="str">
        <f t="shared" si="259"/>
        <v xml:space="preserve">, </v>
      </c>
    </row>
    <row r="4123" spans="1:18" x14ac:dyDescent="0.15">
      <c r="A4123">
        <v>290303023</v>
      </c>
      <c r="B4123">
        <v>2008</v>
      </c>
      <c r="C4123" t="s">
        <v>38</v>
      </c>
      <c r="D4123" t="str">
        <f t="shared" si="256"/>
        <v>'sac'</v>
      </c>
      <c r="E4123">
        <v>109</v>
      </c>
      <c r="F4123" t="s">
        <v>21</v>
      </c>
      <c r="G4123" t="str">
        <f t="shared" si="257"/>
        <v>'ind'</v>
      </c>
      <c r="H4123">
        <v>117</v>
      </c>
      <c r="I4123">
        <v>-0.79078179696616102</v>
      </c>
      <c r="J4123">
        <v>-0.37170361726954498</v>
      </c>
      <c r="K4123">
        <v>-0.41907817969661598</v>
      </c>
      <c r="L4123">
        <v>15.2914235705951</v>
      </c>
      <c r="M4123">
        <v>-0.59406952965235205</v>
      </c>
      <c r="N4123">
        <v>0.65725971370143099</v>
      </c>
      <c r="O4123">
        <v>-1.2513292433537799</v>
      </c>
      <c r="P4123">
        <v>15.7265507839127</v>
      </c>
      <c r="Q4123" t="str">
        <f t="shared" si="258"/>
        <v>insert into rpmReg values (290303023, 2008, 'sac', 109, 'ind', 117, -0.790781796966161, -0.371703617269545, -0.419078179696616, 15.2914235705951, -0.594069529652352, 0.657259713701431, -1.25132924335378, 15.7265507839127);</v>
      </c>
      <c r="R4123" t="str">
        <f t="shared" si="259"/>
        <v xml:space="preserve">, </v>
      </c>
    </row>
    <row r="4124" spans="1:18" x14ac:dyDescent="0.15">
      <c r="A4124">
        <v>290308023</v>
      </c>
      <c r="B4124">
        <v>2008</v>
      </c>
      <c r="C4124" t="s">
        <v>38</v>
      </c>
      <c r="D4124" t="str">
        <f t="shared" si="256"/>
        <v>'sac'</v>
      </c>
      <c r="E4124">
        <v>114</v>
      </c>
      <c r="F4124" t="s">
        <v>39</v>
      </c>
      <c r="G4124" t="str">
        <f t="shared" si="257"/>
        <v>'den'</v>
      </c>
      <c r="H4124">
        <v>106</v>
      </c>
      <c r="I4124">
        <v>0.58693790149892899</v>
      </c>
      <c r="J4124">
        <v>1.35203426124197</v>
      </c>
      <c r="K4124">
        <v>-0.76579229122055703</v>
      </c>
      <c r="L4124">
        <v>15.048929336188399</v>
      </c>
      <c r="M4124">
        <v>-0.59406952965235205</v>
      </c>
      <c r="N4124">
        <v>0.65725971370143099</v>
      </c>
      <c r="O4124">
        <v>-1.2513292433537799</v>
      </c>
      <c r="P4124">
        <v>15.7265507839127</v>
      </c>
      <c r="Q4124" t="str">
        <f t="shared" si="258"/>
        <v>insert into rpmReg values (290308023, 2008, 'sac', 114, 'den', 106, 0.586937901498929, 1.35203426124197, -0.765792291220557, 15.0489293361884, -0.594069529652352, 0.657259713701431, -1.25132924335378, 15.7265507839127);</v>
      </c>
      <c r="R4124" t="str">
        <f t="shared" si="259"/>
        <v xml:space="preserve">, </v>
      </c>
    </row>
    <row r="4125" spans="1:18" x14ac:dyDescent="0.15">
      <c r="A4125">
        <v>290310023</v>
      </c>
      <c r="B4125">
        <v>2008</v>
      </c>
      <c r="C4125" t="s">
        <v>38</v>
      </c>
      <c r="D4125" t="str">
        <f t="shared" si="256"/>
        <v>'sac'</v>
      </c>
      <c r="E4125">
        <v>98</v>
      </c>
      <c r="F4125" t="s">
        <v>24</v>
      </c>
      <c r="G4125" t="str">
        <f t="shared" si="257"/>
        <v>'okc'</v>
      </c>
      <c r="H4125">
        <v>99</v>
      </c>
      <c r="I4125">
        <v>-0.56631652661064402</v>
      </c>
      <c r="J4125">
        <v>-0.68284313725490198</v>
      </c>
      <c r="K4125">
        <v>0.116526610644258</v>
      </c>
      <c r="L4125">
        <v>2.1768207282913199</v>
      </c>
      <c r="M4125">
        <v>-0.59406952965235205</v>
      </c>
      <c r="N4125">
        <v>0.65725971370143099</v>
      </c>
      <c r="O4125">
        <v>-1.2513292433537799</v>
      </c>
      <c r="P4125">
        <v>15.7265507839127</v>
      </c>
      <c r="Q4125" t="str">
        <f t="shared" si="258"/>
        <v>insert into rpmReg values (290310023, 2008, 'sac', 98, 'okc', 99, -0.566316526610644, -0.682843137254902, 0.116526610644258, 2.17682072829132, -0.594069529652352, 0.657259713701431, -1.25132924335378, 15.7265507839127);</v>
      </c>
      <c r="R4125" t="str">
        <f t="shared" si="259"/>
        <v xml:space="preserve">, </v>
      </c>
    </row>
    <row r="4126" spans="1:18" x14ac:dyDescent="0.15">
      <c r="A4126">
        <v>290313023</v>
      </c>
      <c r="B4126">
        <v>2008</v>
      </c>
      <c r="C4126" t="s">
        <v>38</v>
      </c>
      <c r="D4126" t="str">
        <f t="shared" si="256"/>
        <v>'sac'</v>
      </c>
      <c r="E4126">
        <v>123</v>
      </c>
      <c r="F4126" t="s">
        <v>28</v>
      </c>
      <c r="G4126" t="str">
        <f t="shared" si="257"/>
        <v>'cle'</v>
      </c>
      <c r="H4126">
        <v>126</v>
      </c>
      <c r="I4126">
        <v>1.0027238959967</v>
      </c>
      <c r="J4126">
        <v>0.663970284770945</v>
      </c>
      <c r="K4126">
        <v>0.36504333470903799</v>
      </c>
      <c r="L4126">
        <v>15.1033429632687</v>
      </c>
      <c r="M4126">
        <v>-0.59406952965235205</v>
      </c>
      <c r="N4126">
        <v>0.65725971370143099</v>
      </c>
      <c r="O4126">
        <v>-1.2513292433537799</v>
      </c>
      <c r="P4126">
        <v>15.7265507839127</v>
      </c>
      <c r="Q4126" t="str">
        <f t="shared" si="258"/>
        <v>insert into rpmReg values (290313023, 2008, 'sac', 123, 'cle', 126, 1.0027238959967, 0.663970284770945, 0.365043334709038, 15.1033429632687, -0.594069529652352, 0.657259713701431, -1.25132924335378, 15.7265507839127);</v>
      </c>
      <c r="R4126" t="str">
        <f t="shared" si="259"/>
        <v xml:space="preserve">, </v>
      </c>
    </row>
    <row r="4127" spans="1:18" x14ac:dyDescent="0.15">
      <c r="A4127">
        <v>290315027</v>
      </c>
      <c r="B4127">
        <v>2008</v>
      </c>
      <c r="C4127" t="s">
        <v>19</v>
      </c>
      <c r="D4127" t="str">
        <f t="shared" si="256"/>
        <v>'wsh'</v>
      </c>
      <c r="E4127">
        <v>106</v>
      </c>
      <c r="F4127" t="s">
        <v>38</v>
      </c>
      <c r="G4127" t="str">
        <f t="shared" si="257"/>
        <v>'sac'</v>
      </c>
      <c r="H4127">
        <v>104</v>
      </c>
      <c r="I4127">
        <v>-0.96386449184441703</v>
      </c>
      <c r="J4127">
        <v>0.46468005018820602</v>
      </c>
      <c r="K4127">
        <v>-1.4285445420326199</v>
      </c>
      <c r="L4127">
        <v>15.478732747804299</v>
      </c>
      <c r="M4127">
        <v>-1.1870389884088499</v>
      </c>
      <c r="N4127">
        <v>-0.58967334035827201</v>
      </c>
      <c r="O4127">
        <v>-0.59736564805058001</v>
      </c>
      <c r="P4127">
        <v>13.797611520899199</v>
      </c>
      <c r="Q4127" t="str">
        <f t="shared" si="258"/>
        <v>insert into rpmReg values (290315027, 2008, 'wsh', 106, 'sac', 104, -0.963864491844417, 0.464680050188206, -1.42854454203262, 15.4787327478043, -1.18703898840885, -0.589673340358272, -0.59736564805058, 13.7976115208992);</v>
      </c>
      <c r="R4127" t="str">
        <f t="shared" si="259"/>
        <v xml:space="preserve">, </v>
      </c>
    </row>
    <row r="4128" spans="1:18" x14ac:dyDescent="0.15">
      <c r="A4128">
        <v>290317001</v>
      </c>
      <c r="B4128">
        <v>2008</v>
      </c>
      <c r="C4128" t="s">
        <v>40</v>
      </c>
      <c r="D4128" t="str">
        <f t="shared" si="256"/>
        <v>'atl'</v>
      </c>
      <c r="E4128">
        <v>119</v>
      </c>
      <c r="F4128" t="s">
        <v>38</v>
      </c>
      <c r="G4128" t="str">
        <f t="shared" si="257"/>
        <v>'sac'</v>
      </c>
      <c r="H4128">
        <v>97</v>
      </c>
      <c r="I4128">
        <v>-0.96530120481927695</v>
      </c>
      <c r="J4128">
        <v>0.36668674698795201</v>
      </c>
      <c r="K4128">
        <v>-1.33198795180723</v>
      </c>
      <c r="L4128">
        <v>15.145602409638601</v>
      </c>
      <c r="M4128">
        <v>-0.15132781889420999</v>
      </c>
      <c r="N4128">
        <v>7.7231171092729603E-2</v>
      </c>
      <c r="O4128">
        <v>-0.21075315629081401</v>
      </c>
      <c r="P4128">
        <v>14.061993905093599</v>
      </c>
      <c r="Q4128" t="str">
        <f t="shared" si="258"/>
        <v>insert into rpmReg values (290317001, 2008, 'atl', 119, 'sac', 97, -0.965301204819277, 0.366686746987952, -1.33198795180723, 15.1456024096386, -0.15132781889421, 0.0772311710927296, -0.210753156290814, 14.0619939050936);</v>
      </c>
      <c r="R4128" t="str">
        <f t="shared" si="259"/>
        <v xml:space="preserve">, </v>
      </c>
    </row>
    <row r="4129" spans="1:18" x14ac:dyDescent="0.15">
      <c r="A4129">
        <v>290318030</v>
      </c>
      <c r="B4129">
        <v>2008</v>
      </c>
      <c r="C4129" t="s">
        <v>30</v>
      </c>
      <c r="D4129" t="str">
        <f t="shared" si="256"/>
        <v>'cha'</v>
      </c>
      <c r="E4129">
        <v>104</v>
      </c>
      <c r="F4129" t="s">
        <v>38</v>
      </c>
      <c r="G4129" t="str">
        <f t="shared" si="257"/>
        <v>'sac'</v>
      </c>
      <c r="H4129">
        <v>88</v>
      </c>
      <c r="I4129">
        <v>-1.66010407632264</v>
      </c>
      <c r="J4129">
        <v>-0.57215958369470898</v>
      </c>
      <c r="K4129">
        <v>-1.08794449262793</v>
      </c>
      <c r="L4129">
        <v>13.813963573287101</v>
      </c>
      <c r="M4129">
        <v>0.37945562130177501</v>
      </c>
      <c r="N4129">
        <v>-0.496568047337278</v>
      </c>
      <c r="O4129">
        <v>0.87706508875739597</v>
      </c>
      <c r="P4129">
        <v>13.0660355029586</v>
      </c>
      <c r="Q4129" t="str">
        <f t="shared" si="258"/>
        <v>insert into rpmReg values (290318030, 2008, 'cha', 104, 'sac', 88, -1.66010407632264, -0.572159583694709, -1.08794449262793, 13.8139635732871, 0.379455621301775, -0.496568047337278, 0.877065088757396, 13.0660355029586);</v>
      </c>
      <c r="R4129" t="str">
        <f t="shared" si="259"/>
        <v xml:space="preserve">, </v>
      </c>
    </row>
    <row r="4130" spans="1:18" x14ac:dyDescent="0.15">
      <c r="A4130">
        <v>290327023</v>
      </c>
      <c r="B4130">
        <v>2008</v>
      </c>
      <c r="C4130" t="s">
        <v>38</v>
      </c>
      <c r="D4130" t="str">
        <f t="shared" si="256"/>
        <v>'sac'</v>
      </c>
      <c r="E4130">
        <v>95</v>
      </c>
      <c r="F4130" t="s">
        <v>29</v>
      </c>
      <c r="G4130" t="str">
        <f t="shared" si="257"/>
        <v>'mem'</v>
      </c>
      <c r="H4130">
        <v>113</v>
      </c>
      <c r="I4130">
        <v>-2.3276547416240798</v>
      </c>
      <c r="J4130">
        <v>-1.65990914253265</v>
      </c>
      <c r="K4130">
        <v>-0.67728563316297596</v>
      </c>
      <c r="L4130">
        <v>12.7103918228279</v>
      </c>
      <c r="M4130">
        <v>-0.93766864543982698</v>
      </c>
      <c r="N4130">
        <v>0.276416621694549</v>
      </c>
      <c r="O4130">
        <v>-1.21408526713438</v>
      </c>
      <c r="P4130">
        <v>15.0002428494334</v>
      </c>
      <c r="Q4130" t="str">
        <f t="shared" si="258"/>
        <v>insert into rpmReg values (290327023, 2008, 'sac', 95, 'mem', 113, -2.32765474162408, -1.65990914253265, -0.677285633162976, 12.7103918228279, -0.937668645439827, 0.276416621694549, -1.21408526713438, 15.0002428494334);</v>
      </c>
      <c r="R4130" t="str">
        <f t="shared" si="259"/>
        <v xml:space="preserve">, </v>
      </c>
    </row>
    <row r="4131" spans="1:18" x14ac:dyDescent="0.15">
      <c r="A4131">
        <v>290331023</v>
      </c>
      <c r="B4131">
        <v>2008</v>
      </c>
      <c r="C4131" t="s">
        <v>38</v>
      </c>
      <c r="D4131" t="str">
        <f t="shared" si="256"/>
        <v>'sac'</v>
      </c>
      <c r="E4131">
        <v>110</v>
      </c>
      <c r="F4131" t="s">
        <v>17</v>
      </c>
      <c r="G4131" t="str">
        <f t="shared" si="257"/>
        <v>'no'</v>
      </c>
      <c r="H4131">
        <v>111</v>
      </c>
      <c r="I4131">
        <v>0.162065491183879</v>
      </c>
      <c r="J4131">
        <v>0.66110831234256895</v>
      </c>
      <c r="K4131">
        <v>-0.48010075566750599</v>
      </c>
      <c r="L4131">
        <v>16.487707808564199</v>
      </c>
      <c r="M4131">
        <v>-0.96386449184441703</v>
      </c>
      <c r="N4131">
        <v>0.46468005018820602</v>
      </c>
      <c r="O4131">
        <v>-1.4285445420326199</v>
      </c>
      <c r="P4131">
        <v>15.478732747804299</v>
      </c>
      <c r="Q4131" t="str">
        <f t="shared" si="258"/>
        <v>insert into rpmReg values (290331023, 2008, 'sac', 110, 'no', 111, 0.162065491183879, 0.661108312342569, -0.480100755667506, 16.4877078085642, -0.963864491844417, 0.464680050188206, -1.42854454203262, 15.4787327478043);</v>
      </c>
      <c r="R4131" t="str">
        <f t="shared" si="259"/>
        <v xml:space="preserve">, </v>
      </c>
    </row>
    <row r="4132" spans="1:18" x14ac:dyDescent="0.15">
      <c r="A4132">
        <v>290409023</v>
      </c>
      <c r="B4132">
        <v>2008</v>
      </c>
      <c r="C4132" t="s">
        <v>38</v>
      </c>
      <c r="D4132" t="str">
        <f t="shared" si="256"/>
        <v>'sac'</v>
      </c>
      <c r="E4132">
        <v>98</v>
      </c>
      <c r="F4132" t="s">
        <v>33</v>
      </c>
      <c r="G4132" t="str">
        <f t="shared" si="257"/>
        <v>'hou'</v>
      </c>
      <c r="H4132">
        <v>115</v>
      </c>
      <c r="I4132">
        <v>1.15100568430258</v>
      </c>
      <c r="J4132">
        <v>-4.3528640139921297E-2</v>
      </c>
      <c r="K4132">
        <v>1.19446873633581</v>
      </c>
      <c r="L4132">
        <v>15.543244425010901</v>
      </c>
      <c r="M4132">
        <v>-1.45421348314607</v>
      </c>
      <c r="N4132">
        <v>-0.41432584269662898</v>
      </c>
      <c r="O4132">
        <v>-1.0398876404494399</v>
      </c>
      <c r="P4132">
        <v>13.8369733146067</v>
      </c>
      <c r="Q4132" t="str">
        <f t="shared" si="258"/>
        <v>insert into rpmReg values (290409023, 2008, 'sac', 98, 'hou', 115, 1.15100568430258, -0.0435286401399213, 1.19446873633581, 15.5432444250109, -1.45421348314607, -0.414325842696629, -1.03988764044944, 13.8369733146067);</v>
      </c>
      <c r="R4132" t="str">
        <f t="shared" si="259"/>
        <v xml:space="preserve">, </v>
      </c>
    </row>
    <row r="4133" spans="1:18" x14ac:dyDescent="0.15">
      <c r="A4133">
        <v>290412023</v>
      </c>
      <c r="B4133">
        <v>2008</v>
      </c>
      <c r="C4133" t="s">
        <v>38</v>
      </c>
      <c r="D4133" t="str">
        <f t="shared" si="256"/>
        <v>'sac'</v>
      </c>
      <c r="E4133">
        <v>92</v>
      </c>
      <c r="F4133" t="s">
        <v>43</v>
      </c>
      <c r="G4133" t="str">
        <f t="shared" si="257"/>
        <v>'sa'</v>
      </c>
      <c r="H4133">
        <v>95</v>
      </c>
      <c r="I4133">
        <v>-1.13407613741876</v>
      </c>
      <c r="J4133">
        <v>-0.81826833797585896</v>
      </c>
      <c r="K4133">
        <v>-0.276601671309192</v>
      </c>
      <c r="L4133">
        <v>11.996135097492999</v>
      </c>
      <c r="M4133">
        <v>-1.55753604193971</v>
      </c>
      <c r="N4133">
        <v>-0.47352555701179599</v>
      </c>
      <c r="O4133">
        <v>-1.08401048492792</v>
      </c>
      <c r="P4133">
        <v>14.0617627785059</v>
      </c>
      <c r="Q4133" t="str">
        <f t="shared" si="258"/>
        <v>insert into rpmReg values (290412023, 2008, 'sac', 92, 'sa', 95, -1.13407613741876, -0.818268337975859, -0.276601671309192, 11.996135097493, -1.55753604193971, -0.473525557011796, -1.08401048492792, 14.0617627785059);</v>
      </c>
      <c r="R4133" t="str">
        <f t="shared" si="259"/>
        <v xml:space="preserve">, </v>
      </c>
    </row>
    <row r="4134" spans="1:18" x14ac:dyDescent="0.15">
      <c r="A4134">
        <v>290413007</v>
      </c>
      <c r="B4134">
        <v>2008</v>
      </c>
      <c r="C4134" t="s">
        <v>39</v>
      </c>
      <c r="D4134" t="str">
        <f t="shared" si="256"/>
        <v>'den'</v>
      </c>
      <c r="E4134">
        <v>118</v>
      </c>
      <c r="F4134" t="s">
        <v>38</v>
      </c>
      <c r="G4134" t="str">
        <f t="shared" si="257"/>
        <v>'sac'</v>
      </c>
      <c r="H4134">
        <v>98</v>
      </c>
      <c r="I4134">
        <v>-1.40977917981073</v>
      </c>
      <c r="J4134">
        <v>-0.434858044164038</v>
      </c>
      <c r="K4134">
        <v>-0.97492113564668803</v>
      </c>
      <c r="L4134">
        <v>13.412421135646699</v>
      </c>
      <c r="M4134">
        <v>0.52229930624380605</v>
      </c>
      <c r="N4134">
        <v>1.1331020812685799</v>
      </c>
      <c r="O4134">
        <v>-0.61283448959365705</v>
      </c>
      <c r="P4134">
        <v>16.6685827552032</v>
      </c>
      <c r="Q4134" t="str">
        <f t="shared" si="258"/>
        <v>insert into rpmReg values (290413007, 2008, 'den', 118, 'sac', 98, -1.40977917981073, -0.434858044164038, -0.974921135646688, 13.4124211356467, 0.522299306243806, 1.13310208126858, -0.612834489593657, 16.6685827552032);</v>
      </c>
      <c r="R4134" t="str">
        <f t="shared" si="259"/>
        <v xml:space="preserve">, </v>
      </c>
    </row>
    <row r="4135" spans="1:18" x14ac:dyDescent="0.15">
      <c r="A4135">
        <v>290415016</v>
      </c>
      <c r="B4135">
        <v>2008</v>
      </c>
      <c r="C4135" t="s">
        <v>42</v>
      </c>
      <c r="D4135" t="str">
        <f t="shared" si="256"/>
        <v>'min'</v>
      </c>
      <c r="E4135">
        <v>90</v>
      </c>
      <c r="F4135" t="s">
        <v>38</v>
      </c>
      <c r="G4135" t="str">
        <f t="shared" si="257"/>
        <v>'sac'</v>
      </c>
      <c r="H4135">
        <v>97</v>
      </c>
      <c r="I4135">
        <v>-1.54221002059025</v>
      </c>
      <c r="J4135">
        <v>-0.45422100205902499</v>
      </c>
      <c r="K4135">
        <v>-1.08798901853123</v>
      </c>
      <c r="L4135">
        <v>13.550686341798199</v>
      </c>
      <c r="M4135">
        <v>-1.2754142169962599</v>
      </c>
      <c r="N4135">
        <v>-0.50112239444147499</v>
      </c>
      <c r="O4135">
        <v>-0.78065205772314294</v>
      </c>
      <c r="P4135">
        <v>11.714537680384799</v>
      </c>
      <c r="Q4135" t="str">
        <f t="shared" si="258"/>
        <v>insert into rpmReg values (290415016, 2008, 'min', 90, 'sac', 97, -1.54221002059025, -0.454221002059025, -1.08798901853123, 13.5506863417982, -1.27541421699626, -0.501122394441475, -0.780652057723143, 11.7145376803848);</v>
      </c>
      <c r="R4135" t="str">
        <f t="shared" si="259"/>
        <v xml:space="preserve">, </v>
      </c>
    </row>
    <row r="4136" spans="1:18" x14ac:dyDescent="0.15">
      <c r="A4136">
        <v>281028004</v>
      </c>
      <c r="B4136">
        <v>2008</v>
      </c>
      <c r="C4136" t="s">
        <v>23</v>
      </c>
      <c r="D4136" t="str">
        <f t="shared" si="256"/>
        <v>'chi'</v>
      </c>
      <c r="E4136">
        <v>108</v>
      </c>
      <c r="F4136" t="s">
        <v>32</v>
      </c>
      <c r="G4136" t="str">
        <f t="shared" si="257"/>
        <v>'mil'</v>
      </c>
      <c r="H4136">
        <v>95</v>
      </c>
      <c r="I4136">
        <v>-0.32425492893168301</v>
      </c>
      <c r="J4136">
        <v>0.32329206785878001</v>
      </c>
      <c r="K4136">
        <v>-0.70275103163686403</v>
      </c>
      <c r="L4136">
        <v>10.071618523612999</v>
      </c>
      <c r="M4136">
        <v>-0.59787985865724402</v>
      </c>
      <c r="N4136">
        <v>-0.340612485276796</v>
      </c>
      <c r="O4136">
        <v>-0.26614840989399302</v>
      </c>
      <c r="P4136">
        <v>14.7369964664311</v>
      </c>
      <c r="Q4136" t="str">
        <f t="shared" si="258"/>
        <v>insert into rpmReg values (281028004, 2008, 'chi', 108, 'mil', 95, -0.324254928931683, 0.32329206785878, -0.702751031636864, 10.071618523613, -0.597879858657244, -0.340612485276796, -0.266148409893993, 14.7369964664311);</v>
      </c>
      <c r="R4136" t="str">
        <f t="shared" si="259"/>
        <v xml:space="preserve">, </v>
      </c>
    </row>
    <row r="4137" spans="1:18" x14ac:dyDescent="0.15">
      <c r="A4137">
        <v>281101004</v>
      </c>
      <c r="B4137">
        <v>2008</v>
      </c>
      <c r="C4137" t="s">
        <v>23</v>
      </c>
      <c r="D4137" t="str">
        <f t="shared" si="256"/>
        <v>'chi'</v>
      </c>
      <c r="E4137">
        <v>96</v>
      </c>
      <c r="F4137" t="s">
        <v>29</v>
      </c>
      <c r="G4137" t="str">
        <f t="shared" si="257"/>
        <v>'mem'</v>
      </c>
      <c r="H4137">
        <v>86</v>
      </c>
      <c r="I4137">
        <v>-1.93592544987147</v>
      </c>
      <c r="J4137">
        <v>-1.3031491002570701</v>
      </c>
      <c r="K4137">
        <v>-0.63277634961439599</v>
      </c>
      <c r="L4137">
        <v>13.6803984575835</v>
      </c>
      <c r="M4137">
        <v>-0.62947131608548901</v>
      </c>
      <c r="N4137">
        <v>-0.36578177727784</v>
      </c>
      <c r="O4137">
        <v>-0.27217097862767198</v>
      </c>
      <c r="P4137">
        <v>14.699336332958399</v>
      </c>
      <c r="Q4137" t="str">
        <f t="shared" si="258"/>
        <v>insert into rpmReg values (281101004, 2008, 'chi', 96, 'mem', 86, -1.93592544987147, -1.30314910025707, -0.632776349614396, 13.6803984575835, -0.629471316085489, -0.36578177727784, -0.272170978627672, 14.6993363329584);</v>
      </c>
      <c r="R4137" t="str">
        <f t="shared" si="259"/>
        <v xml:space="preserve">, </v>
      </c>
    </row>
    <row r="4138" spans="1:18" x14ac:dyDescent="0.15">
      <c r="A4138">
        <v>281103019</v>
      </c>
      <c r="B4138">
        <v>2008</v>
      </c>
      <c r="C4138" t="s">
        <v>27</v>
      </c>
      <c r="D4138" t="str">
        <f t="shared" si="256"/>
        <v>'orl'</v>
      </c>
      <c r="E4138">
        <v>96</v>
      </c>
      <c r="F4138" t="s">
        <v>23</v>
      </c>
      <c r="G4138" t="str">
        <f t="shared" si="257"/>
        <v>'chi'</v>
      </c>
      <c r="H4138">
        <v>93</v>
      </c>
      <c r="I4138">
        <v>-0.62947131608548901</v>
      </c>
      <c r="J4138">
        <v>-0.36578177727784</v>
      </c>
      <c r="K4138">
        <v>-0.27217097862767198</v>
      </c>
      <c r="L4138">
        <v>14.699336332958399</v>
      </c>
      <c r="M4138">
        <v>1.5287323268631701</v>
      </c>
      <c r="N4138">
        <v>0.81766115504433201</v>
      </c>
      <c r="O4138">
        <v>0.71107117181883595</v>
      </c>
      <c r="P4138">
        <v>16.0974239156482</v>
      </c>
      <c r="Q4138" t="str">
        <f t="shared" si="258"/>
        <v>insert into rpmReg values (281103019, 2008, 'orl', 96, 'chi', 93, -0.629471316085489, -0.36578177727784, -0.272170978627672, 14.6993363329584, 1.52873232686317, 0.817661155044332, 0.711071171818836, 16.0974239156482);</v>
      </c>
      <c r="R4138" t="str">
        <f t="shared" si="259"/>
        <v xml:space="preserve">, </v>
      </c>
    </row>
    <row r="4139" spans="1:18" x14ac:dyDescent="0.15">
      <c r="A4139">
        <v>281105005</v>
      </c>
      <c r="B4139">
        <v>2008</v>
      </c>
      <c r="C4139" t="s">
        <v>28</v>
      </c>
      <c r="D4139" t="str">
        <f t="shared" si="256"/>
        <v>'cle'</v>
      </c>
      <c r="E4139">
        <v>107</v>
      </c>
      <c r="F4139" t="s">
        <v>23</v>
      </c>
      <c r="G4139" t="str">
        <f t="shared" si="257"/>
        <v>'chi'</v>
      </c>
      <c r="H4139">
        <v>93</v>
      </c>
      <c r="I4139">
        <v>-0.62947131608548901</v>
      </c>
      <c r="J4139">
        <v>-0.36578177727784</v>
      </c>
      <c r="K4139">
        <v>-0.27217097862767198</v>
      </c>
      <c r="L4139">
        <v>14.699336332958399</v>
      </c>
      <c r="M4139">
        <v>1.1829320113314401</v>
      </c>
      <c r="N4139">
        <v>0.29815864022662902</v>
      </c>
      <c r="O4139">
        <v>0.92021954674220996</v>
      </c>
      <c r="P4139">
        <v>12.873264872521201</v>
      </c>
      <c r="Q4139" t="str">
        <f t="shared" si="258"/>
        <v>insert into rpmReg values (281105005, 2008, 'cle', 107, 'chi', 93, -0.629471316085489, -0.36578177727784, -0.272170978627672, 14.6993363329584, 1.18293201133144, 0.298158640226629, 0.92021954674221, 12.8732648725212);</v>
      </c>
      <c r="R4139" t="str">
        <f t="shared" si="259"/>
        <v xml:space="preserve">, </v>
      </c>
    </row>
    <row r="4140" spans="1:18" x14ac:dyDescent="0.15">
      <c r="A4140">
        <v>281108004</v>
      </c>
      <c r="B4140">
        <v>2008</v>
      </c>
      <c r="C4140" t="s">
        <v>23</v>
      </c>
      <c r="D4140" t="str">
        <f t="shared" si="256"/>
        <v>'chi'</v>
      </c>
      <c r="E4140">
        <v>97</v>
      </c>
      <c r="F4140" t="s">
        <v>28</v>
      </c>
      <c r="G4140" t="str">
        <f t="shared" si="257"/>
        <v>'cle'</v>
      </c>
      <c r="H4140">
        <v>106</v>
      </c>
      <c r="I4140">
        <v>1.83344289235826</v>
      </c>
      <c r="J4140">
        <v>0.75513557929334396</v>
      </c>
      <c r="K4140">
        <v>1.10698438783895</v>
      </c>
      <c r="L4140">
        <v>13.9935907970419</v>
      </c>
      <c r="M4140">
        <v>-0.56268002504696302</v>
      </c>
      <c r="N4140">
        <v>-0.16080150281778299</v>
      </c>
      <c r="O4140">
        <v>-0.41314965560425798</v>
      </c>
      <c r="P4140">
        <v>14.9683782091421</v>
      </c>
      <c r="Q4140" t="str">
        <f t="shared" si="258"/>
        <v>insert into rpmReg values (281108004, 2008, 'chi', 97, 'cle', 106, 1.83344289235826, 0.755135579293344, 1.10698438783895, 13.9935907970419, -0.562680025046963, -0.160801502817783, -0.413149655604258, 14.9683782091421);</v>
      </c>
      <c r="R4140" t="str">
        <f t="shared" si="259"/>
        <v xml:space="preserve">, </v>
      </c>
    </row>
    <row r="4141" spans="1:18" x14ac:dyDescent="0.15">
      <c r="A4141">
        <v>281111004</v>
      </c>
      <c r="B4141">
        <v>2008</v>
      </c>
      <c r="C4141" t="s">
        <v>23</v>
      </c>
      <c r="D4141" t="str">
        <f t="shared" si="256"/>
        <v>'chi'</v>
      </c>
      <c r="E4141">
        <v>108</v>
      </c>
      <c r="F4141" t="s">
        <v>40</v>
      </c>
      <c r="G4141" t="str">
        <f t="shared" si="257"/>
        <v>'atl'</v>
      </c>
      <c r="H4141">
        <v>113</v>
      </c>
      <c r="I4141">
        <v>-1.0448275862069001</v>
      </c>
      <c r="J4141">
        <v>7.75632183908046E-2</v>
      </c>
      <c r="K4141">
        <v>-1.1035862068965501</v>
      </c>
      <c r="L4141">
        <v>13.827678160919501</v>
      </c>
      <c r="M4141">
        <v>-0.56268002504696302</v>
      </c>
      <c r="N4141">
        <v>-0.16080150281778299</v>
      </c>
      <c r="O4141">
        <v>-0.41314965560425798</v>
      </c>
      <c r="P4141">
        <v>14.9683782091421</v>
      </c>
      <c r="Q4141" t="str">
        <f t="shared" si="258"/>
        <v>insert into rpmReg values (281111004, 2008, 'chi', 108, 'atl', 113, -1.0448275862069, 0.0775632183908046, -1.10358620689655, 13.8276781609195, -0.562680025046963, -0.160801502817783, -0.413149655604258, 14.9683782091421);</v>
      </c>
      <c r="R4141" t="str">
        <f t="shared" si="259"/>
        <v xml:space="preserve">, </v>
      </c>
    </row>
    <row r="4142" spans="1:18" x14ac:dyDescent="0.15">
      <c r="A4142">
        <v>281113004</v>
      </c>
      <c r="B4142">
        <v>2008</v>
      </c>
      <c r="C4142" t="s">
        <v>23</v>
      </c>
      <c r="D4142" t="str">
        <f t="shared" si="256"/>
        <v>'chi'</v>
      </c>
      <c r="E4142">
        <v>98</v>
      </c>
      <c r="F4142" t="s">
        <v>22</v>
      </c>
      <c r="G4142" t="str">
        <f t="shared" si="257"/>
        <v>'dal'</v>
      </c>
      <c r="H4142">
        <v>91</v>
      </c>
      <c r="I4142">
        <v>0.64084394904458597</v>
      </c>
      <c r="J4142">
        <v>0.74570063694267497</v>
      </c>
      <c r="K4142">
        <v>-0.104976114649682</v>
      </c>
      <c r="L4142">
        <v>13.787599522293</v>
      </c>
      <c r="M4142">
        <v>-0.81735640832706302</v>
      </c>
      <c r="N4142">
        <v>-0.34334085778780998</v>
      </c>
      <c r="O4142">
        <v>-0.467569601203913</v>
      </c>
      <c r="P4142">
        <v>14.8971030850263</v>
      </c>
      <c r="Q4142" t="str">
        <f t="shared" si="258"/>
        <v>insert into rpmReg values (281113004, 2008, 'chi', 98, 'dal', 91, 0.640843949044586, 0.745700636942675, -0.104976114649682, 13.787599522293, -0.817356408327063, -0.34334085778781, -0.467569601203913, 14.8971030850263);</v>
      </c>
      <c r="R4142" t="str">
        <f t="shared" si="259"/>
        <v xml:space="preserve">, </v>
      </c>
    </row>
    <row r="4143" spans="1:18" x14ac:dyDescent="0.15">
      <c r="A4143">
        <v>281115004</v>
      </c>
      <c r="B4143">
        <v>2008</v>
      </c>
      <c r="C4143" t="s">
        <v>23</v>
      </c>
      <c r="D4143" t="str">
        <f t="shared" si="256"/>
        <v>'chi'</v>
      </c>
      <c r="E4143">
        <v>104</v>
      </c>
      <c r="F4143" t="s">
        <v>21</v>
      </c>
      <c r="G4143" t="str">
        <f t="shared" si="257"/>
        <v>'ind'</v>
      </c>
      <c r="H4143">
        <v>91</v>
      </c>
      <c r="I4143">
        <v>-0.65304621848739497</v>
      </c>
      <c r="J4143">
        <v>-0.35824579831932801</v>
      </c>
      <c r="K4143">
        <v>-0.29480042016806701</v>
      </c>
      <c r="L4143">
        <v>15.9826680672269</v>
      </c>
      <c r="M4143">
        <v>-1.01363926067559</v>
      </c>
      <c r="N4143">
        <v>-0.61442532398555405</v>
      </c>
      <c r="O4143">
        <v>-0.389929891650733</v>
      </c>
      <c r="P4143">
        <v>13.8794455066922</v>
      </c>
      <c r="Q4143" t="str">
        <f t="shared" si="258"/>
        <v>insert into rpmReg values (281115004, 2008, 'chi', 104, 'ind', 91, -0.653046218487395, -0.358245798319328, -0.294800420168067, 15.9826680672269, -1.01363926067559, -0.614425323985554, -0.389929891650733, 13.8794455066922);</v>
      </c>
      <c r="R4143" t="str">
        <f t="shared" si="259"/>
        <v xml:space="preserve">, </v>
      </c>
    </row>
    <row r="4144" spans="1:18" x14ac:dyDescent="0.15">
      <c r="A4144">
        <v>281119022</v>
      </c>
      <c r="B4144">
        <v>2008</v>
      </c>
      <c r="C4144" t="s">
        <v>35</v>
      </c>
      <c r="D4144" t="str">
        <f t="shared" si="256"/>
        <v>'por'</v>
      </c>
      <c r="E4144">
        <v>116</v>
      </c>
      <c r="F4144" t="s">
        <v>23</v>
      </c>
      <c r="G4144" t="str">
        <f t="shared" si="257"/>
        <v>'chi'</v>
      </c>
      <c r="H4144">
        <v>74</v>
      </c>
      <c r="I4144">
        <v>-1.2842470850905501</v>
      </c>
      <c r="J4144">
        <v>-0.93547506822128501</v>
      </c>
      <c r="K4144">
        <v>-0.33793103448275902</v>
      </c>
      <c r="L4144">
        <v>13.356127511783701</v>
      </c>
      <c r="M4144">
        <v>0.18538909475913201</v>
      </c>
      <c r="N4144">
        <v>9.4494441503441107E-2</v>
      </c>
      <c r="O4144">
        <v>8.1365802011646393E-2</v>
      </c>
      <c r="P4144">
        <v>15.635786130227601</v>
      </c>
      <c r="Q4144" t="str">
        <f t="shared" si="258"/>
        <v>insert into rpmReg values (281119022, 2008, 'por', 116, 'chi', 74, -1.28424708509055, -0.935475068221285, -0.337931034482759, 13.3561275117837, 0.185389094759132, 0.0944944415034411, 0.0813658020116464, 15.6357861302276);</v>
      </c>
      <c r="R4144" t="str">
        <f t="shared" si="259"/>
        <v xml:space="preserve">, </v>
      </c>
    </row>
    <row r="4145" spans="1:18" x14ac:dyDescent="0.15">
      <c r="A4145">
        <v>281123007</v>
      </c>
      <c r="B4145">
        <v>2008</v>
      </c>
      <c r="C4145" t="s">
        <v>39</v>
      </c>
      <c r="D4145" t="str">
        <f t="shared" si="256"/>
        <v>'den'</v>
      </c>
      <c r="E4145">
        <v>114</v>
      </c>
      <c r="F4145" t="s">
        <v>23</v>
      </c>
      <c r="G4145" t="str">
        <f t="shared" si="257"/>
        <v>'chi'</v>
      </c>
      <c r="H4145">
        <v>101</v>
      </c>
      <c r="I4145">
        <v>-1.21709751727668</v>
      </c>
      <c r="J4145">
        <v>-0.88899411313027898</v>
      </c>
      <c r="K4145">
        <v>-0.31691835167647803</v>
      </c>
      <c r="L4145">
        <v>13.879997440491399</v>
      </c>
      <c r="M4145">
        <v>0.60906488549618298</v>
      </c>
      <c r="N4145">
        <v>0.98454198473282395</v>
      </c>
      <c r="O4145">
        <v>-0.38439885496183201</v>
      </c>
      <c r="P4145">
        <v>16.651431297709902</v>
      </c>
      <c r="Q4145" t="str">
        <f t="shared" si="258"/>
        <v>insert into rpmReg values (281123007, 2008, 'den', 114, 'chi', 101, -1.21709751727668, -0.888994113130279, -0.316918351676478, 13.8799974404914, 0.609064885496183, 0.984541984732824, -0.384398854961832, 16.6514312977099);</v>
      </c>
      <c r="R4145" t="str">
        <f t="shared" si="259"/>
        <v xml:space="preserve">, </v>
      </c>
    </row>
    <row r="4146" spans="1:18" x14ac:dyDescent="0.15">
      <c r="A4146">
        <v>281124026</v>
      </c>
      <c r="B4146">
        <v>2008</v>
      </c>
      <c r="C4146" t="s">
        <v>41</v>
      </c>
      <c r="D4146" t="str">
        <f t="shared" si="256"/>
        <v>'utah'</v>
      </c>
      <c r="E4146">
        <v>100</v>
      </c>
      <c r="F4146" t="s">
        <v>23</v>
      </c>
      <c r="G4146" t="str">
        <f t="shared" si="257"/>
        <v>'chi'</v>
      </c>
      <c r="H4146">
        <v>101</v>
      </c>
      <c r="I4146">
        <v>-0.86412287017038603</v>
      </c>
      <c r="J4146">
        <v>-0.36306695464362798</v>
      </c>
      <c r="K4146">
        <v>-0.49056875449963999</v>
      </c>
      <c r="L4146">
        <v>14.633729301655899</v>
      </c>
      <c r="M4146">
        <v>1.18665003119152</v>
      </c>
      <c r="N4146">
        <v>0.28471615720524002</v>
      </c>
      <c r="O4146">
        <v>0.90043668122270704</v>
      </c>
      <c r="P4146">
        <v>15.1147847785402</v>
      </c>
      <c r="Q4146" t="str">
        <f t="shared" si="258"/>
        <v>insert into rpmReg values (281124026, 2008, 'utah', 100, 'chi', 101, -0.864122870170386, -0.363066954643628, -0.49056875449964, 14.6337293016559, 1.18665003119152, 0.28471615720524, 0.900436681222707, 15.1147847785402);</v>
      </c>
      <c r="R4146" t="str">
        <f t="shared" si="259"/>
        <v xml:space="preserve">, </v>
      </c>
    </row>
    <row r="4147" spans="1:18" x14ac:dyDescent="0.15">
      <c r="A4147">
        <v>281126024</v>
      </c>
      <c r="B4147">
        <v>2008</v>
      </c>
      <c r="C4147" t="s">
        <v>43</v>
      </c>
      <c r="D4147" t="str">
        <f t="shared" si="256"/>
        <v>'sa'</v>
      </c>
      <c r="E4147">
        <v>98</v>
      </c>
      <c r="F4147" t="s">
        <v>23</v>
      </c>
      <c r="G4147" t="str">
        <f t="shared" si="257"/>
        <v>'chi'</v>
      </c>
      <c r="H4147">
        <v>88</v>
      </c>
      <c r="I4147">
        <v>-0.94907265982980604</v>
      </c>
      <c r="J4147">
        <v>-0.56611389919266897</v>
      </c>
      <c r="K4147">
        <v>-0.37342352171067</v>
      </c>
      <c r="L4147">
        <v>14.340202923849001</v>
      </c>
      <c r="M4147">
        <v>1.13931960194399</v>
      </c>
      <c r="N4147">
        <v>0.229761629252488</v>
      </c>
      <c r="O4147">
        <v>0.91886137468178697</v>
      </c>
      <c r="P4147">
        <v>14.0507289979171</v>
      </c>
      <c r="Q4147" t="str">
        <f t="shared" si="258"/>
        <v>insert into rpmReg values (281126024, 2008, 'sa', 98, 'chi', 88, -0.949072659829806, -0.566113899192669, -0.37342352171067, 14.340202923849, 1.13931960194399, 0.229761629252488, 0.918861374681787, 14.0507289979171);</v>
      </c>
      <c r="R4147" t="str">
        <f t="shared" si="259"/>
        <v xml:space="preserve">, </v>
      </c>
    </row>
    <row r="4148" spans="1:18" x14ac:dyDescent="0.15">
      <c r="A4148">
        <v>281203015</v>
      </c>
      <c r="B4148">
        <v>2008</v>
      </c>
      <c r="C4148" t="s">
        <v>32</v>
      </c>
      <c r="D4148" t="str">
        <f t="shared" si="256"/>
        <v>'mil'</v>
      </c>
      <c r="E4148">
        <v>97</v>
      </c>
      <c r="F4148" t="s">
        <v>23</v>
      </c>
      <c r="G4148" t="str">
        <f t="shared" si="257"/>
        <v>'chi'</v>
      </c>
      <c r="H4148">
        <v>90</v>
      </c>
      <c r="I4148">
        <v>-0.81735640832706302</v>
      </c>
      <c r="J4148">
        <v>-0.34334085778780998</v>
      </c>
      <c r="K4148">
        <v>-0.467569601203913</v>
      </c>
      <c r="L4148">
        <v>14.8971030850263</v>
      </c>
      <c r="M4148">
        <v>3.8387252535007299E-2</v>
      </c>
      <c r="N4148">
        <v>0.54954128440367001</v>
      </c>
      <c r="O4148">
        <v>-0.55774987928536901</v>
      </c>
      <c r="P4148">
        <v>10.7025108643168</v>
      </c>
      <c r="Q4148" t="str">
        <f t="shared" si="258"/>
        <v>insert into rpmReg values (281203015, 2008, 'mil', 97, 'chi', 90, -0.817356408327063, -0.34334085778781, -0.467569601203913, 14.8971030850263, 0.0383872525350073, 0.54954128440367, -0.557749879285369, 10.7025108643168);</v>
      </c>
      <c r="R4148" t="str">
        <f t="shared" si="259"/>
        <v xml:space="preserve">, </v>
      </c>
    </row>
    <row r="4149" spans="1:18" x14ac:dyDescent="0.15">
      <c r="A4149">
        <v>281206004</v>
      </c>
      <c r="B4149">
        <v>2008</v>
      </c>
      <c r="C4149" t="s">
        <v>23</v>
      </c>
      <c r="D4149" t="str">
        <f t="shared" si="256"/>
        <v>'chi'</v>
      </c>
      <c r="E4149">
        <v>117</v>
      </c>
      <c r="F4149" t="s">
        <v>19</v>
      </c>
      <c r="G4149" t="str">
        <f t="shared" si="257"/>
        <v>'wsh'</v>
      </c>
      <c r="H4149">
        <v>110</v>
      </c>
      <c r="I4149">
        <v>-0.25533180778032</v>
      </c>
      <c r="J4149">
        <v>0.24974828375286001</v>
      </c>
      <c r="K4149">
        <v>-0.519405034324943</v>
      </c>
      <c r="L4149">
        <v>15.3904118993135</v>
      </c>
      <c r="M4149">
        <v>-1.0742793171004801</v>
      </c>
      <c r="N4149">
        <v>-0.31360201511335001</v>
      </c>
      <c r="O4149">
        <v>-0.75348446683459303</v>
      </c>
      <c r="P4149">
        <v>14.8272460117548</v>
      </c>
      <c r="Q4149" t="str">
        <f t="shared" si="258"/>
        <v>insert into rpmReg values (281206004, 2008, 'chi', 117, 'wsh', 110, -0.25533180778032, 0.24974828375286, -0.519405034324943, 15.3904118993135, -1.07427931710048, -0.31360201511335, -0.753484466834593, 14.8272460117548);</v>
      </c>
      <c r="R4149" t="str">
        <f t="shared" si="259"/>
        <v xml:space="preserve">, </v>
      </c>
    </row>
    <row r="4150" spans="1:18" x14ac:dyDescent="0.15">
      <c r="A4150">
        <v>281212029</v>
      </c>
      <c r="B4150">
        <v>2008</v>
      </c>
      <c r="C4150" t="s">
        <v>29</v>
      </c>
      <c r="D4150" t="str">
        <f t="shared" si="256"/>
        <v>'mem'</v>
      </c>
      <c r="E4150">
        <v>103</v>
      </c>
      <c r="F4150" t="s">
        <v>23</v>
      </c>
      <c r="G4150" t="str">
        <f t="shared" si="257"/>
        <v>'chi'</v>
      </c>
      <c r="H4150">
        <v>96</v>
      </c>
      <c r="I4150">
        <v>-0.91019759255053401</v>
      </c>
      <c r="J4150">
        <v>-0.55655235066999797</v>
      </c>
      <c r="K4150">
        <v>-0.34780831251419497</v>
      </c>
      <c r="L4150">
        <v>14.566693163751999</v>
      </c>
      <c r="M4150">
        <v>-2.2442575406032499</v>
      </c>
      <c r="N4150">
        <v>-1.48799303944316</v>
      </c>
      <c r="O4150">
        <v>-0.766009280742459</v>
      </c>
      <c r="P4150">
        <v>13.048897911832899</v>
      </c>
      <c r="Q4150" t="str">
        <f t="shared" si="258"/>
        <v>insert into rpmReg values (281212029, 2008, 'mem', 103, 'chi', 96, -0.910197592550534, -0.556552350669998, -0.347808312514195, 14.566693163752, -2.24425754060325, -1.48799303944316, -0.766009280742459, 13.0488979118329);</v>
      </c>
      <c r="R4150" t="str">
        <f t="shared" si="259"/>
        <v xml:space="preserve">, </v>
      </c>
    </row>
    <row r="4151" spans="1:18" x14ac:dyDescent="0.15">
      <c r="A4151">
        <v>281216030</v>
      </c>
      <c r="B4151">
        <v>2008</v>
      </c>
      <c r="C4151" t="s">
        <v>30</v>
      </c>
      <c r="D4151" t="str">
        <f t="shared" si="256"/>
        <v>'cha'</v>
      </c>
      <c r="E4151">
        <v>110</v>
      </c>
      <c r="F4151" t="s">
        <v>23</v>
      </c>
      <c r="G4151" t="str">
        <f t="shared" si="257"/>
        <v>'chi'</v>
      </c>
      <c r="H4151">
        <v>101</v>
      </c>
      <c r="I4151">
        <v>-0.81735640832706302</v>
      </c>
      <c r="J4151">
        <v>-0.34334085778780998</v>
      </c>
      <c r="K4151">
        <v>-0.467569601203913</v>
      </c>
      <c r="L4151">
        <v>14.8971030850263</v>
      </c>
      <c r="M4151">
        <v>-0.72002281802624102</v>
      </c>
      <c r="N4151">
        <v>-0.90456360524814605</v>
      </c>
      <c r="O4151">
        <v>0.18579577866514499</v>
      </c>
      <c r="P4151">
        <v>12.5663434112949</v>
      </c>
      <c r="Q4151" t="str">
        <f t="shared" si="258"/>
        <v>insert into rpmReg values (281216030, 2008, 'cha', 110, 'chi', 101, -0.817356408327063, -0.34334085778781, -0.467569601203913, 14.8971030850263, -0.720022818026241, -0.904563605248146, 0.185795778665145, 12.5663434112949);</v>
      </c>
      <c r="R4151" t="str">
        <f t="shared" si="259"/>
        <v xml:space="preserve">, </v>
      </c>
    </row>
    <row r="4152" spans="1:18" x14ac:dyDescent="0.15">
      <c r="A4152">
        <v>281220004</v>
      </c>
      <c r="B4152">
        <v>2008</v>
      </c>
      <c r="C4152" t="s">
        <v>23</v>
      </c>
      <c r="D4152" t="str">
        <f t="shared" si="256"/>
        <v>'chi'</v>
      </c>
      <c r="E4152">
        <v>106</v>
      </c>
      <c r="F4152" t="s">
        <v>41</v>
      </c>
      <c r="G4152" t="str">
        <f t="shared" si="257"/>
        <v>'utah'</v>
      </c>
      <c r="H4152">
        <v>98</v>
      </c>
      <c r="I4152">
        <v>0.90458988525286899</v>
      </c>
      <c r="J4152">
        <v>0.70008499787505296</v>
      </c>
      <c r="K4152">
        <v>0.20531236719081999</v>
      </c>
      <c r="L4152">
        <v>15.896791330216701</v>
      </c>
      <c r="M4152">
        <v>-1.21907931225735</v>
      </c>
      <c r="N4152">
        <v>-0.26888519134775402</v>
      </c>
      <c r="O4152">
        <v>-0.94520244037714896</v>
      </c>
      <c r="P4152">
        <v>14.2099278979479</v>
      </c>
      <c r="Q4152" t="str">
        <f t="shared" si="258"/>
        <v>insert into rpmReg values (281220004, 2008, 'chi', 106, 'utah', 98, 0.904589885252869, 0.700084997875053, 0.20531236719082, 15.8967913302167, -1.21907931225735, -0.268885191347754, -0.945202440377149, 14.2099278979479);</v>
      </c>
      <c r="R4152" t="str">
        <f t="shared" si="259"/>
        <v xml:space="preserve">, </v>
      </c>
    </row>
    <row r="4153" spans="1:18" x14ac:dyDescent="0.15">
      <c r="A4153">
        <v>281223008</v>
      </c>
      <c r="B4153">
        <v>2008</v>
      </c>
      <c r="C4153" t="s">
        <v>18</v>
      </c>
      <c r="D4153" t="str">
        <f t="shared" si="256"/>
        <v>'det'</v>
      </c>
      <c r="E4153">
        <v>104</v>
      </c>
      <c r="F4153" t="s">
        <v>23</v>
      </c>
      <c r="G4153" t="str">
        <f t="shared" si="257"/>
        <v>'chi'</v>
      </c>
      <c r="H4153">
        <v>98</v>
      </c>
      <c r="I4153">
        <v>-0.97226424609177997</v>
      </c>
      <c r="J4153">
        <v>-0.38971255673222399</v>
      </c>
      <c r="K4153">
        <v>-0.58709026727181002</v>
      </c>
      <c r="L4153">
        <v>14.245335350479101</v>
      </c>
      <c r="M4153">
        <v>1.5179070816418601</v>
      </c>
      <c r="N4153">
        <v>0.76093820478123597</v>
      </c>
      <c r="O4153">
        <v>0.77216959855660805</v>
      </c>
      <c r="P4153">
        <v>16.655074424898501</v>
      </c>
      <c r="Q4153" t="str">
        <f t="shared" si="258"/>
        <v>insert into rpmReg values (281223008, 2008, 'det', 104, 'chi', 98, -0.97226424609178, -0.389712556732224, -0.58709026727181, 14.2453353504791, 1.51790708164186, 0.760938204781236, 0.772169598556608, 16.6550744248985);</v>
      </c>
      <c r="R4153" t="str">
        <f t="shared" si="259"/>
        <v xml:space="preserve">, </v>
      </c>
    </row>
    <row r="4154" spans="1:18" x14ac:dyDescent="0.15">
      <c r="A4154">
        <v>281226014</v>
      </c>
      <c r="B4154">
        <v>2008</v>
      </c>
      <c r="C4154" t="s">
        <v>16</v>
      </c>
      <c r="D4154" t="str">
        <f t="shared" si="256"/>
        <v>'mia'</v>
      </c>
      <c r="E4154">
        <v>90</v>
      </c>
      <c r="F4154" t="s">
        <v>23</v>
      </c>
      <c r="G4154" t="str">
        <f t="shared" si="257"/>
        <v>'chi'</v>
      </c>
      <c r="H4154">
        <v>77</v>
      </c>
      <c r="I4154">
        <v>-1.0065473145780099</v>
      </c>
      <c r="J4154">
        <v>-0.43457800511508998</v>
      </c>
      <c r="K4154">
        <v>-0.58117647058823496</v>
      </c>
      <c r="L4154">
        <v>13.944347826087</v>
      </c>
      <c r="M4154">
        <v>-0.52502334267040096</v>
      </c>
      <c r="N4154">
        <v>-0.187394957983193</v>
      </c>
      <c r="O4154">
        <v>-0.33076563958916899</v>
      </c>
      <c r="P4154">
        <v>13.830532212885201</v>
      </c>
      <c r="Q4154" t="str">
        <f t="shared" si="258"/>
        <v>insert into rpmReg values (281226014, 2008, 'mia', 90, 'chi', 77, -1.00654731457801, -0.43457800511509, -0.581176470588235, 13.944347826087, -0.525023342670401, -0.187394957983193, -0.330765639589169, 13.8305322128852);</v>
      </c>
      <c r="R4154" t="str">
        <f t="shared" si="259"/>
        <v xml:space="preserve">, </v>
      </c>
    </row>
    <row r="4155" spans="1:18" x14ac:dyDescent="0.15">
      <c r="A4155">
        <v>281227001</v>
      </c>
      <c r="B4155">
        <v>2008</v>
      </c>
      <c r="C4155" t="s">
        <v>40</v>
      </c>
      <c r="D4155" t="str">
        <f t="shared" si="256"/>
        <v>'atl'</v>
      </c>
      <c r="E4155">
        <v>129</v>
      </c>
      <c r="F4155" t="s">
        <v>23</v>
      </c>
      <c r="G4155" t="str">
        <f t="shared" si="257"/>
        <v>'chi'</v>
      </c>
      <c r="H4155">
        <v>117</v>
      </c>
      <c r="I4155">
        <v>-1.3717633274751</v>
      </c>
      <c r="J4155">
        <v>-0.79730521382542496</v>
      </c>
      <c r="K4155">
        <v>-0.579730521382543</v>
      </c>
      <c r="L4155">
        <v>13.0680726420621</v>
      </c>
      <c r="M4155">
        <v>1.85606060606061E-2</v>
      </c>
      <c r="N4155">
        <v>0.13042929292929301</v>
      </c>
      <c r="O4155">
        <v>-9.4654882154882006E-2</v>
      </c>
      <c r="P4155">
        <v>14.997643097643101</v>
      </c>
      <c r="Q4155" t="str">
        <f t="shared" si="258"/>
        <v>insert into rpmReg values (281227001, 2008, 'atl', 129, 'chi', 117, -1.3717633274751, -0.797305213825425, -0.579730521382543, 13.0680726420621, 0.0185606060606061, 0.130429292929293, -0.094654882154882, 14.9976430976431);</v>
      </c>
      <c r="R4155" t="str">
        <f t="shared" si="259"/>
        <v xml:space="preserve">, </v>
      </c>
    </row>
    <row r="4156" spans="1:18" x14ac:dyDescent="0.15">
      <c r="A4156">
        <v>281231004</v>
      </c>
      <c r="B4156">
        <v>2008</v>
      </c>
      <c r="C4156" t="s">
        <v>23</v>
      </c>
      <c r="D4156" t="str">
        <f t="shared" si="256"/>
        <v>'chi'</v>
      </c>
      <c r="E4156">
        <v>94</v>
      </c>
      <c r="F4156" t="s">
        <v>27</v>
      </c>
      <c r="G4156" t="str">
        <f t="shared" si="257"/>
        <v>'orl'</v>
      </c>
      <c r="H4156">
        <v>113</v>
      </c>
      <c r="I4156">
        <v>1.27104775150672</v>
      </c>
      <c r="J4156">
        <v>0.78184979137691202</v>
      </c>
      <c r="K4156">
        <v>0.47985628187297202</v>
      </c>
      <c r="L4156">
        <v>15.799605934167801</v>
      </c>
      <c r="M4156">
        <v>-1.3717633274751</v>
      </c>
      <c r="N4156">
        <v>-0.79730521382542496</v>
      </c>
      <c r="O4156">
        <v>-0.579730521382543</v>
      </c>
      <c r="P4156">
        <v>13.0680726420621</v>
      </c>
      <c r="Q4156" t="str">
        <f t="shared" si="258"/>
        <v>insert into rpmReg values (281231004, 2008, 'chi', 94, 'orl', 113, 1.27104775150672, 0.781849791376912, 0.479856281872972, 15.7996059341678, -1.3717633274751, -0.797305213825425, -0.579730521382543, 13.0680726420621);</v>
      </c>
      <c r="R4156" t="str">
        <f t="shared" si="259"/>
        <v xml:space="preserve">, </v>
      </c>
    </row>
    <row r="4157" spans="1:18" x14ac:dyDescent="0.15">
      <c r="A4157">
        <v>290102005</v>
      </c>
      <c r="B4157">
        <v>2008</v>
      </c>
      <c r="C4157" t="s">
        <v>28</v>
      </c>
      <c r="D4157" t="str">
        <f t="shared" si="256"/>
        <v>'cle'</v>
      </c>
      <c r="E4157">
        <v>117</v>
      </c>
      <c r="F4157" t="s">
        <v>23</v>
      </c>
      <c r="G4157" t="str">
        <f t="shared" si="257"/>
        <v>'chi'</v>
      </c>
      <c r="H4157">
        <v>92</v>
      </c>
      <c r="I4157">
        <v>-1.3717633274751</v>
      </c>
      <c r="J4157">
        <v>-0.79730521382542496</v>
      </c>
      <c r="K4157">
        <v>-0.579730521382543</v>
      </c>
      <c r="L4157">
        <v>13.0680726420621</v>
      </c>
      <c r="M4157">
        <v>1.0602380952380901</v>
      </c>
      <c r="N4157">
        <v>0.37031746031745999</v>
      </c>
      <c r="O4157">
        <v>0.74170634920634904</v>
      </c>
      <c r="P4157">
        <v>12.1703571428571</v>
      </c>
      <c r="Q4157" t="str">
        <f t="shared" si="258"/>
        <v>insert into rpmReg values (290102005, 2008, 'cle', 117, 'chi', 92, -1.3717633274751, -0.797305213825425, -0.579730521382543, 13.0680726420621, 1.06023809523809, 0.37031746031746, 0.741706349206349, 12.1703571428571);</v>
      </c>
      <c r="R4157" t="str">
        <f t="shared" si="259"/>
        <v xml:space="preserve">, </v>
      </c>
    </row>
    <row r="4158" spans="1:18" x14ac:dyDescent="0.15">
      <c r="A4158">
        <v>290103004</v>
      </c>
      <c r="B4158">
        <v>2008</v>
      </c>
      <c r="C4158" t="s">
        <v>23</v>
      </c>
      <c r="D4158" t="str">
        <f t="shared" si="256"/>
        <v>'chi'</v>
      </c>
      <c r="E4158">
        <v>92</v>
      </c>
      <c r="F4158" t="s">
        <v>42</v>
      </c>
      <c r="G4158" t="str">
        <f t="shared" si="257"/>
        <v>'min'</v>
      </c>
      <c r="H4158">
        <v>102</v>
      </c>
      <c r="I4158">
        <v>-1.30378304466727</v>
      </c>
      <c r="J4158">
        <v>-0.19343664539653599</v>
      </c>
      <c r="K4158">
        <v>-1.13199635369189</v>
      </c>
      <c r="L4158">
        <v>14.868732907930699</v>
      </c>
      <c r="M4158">
        <v>-1.29531914893617</v>
      </c>
      <c r="N4158">
        <v>-0.73689969604863204</v>
      </c>
      <c r="O4158">
        <v>-0.56389057750759897</v>
      </c>
      <c r="P4158">
        <v>13.6793313069909</v>
      </c>
      <c r="Q4158" t="str">
        <f t="shared" si="258"/>
        <v>insert into rpmReg values (290103004, 2008, 'chi', 92, 'min', 102, -1.30378304466727, -0.193436645396536, -1.13199635369189, 14.8687329079307, -1.29531914893617, -0.736899696048632, -0.563890577507599, 13.6793313069909);</v>
      </c>
      <c r="R4158" t="str">
        <f t="shared" si="259"/>
        <v xml:space="preserve">, </v>
      </c>
    </row>
    <row r="4159" spans="1:18" x14ac:dyDescent="0.15">
      <c r="A4159">
        <v>290109004</v>
      </c>
      <c r="B4159">
        <v>2008</v>
      </c>
      <c r="C4159" t="s">
        <v>23</v>
      </c>
      <c r="D4159" t="str">
        <f t="shared" si="256"/>
        <v>'chi'</v>
      </c>
      <c r="E4159">
        <v>98</v>
      </c>
      <c r="F4159" t="s">
        <v>19</v>
      </c>
      <c r="G4159" t="str">
        <f t="shared" si="257"/>
        <v>'wsh'</v>
      </c>
      <c r="H4159">
        <v>86</v>
      </c>
      <c r="I4159">
        <v>-0.67601254246145803</v>
      </c>
      <c r="J4159">
        <v>-0.126992422262869</v>
      </c>
      <c r="K4159">
        <v>-0.54902012019858903</v>
      </c>
      <c r="L4159">
        <v>15.037261562581699</v>
      </c>
      <c r="M4159">
        <v>-1.21262476396008</v>
      </c>
      <c r="N4159">
        <v>-0.88840032371189603</v>
      </c>
      <c r="O4159">
        <v>-0.31243593202050202</v>
      </c>
      <c r="P4159">
        <v>13.8789182627462</v>
      </c>
      <c r="Q4159" t="str">
        <f t="shared" si="258"/>
        <v>insert into rpmReg values (290109004, 2008, 'chi', 98, 'wsh', 86, -0.676012542461458, -0.126992422262869, -0.549020120198589, 15.0372615625817, -1.21262476396008, -0.888400323711896, -0.312435932020502, 13.8789182627462);</v>
      </c>
      <c r="R4159" t="str">
        <f t="shared" si="259"/>
        <v xml:space="preserve">, </v>
      </c>
    </row>
    <row r="4160" spans="1:18" x14ac:dyDescent="0.15">
      <c r="A4160">
        <v>290110004</v>
      </c>
      <c r="B4160">
        <v>2008</v>
      </c>
      <c r="C4160" t="s">
        <v>23</v>
      </c>
      <c r="D4160" t="str">
        <f t="shared" si="256"/>
        <v>'chi'</v>
      </c>
      <c r="E4160">
        <v>98</v>
      </c>
      <c r="F4160" t="s">
        <v>24</v>
      </c>
      <c r="G4160" t="str">
        <f t="shared" si="257"/>
        <v>'okc'</v>
      </c>
      <c r="H4160">
        <v>109</v>
      </c>
      <c r="I4160">
        <v>-0.39440337909186901</v>
      </c>
      <c r="J4160">
        <v>-0.39915522703273498</v>
      </c>
      <c r="K4160">
        <v>4.7518479408658904E-3</v>
      </c>
      <c r="L4160">
        <v>3.7281414994720201</v>
      </c>
      <c r="M4160">
        <v>-1.1383773928897001</v>
      </c>
      <c r="N4160">
        <v>-0.67204497113339401</v>
      </c>
      <c r="O4160">
        <v>-0.45305378304466698</v>
      </c>
      <c r="P4160">
        <v>14.192266788210301</v>
      </c>
      <c r="Q4160" t="str">
        <f t="shared" si="258"/>
        <v>insert into rpmReg values (290110004, 2008, 'chi', 98, 'okc', 109, -0.394403379091869, -0.399155227032735, 0.00475184794086589, 3.72814149947202, -1.1383773928897, -0.672044971133394, -0.453053783044667, 14.1922667882103);</v>
      </c>
      <c r="R4160" t="str">
        <f t="shared" si="259"/>
        <v xml:space="preserve">, </v>
      </c>
    </row>
    <row r="4161" spans="1:18" x14ac:dyDescent="0.15">
      <c r="A4161">
        <v>290112004</v>
      </c>
      <c r="B4161">
        <v>2008</v>
      </c>
      <c r="C4161" t="s">
        <v>23</v>
      </c>
      <c r="D4161" t="str">
        <f t="shared" si="256"/>
        <v>'chi'</v>
      </c>
      <c r="E4161">
        <v>95</v>
      </c>
      <c r="F4161" t="s">
        <v>35</v>
      </c>
      <c r="G4161" t="str">
        <f t="shared" si="257"/>
        <v>'por'</v>
      </c>
      <c r="H4161">
        <v>109</v>
      </c>
      <c r="I4161">
        <v>0.49151702786377699</v>
      </c>
      <c r="J4161">
        <v>0.36303405572755398</v>
      </c>
      <c r="K4161">
        <v>0.11733746130031</v>
      </c>
      <c r="L4161">
        <v>15.6260061919505</v>
      </c>
      <c r="M4161">
        <v>-0.89632717887631497</v>
      </c>
      <c r="N4161">
        <v>-0.49908675799086799</v>
      </c>
      <c r="O4161">
        <v>-0.404725034742903</v>
      </c>
      <c r="P4161">
        <v>14.3820825888426</v>
      </c>
      <c r="Q4161" t="str">
        <f t="shared" si="258"/>
        <v>insert into rpmReg values (290112004, 2008, 'chi', 95, 'por', 109, 0.491517027863777, 0.363034055727554, 0.11733746130031, 15.6260061919505, -0.896327178876315, -0.499086757990868, -0.404725034742903, 14.3820825888426);</v>
      </c>
      <c r="R4161" t="str">
        <f t="shared" si="259"/>
        <v xml:space="preserve">, </v>
      </c>
    </row>
    <row r="4162" spans="1:18" x14ac:dyDescent="0.15">
      <c r="A4162">
        <v>290115004</v>
      </c>
      <c r="B4162">
        <v>2008</v>
      </c>
      <c r="C4162" t="s">
        <v>23</v>
      </c>
      <c r="D4162" t="str">
        <f t="shared" si="256"/>
        <v>'chi'</v>
      </c>
      <c r="E4162">
        <v>102</v>
      </c>
      <c r="F4162" t="s">
        <v>28</v>
      </c>
      <c r="G4162" t="str">
        <f t="shared" si="257"/>
        <v>'cle'</v>
      </c>
      <c r="H4162">
        <v>93</v>
      </c>
      <c r="I4162">
        <v>0.83045822102425904</v>
      </c>
      <c r="J4162">
        <v>0.789038634321653</v>
      </c>
      <c r="K4162">
        <v>8.6837376460018004E-2</v>
      </c>
      <c r="L4162">
        <v>12.1796495956873</v>
      </c>
      <c r="M4162">
        <v>-0.59787985865724402</v>
      </c>
      <c r="N4162">
        <v>-0.340612485276796</v>
      </c>
      <c r="O4162">
        <v>-0.26614840989399302</v>
      </c>
      <c r="P4162">
        <v>14.7369964664311</v>
      </c>
      <c r="Q4162" t="str">
        <f t="shared" si="258"/>
        <v>insert into rpmReg values (290115004, 2008, 'chi', 102, 'cle', 93, 0.830458221024259, 0.789038634321653, 0.086837376460018, 12.1796495956873, -0.597879858657244, -0.340612485276796, -0.266148409893993, 14.7369964664311);</v>
      </c>
      <c r="R4162" t="str">
        <f t="shared" si="259"/>
        <v xml:space="preserve">, </v>
      </c>
    </row>
    <row r="4163" spans="1:18" x14ac:dyDescent="0.15">
      <c r="A4163">
        <v>290117004</v>
      </c>
      <c r="B4163">
        <v>2008</v>
      </c>
      <c r="C4163" t="s">
        <v>23</v>
      </c>
      <c r="D4163" t="str">
        <f t="shared" ref="D4163:D4226" si="260">"'"&amp;C4163&amp;"'"</f>
        <v>'chi'</v>
      </c>
      <c r="E4163">
        <v>87</v>
      </c>
      <c r="F4163" t="s">
        <v>43</v>
      </c>
      <c r="G4163" t="str">
        <f t="shared" ref="G4163:G4226" si="261">"'"&amp;F4163&amp;"'"</f>
        <v>'sa'</v>
      </c>
      <c r="H4163">
        <v>92</v>
      </c>
      <c r="I4163">
        <v>1.1664867199308999</v>
      </c>
      <c r="J4163">
        <v>0.67151803066292404</v>
      </c>
      <c r="K4163">
        <v>0.51811703735694203</v>
      </c>
      <c r="L4163">
        <v>15.109738717339701</v>
      </c>
      <c r="M4163">
        <v>-0.59787985865724402</v>
      </c>
      <c r="N4163">
        <v>-0.340612485276796</v>
      </c>
      <c r="O4163">
        <v>-0.26614840989399302</v>
      </c>
      <c r="P4163">
        <v>14.7369964664311</v>
      </c>
      <c r="Q4163" t="str">
        <f t="shared" ref="Q4163:Q4226" si="262">"insert into rpmReg values ("&amp;A4163&amp;R4163&amp;B4163&amp;R4163&amp;D4163&amp;R4163&amp;E4163&amp;R4163&amp;G4163&amp;R4163&amp;H4163&amp;R4163&amp;I4163&amp;R4163&amp;J4163&amp;R4163&amp;K4163&amp;R4163&amp;L4163&amp;R4163&amp;M4163&amp;R4163&amp;N4163&amp;R4163&amp;O4163&amp;R4163&amp;P4163&amp;");"</f>
        <v>insert into rpmReg values (290117004, 2008, 'chi', 87, 'sa', 92, 1.1664867199309, 0.671518030662924, 0.518117037356942, 15.1097387173397, -0.597879858657244, -0.340612485276796, -0.266148409893993, 14.7369964664311);</v>
      </c>
      <c r="R4163" t="str">
        <f t="shared" ref="R4163:R4226" si="263">", "</f>
        <v xml:space="preserve">, </v>
      </c>
    </row>
    <row r="4164" spans="1:18" x14ac:dyDescent="0.15">
      <c r="A4164">
        <v>290120004</v>
      </c>
      <c r="B4164">
        <v>2008</v>
      </c>
      <c r="C4164" t="s">
        <v>23</v>
      </c>
      <c r="D4164" t="str">
        <f t="shared" si="260"/>
        <v>'chi'</v>
      </c>
      <c r="E4164">
        <v>102</v>
      </c>
      <c r="F4164" t="s">
        <v>40</v>
      </c>
      <c r="G4164" t="str">
        <f t="shared" si="261"/>
        <v>'atl'</v>
      </c>
      <c r="H4164">
        <v>105</v>
      </c>
      <c r="I4164">
        <v>0.39420448332422098</v>
      </c>
      <c r="J4164">
        <v>0.54816839803171102</v>
      </c>
      <c r="K4164">
        <v>-0.13160196828868201</v>
      </c>
      <c r="L4164">
        <v>14.488135593220299</v>
      </c>
      <c r="M4164">
        <v>-0.601985370950888</v>
      </c>
      <c r="N4164">
        <v>-0.15073145245559</v>
      </c>
      <c r="O4164">
        <v>-0.477220480668757</v>
      </c>
      <c r="P4164">
        <v>14.658934169279</v>
      </c>
      <c r="Q4164" t="str">
        <f t="shared" si="262"/>
        <v>insert into rpmReg values (290120004, 2008, 'chi', 102, 'atl', 105, 0.394204483324221, 0.548168398031711, -0.131601968288682, 14.4881355932203, -0.601985370950888, -0.15073145245559, -0.477220480668757, 14.658934169279);</v>
      </c>
      <c r="R4164" t="str">
        <f t="shared" si="263"/>
        <v xml:space="preserve">, </v>
      </c>
    </row>
    <row r="4165" spans="1:18" x14ac:dyDescent="0.15">
      <c r="A4165">
        <v>290125016</v>
      </c>
      <c r="B4165">
        <v>2008</v>
      </c>
      <c r="C4165" t="s">
        <v>42</v>
      </c>
      <c r="D4165" t="str">
        <f t="shared" si="260"/>
        <v>'min'</v>
      </c>
      <c r="E4165">
        <v>109</v>
      </c>
      <c r="F4165" t="s">
        <v>23</v>
      </c>
      <c r="G4165" t="str">
        <f t="shared" si="261"/>
        <v>'chi'</v>
      </c>
      <c r="H4165">
        <v>108</v>
      </c>
      <c r="I4165">
        <v>-0.601985370950888</v>
      </c>
      <c r="J4165">
        <v>-0.15073145245559</v>
      </c>
      <c r="K4165">
        <v>-0.477220480668757</v>
      </c>
      <c r="L4165">
        <v>14.658934169279</v>
      </c>
      <c r="M4165">
        <v>-1.2720622935346899</v>
      </c>
      <c r="N4165">
        <v>-0.15427088249174101</v>
      </c>
      <c r="O4165">
        <v>-1.14020764511562</v>
      </c>
      <c r="P4165">
        <v>15.051675318546501</v>
      </c>
      <c r="Q4165" t="str">
        <f t="shared" si="262"/>
        <v>insert into rpmReg values (290125016, 2008, 'min', 109, 'chi', 108, -0.601985370950888, -0.15073145245559, -0.477220480668757, 14.658934169279, -1.27206229353469, -0.154270882491741, -1.14020764511562, 15.0516753185465);</v>
      </c>
      <c r="R4165" t="str">
        <f t="shared" si="263"/>
        <v xml:space="preserve">, </v>
      </c>
    </row>
    <row r="4166" spans="1:18" x14ac:dyDescent="0.15">
      <c r="A4166">
        <v>290203010</v>
      </c>
      <c r="B4166">
        <v>2008</v>
      </c>
      <c r="C4166" t="s">
        <v>33</v>
      </c>
      <c r="D4166" t="str">
        <f t="shared" si="260"/>
        <v>'hou'</v>
      </c>
      <c r="E4166">
        <v>107</v>
      </c>
      <c r="F4166" t="s">
        <v>23</v>
      </c>
      <c r="G4166" t="str">
        <f t="shared" si="261"/>
        <v>'chi'</v>
      </c>
      <c r="H4166">
        <v>100</v>
      </c>
      <c r="I4166">
        <v>-0.601985370950888</v>
      </c>
      <c r="J4166">
        <v>-0.15073145245559</v>
      </c>
      <c r="K4166">
        <v>-0.477220480668757</v>
      </c>
      <c r="L4166">
        <v>14.658934169279</v>
      </c>
      <c r="M4166">
        <v>1.6940705433746399</v>
      </c>
      <c r="N4166">
        <v>0.55738798856053395</v>
      </c>
      <c r="O4166">
        <v>1.14122020972355</v>
      </c>
      <c r="P4166">
        <v>16.230857959961899</v>
      </c>
      <c r="Q4166" t="str">
        <f t="shared" si="262"/>
        <v>insert into rpmReg values (290203010, 2008, 'hou', 107, 'chi', 100, -0.601985370950888, -0.15073145245559, -0.477220480668757, 14.658934169279, 1.69407054337464, 0.557387988560534, 1.14122020972355, 16.2308579599619);</v>
      </c>
      <c r="R4166" t="str">
        <f t="shared" si="263"/>
        <v xml:space="preserve">, </v>
      </c>
    </row>
    <row r="4167" spans="1:18" x14ac:dyDescent="0.15">
      <c r="A4167">
        <v>290204003</v>
      </c>
      <c r="B4167">
        <v>2008</v>
      </c>
      <c r="C4167" t="s">
        <v>17</v>
      </c>
      <c r="D4167" t="str">
        <f t="shared" si="260"/>
        <v>'no'</v>
      </c>
      <c r="E4167">
        <v>93</v>
      </c>
      <c r="F4167" t="s">
        <v>23</v>
      </c>
      <c r="G4167" t="str">
        <f t="shared" si="261"/>
        <v>'chi'</v>
      </c>
      <c r="H4167">
        <v>107</v>
      </c>
      <c r="I4167">
        <v>-0.601985370950888</v>
      </c>
      <c r="J4167">
        <v>-0.15073145245559</v>
      </c>
      <c r="K4167">
        <v>-0.477220480668757</v>
      </c>
      <c r="L4167">
        <v>14.658934169279</v>
      </c>
      <c r="M4167">
        <v>-0.99155756207674906</v>
      </c>
      <c r="N4167">
        <v>-0.67566591422121902</v>
      </c>
      <c r="O4167">
        <v>-0.31589164785553098</v>
      </c>
      <c r="P4167">
        <v>13.648306997742701</v>
      </c>
      <c r="Q4167" t="str">
        <f t="shared" si="262"/>
        <v>insert into rpmReg values (290204003, 2008, 'no', 93, 'chi', 107, -0.601985370950888, -0.15073145245559, -0.477220480668757, 14.658934169279, -0.991557562076749, -0.675665914221219, -0.315891647855531, 13.6483069977427);</v>
      </c>
      <c r="R4167" t="str">
        <f t="shared" si="263"/>
        <v xml:space="preserve">, </v>
      </c>
    </row>
    <row r="4168" spans="1:18" x14ac:dyDescent="0.15">
      <c r="A4168">
        <v>290207006</v>
      </c>
      <c r="B4168">
        <v>2008</v>
      </c>
      <c r="C4168" t="s">
        <v>22</v>
      </c>
      <c r="D4168" t="str">
        <f t="shared" si="260"/>
        <v>'dal'</v>
      </c>
      <c r="E4168">
        <v>115</v>
      </c>
      <c r="F4168" t="s">
        <v>23</v>
      </c>
      <c r="G4168" t="str">
        <f t="shared" si="261"/>
        <v>'chi'</v>
      </c>
      <c r="H4168">
        <v>114</v>
      </c>
      <c r="I4168">
        <v>-0.601985370950888</v>
      </c>
      <c r="J4168">
        <v>-0.15073145245559</v>
      </c>
      <c r="K4168">
        <v>-0.477220480668757</v>
      </c>
      <c r="L4168">
        <v>14.658934169279</v>
      </c>
      <c r="M4168">
        <v>0.58979913351713298</v>
      </c>
      <c r="N4168">
        <v>0.61075226467112997</v>
      </c>
      <c r="O4168">
        <v>-2.1071287908625402E-2</v>
      </c>
      <c r="P4168">
        <v>12.9898779046869</v>
      </c>
      <c r="Q4168" t="str">
        <f t="shared" si="262"/>
        <v>insert into rpmReg values (290207006, 2008, 'dal', 115, 'chi', 114, -0.601985370950888, -0.15073145245559, -0.477220480668757, 14.658934169279, 0.589799133517133, 0.61075226467113, -0.0210712879086254, 12.9898779046869);</v>
      </c>
      <c r="R4168" t="str">
        <f t="shared" si="263"/>
        <v xml:space="preserve">, </v>
      </c>
    </row>
    <row r="4169" spans="1:18" x14ac:dyDescent="0.15">
      <c r="A4169">
        <v>290210004</v>
      </c>
      <c r="B4169">
        <v>2008</v>
      </c>
      <c r="C4169" t="s">
        <v>23</v>
      </c>
      <c r="D4169" t="str">
        <f t="shared" si="260"/>
        <v>'chi'</v>
      </c>
      <c r="E4169">
        <v>107</v>
      </c>
      <c r="F4169" t="s">
        <v>18</v>
      </c>
      <c r="G4169" t="str">
        <f t="shared" si="261"/>
        <v>'det'</v>
      </c>
      <c r="H4169">
        <v>102</v>
      </c>
      <c r="I4169">
        <v>1.0219317898929501</v>
      </c>
      <c r="J4169">
        <v>5.7555389594224599E-2</v>
      </c>
      <c r="K4169">
        <v>0.98115509086382902</v>
      </c>
      <c r="L4169">
        <v>15.6681229773463</v>
      </c>
      <c r="M4169">
        <v>-0.56350606394707803</v>
      </c>
      <c r="N4169">
        <v>-0.10942668136714501</v>
      </c>
      <c r="O4169">
        <v>-0.48147739801543499</v>
      </c>
      <c r="P4169">
        <v>14.7007717750827</v>
      </c>
      <c r="Q4169" t="str">
        <f t="shared" si="262"/>
        <v>insert into rpmReg values (290210004, 2008, 'chi', 107, 'det', 102, 1.02193178989295, 0.0575553895942246, 0.981155090863829, 15.6681229773463, -0.563506063947078, -0.109426681367145, -0.481477398015435, 14.7007717750827);</v>
      </c>
      <c r="R4169" t="str">
        <f t="shared" si="263"/>
        <v xml:space="preserve">, </v>
      </c>
    </row>
    <row r="4170" spans="1:18" x14ac:dyDescent="0.15">
      <c r="A4170">
        <v>290212004</v>
      </c>
      <c r="B4170">
        <v>2008</v>
      </c>
      <c r="C4170" t="s">
        <v>23</v>
      </c>
      <c r="D4170" t="str">
        <f t="shared" si="260"/>
        <v>'chi'</v>
      </c>
      <c r="E4170">
        <v>93</v>
      </c>
      <c r="F4170" t="s">
        <v>16</v>
      </c>
      <c r="G4170" t="str">
        <f t="shared" si="261"/>
        <v>'mia'</v>
      </c>
      <c r="H4170">
        <v>95</v>
      </c>
      <c r="I4170">
        <v>2.4503968253968399E-2</v>
      </c>
      <c r="J4170">
        <v>0.19771825396825399</v>
      </c>
      <c r="K4170">
        <v>-0.16592261904761901</v>
      </c>
      <c r="L4170">
        <v>14.6820436507937</v>
      </c>
      <c r="M4170">
        <v>-0.56350606394707803</v>
      </c>
      <c r="N4170">
        <v>-0.10942668136714501</v>
      </c>
      <c r="O4170">
        <v>-0.48147739801543499</v>
      </c>
      <c r="P4170">
        <v>14.7007717750827</v>
      </c>
      <c r="Q4170" t="str">
        <f t="shared" si="262"/>
        <v>insert into rpmReg values (290212004, 2008, 'chi', 93, 'mia', 95, 0.0245039682539684, 0.197718253968254, -0.165922619047619, 14.6820436507937, -0.563506063947078, -0.109426681367145, -0.481477398015435, 14.7007717750827);</v>
      </c>
      <c r="R4170" t="str">
        <f t="shared" si="263"/>
        <v xml:space="preserve">, </v>
      </c>
    </row>
    <row r="4171" spans="1:18" x14ac:dyDescent="0.15">
      <c r="A4171">
        <v>290218015</v>
      </c>
      <c r="B4171">
        <v>2008</v>
      </c>
      <c r="C4171" t="s">
        <v>32</v>
      </c>
      <c r="D4171" t="str">
        <f t="shared" si="260"/>
        <v>'mil'</v>
      </c>
      <c r="E4171">
        <v>104</v>
      </c>
      <c r="F4171" t="s">
        <v>23</v>
      </c>
      <c r="G4171" t="str">
        <f t="shared" si="261"/>
        <v>'chi'</v>
      </c>
      <c r="H4171">
        <v>113</v>
      </c>
      <c r="I4171">
        <v>-0.45479616306954401</v>
      </c>
      <c r="J4171">
        <v>-0.11396882494004799</v>
      </c>
      <c r="K4171">
        <v>-0.37062350119904097</v>
      </c>
      <c r="L4171">
        <v>14.815107913669101</v>
      </c>
      <c r="M4171">
        <v>-0.99694334650856398</v>
      </c>
      <c r="N4171">
        <v>-0.22529644268774701</v>
      </c>
      <c r="O4171">
        <v>-0.79694334650856402</v>
      </c>
      <c r="P4171">
        <v>7.6593939393939401</v>
      </c>
      <c r="Q4171" t="str">
        <f t="shared" si="262"/>
        <v>insert into rpmReg values (290218015, 2008, 'mil', 104, 'chi', 113, -0.454796163069544, -0.113968824940048, -0.370623501199041, 14.8151079136691, -0.996943346508564, -0.225296442687747, -0.796943346508564, 7.65939393939394);</v>
      </c>
      <c r="R4171" t="str">
        <f t="shared" si="263"/>
        <v xml:space="preserve">, </v>
      </c>
    </row>
    <row r="4172" spans="1:18" x14ac:dyDescent="0.15">
      <c r="A4172">
        <v>290220004</v>
      </c>
      <c r="B4172">
        <v>2008</v>
      </c>
      <c r="C4172" t="s">
        <v>23</v>
      </c>
      <c r="D4172" t="str">
        <f t="shared" si="260"/>
        <v>'chi'</v>
      </c>
      <c r="E4172">
        <v>116</v>
      </c>
      <c r="F4172" t="s">
        <v>39</v>
      </c>
      <c r="G4172" t="str">
        <f t="shared" si="261"/>
        <v>'den'</v>
      </c>
      <c r="H4172">
        <v>99</v>
      </c>
      <c r="I4172">
        <v>0.52229930624380605</v>
      </c>
      <c r="J4172">
        <v>1.1331020812685799</v>
      </c>
      <c r="K4172">
        <v>-0.61283448959365705</v>
      </c>
      <c r="L4172">
        <v>16.6685827552032</v>
      </c>
      <c r="M4172">
        <v>-0.35819354838709699</v>
      </c>
      <c r="N4172">
        <v>0.17980645161290301</v>
      </c>
      <c r="O4172">
        <v>-0.56425806451612903</v>
      </c>
      <c r="P4172">
        <v>14.924129032258101</v>
      </c>
      <c r="Q4172" t="str">
        <f t="shared" si="262"/>
        <v>insert into rpmReg values (290220004, 2008, 'chi', 116, 'den', 99, 0.522299306243806, 1.13310208126858, -0.612834489593657, 16.6685827552032, -0.358193548387097, 0.179806451612903, -0.564258064516129, 14.9241290322581);</v>
      </c>
      <c r="R4172" t="str">
        <f t="shared" si="263"/>
        <v xml:space="preserve">, </v>
      </c>
    </row>
    <row r="4173" spans="1:18" x14ac:dyDescent="0.15">
      <c r="A4173">
        <v>290222011</v>
      </c>
      <c r="B4173">
        <v>2008</v>
      </c>
      <c r="C4173" t="s">
        <v>21</v>
      </c>
      <c r="D4173" t="str">
        <f t="shared" si="260"/>
        <v>'ind'</v>
      </c>
      <c r="E4173">
        <v>98</v>
      </c>
      <c r="F4173" t="s">
        <v>23</v>
      </c>
      <c r="G4173" t="str">
        <f t="shared" si="261"/>
        <v>'chi'</v>
      </c>
      <c r="H4173">
        <v>91</v>
      </c>
      <c r="I4173">
        <v>-6.9802405498281705E-2</v>
      </c>
      <c r="J4173">
        <v>-0.118213058419244</v>
      </c>
      <c r="K4173">
        <v>1.3831615120275E-2</v>
      </c>
      <c r="L4173">
        <v>14.988874570446701</v>
      </c>
      <c r="M4173">
        <v>-0.81194202898550705</v>
      </c>
      <c r="N4173">
        <v>-0.40852173913043499</v>
      </c>
      <c r="O4173">
        <v>-0.403420289855072</v>
      </c>
      <c r="P4173">
        <v>15.161565217391299</v>
      </c>
      <c r="Q4173" t="str">
        <f t="shared" si="262"/>
        <v>insert into rpmReg values (290222011, 2008, 'ind', 98, 'chi', 91, -0.0698024054982817, -0.118213058419244, 0.013831615120275, 14.9888745704467, -0.811942028985507, -0.408521739130435, -0.403420289855072, 15.1615652173913);</v>
      </c>
      <c r="R4173" t="str">
        <f t="shared" si="263"/>
        <v xml:space="preserve">, </v>
      </c>
    </row>
    <row r="4174" spans="1:18" x14ac:dyDescent="0.15">
      <c r="A4174">
        <v>290224004</v>
      </c>
      <c r="B4174">
        <v>2008</v>
      </c>
      <c r="C4174" t="s">
        <v>23</v>
      </c>
      <c r="D4174" t="str">
        <f t="shared" si="260"/>
        <v>'chi'</v>
      </c>
      <c r="E4174">
        <v>120</v>
      </c>
      <c r="F4174" t="s">
        <v>27</v>
      </c>
      <c r="G4174" t="str">
        <f t="shared" si="261"/>
        <v>'orl'</v>
      </c>
      <c r="H4174">
        <v>102</v>
      </c>
      <c r="I4174">
        <v>1.7317048935993999</v>
      </c>
      <c r="J4174">
        <v>1.08488035108057</v>
      </c>
      <c r="K4174">
        <v>0.64280036432888998</v>
      </c>
      <c r="L4174">
        <v>15.9377480610527</v>
      </c>
      <c r="M4174">
        <v>-6.9802405498281705E-2</v>
      </c>
      <c r="N4174">
        <v>-0.118213058419244</v>
      </c>
      <c r="O4174">
        <v>1.3831615120275E-2</v>
      </c>
      <c r="P4174">
        <v>14.988874570446701</v>
      </c>
      <c r="Q4174" t="str">
        <f t="shared" si="262"/>
        <v>insert into rpmReg values (290224004, 2008, 'chi', 120, 'orl', 102, 1.7317048935994, 1.08488035108057, 0.64280036432889, 15.9377480610527, -0.0698024054982817, -0.118213058419244, 0.013831615120275, 14.9888745704467);</v>
      </c>
      <c r="R4174" t="str">
        <f t="shared" si="263"/>
        <v xml:space="preserve">, </v>
      </c>
    </row>
    <row r="4175" spans="1:18" x14ac:dyDescent="0.15">
      <c r="A4175">
        <v>290227027</v>
      </c>
      <c r="B4175">
        <v>2008</v>
      </c>
      <c r="C4175" t="s">
        <v>19</v>
      </c>
      <c r="D4175" t="str">
        <f t="shared" si="260"/>
        <v>'wsh'</v>
      </c>
      <c r="E4175">
        <v>113</v>
      </c>
      <c r="F4175" t="s">
        <v>23</v>
      </c>
      <c r="G4175" t="str">
        <f t="shared" si="261"/>
        <v>'chi'</v>
      </c>
      <c r="H4175">
        <v>90</v>
      </c>
      <c r="I4175">
        <v>-0.1840746624305</v>
      </c>
      <c r="J4175">
        <v>-0.17362986497220001</v>
      </c>
      <c r="K4175">
        <v>-3.8840349483717201E-2</v>
      </c>
      <c r="L4175">
        <v>14.724424146147699</v>
      </c>
      <c r="M4175">
        <v>-0.54196353436185096</v>
      </c>
      <c r="N4175">
        <v>-8.4880785413744705E-2</v>
      </c>
      <c r="O4175">
        <v>-0.45708274894810702</v>
      </c>
      <c r="P4175">
        <v>15.2935483870968</v>
      </c>
      <c r="Q4175" t="str">
        <f t="shared" si="262"/>
        <v>insert into rpmReg values (290227027, 2008, 'wsh', 113, 'chi', 90, -0.1840746624305, -0.1736298649722, -0.0388403494837172, 14.7244241461477, -0.541963534361851, -0.0848807854137447, -0.457082748948107, 15.2935483870968);</v>
      </c>
      <c r="R4175" t="str">
        <f t="shared" si="263"/>
        <v xml:space="preserve">, </v>
      </c>
    </row>
    <row r="4176" spans="1:18" x14ac:dyDescent="0.15">
      <c r="A4176">
        <v>290228004</v>
      </c>
      <c r="B4176">
        <v>2008</v>
      </c>
      <c r="C4176" t="s">
        <v>23</v>
      </c>
      <c r="D4176" t="str">
        <f t="shared" si="260"/>
        <v>'chi'</v>
      </c>
      <c r="E4176">
        <v>105</v>
      </c>
      <c r="F4176" t="s">
        <v>33</v>
      </c>
      <c r="G4176" t="str">
        <f t="shared" si="261"/>
        <v>'hou'</v>
      </c>
      <c r="H4176">
        <v>102</v>
      </c>
      <c r="I4176">
        <v>1.3271302149178299</v>
      </c>
      <c r="J4176">
        <v>0.36417193426042999</v>
      </c>
      <c r="K4176">
        <v>0.96897597977243999</v>
      </c>
      <c r="L4176">
        <v>16.205625790139099</v>
      </c>
      <c r="M4176">
        <v>-6.9802405498281705E-2</v>
      </c>
      <c r="N4176">
        <v>-0.118213058419244</v>
      </c>
      <c r="O4176">
        <v>1.3831615120275E-2</v>
      </c>
      <c r="P4176">
        <v>14.988874570446701</v>
      </c>
      <c r="Q4176" t="str">
        <f t="shared" si="262"/>
        <v>insert into rpmReg values (290228004, 2008, 'chi', 105, 'hou', 102, 1.32713021491783, 0.36417193426043, 0.96897597977244, 16.2056257901391, -0.0698024054982817, -0.118213058419244, 0.013831615120275, 14.9888745704467);</v>
      </c>
      <c r="R4176" t="str">
        <f t="shared" si="263"/>
        <v xml:space="preserve">, </v>
      </c>
    </row>
    <row r="4177" spans="1:18" x14ac:dyDescent="0.15">
      <c r="A4177">
        <v>290303030</v>
      </c>
      <c r="B4177">
        <v>2008</v>
      </c>
      <c r="C4177" t="s">
        <v>30</v>
      </c>
      <c r="D4177" t="str">
        <f t="shared" si="260"/>
        <v>'cha'</v>
      </c>
      <c r="E4177">
        <v>96</v>
      </c>
      <c r="F4177" t="s">
        <v>23</v>
      </c>
      <c r="G4177" t="str">
        <f t="shared" si="261"/>
        <v>'chi'</v>
      </c>
      <c r="H4177">
        <v>80</v>
      </c>
      <c r="I4177">
        <v>-0.20881032547699199</v>
      </c>
      <c r="J4177">
        <v>-0.22682379349046</v>
      </c>
      <c r="K4177">
        <v>-9.8765432098765708E-3</v>
      </c>
      <c r="L4177">
        <v>15.028338945005601</v>
      </c>
      <c r="M4177">
        <v>0.17526906343027199</v>
      </c>
      <c r="N4177">
        <v>-0.62024272956262905</v>
      </c>
      <c r="O4177">
        <v>0.79651934966796401</v>
      </c>
      <c r="P4177">
        <v>12.7744904969086</v>
      </c>
      <c r="Q4177" t="str">
        <f t="shared" si="262"/>
        <v>insert into rpmReg values (290303030, 2008, 'cha', 96, 'chi', 80, -0.208810325476992, -0.22682379349046, -0.00987654320987657, 15.0283389450056, 0.175269063430272, -0.620242729562629, 0.796519349667964, 12.7744904969086);</v>
      </c>
      <c r="R4177" t="str">
        <f t="shared" si="263"/>
        <v xml:space="preserve">, </v>
      </c>
    </row>
    <row r="4178" spans="1:18" x14ac:dyDescent="0.15">
      <c r="A4178">
        <v>290306004</v>
      </c>
      <c r="B4178">
        <v>2008</v>
      </c>
      <c r="C4178" t="s">
        <v>23</v>
      </c>
      <c r="D4178" t="str">
        <f t="shared" si="260"/>
        <v>'chi'</v>
      </c>
      <c r="E4178">
        <v>117</v>
      </c>
      <c r="F4178" t="s">
        <v>32</v>
      </c>
      <c r="G4178" t="str">
        <f t="shared" si="261"/>
        <v>'mil'</v>
      </c>
      <c r="H4178">
        <v>102</v>
      </c>
      <c r="I4178">
        <v>-1.11345404538162</v>
      </c>
      <c r="J4178">
        <v>-0.15947742379096899</v>
      </c>
      <c r="K4178">
        <v>-0.96685766674306695</v>
      </c>
      <c r="L4178">
        <v>7.6930552372220902</v>
      </c>
      <c r="M4178">
        <v>-0.23698564593301399</v>
      </c>
      <c r="N4178">
        <v>-0.38497607655502403</v>
      </c>
      <c r="O4178">
        <v>0.109473684210526</v>
      </c>
      <c r="P4178">
        <v>14.6115311004785</v>
      </c>
      <c r="Q4178" t="str">
        <f t="shared" si="262"/>
        <v>insert into rpmReg values (290306004, 2008, 'chi', 117, 'mil', 102, -1.11345404538162, -0.159477423790969, -0.966857666743067, 7.69305523722209, -0.236985645933014, -0.384976076555024, 0.109473684210526, 14.6115311004785);</v>
      </c>
      <c r="R4178" t="str">
        <f t="shared" si="263"/>
        <v xml:space="preserve">, </v>
      </c>
    </row>
    <row r="4179" spans="1:18" x14ac:dyDescent="0.15">
      <c r="A4179">
        <v>290309014</v>
      </c>
      <c r="B4179">
        <v>2008</v>
      </c>
      <c r="C4179" t="s">
        <v>16</v>
      </c>
      <c r="D4179" t="str">
        <f t="shared" si="260"/>
        <v>'mia'</v>
      </c>
      <c r="E4179">
        <v>130</v>
      </c>
      <c r="F4179" t="s">
        <v>23</v>
      </c>
      <c r="G4179" t="str">
        <f t="shared" si="261"/>
        <v>'chi'</v>
      </c>
      <c r="H4179">
        <v>127</v>
      </c>
      <c r="I4179">
        <v>-0.143935790725327</v>
      </c>
      <c r="J4179">
        <v>-0.18680142687277099</v>
      </c>
      <c r="K4179">
        <v>1.3317479191438801E-2</v>
      </c>
      <c r="L4179">
        <v>15.095422116527899</v>
      </c>
      <c r="M4179">
        <v>-0.349525101763908</v>
      </c>
      <c r="N4179">
        <v>-0.26227951153324303</v>
      </c>
      <c r="O4179">
        <v>-8.4350972410673894E-2</v>
      </c>
      <c r="P4179">
        <v>14.0381275440977</v>
      </c>
      <c r="Q4179" t="str">
        <f t="shared" si="262"/>
        <v>insert into rpmReg values (290309014, 2008, 'mia', 130, 'chi', 127, -0.143935790725327, -0.186801426872771, 0.0133174791914388, 15.0954221165279, -0.349525101763908, -0.262279511533243, -0.0843509724106739, 14.0381275440977);</v>
      </c>
      <c r="R4179" t="str">
        <f t="shared" si="263"/>
        <v xml:space="preserve">, </v>
      </c>
    </row>
    <row r="4180" spans="1:18" x14ac:dyDescent="0.15">
      <c r="A4180">
        <v>290311019</v>
      </c>
      <c r="B4180">
        <v>2008</v>
      </c>
      <c r="C4180" t="s">
        <v>27</v>
      </c>
      <c r="D4180" t="str">
        <f t="shared" si="260"/>
        <v>'orl'</v>
      </c>
      <c r="E4180">
        <v>107</v>
      </c>
      <c r="F4180" t="s">
        <v>23</v>
      </c>
      <c r="G4180" t="str">
        <f t="shared" si="261"/>
        <v>'chi'</v>
      </c>
      <c r="H4180">
        <v>79</v>
      </c>
      <c r="I4180">
        <v>-0.33668212261720798</v>
      </c>
      <c r="J4180">
        <v>-0.28799587841318902</v>
      </c>
      <c r="K4180">
        <v>-6.9654817104585307E-2</v>
      </c>
      <c r="L4180">
        <v>14.393714580113301</v>
      </c>
      <c r="M4180">
        <v>1.3413765035723999</v>
      </c>
      <c r="N4180">
        <v>0.48391968888486903</v>
      </c>
      <c r="O4180">
        <v>0.85306140906213301</v>
      </c>
      <c r="P4180">
        <v>15.2152286635917</v>
      </c>
      <c r="Q4180" t="str">
        <f t="shared" si="262"/>
        <v>insert into rpmReg values (290311019, 2008, 'orl', 107, 'chi', 79, -0.336682122617208, -0.287995878413189, -0.0696548171045853, 14.3937145801133, 1.3413765035724, 0.483919688884869, 0.853061409062133, 15.2152286635917);</v>
      </c>
      <c r="R4180" t="str">
        <f t="shared" si="263"/>
        <v xml:space="preserve">, </v>
      </c>
    </row>
    <row r="4181" spans="1:18" x14ac:dyDescent="0.15">
      <c r="A4181">
        <v>290314004</v>
      </c>
      <c r="B4181">
        <v>2008</v>
      </c>
      <c r="C4181" t="s">
        <v>23</v>
      </c>
      <c r="D4181" t="str">
        <f t="shared" si="260"/>
        <v>'chi'</v>
      </c>
      <c r="E4181">
        <v>97</v>
      </c>
      <c r="F4181" t="s">
        <v>17</v>
      </c>
      <c r="G4181" t="str">
        <f t="shared" si="261"/>
        <v>'no'</v>
      </c>
      <c r="H4181">
        <v>79</v>
      </c>
      <c r="I4181">
        <v>0.455563610003625</v>
      </c>
      <c r="J4181">
        <v>0.19405581732511801</v>
      </c>
      <c r="K4181">
        <v>0.275135918811164</v>
      </c>
      <c r="L4181">
        <v>15.6048568321856</v>
      </c>
      <c r="M4181">
        <v>-0.34535349044019598</v>
      </c>
      <c r="N4181">
        <v>-0.426589595375723</v>
      </c>
      <c r="O4181">
        <v>4.94441974210761E-2</v>
      </c>
      <c r="P4181">
        <v>14.093285904846599</v>
      </c>
      <c r="Q4181" t="str">
        <f t="shared" si="262"/>
        <v>insert into rpmReg values (290314004, 2008, 'chi', 97, 'no', 79, 0.455563610003625, 0.194055817325118, 0.275135918811164, 15.6048568321856, -0.345353490440196, -0.426589595375723, 0.0494441974210761, 14.0932859048466);</v>
      </c>
      <c r="R4181" t="str">
        <f t="shared" si="263"/>
        <v xml:space="preserve">, </v>
      </c>
    </row>
    <row r="4182" spans="1:18" x14ac:dyDescent="0.15">
      <c r="A4182">
        <v>290318025</v>
      </c>
      <c r="B4182">
        <v>2008</v>
      </c>
      <c r="C4182" t="s">
        <v>24</v>
      </c>
      <c r="D4182" t="str">
        <f t="shared" si="260"/>
        <v>'okc'</v>
      </c>
      <c r="E4182">
        <v>96</v>
      </c>
      <c r="F4182" t="s">
        <v>23</v>
      </c>
      <c r="G4182" t="str">
        <f t="shared" si="261"/>
        <v>'chi'</v>
      </c>
      <c r="H4182">
        <v>103</v>
      </c>
      <c r="I4182">
        <v>-0.18356783919597999</v>
      </c>
      <c r="J4182">
        <v>-0.35909547738693498</v>
      </c>
      <c r="K4182">
        <v>0.135075376884422</v>
      </c>
      <c r="L4182">
        <v>14.647286432160801</v>
      </c>
      <c r="M4182">
        <v>-0.797288573273079</v>
      </c>
      <c r="N4182">
        <v>-0.58205293737895403</v>
      </c>
      <c r="O4182">
        <v>-0.205745642349903</v>
      </c>
      <c r="P4182">
        <v>2.8513879922530698</v>
      </c>
      <c r="Q4182" t="str">
        <f t="shared" si="262"/>
        <v>insert into rpmReg values (290318025, 2008, 'okc', 96, 'chi', 103, -0.18356783919598, -0.359095477386935, 0.135075376884422, 14.6472864321608, -0.797288573273079, -0.582052937378954, -0.205745642349903, 2.85138799225307);</v>
      </c>
      <c r="R4182" t="str">
        <f t="shared" si="263"/>
        <v xml:space="preserve">, </v>
      </c>
    </row>
    <row r="4183" spans="1:18" x14ac:dyDescent="0.15">
      <c r="A4183">
        <v>290323027</v>
      </c>
      <c r="B4183">
        <v>2008</v>
      </c>
      <c r="C4183" t="s">
        <v>19</v>
      </c>
      <c r="D4183" t="str">
        <f t="shared" si="260"/>
        <v>'wsh'</v>
      </c>
      <c r="E4183">
        <v>99</v>
      </c>
      <c r="F4183" t="s">
        <v>23</v>
      </c>
      <c r="G4183" t="str">
        <f t="shared" si="261"/>
        <v>'chi'</v>
      </c>
      <c r="H4183">
        <v>101</v>
      </c>
      <c r="I4183">
        <v>-0.18356783919597999</v>
      </c>
      <c r="J4183">
        <v>-0.35909547738693498</v>
      </c>
      <c r="K4183">
        <v>0.135075376884422</v>
      </c>
      <c r="L4183">
        <v>14.647286432160801</v>
      </c>
      <c r="M4183">
        <v>-1.27288905717531</v>
      </c>
      <c r="N4183">
        <v>-0.44793638773192002</v>
      </c>
      <c r="O4183">
        <v>-0.82495266944339296</v>
      </c>
      <c r="P4183">
        <v>13.801817493373701</v>
      </c>
      <c r="Q4183" t="str">
        <f t="shared" si="262"/>
        <v>insert into rpmReg values (290323027, 2008, 'wsh', 99, 'chi', 101, -0.18356783919598, -0.359095477386935, 0.135075376884422, 14.6472864321608, -1.27288905717531, -0.44793638773192, -0.824952669443393, 13.8018174933737);</v>
      </c>
      <c r="R4183" t="str">
        <f t="shared" si="263"/>
        <v xml:space="preserve">, </v>
      </c>
    </row>
    <row r="4184" spans="1:18" x14ac:dyDescent="0.15">
      <c r="A4184">
        <v>290324004</v>
      </c>
      <c r="B4184">
        <v>2008</v>
      </c>
      <c r="C4184" t="s">
        <v>23</v>
      </c>
      <c r="D4184" t="str">
        <f t="shared" si="260"/>
        <v>'chi'</v>
      </c>
      <c r="E4184">
        <v>99</v>
      </c>
      <c r="F4184" t="s">
        <v>18</v>
      </c>
      <c r="G4184" t="str">
        <f t="shared" si="261"/>
        <v>'det'</v>
      </c>
      <c r="H4184">
        <v>91</v>
      </c>
      <c r="I4184">
        <v>0.39187702265372198</v>
      </c>
      <c r="J4184">
        <v>-0.63792880258899698</v>
      </c>
      <c r="K4184">
        <v>1.02980582524272</v>
      </c>
      <c r="L4184">
        <v>14.204805825242699</v>
      </c>
      <c r="M4184">
        <v>-0.25783653846153798</v>
      </c>
      <c r="N4184">
        <v>-0.378173076923077</v>
      </c>
      <c r="O4184">
        <v>8.5961538461538298E-2</v>
      </c>
      <c r="P4184">
        <v>14.394278846153799</v>
      </c>
      <c r="Q4184" t="str">
        <f t="shared" si="262"/>
        <v>insert into rpmReg values (290324004, 2008, 'chi', 99, 'det', 91, 0.391877022653722, -0.637928802588997, 1.02980582524272, 14.2048058252427, -0.257836538461538, -0.378173076923077, 0.0859615384615383, 14.3942788461538);</v>
      </c>
      <c r="R4184" t="str">
        <f t="shared" si="263"/>
        <v xml:space="preserve">, </v>
      </c>
    </row>
    <row r="4185" spans="1:18" x14ac:dyDescent="0.15">
      <c r="A4185">
        <v>290326004</v>
      </c>
      <c r="B4185">
        <v>2008</v>
      </c>
      <c r="C4185" t="s">
        <v>23</v>
      </c>
      <c r="D4185" t="str">
        <f t="shared" si="260"/>
        <v>'chi'</v>
      </c>
      <c r="E4185">
        <v>106</v>
      </c>
      <c r="F4185" t="s">
        <v>16</v>
      </c>
      <c r="G4185" t="str">
        <f t="shared" si="261"/>
        <v>'mia'</v>
      </c>
      <c r="H4185">
        <v>87</v>
      </c>
      <c r="I4185">
        <v>-0.35163813147326101</v>
      </c>
      <c r="J4185">
        <v>-0.169604734728387</v>
      </c>
      <c r="K4185">
        <v>-0.17932783766645499</v>
      </c>
      <c r="L4185">
        <v>13.7764954555062</v>
      </c>
      <c r="M4185">
        <v>-0.284356328082564</v>
      </c>
      <c r="N4185">
        <v>-0.25475285171102702</v>
      </c>
      <c r="O4185">
        <v>-5.1711026615969699E-2</v>
      </c>
      <c r="P4185">
        <v>14.420532319391601</v>
      </c>
      <c r="Q4185" t="str">
        <f t="shared" si="262"/>
        <v>insert into rpmReg values (290326004, 2008, 'chi', 106, 'mia', 87, -0.351638131473261, -0.169604734728387, -0.179327837666455, 13.7764954555062, -0.284356328082564, -0.254752851711027, -0.0517110266159697, 14.4205323193916);</v>
      </c>
      <c r="R4185" t="str">
        <f t="shared" si="263"/>
        <v xml:space="preserve">, </v>
      </c>
    </row>
    <row r="4186" spans="1:18" x14ac:dyDescent="0.15">
      <c r="A4186">
        <v>290328004</v>
      </c>
      <c r="B4186">
        <v>2008</v>
      </c>
      <c r="C4186" t="s">
        <v>23</v>
      </c>
      <c r="D4186" t="str">
        <f t="shared" si="260"/>
        <v>'chi'</v>
      </c>
      <c r="E4186">
        <v>112</v>
      </c>
      <c r="F4186" t="s">
        <v>21</v>
      </c>
      <c r="G4186" t="str">
        <f t="shared" si="261"/>
        <v>'ind'</v>
      </c>
      <c r="H4186">
        <v>106</v>
      </c>
      <c r="I4186">
        <v>-0.68708563535911604</v>
      </c>
      <c r="J4186">
        <v>-0.340400552486188</v>
      </c>
      <c r="K4186">
        <v>-0.34668508287292799</v>
      </c>
      <c r="L4186">
        <v>16.584599447513799</v>
      </c>
      <c r="M4186">
        <v>-0.18356783919597999</v>
      </c>
      <c r="N4186">
        <v>-0.35909547738693498</v>
      </c>
      <c r="O4186">
        <v>0.135075376884422</v>
      </c>
      <c r="P4186">
        <v>14.647286432160801</v>
      </c>
      <c r="Q4186" t="str">
        <f t="shared" si="262"/>
        <v>insert into rpmReg values (290328004, 2008, 'chi', 112, 'ind', 106, -0.687085635359116, -0.340400552486188, -0.346685082872928, 16.5845994475138, -0.18356783919598, -0.359095477386935, 0.135075376884422, 14.6472864321608);</v>
      </c>
      <c r="R4186" t="str">
        <f t="shared" si="263"/>
        <v xml:space="preserve">, </v>
      </c>
    </row>
    <row r="4187" spans="1:18" x14ac:dyDescent="0.15">
      <c r="A4187">
        <v>290331011</v>
      </c>
      <c r="B4187">
        <v>2008</v>
      </c>
      <c r="C4187" t="s">
        <v>21</v>
      </c>
      <c r="D4187" t="str">
        <f t="shared" si="260"/>
        <v>'ind'</v>
      </c>
      <c r="E4187">
        <v>107</v>
      </c>
      <c r="F4187" t="s">
        <v>23</v>
      </c>
      <c r="G4187" t="str">
        <f t="shared" si="261"/>
        <v>'chi'</v>
      </c>
      <c r="H4187">
        <v>105</v>
      </c>
      <c r="I4187">
        <v>0.31959499702203698</v>
      </c>
      <c r="J4187">
        <v>-9.2197736748064404E-2</v>
      </c>
      <c r="K4187">
        <v>0.36384752829064898</v>
      </c>
      <c r="L4187">
        <v>14.785705777248401</v>
      </c>
      <c r="M4187">
        <v>-0.96113505747126404</v>
      </c>
      <c r="N4187">
        <v>-0.236206896551724</v>
      </c>
      <c r="O4187">
        <v>-0.72492816091954004</v>
      </c>
      <c r="P4187">
        <v>16.443893678160901</v>
      </c>
      <c r="Q4187" t="str">
        <f t="shared" si="262"/>
        <v>insert into rpmReg values (290331011, 2008, 'ind', 107, 'chi', 105, 0.319594997022037, -0.0921977367480644, 0.363847528290649, 14.7857057772484, -0.961135057471264, -0.236206896551724, -0.72492816091954, 16.4438936781609);</v>
      </c>
      <c r="R4187" t="str">
        <f t="shared" si="263"/>
        <v xml:space="preserve">, </v>
      </c>
    </row>
    <row r="4188" spans="1:18" x14ac:dyDescent="0.15">
      <c r="A4188">
        <v>290411004</v>
      </c>
      <c r="B4188">
        <v>2008</v>
      </c>
      <c r="C4188" t="s">
        <v>23</v>
      </c>
      <c r="D4188" t="str">
        <f t="shared" si="260"/>
        <v>'chi'</v>
      </c>
      <c r="E4188">
        <v>113</v>
      </c>
      <c r="F4188" t="s">
        <v>30</v>
      </c>
      <c r="G4188" t="str">
        <f t="shared" si="261"/>
        <v>'cha'</v>
      </c>
      <c r="H4188">
        <v>106</v>
      </c>
      <c r="I4188">
        <v>0.40191204588910101</v>
      </c>
      <c r="J4188">
        <v>-0.56629336246927098</v>
      </c>
      <c r="K4188">
        <v>0.95012291723572795</v>
      </c>
      <c r="L4188">
        <v>13.213111171811001</v>
      </c>
      <c r="M4188">
        <v>-0.26066990815775298</v>
      </c>
      <c r="N4188">
        <v>-0.26310102647217698</v>
      </c>
      <c r="O4188">
        <v>-2.4419232847109701E-2</v>
      </c>
      <c r="P4188">
        <v>14.665694219340899</v>
      </c>
      <c r="Q4188" t="str">
        <f t="shared" si="262"/>
        <v>insert into rpmReg values (290411004, 2008, 'chi', 113, 'cha', 106, 0.401912045889101, -0.566293362469271, 0.950122917235728, 13.213111171811, -0.260669908157753, -0.263101026472177, -0.0244192328471097, 14.6656942193409);</v>
      </c>
      <c r="R4188" t="str">
        <f t="shared" si="263"/>
        <v xml:space="preserve">, </v>
      </c>
    </row>
    <row r="4189" spans="1:18" x14ac:dyDescent="0.15">
      <c r="A4189">
        <v>290413008</v>
      </c>
      <c r="B4189">
        <v>2008</v>
      </c>
      <c r="C4189" t="s">
        <v>18</v>
      </c>
      <c r="D4189" t="str">
        <f t="shared" si="260"/>
        <v>'det'</v>
      </c>
      <c r="E4189">
        <v>88</v>
      </c>
      <c r="F4189" t="s">
        <v>23</v>
      </c>
      <c r="G4189" t="str">
        <f t="shared" si="261"/>
        <v>'chi'</v>
      </c>
      <c r="H4189">
        <v>91</v>
      </c>
      <c r="I4189">
        <v>-0.18356783919597999</v>
      </c>
      <c r="J4189">
        <v>-0.35909547738693498</v>
      </c>
      <c r="K4189">
        <v>0.135075376884422</v>
      </c>
      <c r="L4189">
        <v>14.647286432160801</v>
      </c>
      <c r="M4189">
        <v>0.810876937984496</v>
      </c>
      <c r="N4189">
        <v>-0.13309108527131799</v>
      </c>
      <c r="O4189">
        <v>0.96029554263565897</v>
      </c>
      <c r="P4189">
        <v>15.1033551356589</v>
      </c>
      <c r="Q4189" t="str">
        <f t="shared" si="262"/>
        <v>insert into rpmReg values (290413008, 2008, 'det', 88, 'chi', 91, -0.18356783919598, -0.359095477386935, 0.135075376884422, 14.6472864321608, 0.810876937984496, -0.133091085271318, 0.960295542635659, 15.1033551356589);</v>
      </c>
      <c r="R4189" t="str">
        <f t="shared" si="263"/>
        <v xml:space="preserve">, </v>
      </c>
    </row>
    <row r="4190" spans="1:18" x14ac:dyDescent="0.15">
      <c r="A4190">
        <v>281030005</v>
      </c>
      <c r="B4190">
        <v>2008</v>
      </c>
      <c r="C4190" t="s">
        <v>28</v>
      </c>
      <c r="D4190" t="str">
        <f t="shared" si="260"/>
        <v>'cle'</v>
      </c>
      <c r="E4190">
        <v>96</v>
      </c>
      <c r="F4190" t="s">
        <v>30</v>
      </c>
      <c r="G4190" t="str">
        <f t="shared" si="261"/>
        <v>'cha'</v>
      </c>
      <c r="H4190">
        <v>79</v>
      </c>
      <c r="I4190">
        <v>0.38121521335807002</v>
      </c>
      <c r="J4190">
        <v>-6.3729128014842304E-2</v>
      </c>
      <c r="K4190">
        <v>0.44740259740259702</v>
      </c>
      <c r="L4190">
        <v>15.2446892393321</v>
      </c>
      <c r="M4190">
        <v>1.1829320113314401</v>
      </c>
      <c r="N4190">
        <v>0.29815864022662902</v>
      </c>
      <c r="O4190">
        <v>0.92021954674220996</v>
      </c>
      <c r="P4190">
        <v>12.873264872521201</v>
      </c>
      <c r="Q4190" t="str">
        <f t="shared" si="262"/>
        <v>insert into rpmReg values (281030005, 2008, 'cle', 96, 'cha', 79, 0.38121521335807, -0.0637291280148423, 0.447402597402597, 15.2446892393321, 1.18293201133144, 0.298158640226629, 0.92021954674221, 12.8732648725212);</v>
      </c>
      <c r="R4190" t="str">
        <f t="shared" si="263"/>
        <v xml:space="preserve">, </v>
      </c>
    </row>
    <row r="4191" spans="1:18" x14ac:dyDescent="0.15">
      <c r="A4191">
        <v>281101003</v>
      </c>
      <c r="B4191">
        <v>2008</v>
      </c>
      <c r="C4191" t="s">
        <v>17</v>
      </c>
      <c r="D4191" t="str">
        <f t="shared" si="260"/>
        <v>'no'</v>
      </c>
      <c r="E4191">
        <v>104</v>
      </c>
      <c r="F4191" t="s">
        <v>28</v>
      </c>
      <c r="G4191" t="str">
        <f t="shared" si="261"/>
        <v>'cle'</v>
      </c>
      <c r="H4191">
        <v>92</v>
      </c>
      <c r="I4191">
        <v>1.35001874765654</v>
      </c>
      <c r="J4191">
        <v>0.42707161604799398</v>
      </c>
      <c r="K4191">
        <v>0.95785526809148902</v>
      </c>
      <c r="L4191">
        <v>13.4000749906262</v>
      </c>
      <c r="M4191">
        <v>-0.263528292914884</v>
      </c>
      <c r="N4191">
        <v>1.4645744174988099E-2</v>
      </c>
      <c r="O4191">
        <v>-0.260294816928198</v>
      </c>
      <c r="P4191">
        <v>15.4292677127912</v>
      </c>
      <c r="Q4191" t="str">
        <f t="shared" si="262"/>
        <v>insert into rpmReg values (281101003, 2008, 'no', 104, 'cle', 92, 1.35001874765654, 0.427071616047994, 0.957855268091489, 13.4000749906262, -0.263528292914884, 0.0146457441749881, -0.260294816928198, 15.4292677127912);</v>
      </c>
      <c r="R4191" t="str">
        <f t="shared" si="263"/>
        <v xml:space="preserve">, </v>
      </c>
    </row>
    <row r="4192" spans="1:18" x14ac:dyDescent="0.15">
      <c r="A4192">
        <v>281103006</v>
      </c>
      <c r="B4192">
        <v>2008</v>
      </c>
      <c r="C4192" t="s">
        <v>22</v>
      </c>
      <c r="D4192" t="str">
        <f t="shared" si="260"/>
        <v>'dal'</v>
      </c>
      <c r="E4192">
        <v>81</v>
      </c>
      <c r="F4192" t="s">
        <v>28</v>
      </c>
      <c r="G4192" t="str">
        <f t="shared" si="261"/>
        <v>'cle'</v>
      </c>
      <c r="H4192">
        <v>100</v>
      </c>
      <c r="I4192">
        <v>1.1829320113314401</v>
      </c>
      <c r="J4192">
        <v>0.29815864022662902</v>
      </c>
      <c r="K4192">
        <v>0.92021954674220996</v>
      </c>
      <c r="L4192">
        <v>12.873264872521201</v>
      </c>
      <c r="M4192">
        <v>0.87877000842459996</v>
      </c>
      <c r="N4192">
        <v>0.76225779275484395</v>
      </c>
      <c r="O4192">
        <v>0.11638584667228299</v>
      </c>
      <c r="P4192">
        <v>13.745176916596501</v>
      </c>
      <c r="Q4192" t="str">
        <f t="shared" si="262"/>
        <v>insert into rpmReg values (281103006, 2008, 'dal', 81, 'cle', 100, 1.18293201133144, 0.298158640226629, 0.92021954674221, 12.8732648725212, 0.8787700084246, 0.762257792754844, 0.116385846672283, 13.7451769165965);</v>
      </c>
      <c r="R4192" t="str">
        <f t="shared" si="263"/>
        <v xml:space="preserve">, </v>
      </c>
    </row>
    <row r="4193" spans="1:18" x14ac:dyDescent="0.15">
      <c r="A4193">
        <v>281107005</v>
      </c>
      <c r="B4193">
        <v>2008</v>
      </c>
      <c r="C4193" t="s">
        <v>28</v>
      </c>
      <c r="D4193" t="str">
        <f t="shared" si="260"/>
        <v>'cle'</v>
      </c>
      <c r="E4193">
        <v>111</v>
      </c>
      <c r="F4193" t="s">
        <v>21</v>
      </c>
      <c r="G4193" t="str">
        <f t="shared" si="261"/>
        <v>'ind'</v>
      </c>
      <c r="H4193">
        <v>107</v>
      </c>
      <c r="I4193">
        <v>-0.82661870503597101</v>
      </c>
      <c r="J4193">
        <v>-5.3790813503043697E-2</v>
      </c>
      <c r="K4193">
        <v>-0.77282789153292797</v>
      </c>
      <c r="L4193">
        <v>15.266408411732201</v>
      </c>
      <c r="M4193">
        <v>1.35001874765654</v>
      </c>
      <c r="N4193">
        <v>0.42707161604799398</v>
      </c>
      <c r="O4193">
        <v>0.95785526809148902</v>
      </c>
      <c r="P4193">
        <v>13.4000749906262</v>
      </c>
      <c r="Q4193" t="str">
        <f t="shared" si="262"/>
        <v>insert into rpmReg values (281107005, 2008, 'cle', 111, 'ind', 107, -0.826618705035971, -0.0537908135030437, -0.772827891532928, 15.2664084117322, 1.35001874765654, 0.427071616047994, 0.957855268091489, 13.4000749906262);</v>
      </c>
      <c r="R4193" t="str">
        <f t="shared" si="263"/>
        <v xml:space="preserve">, </v>
      </c>
    </row>
    <row r="4194" spans="1:18" x14ac:dyDescent="0.15">
      <c r="A4194">
        <v>281111005</v>
      </c>
      <c r="B4194">
        <v>2008</v>
      </c>
      <c r="C4194" t="s">
        <v>28</v>
      </c>
      <c r="D4194" t="str">
        <f t="shared" si="260"/>
        <v>'cle'</v>
      </c>
      <c r="E4194">
        <v>99</v>
      </c>
      <c r="F4194" t="s">
        <v>32</v>
      </c>
      <c r="G4194" t="str">
        <f t="shared" si="261"/>
        <v>'mil'</v>
      </c>
      <c r="H4194">
        <v>93</v>
      </c>
      <c r="I4194">
        <v>-0.42405517241379298</v>
      </c>
      <c r="J4194">
        <v>-1.3903448275862E-2</v>
      </c>
      <c r="K4194">
        <v>-0.45588965517241398</v>
      </c>
      <c r="L4194">
        <v>9.1566896551724106</v>
      </c>
      <c r="M4194">
        <v>1.35001874765654</v>
      </c>
      <c r="N4194">
        <v>0.42707161604799398</v>
      </c>
      <c r="O4194">
        <v>0.95785526809148902</v>
      </c>
      <c r="P4194">
        <v>13.4000749906262</v>
      </c>
      <c r="Q4194" t="str">
        <f t="shared" si="262"/>
        <v>insert into rpmReg values (281111005, 2008, 'cle', 99, 'mil', 93, -0.424055172413793, -0.013903448275862, -0.455889655172414, 9.15668965517241, 1.35001874765654, 0.427071616047994, 0.957855268091489, 13.4000749906262);</v>
      </c>
      <c r="R4194" t="str">
        <f t="shared" si="263"/>
        <v xml:space="preserve">, </v>
      </c>
    </row>
    <row r="4195" spans="1:18" x14ac:dyDescent="0.15">
      <c r="A4195">
        <v>281113005</v>
      </c>
      <c r="B4195">
        <v>2008</v>
      </c>
      <c r="C4195" t="s">
        <v>28</v>
      </c>
      <c r="D4195" t="str">
        <f t="shared" si="260"/>
        <v>'cle'</v>
      </c>
      <c r="E4195">
        <v>110</v>
      </c>
      <c r="F4195" t="s">
        <v>39</v>
      </c>
      <c r="G4195" t="str">
        <f t="shared" si="261"/>
        <v>'den'</v>
      </c>
      <c r="H4195">
        <v>99</v>
      </c>
      <c r="I4195">
        <v>0.60906488549618298</v>
      </c>
      <c r="J4195">
        <v>0.98454198473282395</v>
      </c>
      <c r="K4195">
        <v>-0.38439885496183201</v>
      </c>
      <c r="L4195">
        <v>16.651431297709902</v>
      </c>
      <c r="M4195">
        <v>1.2536673928830799</v>
      </c>
      <c r="N4195">
        <v>0.38198983297022499</v>
      </c>
      <c r="O4195">
        <v>0.90548293391430701</v>
      </c>
      <c r="P4195">
        <v>13.3021423384169</v>
      </c>
      <c r="Q4195" t="str">
        <f t="shared" si="262"/>
        <v>insert into rpmReg values (281113005, 2008, 'cle', 110, 'den', 99, 0.609064885496183, 0.984541984732824, -0.384398854961832, 16.6514312977099, 1.25366739288308, 0.381989832970225, 0.905482933914307, 13.3021423384169);</v>
      </c>
      <c r="R4195" t="str">
        <f t="shared" si="263"/>
        <v xml:space="preserve">, </v>
      </c>
    </row>
    <row r="4196" spans="1:18" x14ac:dyDescent="0.15">
      <c r="A4196">
        <v>281115005</v>
      </c>
      <c r="B4196">
        <v>2008</v>
      </c>
      <c r="C4196" t="s">
        <v>28</v>
      </c>
      <c r="D4196" t="str">
        <f t="shared" si="260"/>
        <v>'cle'</v>
      </c>
      <c r="E4196">
        <v>105</v>
      </c>
      <c r="F4196" t="s">
        <v>41</v>
      </c>
      <c r="G4196" t="str">
        <f t="shared" si="261"/>
        <v>'utah'</v>
      </c>
      <c r="H4196">
        <v>93</v>
      </c>
      <c r="I4196">
        <v>0.171714112658995</v>
      </c>
      <c r="J4196">
        <v>-3.3192004845548198E-2</v>
      </c>
      <c r="K4196">
        <v>0.23064809206541501</v>
      </c>
      <c r="L4196">
        <v>15.196698970321</v>
      </c>
      <c r="M4196">
        <v>1.35001874765654</v>
      </c>
      <c r="N4196">
        <v>0.42707161604799398</v>
      </c>
      <c r="O4196">
        <v>0.95785526809148902</v>
      </c>
      <c r="P4196">
        <v>13.4000749906262</v>
      </c>
      <c r="Q4196" t="str">
        <f t="shared" si="262"/>
        <v>insert into rpmReg values (281115005, 2008, 'cle', 105, 'utah', 93, 0.171714112658995, -0.0331920048455482, 0.230648092065415, 15.196698970321, 1.35001874765654, 0.427071616047994, 0.957855268091489, 13.4000749906262);</v>
      </c>
      <c r="R4196" t="str">
        <f t="shared" si="263"/>
        <v xml:space="preserve">, </v>
      </c>
    </row>
    <row r="4197" spans="1:18" x14ac:dyDescent="0.15">
      <c r="A4197">
        <v>281119008</v>
      </c>
      <c r="B4197">
        <v>2008</v>
      </c>
      <c r="C4197" t="s">
        <v>18</v>
      </c>
      <c r="D4197" t="str">
        <f t="shared" si="260"/>
        <v>'det'</v>
      </c>
      <c r="E4197">
        <v>96</v>
      </c>
      <c r="F4197" t="s">
        <v>28</v>
      </c>
      <c r="G4197" t="str">
        <f t="shared" si="261"/>
        <v>'cle'</v>
      </c>
      <c r="H4197">
        <v>89</v>
      </c>
      <c r="I4197">
        <v>1.4768252666119801</v>
      </c>
      <c r="J4197">
        <v>0.46718621821164902</v>
      </c>
      <c r="K4197">
        <v>1.0478260869565199</v>
      </c>
      <c r="L4197">
        <v>14.6587366694012</v>
      </c>
      <c r="M4197">
        <v>1.5128735115704299</v>
      </c>
      <c r="N4197">
        <v>0.71381711974837103</v>
      </c>
      <c r="O4197">
        <v>0.814199056391822</v>
      </c>
      <c r="P4197">
        <v>16.536463716018901</v>
      </c>
      <c r="Q4197" t="str">
        <f t="shared" si="262"/>
        <v>insert into rpmReg values (281119008, 2008, 'det', 96, 'cle', 89, 1.47682526661198, 0.467186218211649, 1.04782608695652, 14.6587366694012, 1.51287351157043, 0.713817119748371, 0.814199056391822, 16.5364637160189);</v>
      </c>
      <c r="R4197" t="str">
        <f t="shared" si="263"/>
        <v xml:space="preserve">, </v>
      </c>
    </row>
    <row r="4198" spans="1:18" x14ac:dyDescent="0.15">
      <c r="A4198">
        <v>281122005</v>
      </c>
      <c r="B4198">
        <v>2008</v>
      </c>
      <c r="C4198" t="s">
        <v>28</v>
      </c>
      <c r="D4198" t="str">
        <f t="shared" si="260"/>
        <v>'cle'</v>
      </c>
      <c r="E4198">
        <v>110</v>
      </c>
      <c r="F4198" t="s">
        <v>40</v>
      </c>
      <c r="G4198" t="str">
        <f t="shared" si="261"/>
        <v>'atl'</v>
      </c>
      <c r="H4198">
        <v>96</v>
      </c>
      <c r="I4198">
        <v>-1.0448275862069001</v>
      </c>
      <c r="J4198">
        <v>7.75632183908046E-2</v>
      </c>
      <c r="K4198">
        <v>-1.1035862068965501</v>
      </c>
      <c r="L4198">
        <v>13.827678160919501</v>
      </c>
      <c r="M4198">
        <v>1.1829320113314401</v>
      </c>
      <c r="N4198">
        <v>0.29815864022662902</v>
      </c>
      <c r="O4198">
        <v>0.92021954674220996</v>
      </c>
      <c r="P4198">
        <v>12.873264872521201</v>
      </c>
      <c r="Q4198" t="str">
        <f t="shared" si="262"/>
        <v>insert into rpmReg values (281122005, 2008, 'cle', 110, 'atl', 96, -1.0448275862069, 0.0775632183908046, -1.10358620689655, 13.8276781609195, 1.18293201133144, 0.298158640226629, 0.92021954674221, 12.8732648725212);</v>
      </c>
      <c r="R4198" t="str">
        <f t="shared" si="263"/>
        <v xml:space="preserve">, </v>
      </c>
    </row>
    <row r="4199" spans="1:18" x14ac:dyDescent="0.15">
      <c r="A4199">
        <v>281126005</v>
      </c>
      <c r="B4199">
        <v>2008</v>
      </c>
      <c r="C4199" t="s">
        <v>28</v>
      </c>
      <c r="D4199" t="str">
        <f t="shared" si="260"/>
        <v>'cle'</v>
      </c>
      <c r="E4199">
        <v>117</v>
      </c>
      <c r="F4199" t="s">
        <v>24</v>
      </c>
      <c r="G4199" t="str">
        <f t="shared" si="261"/>
        <v>'okc'</v>
      </c>
      <c r="H4199">
        <v>82</v>
      </c>
      <c r="I4199">
        <v>-9.1693437356585597E-2</v>
      </c>
      <c r="J4199">
        <v>-0.122257916475447</v>
      </c>
      <c r="K4199">
        <v>3.0564479118861902E-2</v>
      </c>
      <c r="L4199">
        <v>1.61482331344654</v>
      </c>
      <c r="M4199">
        <v>1.2536673928830799</v>
      </c>
      <c r="N4199">
        <v>0.38198983297022499</v>
      </c>
      <c r="O4199">
        <v>0.90548293391430701</v>
      </c>
      <c r="P4199">
        <v>13.3021423384169</v>
      </c>
      <c r="Q4199" t="str">
        <f t="shared" si="262"/>
        <v>insert into rpmReg values (281126005, 2008, 'cle', 117, 'okc', 82, -0.0916934373565856, -0.122257916475447, 0.0305644791188619, 1.61482331344654, 1.25366739288308, 0.381989832970225, 0.905482933914307, 13.3021423384169);</v>
      </c>
      <c r="R4199" t="str">
        <f t="shared" si="263"/>
        <v xml:space="preserve">, </v>
      </c>
    </row>
    <row r="4200" spans="1:18" x14ac:dyDescent="0.15">
      <c r="A4200">
        <v>281129015</v>
      </c>
      <c r="B4200">
        <v>2008</v>
      </c>
      <c r="C4200" t="s">
        <v>32</v>
      </c>
      <c r="D4200" t="str">
        <f t="shared" si="260"/>
        <v>'mil'</v>
      </c>
      <c r="E4200">
        <v>85</v>
      </c>
      <c r="F4200" t="s">
        <v>28</v>
      </c>
      <c r="G4200" t="str">
        <f t="shared" si="261"/>
        <v>'cle'</v>
      </c>
      <c r="H4200">
        <v>97</v>
      </c>
      <c r="I4200">
        <v>1.35001874765654</v>
      </c>
      <c r="J4200">
        <v>0.42707161604799398</v>
      </c>
      <c r="K4200">
        <v>0.95785526809148902</v>
      </c>
      <c r="L4200">
        <v>13.4000749906262</v>
      </c>
      <c r="M4200">
        <v>-0.46051103368176499</v>
      </c>
      <c r="N4200">
        <v>0.66091753774680595</v>
      </c>
      <c r="O4200">
        <v>-1.1572009291521499</v>
      </c>
      <c r="P4200">
        <v>9.3248548199767693</v>
      </c>
      <c r="Q4200" t="str">
        <f t="shared" si="262"/>
        <v>insert into rpmReg values (281129015, 2008, 'mil', 85, 'cle', 97, 1.35001874765654, 0.427071616047994, 0.957855268091489, 13.4000749906262, -0.460511033681765, 0.660917537746806, -1.15720092915215, 9.32485481997677);</v>
      </c>
      <c r="R4200" t="str">
        <f t="shared" si="263"/>
        <v xml:space="preserve">, </v>
      </c>
    </row>
    <row r="4201" spans="1:18" x14ac:dyDescent="0.15">
      <c r="A4201">
        <v>281205005</v>
      </c>
      <c r="B4201">
        <v>2008</v>
      </c>
      <c r="C4201" t="s">
        <v>28</v>
      </c>
      <c r="D4201" t="str">
        <f t="shared" si="260"/>
        <v>'cle'</v>
      </c>
      <c r="E4201">
        <v>97</v>
      </c>
      <c r="F4201" t="s">
        <v>21</v>
      </c>
      <c r="G4201" t="str">
        <f t="shared" si="261"/>
        <v>'ind'</v>
      </c>
      <c r="H4201">
        <v>73</v>
      </c>
      <c r="I4201">
        <v>-0.65304621848739497</v>
      </c>
      <c r="J4201">
        <v>-0.35824579831932801</v>
      </c>
      <c r="K4201">
        <v>-0.29480042016806701</v>
      </c>
      <c r="L4201">
        <v>15.9826680672269</v>
      </c>
      <c r="M4201">
        <v>1.2536673928830799</v>
      </c>
      <c r="N4201">
        <v>0.38198983297022499</v>
      </c>
      <c r="O4201">
        <v>0.90548293391430701</v>
      </c>
      <c r="P4201">
        <v>13.3021423384169</v>
      </c>
      <c r="Q4201" t="str">
        <f t="shared" si="262"/>
        <v>insert into rpmReg values (281205005, 2008, 'cle', 97, 'ind', 73, -0.653046218487395, -0.358245798319328, -0.294800420168067, 15.9826680672269, 1.25366739288308, 0.381989832970225, 0.905482933914307, 13.3021423384169);</v>
      </c>
      <c r="R4201" t="str">
        <f t="shared" si="263"/>
        <v xml:space="preserve">, </v>
      </c>
    </row>
    <row r="4202" spans="1:18" x14ac:dyDescent="0.15">
      <c r="A4202">
        <v>281206030</v>
      </c>
      <c r="B4202">
        <v>2008</v>
      </c>
      <c r="C4202" t="s">
        <v>30</v>
      </c>
      <c r="D4202" t="str">
        <f t="shared" si="260"/>
        <v>'cha'</v>
      </c>
      <c r="E4202">
        <v>74</v>
      </c>
      <c r="F4202" t="s">
        <v>28</v>
      </c>
      <c r="G4202" t="str">
        <f t="shared" si="261"/>
        <v>'cle'</v>
      </c>
      <c r="H4202">
        <v>94</v>
      </c>
      <c r="I4202">
        <v>1.2536673928830799</v>
      </c>
      <c r="J4202">
        <v>0.38198983297022499</v>
      </c>
      <c r="K4202">
        <v>0.90548293391430701</v>
      </c>
      <c r="L4202">
        <v>13.3021423384169</v>
      </c>
      <c r="M4202">
        <v>0.41276901004304201</v>
      </c>
      <c r="N4202">
        <v>0.11377331420373001</v>
      </c>
      <c r="O4202">
        <v>0.29751315160210401</v>
      </c>
      <c r="P4202">
        <v>14.7110234337637</v>
      </c>
      <c r="Q4202" t="str">
        <f t="shared" si="262"/>
        <v>insert into rpmReg values (281206030, 2008, 'cha', 74, 'cle', 94, 1.25366739288308, 0.381989832970225, 0.905482933914307, 13.3021423384169, 0.412769010043042, 0.11377331420373, 0.297513151602104, 14.7110234337637);</v>
      </c>
      <c r="R4202" t="str">
        <f t="shared" si="263"/>
        <v xml:space="preserve">, </v>
      </c>
    </row>
    <row r="4203" spans="1:18" x14ac:dyDescent="0.15">
      <c r="A4203">
        <v>281213001</v>
      </c>
      <c r="B4203">
        <v>2008</v>
      </c>
      <c r="C4203" t="s">
        <v>40</v>
      </c>
      <c r="D4203" t="str">
        <f t="shared" si="260"/>
        <v>'atl'</v>
      </c>
      <c r="E4203">
        <v>97</v>
      </c>
      <c r="F4203" t="s">
        <v>28</v>
      </c>
      <c r="G4203" t="str">
        <f t="shared" si="261"/>
        <v>'cle'</v>
      </c>
      <c r="H4203">
        <v>92</v>
      </c>
      <c r="I4203">
        <v>1.54196211753278</v>
      </c>
      <c r="J4203">
        <v>0.50888780961631896</v>
      </c>
      <c r="K4203">
        <v>1.0782904322486599</v>
      </c>
      <c r="L4203">
        <v>12.868576979116099</v>
      </c>
      <c r="M4203">
        <v>0.102224160488443</v>
      </c>
      <c r="N4203">
        <v>0.169297863061491</v>
      </c>
      <c r="O4203">
        <v>-4.9280418665503603E-2</v>
      </c>
      <c r="P4203">
        <v>15.261404273877</v>
      </c>
      <c r="Q4203" t="str">
        <f t="shared" si="262"/>
        <v>insert into rpmReg values (281213001, 2008, 'atl', 97, 'cle', 92, 1.54196211753278, 0.508887809616319, 1.07829043224866, 12.8685769791161, 0.102224160488443, 0.169297863061491, -0.0492804186655036, 15.261404273877);</v>
      </c>
      <c r="R4203" t="str">
        <f t="shared" si="263"/>
        <v xml:space="preserve">, </v>
      </c>
    </row>
    <row r="4204" spans="1:18" x14ac:dyDescent="0.15">
      <c r="A4204">
        <v>281217016</v>
      </c>
      <c r="B4204">
        <v>2008</v>
      </c>
      <c r="C4204" t="s">
        <v>42</v>
      </c>
      <c r="D4204" t="str">
        <f t="shared" si="260"/>
        <v>'min'</v>
      </c>
      <c r="E4204">
        <v>70</v>
      </c>
      <c r="F4204" t="s">
        <v>28</v>
      </c>
      <c r="G4204" t="str">
        <f t="shared" si="261"/>
        <v>'cle'</v>
      </c>
      <c r="H4204">
        <v>93</v>
      </c>
      <c r="I4204">
        <v>1.3154332129963899</v>
      </c>
      <c r="J4204">
        <v>0.33880866425992801</v>
      </c>
      <c r="K4204">
        <v>1.0217960288808701</v>
      </c>
      <c r="L4204">
        <v>12.234882671480101</v>
      </c>
      <c r="M4204">
        <v>-0.84850586979722498</v>
      </c>
      <c r="N4204">
        <v>0.32214514407684097</v>
      </c>
      <c r="O4204">
        <v>-1.18964781216649</v>
      </c>
      <c r="P4204">
        <v>16.297278548559198</v>
      </c>
      <c r="Q4204" t="str">
        <f t="shared" si="262"/>
        <v>insert into rpmReg values (281217016, 2008, 'min', 70, 'cle', 93, 1.31543321299639, 0.338808664259928, 1.02179602888087, 12.2348826714801, -0.848505869797225, 0.322145144076841, -1.18964781216649, 16.2972785485592);</v>
      </c>
      <c r="R4204" t="str">
        <f t="shared" si="263"/>
        <v xml:space="preserve">, </v>
      </c>
    </row>
    <row r="4205" spans="1:18" x14ac:dyDescent="0.15">
      <c r="A4205">
        <v>281219007</v>
      </c>
      <c r="B4205">
        <v>2008</v>
      </c>
      <c r="C4205" t="s">
        <v>39</v>
      </c>
      <c r="D4205" t="str">
        <f t="shared" si="260"/>
        <v>'den'</v>
      </c>
      <c r="E4205">
        <v>88</v>
      </c>
      <c r="F4205" t="s">
        <v>28</v>
      </c>
      <c r="G4205" t="str">
        <f t="shared" si="261"/>
        <v>'cle'</v>
      </c>
      <c r="H4205">
        <v>105</v>
      </c>
      <c r="I4205">
        <v>1.5084897959183701</v>
      </c>
      <c r="J4205">
        <v>0.35493877551020397</v>
      </c>
      <c r="K4205">
        <v>1.1791428571428599</v>
      </c>
      <c r="L4205">
        <v>13.5009387755102</v>
      </c>
      <c r="M4205">
        <v>0.303202077022934</v>
      </c>
      <c r="N4205">
        <v>0.90121159671137996</v>
      </c>
      <c r="O4205">
        <v>-0.59974037213327602</v>
      </c>
      <c r="P4205">
        <v>15.8479013414106</v>
      </c>
      <c r="Q4205" t="str">
        <f t="shared" si="262"/>
        <v>insert into rpmReg values (281219007, 2008, 'den', 88, 'cle', 105, 1.50848979591837, 0.354938775510204, 1.17914285714286, 13.5009387755102, 0.303202077022934, 0.90121159671138, -0.599740372133276, 15.8479013414106);</v>
      </c>
      <c r="R4205" t="str">
        <f t="shared" si="263"/>
        <v xml:space="preserve">, </v>
      </c>
    </row>
    <row r="4206" spans="1:18" x14ac:dyDescent="0.15">
      <c r="A4206">
        <v>281221025</v>
      </c>
      <c r="B4206">
        <v>2008</v>
      </c>
      <c r="C4206" t="s">
        <v>24</v>
      </c>
      <c r="D4206" t="str">
        <f t="shared" si="260"/>
        <v>'okc'</v>
      </c>
      <c r="E4206">
        <v>91</v>
      </c>
      <c r="F4206" t="s">
        <v>28</v>
      </c>
      <c r="G4206" t="str">
        <f t="shared" si="261"/>
        <v>'cle'</v>
      </c>
      <c r="H4206">
        <v>102</v>
      </c>
      <c r="I4206">
        <v>1.2536673928830799</v>
      </c>
      <c r="J4206">
        <v>0.38198983297022499</v>
      </c>
      <c r="K4206">
        <v>0.90548293391430701</v>
      </c>
      <c r="L4206">
        <v>13.3021423384169</v>
      </c>
      <c r="M4206">
        <v>-0.33392936969155101</v>
      </c>
      <c r="N4206">
        <v>-0.33795261510952201</v>
      </c>
      <c r="O4206">
        <v>4.0232454179704898E-3</v>
      </c>
      <c r="P4206">
        <v>3.1565042467590501</v>
      </c>
      <c r="Q4206" t="str">
        <f t="shared" si="262"/>
        <v>insert into rpmReg values (281221025, 2008, 'okc', 91, 'cle', 102, 1.25366739288308, 0.381989832970225, 0.905482933914307, 13.3021423384169, -0.333929369691551, -0.337952615109522, 0.00402324541797049, 3.15650424675905);</v>
      </c>
      <c r="R4206" t="str">
        <f t="shared" si="263"/>
        <v xml:space="preserve">, </v>
      </c>
    </row>
    <row r="4207" spans="1:18" x14ac:dyDescent="0.15">
      <c r="A4207">
        <v>281223005</v>
      </c>
      <c r="B4207">
        <v>2008</v>
      </c>
      <c r="C4207" t="s">
        <v>28</v>
      </c>
      <c r="D4207" t="str">
        <f t="shared" si="260"/>
        <v>'cle'</v>
      </c>
      <c r="E4207">
        <v>99</v>
      </c>
      <c r="F4207" t="s">
        <v>33</v>
      </c>
      <c r="G4207" t="str">
        <f t="shared" si="261"/>
        <v>'hou'</v>
      </c>
      <c r="H4207">
        <v>90</v>
      </c>
      <c r="I4207">
        <v>1.6552919708029199</v>
      </c>
      <c r="J4207">
        <v>0.653722627737226</v>
      </c>
      <c r="K4207">
        <v>1.00591240875912</v>
      </c>
      <c r="L4207">
        <v>16.591021897810201</v>
      </c>
      <c r="M4207">
        <v>1.2745706978443501</v>
      </c>
      <c r="N4207">
        <v>0.339422725611984</v>
      </c>
      <c r="O4207">
        <v>0.97172086225794696</v>
      </c>
      <c r="P4207">
        <v>12.955060284983601</v>
      </c>
      <c r="Q4207" t="str">
        <f t="shared" si="262"/>
        <v>insert into rpmReg values (281223005, 2008, 'cle', 99, 'hou', 90, 1.65529197080292, 0.653722627737226, 1.00591240875912, 16.5910218978102, 1.27457069784435, 0.339422725611984, 0.971720862257947, 12.9550602849836);</v>
      </c>
      <c r="R4207" t="str">
        <f t="shared" si="263"/>
        <v xml:space="preserve">, </v>
      </c>
    </row>
    <row r="4208" spans="1:18" x14ac:dyDescent="0.15">
      <c r="A4208">
        <v>281225005</v>
      </c>
      <c r="B4208">
        <v>2008</v>
      </c>
      <c r="C4208" t="s">
        <v>28</v>
      </c>
      <c r="D4208" t="str">
        <f t="shared" si="260"/>
        <v>'cle'</v>
      </c>
      <c r="E4208">
        <v>93</v>
      </c>
      <c r="F4208" t="s">
        <v>19</v>
      </c>
      <c r="G4208" t="str">
        <f t="shared" si="261"/>
        <v>'wsh'</v>
      </c>
      <c r="H4208">
        <v>89</v>
      </c>
      <c r="I4208">
        <v>-0.298026666666667</v>
      </c>
      <c r="J4208">
        <v>0.126453333333333</v>
      </c>
      <c r="K4208">
        <v>-0.44117333333333297</v>
      </c>
      <c r="L4208">
        <v>15.4167733333333</v>
      </c>
      <c r="M4208">
        <v>1.35001874765654</v>
      </c>
      <c r="N4208">
        <v>0.42707161604799398</v>
      </c>
      <c r="O4208">
        <v>0.95785526809148902</v>
      </c>
      <c r="P4208">
        <v>13.4000749906262</v>
      </c>
      <c r="Q4208" t="str">
        <f t="shared" si="262"/>
        <v>insert into rpmReg values (281225005, 2008, 'cle', 93, 'wsh', 89, -0.298026666666667, 0.126453333333333, -0.441173333333333, 15.4167733333333, 1.35001874765654, 0.427071616047994, 0.957855268091489, 13.4000749906262);</v>
      </c>
      <c r="R4208" t="str">
        <f t="shared" si="263"/>
        <v xml:space="preserve">, </v>
      </c>
    </row>
    <row r="4209" spans="1:18" x14ac:dyDescent="0.15">
      <c r="A4209">
        <v>281228005</v>
      </c>
      <c r="B4209">
        <v>2008</v>
      </c>
      <c r="C4209" t="s">
        <v>28</v>
      </c>
      <c r="D4209" t="str">
        <f t="shared" si="260"/>
        <v>'cle'</v>
      </c>
      <c r="E4209">
        <v>93</v>
      </c>
      <c r="F4209" t="s">
        <v>16</v>
      </c>
      <c r="G4209" t="str">
        <f t="shared" si="261"/>
        <v>'mia'</v>
      </c>
      <c r="H4209">
        <v>86</v>
      </c>
      <c r="I4209">
        <v>-0.504689942678478</v>
      </c>
      <c r="J4209">
        <v>-0.348619072433559</v>
      </c>
      <c r="K4209">
        <v>-0.13678999478895301</v>
      </c>
      <c r="L4209">
        <v>13.834080250130301</v>
      </c>
      <c r="M4209">
        <v>1.4768252666119801</v>
      </c>
      <c r="N4209">
        <v>0.46718621821164902</v>
      </c>
      <c r="O4209">
        <v>1.0478260869565199</v>
      </c>
      <c r="P4209">
        <v>14.6587366694012</v>
      </c>
      <c r="Q4209" t="str">
        <f t="shared" si="262"/>
        <v>insert into rpmReg values (281228005, 2008, 'cle', 93, 'mia', 86, -0.504689942678478, -0.348619072433559, -0.136789994788953, 13.8340802501303, 1.47682526661198, 0.467186218211649, 1.04782608695652, 14.6587366694012);</v>
      </c>
      <c r="R4209" t="str">
        <f t="shared" si="263"/>
        <v xml:space="preserve">, </v>
      </c>
    </row>
    <row r="4210" spans="1:18" x14ac:dyDescent="0.15">
      <c r="A4210">
        <v>290104027</v>
      </c>
      <c r="B4210">
        <v>2008</v>
      </c>
      <c r="C4210" t="s">
        <v>19</v>
      </c>
      <c r="D4210" t="str">
        <f t="shared" si="260"/>
        <v>'wsh'</v>
      </c>
      <c r="E4210">
        <v>80</v>
      </c>
      <c r="F4210" t="s">
        <v>28</v>
      </c>
      <c r="G4210" t="str">
        <f t="shared" si="261"/>
        <v>'cle'</v>
      </c>
      <c r="H4210">
        <v>77</v>
      </c>
      <c r="I4210">
        <v>1.24066864155734</v>
      </c>
      <c r="J4210">
        <v>0.52060939483707103</v>
      </c>
      <c r="K4210">
        <v>0.77232331781633501</v>
      </c>
      <c r="L4210">
        <v>12.718239526026199</v>
      </c>
      <c r="M4210">
        <v>-0.40434525569021601</v>
      </c>
      <c r="N4210">
        <v>-4.1028672775642802E-2</v>
      </c>
      <c r="O4210">
        <v>-0.36331658291457303</v>
      </c>
      <c r="P4210">
        <v>15.5998522021874</v>
      </c>
      <c r="Q4210" t="str">
        <f t="shared" si="262"/>
        <v>insert into rpmReg values (290104027, 2008, 'wsh', 80, 'cle', 77, 1.24066864155734, 0.520609394837071, 0.772323317816335, 12.7182395260262, -0.404345255690216, -0.0410286727756428, -0.363316582914573, 15.5998522021874);</v>
      </c>
      <c r="R4210" t="str">
        <f t="shared" si="263"/>
        <v xml:space="preserve">, </v>
      </c>
    </row>
    <row r="4211" spans="1:18" x14ac:dyDescent="0.15">
      <c r="A4211">
        <v>290107005</v>
      </c>
      <c r="B4211">
        <v>2008</v>
      </c>
      <c r="C4211" t="s">
        <v>28</v>
      </c>
      <c r="D4211" t="str">
        <f t="shared" si="260"/>
        <v>'cle'</v>
      </c>
      <c r="E4211">
        <v>111</v>
      </c>
      <c r="F4211" t="s">
        <v>30</v>
      </c>
      <c r="G4211" t="str">
        <f t="shared" si="261"/>
        <v>'cha'</v>
      </c>
      <c r="H4211">
        <v>81</v>
      </c>
      <c r="I4211">
        <v>2.7089175546831198E-2</v>
      </c>
      <c r="J4211">
        <v>-0.77560291643297796</v>
      </c>
      <c r="K4211">
        <v>0.78412787436904097</v>
      </c>
      <c r="L4211">
        <v>14.035221536735801</v>
      </c>
      <c r="M4211">
        <v>1.0602380952380901</v>
      </c>
      <c r="N4211">
        <v>0.37031746031745999</v>
      </c>
      <c r="O4211">
        <v>0.74170634920634904</v>
      </c>
      <c r="P4211">
        <v>12.1703571428571</v>
      </c>
      <c r="Q4211" t="str">
        <f t="shared" si="262"/>
        <v>insert into rpmReg values (290107005, 2008, 'cle', 111, 'cha', 81, 0.0270891755468312, -0.775602916432978, 0.784127874369041, 14.0352215367358, 1.06023809523809, 0.37031746031746, 0.741706349206349, 12.1703571428571);</v>
      </c>
      <c r="R4211" t="str">
        <f t="shared" si="263"/>
        <v xml:space="preserve">, </v>
      </c>
    </row>
    <row r="4212" spans="1:18" x14ac:dyDescent="0.15">
      <c r="A4212">
        <v>290113029</v>
      </c>
      <c r="B4212">
        <v>2008</v>
      </c>
      <c r="C4212" t="s">
        <v>29</v>
      </c>
      <c r="D4212" t="str">
        <f t="shared" si="260"/>
        <v>'mem'</v>
      </c>
      <c r="E4212">
        <v>87</v>
      </c>
      <c r="F4212" t="s">
        <v>28</v>
      </c>
      <c r="G4212" t="str">
        <f t="shared" si="261"/>
        <v>'cle'</v>
      </c>
      <c r="H4212">
        <v>102</v>
      </c>
      <c r="I4212">
        <v>0.83045822102425904</v>
      </c>
      <c r="J4212">
        <v>0.789038634321653</v>
      </c>
      <c r="K4212">
        <v>8.6837376460018004E-2</v>
      </c>
      <c r="L4212">
        <v>12.1796495956873</v>
      </c>
      <c r="M4212">
        <v>-2.03170886075949</v>
      </c>
      <c r="N4212">
        <v>-0.94917721518987297</v>
      </c>
      <c r="O4212">
        <v>-1.0931645569620301</v>
      </c>
      <c r="P4212">
        <v>13.865</v>
      </c>
      <c r="Q4212" t="str">
        <f t="shared" si="262"/>
        <v>insert into rpmReg values (290113029, 2008, 'mem', 87, 'cle', 102, 0.830458221024259, 0.789038634321653, 0.086837376460018, 12.1796495956873, -2.03170886075949, -0.949177215189873, -1.09316455696203, 13.865);</v>
      </c>
      <c r="R4212" t="str">
        <f t="shared" si="263"/>
        <v xml:space="preserve">, </v>
      </c>
    </row>
    <row r="4213" spans="1:18" x14ac:dyDescent="0.15">
      <c r="A4213">
        <v>290116005</v>
      </c>
      <c r="B4213">
        <v>2008</v>
      </c>
      <c r="C4213" t="s">
        <v>28</v>
      </c>
      <c r="D4213" t="str">
        <f t="shared" si="260"/>
        <v>'cle'</v>
      </c>
      <c r="E4213">
        <v>92</v>
      </c>
      <c r="F4213" t="s">
        <v>17</v>
      </c>
      <c r="G4213" t="str">
        <f t="shared" si="261"/>
        <v>'no'</v>
      </c>
      <c r="H4213">
        <v>78</v>
      </c>
      <c r="I4213">
        <v>1.0363740022804999</v>
      </c>
      <c r="J4213">
        <v>0.78627898137590302</v>
      </c>
      <c r="K4213">
        <v>0.26438616495629003</v>
      </c>
      <c r="L4213">
        <v>16.582478145191899</v>
      </c>
      <c r="M4213">
        <v>1.18168951791243</v>
      </c>
      <c r="N4213">
        <v>0.412737726669615</v>
      </c>
      <c r="O4213">
        <v>0.82666961521450699</v>
      </c>
      <c r="P4213">
        <v>13.5644847412649</v>
      </c>
      <c r="Q4213" t="str">
        <f t="shared" si="262"/>
        <v>insert into rpmReg values (290116005, 2008, 'cle', 92, 'no', 78, 1.0363740022805, 0.786278981375903, 0.26438616495629, 16.5824781451919, 1.18168951791243, 0.412737726669615, 0.826669615214507, 13.5644847412649);</v>
      </c>
      <c r="R4213" t="str">
        <f t="shared" si="263"/>
        <v xml:space="preserve">, </v>
      </c>
    </row>
    <row r="4214" spans="1:18" x14ac:dyDescent="0.15">
      <c r="A4214">
        <v>290121022</v>
      </c>
      <c r="B4214">
        <v>2008</v>
      </c>
      <c r="C4214" t="s">
        <v>35</v>
      </c>
      <c r="D4214" t="str">
        <f t="shared" si="260"/>
        <v>'por'</v>
      </c>
      <c r="E4214">
        <v>98</v>
      </c>
      <c r="F4214" t="s">
        <v>28</v>
      </c>
      <c r="G4214" t="str">
        <f t="shared" si="261"/>
        <v>'cle'</v>
      </c>
      <c r="H4214">
        <v>104</v>
      </c>
      <c r="I4214">
        <v>1.27056138749429</v>
      </c>
      <c r="J4214">
        <v>0.52177088087631196</v>
      </c>
      <c r="K4214">
        <v>0.80515746234596097</v>
      </c>
      <c r="L4214">
        <v>14.125650387950699</v>
      </c>
      <c r="M4214">
        <v>0.62591185410334305</v>
      </c>
      <c r="N4214">
        <v>0.104711246200608</v>
      </c>
      <c r="O4214">
        <v>0.50752279635258402</v>
      </c>
      <c r="P4214">
        <v>16.4498480243161</v>
      </c>
      <c r="Q4214" t="str">
        <f t="shared" si="262"/>
        <v>insert into rpmReg values (290121022, 2008, 'por', 98, 'cle', 104, 1.27056138749429, 0.521770880876312, 0.805157462345961, 14.1256503879507, 0.625911854103343, 0.104711246200608, 0.507522796352584, 16.4498480243161);</v>
      </c>
      <c r="R4214" t="str">
        <f t="shared" si="263"/>
        <v xml:space="preserve">, </v>
      </c>
    </row>
    <row r="4215" spans="1:18" x14ac:dyDescent="0.15">
      <c r="A4215">
        <v>290124026</v>
      </c>
      <c r="B4215">
        <v>2008</v>
      </c>
      <c r="C4215" t="s">
        <v>41</v>
      </c>
      <c r="D4215" t="str">
        <f t="shared" si="260"/>
        <v>'utah'</v>
      </c>
      <c r="E4215">
        <v>97</v>
      </c>
      <c r="F4215" t="s">
        <v>28</v>
      </c>
      <c r="G4215" t="str">
        <f t="shared" si="261"/>
        <v>'cle'</v>
      </c>
      <c r="H4215">
        <v>102</v>
      </c>
      <c r="I4215">
        <v>1.27056138749429</v>
      </c>
      <c r="J4215">
        <v>0.52177088087631196</v>
      </c>
      <c r="K4215">
        <v>0.80515746234596097</v>
      </c>
      <c r="L4215">
        <v>14.125650387950699</v>
      </c>
      <c r="M4215">
        <v>0.20547607301430701</v>
      </c>
      <c r="N4215">
        <v>0.45589541193882599</v>
      </c>
      <c r="O4215">
        <v>-0.24474592994573299</v>
      </c>
      <c r="P4215">
        <v>15.411322150962</v>
      </c>
      <c r="Q4215" t="str">
        <f t="shared" si="262"/>
        <v>insert into rpmReg values (290124026, 2008, 'utah', 97, 'cle', 102, 1.27056138749429, 0.521770880876312, 0.805157462345961, 14.1256503879507, 0.205476073014307, 0.455895411938826, -0.244745929945733, 15.411322150962);</v>
      </c>
      <c r="R4215" t="str">
        <f t="shared" si="263"/>
        <v xml:space="preserve">, </v>
      </c>
    </row>
    <row r="4216" spans="1:18" x14ac:dyDescent="0.15">
      <c r="A4216">
        <v>290129019</v>
      </c>
      <c r="B4216">
        <v>2008</v>
      </c>
      <c r="C4216" t="s">
        <v>27</v>
      </c>
      <c r="D4216" t="str">
        <f t="shared" si="260"/>
        <v>'orl'</v>
      </c>
      <c r="E4216">
        <v>99</v>
      </c>
      <c r="F4216" t="s">
        <v>28</v>
      </c>
      <c r="G4216" t="str">
        <f t="shared" si="261"/>
        <v>'cle'</v>
      </c>
      <c r="H4216">
        <v>88</v>
      </c>
      <c r="I4216">
        <v>1.27056138749429</v>
      </c>
      <c r="J4216">
        <v>0.52177088087631196</v>
      </c>
      <c r="K4216">
        <v>0.80515746234596097</v>
      </c>
      <c r="L4216">
        <v>14.125650387950699</v>
      </c>
      <c r="M4216">
        <v>1.8571899917514401</v>
      </c>
      <c r="N4216">
        <v>1.02658784712675</v>
      </c>
      <c r="O4216">
        <v>0.83060214462469095</v>
      </c>
      <c r="P4216">
        <v>16.863390156722598</v>
      </c>
      <c r="Q4216" t="str">
        <f t="shared" si="262"/>
        <v>insert into rpmReg values (290129019, 2008, 'orl', 99, 'cle', 88, 1.27056138749429, 0.521770880876312, 0.805157462345961, 14.1256503879507, 1.85718999175144, 1.02658784712675, 0.830602144624691, 16.8633901567226);</v>
      </c>
      <c r="R4216" t="str">
        <f t="shared" si="263"/>
        <v xml:space="preserve">, </v>
      </c>
    </row>
    <row r="4217" spans="1:18" x14ac:dyDescent="0.15">
      <c r="A4217">
        <v>290201008</v>
      </c>
      <c r="B4217">
        <v>2008</v>
      </c>
      <c r="C4217" t="s">
        <v>18</v>
      </c>
      <c r="D4217" t="str">
        <f t="shared" si="260"/>
        <v>'det'</v>
      </c>
      <c r="E4217">
        <v>80</v>
      </c>
      <c r="F4217" t="s">
        <v>28</v>
      </c>
      <c r="G4217" t="str">
        <f t="shared" si="261"/>
        <v>'cle'</v>
      </c>
      <c r="H4217">
        <v>90</v>
      </c>
      <c r="I4217">
        <v>1.4952242524916901</v>
      </c>
      <c r="J4217">
        <v>0.47300664451827201</v>
      </c>
      <c r="K4217">
        <v>1.0608803986711</v>
      </c>
      <c r="L4217">
        <v>14.8413621262458</v>
      </c>
      <c r="M4217">
        <v>1.56952991452991</v>
      </c>
      <c r="N4217">
        <v>0.68940170940170897</v>
      </c>
      <c r="O4217">
        <v>0.89452991452991404</v>
      </c>
      <c r="P4217">
        <v>16.6994871794872</v>
      </c>
      <c r="Q4217" t="str">
        <f t="shared" si="262"/>
        <v>insert into rpmReg values (290201008, 2008, 'det', 80, 'cle', 90, 1.49522425249169, 0.473006644518272, 1.0608803986711, 14.8413621262458, 1.56952991452991, 0.689401709401709, 0.894529914529914, 16.6994871794872);</v>
      </c>
      <c r="R4217" t="str">
        <f t="shared" si="263"/>
        <v xml:space="preserve">, </v>
      </c>
    </row>
    <row r="4218" spans="1:18" x14ac:dyDescent="0.15">
      <c r="A4218">
        <v>290210011</v>
      </c>
      <c r="B4218">
        <v>2008</v>
      </c>
      <c r="C4218" t="s">
        <v>21</v>
      </c>
      <c r="D4218" t="str">
        <f t="shared" si="260"/>
        <v>'ind'</v>
      </c>
      <c r="E4218">
        <v>96</v>
      </c>
      <c r="F4218" t="s">
        <v>28</v>
      </c>
      <c r="G4218" t="str">
        <f t="shared" si="261"/>
        <v>'cle'</v>
      </c>
      <c r="H4218">
        <v>95</v>
      </c>
      <c r="I4218">
        <v>2.05177011494253</v>
      </c>
      <c r="J4218">
        <v>0.84505747126436803</v>
      </c>
      <c r="K4218">
        <v>1.2388045977011499</v>
      </c>
      <c r="L4218">
        <v>15.659954022988501</v>
      </c>
      <c r="M4218">
        <v>-1.1442865600947301</v>
      </c>
      <c r="N4218">
        <v>-0.19976317347542899</v>
      </c>
      <c r="O4218">
        <v>-0.94452338661930102</v>
      </c>
      <c r="P4218">
        <v>16.083481349911199</v>
      </c>
      <c r="Q4218" t="str">
        <f t="shared" si="262"/>
        <v>insert into rpmReg values (290210011, 2008, 'ind', 96, 'cle', 95, 2.05177011494253, 0.845057471264368, 1.23880459770115, 15.6599540229885, -1.14428656009473, -0.199763173475429, -0.944523386619301, 16.0834813499112);</v>
      </c>
      <c r="R4218" t="str">
        <f t="shared" si="263"/>
        <v xml:space="preserve">, </v>
      </c>
    </row>
    <row r="4219" spans="1:18" x14ac:dyDescent="0.15">
      <c r="A4219">
        <v>290220015</v>
      </c>
      <c r="B4219">
        <v>2008</v>
      </c>
      <c r="C4219" t="s">
        <v>32</v>
      </c>
      <c r="D4219" t="str">
        <f t="shared" si="260"/>
        <v>'mil'</v>
      </c>
      <c r="E4219">
        <v>103</v>
      </c>
      <c r="F4219" t="s">
        <v>28</v>
      </c>
      <c r="G4219" t="str">
        <f t="shared" si="261"/>
        <v>'cle'</v>
      </c>
      <c r="H4219">
        <v>111</v>
      </c>
      <c r="I4219">
        <v>1.90747126436782</v>
      </c>
      <c r="J4219">
        <v>0.77409372236958496</v>
      </c>
      <c r="K4219">
        <v>1.1642351900972601</v>
      </c>
      <c r="L4219">
        <v>15.453801945181301</v>
      </c>
      <c r="M4219">
        <v>-0.95419924337957096</v>
      </c>
      <c r="N4219">
        <v>-0.215636822194199</v>
      </c>
      <c r="O4219">
        <v>-0.76277427490542205</v>
      </c>
      <c r="P4219">
        <v>7.3309962168978604</v>
      </c>
      <c r="Q4219" t="str">
        <f t="shared" si="262"/>
        <v>insert into rpmReg values (290220015, 2008, 'mil', 103, 'cle', 111, 1.90747126436782, 0.774093722369585, 1.16423519009726, 15.4538019451813, -0.954199243379571, -0.215636822194199, -0.762774274905422, 7.33099621689786);</v>
      </c>
      <c r="R4219" t="str">
        <f t="shared" si="263"/>
        <v xml:space="preserve">, </v>
      </c>
    </row>
    <row r="4220" spans="1:18" x14ac:dyDescent="0.15">
      <c r="A4220">
        <v>290222005</v>
      </c>
      <c r="B4220">
        <v>2008</v>
      </c>
      <c r="C4220" t="s">
        <v>28</v>
      </c>
      <c r="D4220" t="str">
        <f t="shared" si="260"/>
        <v>'cle'</v>
      </c>
      <c r="E4220">
        <v>99</v>
      </c>
      <c r="F4220" t="s">
        <v>18</v>
      </c>
      <c r="G4220" t="str">
        <f t="shared" si="261"/>
        <v>'det'</v>
      </c>
      <c r="H4220">
        <v>78</v>
      </c>
      <c r="I4220">
        <v>1.43158870801566</v>
      </c>
      <c r="J4220">
        <v>0.65056665979806305</v>
      </c>
      <c r="K4220">
        <v>0.79491036472285204</v>
      </c>
      <c r="L4220">
        <v>16.569390067999201</v>
      </c>
      <c r="M4220">
        <v>1.62203782323427</v>
      </c>
      <c r="N4220">
        <v>0.59475106136626799</v>
      </c>
      <c r="O4220">
        <v>1.0569278270937901</v>
      </c>
      <c r="P4220">
        <v>13.3834426862215</v>
      </c>
      <c r="Q4220" t="str">
        <f t="shared" si="262"/>
        <v>insert into rpmReg values (290222005, 2008, 'cle', 99, 'det', 78, 1.43158870801566, 0.650566659798063, 0.794910364722852, 16.5693900679992, 1.62203782323427, 0.594751061366268, 1.05692782709379, 13.3834426862215);</v>
      </c>
      <c r="R4220" t="str">
        <f t="shared" si="263"/>
        <v xml:space="preserve">, </v>
      </c>
    </row>
    <row r="4221" spans="1:18" x14ac:dyDescent="0.15">
      <c r="A4221">
        <v>290224005</v>
      </c>
      <c r="B4221">
        <v>2008</v>
      </c>
      <c r="C4221" t="s">
        <v>28</v>
      </c>
      <c r="D4221" t="str">
        <f t="shared" si="260"/>
        <v>'cle'</v>
      </c>
      <c r="E4221">
        <v>94</v>
      </c>
      <c r="F4221" t="s">
        <v>29</v>
      </c>
      <c r="G4221" t="str">
        <f t="shared" si="261"/>
        <v>'mem'</v>
      </c>
      <c r="H4221">
        <v>79</v>
      </c>
      <c r="I4221">
        <v>-2.2907816711590301</v>
      </c>
      <c r="J4221">
        <v>-1.7987601078167099</v>
      </c>
      <c r="K4221">
        <v>-0.50614555256064697</v>
      </c>
      <c r="L4221">
        <v>12.5679784366577</v>
      </c>
      <c r="M4221">
        <v>1.90747126436782</v>
      </c>
      <c r="N4221">
        <v>0.77409372236958496</v>
      </c>
      <c r="O4221">
        <v>1.1642351900972601</v>
      </c>
      <c r="P4221">
        <v>15.453801945181301</v>
      </c>
      <c r="Q4221" t="str">
        <f t="shared" si="262"/>
        <v>insert into rpmReg values (290224005, 2008, 'cle', 94, 'mem', 79, -2.29078167115903, -1.79876010781671, -0.506145552560647, 12.5679784366577, 1.90747126436782, 0.774093722369585, 1.16423519009726, 15.4538019451813);</v>
      </c>
      <c r="R4221" t="str">
        <f t="shared" si="263"/>
        <v xml:space="preserve">, </v>
      </c>
    </row>
    <row r="4222" spans="1:18" x14ac:dyDescent="0.15">
      <c r="A4222">
        <v>290226010</v>
      </c>
      <c r="B4222">
        <v>2008</v>
      </c>
      <c r="C4222" t="s">
        <v>33</v>
      </c>
      <c r="D4222" t="str">
        <f t="shared" si="260"/>
        <v>'hou'</v>
      </c>
      <c r="E4222">
        <v>93</v>
      </c>
      <c r="F4222" t="s">
        <v>28</v>
      </c>
      <c r="G4222" t="str">
        <f t="shared" si="261"/>
        <v>'cle'</v>
      </c>
      <c r="H4222">
        <v>74</v>
      </c>
      <c r="I4222">
        <v>1.71150337167791</v>
      </c>
      <c r="J4222">
        <v>0.69456564855216196</v>
      </c>
      <c r="K4222">
        <v>1.0446251487505001</v>
      </c>
      <c r="L4222">
        <v>13.866124553748501</v>
      </c>
      <c r="M4222">
        <v>1.1308445798868101</v>
      </c>
      <c r="N4222">
        <v>-2.1658685241619399E-2</v>
      </c>
      <c r="O4222">
        <v>1.15243796255986</v>
      </c>
      <c r="P4222">
        <v>15.2024814976056</v>
      </c>
      <c r="Q4222" t="str">
        <f t="shared" si="262"/>
        <v>insert into rpmReg values (290226010, 2008, 'hou', 93, 'cle', 74, 1.71150337167791, 0.694565648552162, 1.0446251487505, 13.8661245537485, 1.13084457988681, -0.0216586852416194, 1.15243796255986, 15.2024814976056);</v>
      </c>
      <c r="R4222" t="str">
        <f t="shared" si="263"/>
        <v xml:space="preserve">, </v>
      </c>
    </row>
    <row r="4223" spans="1:18" x14ac:dyDescent="0.15">
      <c r="A4223">
        <v>290227024</v>
      </c>
      <c r="B4223">
        <v>2008</v>
      </c>
      <c r="C4223" t="s">
        <v>43</v>
      </c>
      <c r="D4223" t="str">
        <f t="shared" si="260"/>
        <v>'sa'</v>
      </c>
      <c r="E4223">
        <v>86</v>
      </c>
      <c r="F4223" t="s">
        <v>28</v>
      </c>
      <c r="G4223" t="str">
        <f t="shared" si="261"/>
        <v>'cle'</v>
      </c>
      <c r="H4223">
        <v>97</v>
      </c>
      <c r="I4223">
        <v>1.56780422092501</v>
      </c>
      <c r="J4223">
        <v>1.15590480466996</v>
      </c>
      <c r="K4223">
        <v>0.43004041311181002</v>
      </c>
      <c r="L4223">
        <v>14.099281544678901</v>
      </c>
      <c r="M4223">
        <v>-1.48337084271068</v>
      </c>
      <c r="N4223">
        <v>-0.85026256564141001</v>
      </c>
      <c r="O4223">
        <v>-0.60630157539384799</v>
      </c>
      <c r="P4223">
        <v>11.3250312578145</v>
      </c>
      <c r="Q4223" t="str">
        <f t="shared" si="262"/>
        <v>insert into rpmReg values (290227024, 2008, 'sa', 86, 'cle', 97, 1.56780422092501, 1.15590480466996, 0.43004041311181, 14.0992815446789, -1.48337084271068, -0.85026256564141, -0.606301575393848, 11.3250312578145);</v>
      </c>
      <c r="R4223" t="str">
        <f t="shared" si="263"/>
        <v xml:space="preserve">, </v>
      </c>
    </row>
    <row r="4224" spans="1:18" x14ac:dyDescent="0.15">
      <c r="A4224">
        <v>290301001</v>
      </c>
      <c r="B4224">
        <v>2008</v>
      </c>
      <c r="C4224" t="s">
        <v>40</v>
      </c>
      <c r="D4224" t="str">
        <f t="shared" si="260"/>
        <v>'atl'</v>
      </c>
      <c r="E4224">
        <v>87</v>
      </c>
      <c r="F4224" t="s">
        <v>28</v>
      </c>
      <c r="G4224" t="str">
        <f t="shared" si="261"/>
        <v>'cle'</v>
      </c>
      <c r="H4224">
        <v>88</v>
      </c>
      <c r="I4224">
        <v>1.70065420560748</v>
      </c>
      <c r="J4224">
        <v>1.24355140186916</v>
      </c>
      <c r="K4224">
        <v>0.475981308411215</v>
      </c>
      <c r="L4224">
        <v>14.253738317757</v>
      </c>
      <c r="M4224">
        <v>0.102224160488443</v>
      </c>
      <c r="N4224">
        <v>0.169297863061491</v>
      </c>
      <c r="O4224">
        <v>-4.9280418665503603E-2</v>
      </c>
      <c r="P4224">
        <v>15.261404273877</v>
      </c>
      <c r="Q4224" t="str">
        <f t="shared" si="262"/>
        <v>insert into rpmReg values (290301001, 2008, 'atl', 87, 'cle', 88, 1.70065420560748, 1.24355140186916, 0.475981308411215, 14.253738317757, 0.102224160488443, 0.169297863061491, -0.0492804186655036, 15.261404273877);</v>
      </c>
      <c r="R4224" t="str">
        <f t="shared" si="263"/>
        <v xml:space="preserve">, </v>
      </c>
    </row>
    <row r="4225" spans="1:18" x14ac:dyDescent="0.15">
      <c r="A4225">
        <v>290302014</v>
      </c>
      <c r="B4225">
        <v>2008</v>
      </c>
      <c r="C4225" t="s">
        <v>16</v>
      </c>
      <c r="D4225" t="str">
        <f t="shared" si="260"/>
        <v>'mia'</v>
      </c>
      <c r="E4225">
        <v>100</v>
      </c>
      <c r="F4225" t="s">
        <v>28</v>
      </c>
      <c r="G4225" t="str">
        <f t="shared" si="261"/>
        <v>'cle'</v>
      </c>
      <c r="H4225">
        <v>107</v>
      </c>
      <c r="I4225">
        <v>1.17037505267594</v>
      </c>
      <c r="J4225">
        <v>0.826885798567214</v>
      </c>
      <c r="K4225">
        <v>0.37033291192583201</v>
      </c>
      <c r="L4225">
        <v>13.561146228402899</v>
      </c>
      <c r="M4225">
        <v>-0.48213601532567002</v>
      </c>
      <c r="N4225">
        <v>-0.53041187739463602</v>
      </c>
      <c r="O4225">
        <v>6.2021072796934799E-2</v>
      </c>
      <c r="P4225">
        <v>13.779166666666701</v>
      </c>
      <c r="Q4225" t="str">
        <f t="shared" si="262"/>
        <v>insert into rpmReg values (290302014, 2008, 'mia', 100, 'cle', 107, 1.17037505267594, 0.826885798567214, 0.370332911925832, 13.5611462284029, -0.48213601532567, -0.530411877394636, 0.0620210727969348, 13.7791666666667);</v>
      </c>
      <c r="R4225" t="str">
        <f t="shared" si="263"/>
        <v xml:space="preserve">, </v>
      </c>
    </row>
    <row r="4226" spans="1:18" x14ac:dyDescent="0.15">
      <c r="A4226">
        <v>290304005</v>
      </c>
      <c r="B4226">
        <v>2008</v>
      </c>
      <c r="C4226" t="s">
        <v>28</v>
      </c>
      <c r="D4226" t="str">
        <f t="shared" si="260"/>
        <v>'cle'</v>
      </c>
      <c r="E4226">
        <v>91</v>
      </c>
      <c r="F4226" t="s">
        <v>32</v>
      </c>
      <c r="G4226" t="str">
        <f t="shared" si="261"/>
        <v>'mil'</v>
      </c>
      <c r="H4226">
        <v>73</v>
      </c>
      <c r="I4226">
        <v>-1.11345404538162</v>
      </c>
      <c r="J4226">
        <v>-0.15947742379096899</v>
      </c>
      <c r="K4226">
        <v>-0.96685766674306695</v>
      </c>
      <c r="L4226">
        <v>7.6930552372220902</v>
      </c>
      <c r="M4226">
        <v>1.0688617886178899</v>
      </c>
      <c r="N4226">
        <v>0.76227642276422802</v>
      </c>
      <c r="O4226">
        <v>0.332479674796748</v>
      </c>
      <c r="P4226">
        <v>13.4458130081301</v>
      </c>
      <c r="Q4226" t="str">
        <f t="shared" si="262"/>
        <v>insert into rpmReg values (290304005, 2008, 'cle', 91, 'mil', 73, -1.11345404538162, -0.159477423790969, -0.966857666743067, 7.69305523722209, 1.06886178861789, 0.762276422764228, 0.332479674796748, 13.4458130081301);</v>
      </c>
      <c r="R4226" t="str">
        <f t="shared" si="263"/>
        <v xml:space="preserve">, </v>
      </c>
    </row>
    <row r="4227" spans="1:18" x14ac:dyDescent="0.15">
      <c r="A4227">
        <v>290307005</v>
      </c>
      <c r="B4227">
        <v>2008</v>
      </c>
      <c r="C4227" t="s">
        <v>28</v>
      </c>
      <c r="D4227" t="str">
        <f t="shared" ref="D4227:D4290" si="264">"'"&amp;C4227&amp;"'"</f>
        <v>'cle'</v>
      </c>
      <c r="E4227">
        <v>99</v>
      </c>
      <c r="F4227" t="s">
        <v>16</v>
      </c>
      <c r="G4227" t="str">
        <f t="shared" ref="G4227:G4290" si="265">"'"&amp;F4227&amp;"'"</f>
        <v>'mia'</v>
      </c>
      <c r="H4227">
        <v>89</v>
      </c>
      <c r="I4227">
        <v>-0.46681559707554798</v>
      </c>
      <c r="J4227">
        <v>-0.44963444354183602</v>
      </c>
      <c r="K4227">
        <v>-1.45816409423232E-2</v>
      </c>
      <c r="L4227">
        <v>14.0750203086921</v>
      </c>
      <c r="M4227">
        <v>1.45622353937341</v>
      </c>
      <c r="N4227">
        <v>1.01388653683319</v>
      </c>
      <c r="O4227">
        <v>0.45944115156646897</v>
      </c>
      <c r="P4227">
        <v>14.403767993226101</v>
      </c>
      <c r="Q4227" t="str">
        <f t="shared" ref="Q4227:Q4290" si="266">"insert into rpmReg values ("&amp;A4227&amp;R4227&amp;B4227&amp;R4227&amp;D4227&amp;R4227&amp;E4227&amp;R4227&amp;G4227&amp;R4227&amp;H4227&amp;R4227&amp;I4227&amp;R4227&amp;J4227&amp;R4227&amp;K4227&amp;R4227&amp;L4227&amp;R4227&amp;M4227&amp;R4227&amp;N4227&amp;R4227&amp;O4227&amp;R4227&amp;P4227&amp;");"</f>
        <v>insert into rpmReg values (290307005, 2008, 'cle', 99, 'mia', 89, -0.466815597075548, -0.449634443541836, -0.0145816409423232, 14.0750203086921, 1.45622353937341, 1.01388653683319, 0.459441151566469, 14.4037679932261);</v>
      </c>
      <c r="R4227" t="str">
        <f t="shared" ref="R4227:R4290" si="267">", "</f>
        <v xml:space="preserve">, </v>
      </c>
    </row>
    <row r="4228" spans="1:18" x14ac:dyDescent="0.15">
      <c r="A4228">
        <v>290317005</v>
      </c>
      <c r="B4228">
        <v>2008</v>
      </c>
      <c r="C4228" t="s">
        <v>28</v>
      </c>
      <c r="D4228" t="str">
        <f t="shared" si="264"/>
        <v>'cle'</v>
      </c>
      <c r="E4228">
        <v>97</v>
      </c>
      <c r="F4228" t="s">
        <v>27</v>
      </c>
      <c r="G4228" t="str">
        <f t="shared" si="265"/>
        <v>'orl'</v>
      </c>
      <c r="H4228">
        <v>93</v>
      </c>
      <c r="I4228">
        <v>2.14664265500386</v>
      </c>
      <c r="J4228">
        <v>1.0460252122459499</v>
      </c>
      <c r="K4228">
        <v>1.1006174427579101</v>
      </c>
      <c r="L4228">
        <v>16.522600977617699</v>
      </c>
      <c r="M4228">
        <v>1.12396972245585</v>
      </c>
      <c r="N4228">
        <v>0.599831791421363</v>
      </c>
      <c r="O4228">
        <v>0.53814129520605603</v>
      </c>
      <c r="P4228">
        <v>13.8934398654331</v>
      </c>
      <c r="Q4228" t="str">
        <f t="shared" si="266"/>
        <v>insert into rpmReg values (290317005, 2008, 'cle', 97, 'orl', 93, 2.14664265500386, 1.04602521224595, 1.10061744275791, 16.5226009776177, 1.12396972245585, 0.599831791421363, 0.538141295206056, 13.8934398654331);</v>
      </c>
      <c r="R4228" t="str">
        <f t="shared" si="267"/>
        <v xml:space="preserve">, </v>
      </c>
    </row>
    <row r="4229" spans="1:18" x14ac:dyDescent="0.15">
      <c r="A4229">
        <v>290319005</v>
      </c>
      <c r="B4229">
        <v>2008</v>
      </c>
      <c r="C4229" t="s">
        <v>28</v>
      </c>
      <c r="D4229" t="str">
        <f t="shared" si="264"/>
        <v>'cle'</v>
      </c>
      <c r="E4229">
        <v>97</v>
      </c>
      <c r="F4229" t="s">
        <v>35</v>
      </c>
      <c r="G4229" t="str">
        <f t="shared" si="265"/>
        <v>'por'</v>
      </c>
      <c r="H4229">
        <v>92</v>
      </c>
      <c r="I4229">
        <v>0.16509040333797001</v>
      </c>
      <c r="J4229">
        <v>9.4993045897079298E-2</v>
      </c>
      <c r="K4229">
        <v>5.7579972183588402E-2</v>
      </c>
      <c r="L4229">
        <v>14.8296940194715</v>
      </c>
      <c r="M4229">
        <v>1.0893913778529201</v>
      </c>
      <c r="N4229">
        <v>0.71673710904480104</v>
      </c>
      <c r="O4229">
        <v>0.39957734573119202</v>
      </c>
      <c r="P4229">
        <v>15.0884615384615</v>
      </c>
      <c r="Q4229" t="str">
        <f t="shared" si="266"/>
        <v>insert into rpmReg values (290319005, 2008, 'cle', 97, 'por', 92, 0.16509040333797, 0.0949930458970793, 0.0575799721835884, 14.8296940194715, 1.08939137785292, 0.716737109044801, 0.399577345731192, 15.0884615384615);</v>
      </c>
      <c r="R4229" t="str">
        <f t="shared" si="267"/>
        <v xml:space="preserve">, </v>
      </c>
    </row>
    <row r="4230" spans="1:18" x14ac:dyDescent="0.15">
      <c r="A4230">
        <v>290321005</v>
      </c>
      <c r="B4230">
        <v>2008</v>
      </c>
      <c r="C4230" t="s">
        <v>28</v>
      </c>
      <c r="D4230" t="str">
        <f t="shared" si="264"/>
        <v>'cle'</v>
      </c>
      <c r="E4230">
        <v>102</v>
      </c>
      <c r="F4230" t="s">
        <v>40</v>
      </c>
      <c r="G4230" t="str">
        <f t="shared" si="265"/>
        <v>'atl'</v>
      </c>
      <c r="H4230">
        <v>96</v>
      </c>
      <c r="I4230">
        <v>1.03386809269163E-2</v>
      </c>
      <c r="J4230">
        <v>0.16938502673796799</v>
      </c>
      <c r="K4230">
        <v>-0.14081996434937599</v>
      </c>
      <c r="L4230">
        <v>14.0592245989305</v>
      </c>
      <c r="M4230">
        <v>0.99046066041581704</v>
      </c>
      <c r="N4230">
        <v>0.65584997961679603</v>
      </c>
      <c r="O4230">
        <v>0.36057888300040802</v>
      </c>
      <c r="P4230">
        <v>14.9186302486751</v>
      </c>
      <c r="Q4230" t="str">
        <f t="shared" si="266"/>
        <v>insert into rpmReg values (290321005, 2008, 'cle', 102, 'atl', 96, 0.0103386809269163, 0.169385026737968, -0.140819964349376, 14.0592245989305, 0.990460660415817, 0.655849979616796, 0.360578883000408, 14.9186302486751);</v>
      </c>
      <c r="R4230" t="str">
        <f t="shared" si="267"/>
        <v xml:space="preserve">, </v>
      </c>
    </row>
    <row r="4231" spans="1:18" x14ac:dyDescent="0.15">
      <c r="A4231">
        <v>290327005</v>
      </c>
      <c r="B4231">
        <v>2008</v>
      </c>
      <c r="C4231" t="s">
        <v>28</v>
      </c>
      <c r="D4231" t="str">
        <f t="shared" si="264"/>
        <v>'cle'</v>
      </c>
      <c r="E4231">
        <v>107</v>
      </c>
      <c r="F4231" t="s">
        <v>42</v>
      </c>
      <c r="G4231" t="str">
        <f t="shared" si="265"/>
        <v>'min'</v>
      </c>
      <c r="H4231">
        <v>85</v>
      </c>
      <c r="I4231">
        <v>-1.50445891783567</v>
      </c>
      <c r="J4231">
        <v>-0.31963927855711399</v>
      </c>
      <c r="K4231">
        <v>-1.1907815631262499</v>
      </c>
      <c r="L4231">
        <v>12.294989979959899</v>
      </c>
      <c r="M4231">
        <v>0.99046066041581704</v>
      </c>
      <c r="N4231">
        <v>0.65584997961679603</v>
      </c>
      <c r="O4231">
        <v>0.36057888300040802</v>
      </c>
      <c r="P4231">
        <v>14.9186302486751</v>
      </c>
      <c r="Q4231" t="str">
        <f t="shared" si="266"/>
        <v>insert into rpmReg values (290327005, 2008, 'cle', 107, 'min', 85, -1.50445891783567, -0.319639278557114, -1.19078156312625, 12.2949899799599, 0.990460660415817, 0.655849979616796, 0.360578883000408, 14.9186302486751);</v>
      </c>
      <c r="R4231" t="str">
        <f t="shared" si="267"/>
        <v xml:space="preserve">, </v>
      </c>
    </row>
    <row r="4232" spans="1:18" x14ac:dyDescent="0.15">
      <c r="A4232">
        <v>290329005</v>
      </c>
      <c r="B4232">
        <v>2008</v>
      </c>
      <c r="C4232" t="s">
        <v>28</v>
      </c>
      <c r="D4232" t="str">
        <f t="shared" si="264"/>
        <v>'cle'</v>
      </c>
      <c r="E4232">
        <v>102</v>
      </c>
      <c r="F4232" t="s">
        <v>22</v>
      </c>
      <c r="G4232" t="str">
        <f t="shared" si="265"/>
        <v>'dal'</v>
      </c>
      <c r="H4232">
        <v>74</v>
      </c>
      <c r="I4232">
        <v>0.44608715491672402</v>
      </c>
      <c r="J4232">
        <v>0.57723020762035104</v>
      </c>
      <c r="K4232">
        <v>-0.114715947980835</v>
      </c>
      <c r="L4232">
        <v>13.5519735341091</v>
      </c>
      <c r="M4232">
        <v>0.90589112602535404</v>
      </c>
      <c r="N4232">
        <v>0.59985085756897805</v>
      </c>
      <c r="O4232">
        <v>0.32979120059657002</v>
      </c>
      <c r="P4232">
        <v>13.644817300522</v>
      </c>
      <c r="Q4232" t="str">
        <f t="shared" si="266"/>
        <v>insert into rpmReg values (290329005, 2008, 'cle', 102, 'dal', 74, 0.446087154916724, 0.577230207620351, -0.114715947980835, 13.5519735341091, 0.905891126025354, 0.599850857568978, 0.32979120059657, 13.644817300522);</v>
      </c>
      <c r="R4232" t="str">
        <f t="shared" si="267"/>
        <v xml:space="preserve">, </v>
      </c>
    </row>
    <row r="4233" spans="1:18" x14ac:dyDescent="0.15">
      <c r="A4233">
        <v>290331005</v>
      </c>
      <c r="B4233">
        <v>2008</v>
      </c>
      <c r="C4233" t="s">
        <v>28</v>
      </c>
      <c r="D4233" t="str">
        <f t="shared" si="264"/>
        <v>'cle'</v>
      </c>
      <c r="E4233">
        <v>79</v>
      </c>
      <c r="F4233" t="s">
        <v>18</v>
      </c>
      <c r="G4233" t="str">
        <f t="shared" si="265"/>
        <v>'det'</v>
      </c>
      <c r="H4233">
        <v>73</v>
      </c>
      <c r="I4233">
        <v>1.46330216744581</v>
      </c>
      <c r="J4233">
        <v>0.63110922226944299</v>
      </c>
      <c r="K4233">
        <v>0.84651508712282197</v>
      </c>
      <c r="L4233">
        <v>16.401923076923101</v>
      </c>
      <c r="M4233">
        <v>1.45622353937341</v>
      </c>
      <c r="N4233">
        <v>1.01388653683319</v>
      </c>
      <c r="O4233">
        <v>0.45944115156646897</v>
      </c>
      <c r="P4233">
        <v>14.403767993226101</v>
      </c>
      <c r="Q4233" t="str">
        <f t="shared" si="266"/>
        <v>insert into rpmReg values (290331005, 2008, 'cle', 79, 'det', 73, 1.46330216744581, 0.631109222269443, 0.846515087122822, 16.4019230769231, 1.45622353937341, 1.01388653683319, 0.459441151566469, 14.4037679932261);</v>
      </c>
      <c r="R4233" t="str">
        <f t="shared" si="267"/>
        <v xml:space="preserve">, </v>
      </c>
    </row>
    <row r="4234" spans="1:18" x14ac:dyDescent="0.15">
      <c r="A4234">
        <v>290402027</v>
      </c>
      <c r="B4234">
        <v>2008</v>
      </c>
      <c r="C4234" t="s">
        <v>19</v>
      </c>
      <c r="D4234" t="str">
        <f t="shared" si="264"/>
        <v>'wsh'</v>
      </c>
      <c r="E4234">
        <v>109</v>
      </c>
      <c r="F4234" t="s">
        <v>28</v>
      </c>
      <c r="G4234" t="str">
        <f t="shared" si="265"/>
        <v>'cle'</v>
      </c>
      <c r="H4234">
        <v>101</v>
      </c>
      <c r="I4234">
        <v>0.99325626204238904</v>
      </c>
      <c r="J4234">
        <v>0.65348747591522205</v>
      </c>
      <c r="K4234">
        <v>0.36431599229287098</v>
      </c>
      <c r="L4234">
        <v>13.7569556840077</v>
      </c>
      <c r="M4234">
        <v>0.94552129221732695</v>
      </c>
      <c r="N4234">
        <v>0.59941262848751797</v>
      </c>
      <c r="O4234">
        <v>0.34610866372980897</v>
      </c>
      <c r="P4234">
        <v>17.1627508565835</v>
      </c>
      <c r="Q4234" t="str">
        <f t="shared" si="266"/>
        <v>insert into rpmReg values (290402027, 2008, 'wsh', 109, 'cle', 101, 0.993256262042389, 0.653487475915222, 0.364315992292871, 13.7569556840077, 0.945521292217327, 0.599412628487518, 0.346108663729809, 17.1627508565835);</v>
      </c>
      <c r="R4234" t="str">
        <f t="shared" si="267"/>
        <v xml:space="preserve">, </v>
      </c>
    </row>
    <row r="4235" spans="1:18" x14ac:dyDescent="0.15">
      <c r="A4235">
        <v>290403019</v>
      </c>
      <c r="B4235">
        <v>2008</v>
      </c>
      <c r="C4235" t="s">
        <v>27</v>
      </c>
      <c r="D4235" t="str">
        <f t="shared" si="264"/>
        <v>'orl'</v>
      </c>
      <c r="E4235">
        <v>116</v>
      </c>
      <c r="F4235" t="s">
        <v>28</v>
      </c>
      <c r="G4235" t="str">
        <f t="shared" si="265"/>
        <v>'cle'</v>
      </c>
      <c r="H4235">
        <v>87</v>
      </c>
      <c r="I4235">
        <v>0.90589112602535404</v>
      </c>
      <c r="J4235">
        <v>0.59985085756897805</v>
      </c>
      <c r="K4235">
        <v>0.32979120059657002</v>
      </c>
      <c r="L4235">
        <v>13.644817300522</v>
      </c>
      <c r="M4235">
        <v>1.4394766023508501</v>
      </c>
      <c r="N4235">
        <v>0.695431359503216</v>
      </c>
      <c r="O4235">
        <v>0.73628298957640304</v>
      </c>
      <c r="P4235">
        <v>15.7729762696829</v>
      </c>
      <c r="Q4235" t="str">
        <f t="shared" si="266"/>
        <v>insert into rpmReg values (290403019, 2008, 'orl', 116, 'cle', 87, 0.905891126025354, 0.599850857568978, 0.32979120059657, 13.644817300522, 1.43947660235085, 0.695431359503216, 0.736282989576403, 15.7729762696829);</v>
      </c>
      <c r="R4235" t="str">
        <f t="shared" si="267"/>
        <v xml:space="preserve">, </v>
      </c>
    </row>
    <row r="4236" spans="1:18" x14ac:dyDescent="0.15">
      <c r="A4236">
        <v>290405005</v>
      </c>
      <c r="B4236">
        <v>2008</v>
      </c>
      <c r="C4236" t="s">
        <v>28</v>
      </c>
      <c r="D4236" t="str">
        <f t="shared" si="264"/>
        <v>'cle'</v>
      </c>
      <c r="E4236">
        <v>101</v>
      </c>
      <c r="F4236" t="s">
        <v>43</v>
      </c>
      <c r="G4236" t="str">
        <f t="shared" si="265"/>
        <v>'sa'</v>
      </c>
      <c r="H4236">
        <v>81</v>
      </c>
      <c r="I4236">
        <v>0.69412404787812798</v>
      </c>
      <c r="J4236">
        <v>0.21108088501994901</v>
      </c>
      <c r="K4236">
        <v>0.50638375045339101</v>
      </c>
      <c r="L4236">
        <v>14.621572361262199</v>
      </c>
      <c r="M4236">
        <v>0.88371416701287897</v>
      </c>
      <c r="N4236">
        <v>0.89688408807644404</v>
      </c>
      <c r="O4236">
        <v>1.32945575405069E-2</v>
      </c>
      <c r="P4236">
        <v>13.8327378479435</v>
      </c>
      <c r="Q4236" t="str">
        <f t="shared" si="266"/>
        <v>insert into rpmReg values (290405005, 2008, 'cle', 101, 'sa', 81, 0.694124047878128, 0.211080885019949, 0.506383750453391, 14.6215723612622, 0.883714167012879, 0.896884088076444, 0.0132945575405069, 13.8327378479435);</v>
      </c>
      <c r="R4236" t="str">
        <f t="shared" si="267"/>
        <v xml:space="preserve">, </v>
      </c>
    </row>
    <row r="4237" spans="1:18" x14ac:dyDescent="0.15">
      <c r="A4237">
        <v>290408005</v>
      </c>
      <c r="B4237">
        <v>2008</v>
      </c>
      <c r="C4237" t="s">
        <v>28</v>
      </c>
      <c r="D4237" t="str">
        <f t="shared" si="264"/>
        <v>'cle'</v>
      </c>
      <c r="E4237">
        <v>98</v>
      </c>
      <c r="F4237" t="s">
        <v>19</v>
      </c>
      <c r="G4237" t="str">
        <f t="shared" si="265"/>
        <v>'wsh'</v>
      </c>
      <c r="H4237">
        <v>86</v>
      </c>
      <c r="I4237">
        <v>-1.6662636033857401E-2</v>
      </c>
      <c r="J4237">
        <v>-5.3833131801692802E-2</v>
      </c>
      <c r="K4237">
        <v>3.7170495767835501E-2</v>
      </c>
      <c r="L4237">
        <v>15.9241837968561</v>
      </c>
      <c r="M4237">
        <v>1.0930107526881701</v>
      </c>
      <c r="N4237">
        <v>0.26397849462365602</v>
      </c>
      <c r="O4237">
        <v>0.86031586021505402</v>
      </c>
      <c r="P4237">
        <v>13.492204301075301</v>
      </c>
      <c r="Q4237" t="str">
        <f t="shared" si="266"/>
        <v>insert into rpmReg values (290408005, 2008, 'cle', 98, 'wsh', 86, -0.0166626360338574, -0.0538331318016928, 0.0371704957678355, 15.9241837968561, 1.09301075268817, 0.263978494623656, 0.860315860215054, 13.4922043010753);</v>
      </c>
      <c r="R4237" t="str">
        <f t="shared" si="267"/>
        <v xml:space="preserve">, </v>
      </c>
    </row>
    <row r="4238" spans="1:18" x14ac:dyDescent="0.15">
      <c r="A4238">
        <v>290413011</v>
      </c>
      <c r="B4238">
        <v>2008</v>
      </c>
      <c r="C4238" t="s">
        <v>21</v>
      </c>
      <c r="D4238" t="str">
        <f t="shared" si="264"/>
        <v>'ind'</v>
      </c>
      <c r="E4238">
        <v>109</v>
      </c>
      <c r="F4238" t="s">
        <v>28</v>
      </c>
      <c r="G4238" t="str">
        <f t="shared" si="265"/>
        <v>'cle'</v>
      </c>
      <c r="H4238">
        <v>117</v>
      </c>
      <c r="I4238">
        <v>1.3440996325030601</v>
      </c>
      <c r="J4238">
        <v>0.94234381380155197</v>
      </c>
      <c r="K4238">
        <v>0.41825234789710097</v>
      </c>
      <c r="L4238">
        <v>14.2579828501429</v>
      </c>
      <c r="M4238">
        <v>-0.47306047648136801</v>
      </c>
      <c r="N4238">
        <v>-0.24575442883323201</v>
      </c>
      <c r="O4238">
        <v>-0.227306047648137</v>
      </c>
      <c r="P4238">
        <v>16.332559560170999</v>
      </c>
      <c r="Q4238" t="str">
        <f t="shared" si="266"/>
        <v>insert into rpmReg values (290413011, 2008, 'ind', 109, 'cle', 117, 1.34409963250306, 0.942343813801552, 0.418252347897101, 14.2579828501429, -0.473060476481368, -0.245754428833232, -0.227306047648137, 16.332559560171);</v>
      </c>
      <c r="R4238" t="str">
        <f t="shared" si="267"/>
        <v xml:space="preserve">, </v>
      </c>
    </row>
    <row r="4239" spans="1:18" x14ac:dyDescent="0.15">
      <c r="A4239">
        <v>281029008</v>
      </c>
      <c r="B4239">
        <v>2008</v>
      </c>
      <c r="C4239" t="s">
        <v>18</v>
      </c>
      <c r="D4239" t="str">
        <f t="shared" si="264"/>
        <v>'det'</v>
      </c>
      <c r="E4239">
        <v>100</v>
      </c>
      <c r="F4239" t="s">
        <v>21</v>
      </c>
      <c r="G4239" t="str">
        <f t="shared" si="265"/>
        <v>'ind'</v>
      </c>
      <c r="H4239">
        <v>94</v>
      </c>
      <c r="I4239">
        <v>-0.59861954721148503</v>
      </c>
      <c r="J4239">
        <v>-0.34130314743235801</v>
      </c>
      <c r="K4239">
        <v>-0.25731639977912801</v>
      </c>
      <c r="L4239">
        <v>15.709718387631099</v>
      </c>
      <c r="M4239">
        <v>1.5356772908366501</v>
      </c>
      <c r="N4239">
        <v>0.67187250996015901</v>
      </c>
      <c r="O4239">
        <v>0.87723107569721104</v>
      </c>
      <c r="P4239">
        <v>16.3141932270916</v>
      </c>
      <c r="Q4239" t="str">
        <f t="shared" si="266"/>
        <v>insert into rpmReg values (281029008, 2008, 'det', 100, 'ind', 94, -0.598619547211485, -0.341303147432358, -0.257316399779128, 15.7097183876311, 1.53567729083665, 0.671872509960159, 0.877231075697211, 16.3141932270916);</v>
      </c>
      <c r="R4239" t="str">
        <f t="shared" si="267"/>
        <v xml:space="preserve">, </v>
      </c>
    </row>
    <row r="4240" spans="1:18" x14ac:dyDescent="0.15">
      <c r="A4240">
        <v>281101008</v>
      </c>
      <c r="B4240">
        <v>2008</v>
      </c>
      <c r="C4240" t="s">
        <v>18</v>
      </c>
      <c r="D4240" t="str">
        <f t="shared" si="264"/>
        <v>'det'</v>
      </c>
      <c r="E4240">
        <v>117</v>
      </c>
      <c r="F4240" t="s">
        <v>19</v>
      </c>
      <c r="G4240" t="str">
        <f t="shared" si="265"/>
        <v>'wsh'</v>
      </c>
      <c r="H4240">
        <v>109</v>
      </c>
      <c r="I4240">
        <v>-0.25533180778032</v>
      </c>
      <c r="J4240">
        <v>0.24974828375286001</v>
      </c>
      <c r="K4240">
        <v>-0.519405034324943</v>
      </c>
      <c r="L4240">
        <v>15.3904118993135</v>
      </c>
      <c r="M4240">
        <v>1.5356772908366501</v>
      </c>
      <c r="N4240">
        <v>0.67187250996015901</v>
      </c>
      <c r="O4240">
        <v>0.87723107569721104</v>
      </c>
      <c r="P4240">
        <v>16.3141932270916</v>
      </c>
      <c r="Q4240" t="str">
        <f t="shared" si="266"/>
        <v>insert into rpmReg values (281101008, 2008, 'det', 117, 'wsh', 109, -0.25533180778032, 0.24974828375286, -0.519405034324943, 15.3904118993135, 1.53567729083665, 0.671872509960159, 0.877231075697211, 16.3141932270916);</v>
      </c>
      <c r="R4240" t="str">
        <f t="shared" si="267"/>
        <v xml:space="preserve">, </v>
      </c>
    </row>
    <row r="4241" spans="1:18" x14ac:dyDescent="0.15">
      <c r="A4241">
        <v>281103030</v>
      </c>
      <c r="B4241">
        <v>2008</v>
      </c>
      <c r="C4241" t="s">
        <v>30</v>
      </c>
      <c r="D4241" t="str">
        <f t="shared" si="264"/>
        <v>'cha'</v>
      </c>
      <c r="E4241">
        <v>83</v>
      </c>
      <c r="F4241" t="s">
        <v>18</v>
      </c>
      <c r="G4241" t="str">
        <f t="shared" si="265"/>
        <v>'det'</v>
      </c>
      <c r="H4241">
        <v>101</v>
      </c>
      <c r="I4241">
        <v>0.92225448785638897</v>
      </c>
      <c r="J4241">
        <v>4.8046462513199599E-2</v>
      </c>
      <c r="K4241">
        <v>0.89200105596620904</v>
      </c>
      <c r="L4241">
        <v>15.414215945089801</v>
      </c>
      <c r="M4241">
        <v>0.40149031296572302</v>
      </c>
      <c r="N4241">
        <v>-0.14202682563338301</v>
      </c>
      <c r="O4241">
        <v>0.54615002483854902</v>
      </c>
      <c r="P4241">
        <v>15.3063089915549</v>
      </c>
      <c r="Q4241" t="str">
        <f t="shared" si="266"/>
        <v>insert into rpmReg values (281103030, 2008, 'cha', 83, 'det', 101, 0.922254487856389, 0.0480464625131996, 0.892001055966209, 15.4142159450898, 0.401490312965723, -0.142026825633383, 0.546150024838549, 15.3063089915549);</v>
      </c>
      <c r="R4241" t="str">
        <f t="shared" si="267"/>
        <v xml:space="preserve">, </v>
      </c>
    </row>
    <row r="4242" spans="1:18" x14ac:dyDescent="0.15">
      <c r="A4242">
        <v>281123008</v>
      </c>
      <c r="B4242">
        <v>2008</v>
      </c>
      <c r="C4242" t="s">
        <v>18</v>
      </c>
      <c r="D4242" t="str">
        <f t="shared" si="264"/>
        <v>'det'</v>
      </c>
      <c r="E4242">
        <v>80</v>
      </c>
      <c r="F4242" t="s">
        <v>42</v>
      </c>
      <c r="G4242" t="str">
        <f t="shared" si="265"/>
        <v>'min'</v>
      </c>
      <c r="H4242">
        <v>106</v>
      </c>
      <c r="I4242">
        <v>-1.38593568384347</v>
      </c>
      <c r="J4242">
        <v>-0.447617202634638</v>
      </c>
      <c r="K4242">
        <v>-0.95672220069740399</v>
      </c>
      <c r="L4242">
        <v>13.096512979465301</v>
      </c>
      <c r="M4242">
        <v>1.37022058823529</v>
      </c>
      <c r="N4242">
        <v>0.67214532871972299</v>
      </c>
      <c r="O4242">
        <v>0.71265138408304496</v>
      </c>
      <c r="P4242">
        <v>16.406022923875401</v>
      </c>
      <c r="Q4242" t="str">
        <f t="shared" si="266"/>
        <v>insert into rpmReg values (281123008, 2008, 'det', 80, 'min', 106, -1.38593568384347, -0.447617202634638, -0.956722200697404, 13.0965129794653, 1.37022058823529, 0.672145328719723, 0.712651384083045, 16.4060229238754);</v>
      </c>
      <c r="R4242" t="str">
        <f t="shared" si="267"/>
        <v xml:space="preserve">, </v>
      </c>
    </row>
    <row r="4243" spans="1:18" x14ac:dyDescent="0.15">
      <c r="A4243">
        <v>281128008</v>
      </c>
      <c r="B4243">
        <v>2008</v>
      </c>
      <c r="C4243" t="s">
        <v>18</v>
      </c>
      <c r="D4243" t="str">
        <f t="shared" si="264"/>
        <v>'det'</v>
      </c>
      <c r="E4243">
        <v>107</v>
      </c>
      <c r="F4243" t="s">
        <v>32</v>
      </c>
      <c r="G4243" t="str">
        <f t="shared" si="265"/>
        <v>'mil'</v>
      </c>
      <c r="H4243">
        <v>97</v>
      </c>
      <c r="I4243">
        <v>-1.25295471987721</v>
      </c>
      <c r="J4243">
        <v>-0.23550780250703501</v>
      </c>
      <c r="K4243">
        <v>-1.04200562803786</v>
      </c>
      <c r="L4243">
        <v>7.4057303658224596</v>
      </c>
      <c r="M4243">
        <v>1.37022058823529</v>
      </c>
      <c r="N4243">
        <v>0.67214532871972299</v>
      </c>
      <c r="O4243">
        <v>0.71265138408304496</v>
      </c>
      <c r="P4243">
        <v>16.406022923875401</v>
      </c>
      <c r="Q4243" t="str">
        <f t="shared" si="266"/>
        <v>insert into rpmReg values (281128008, 2008, 'det', 107, 'mil', 97, -1.25295471987721, -0.235507802507035, -1.04200562803786, 7.40573036582246, 1.37022058823529, 0.672145328719723, 0.712651384083045, 16.4060229238754);</v>
      </c>
      <c r="R4243" t="str">
        <f t="shared" si="267"/>
        <v xml:space="preserve">, </v>
      </c>
    </row>
    <row r="4244" spans="1:18" x14ac:dyDescent="0.15">
      <c r="A4244">
        <v>281130008</v>
      </c>
      <c r="B4244">
        <v>2008</v>
      </c>
      <c r="C4244" t="s">
        <v>18</v>
      </c>
      <c r="D4244" t="str">
        <f t="shared" si="264"/>
        <v>'det'</v>
      </c>
      <c r="E4244">
        <v>85</v>
      </c>
      <c r="F4244" t="s">
        <v>35</v>
      </c>
      <c r="G4244" t="str">
        <f t="shared" si="265"/>
        <v>'por'</v>
      </c>
      <c r="H4244">
        <v>96</v>
      </c>
      <c r="I4244">
        <v>0.367207610520425</v>
      </c>
      <c r="J4244">
        <v>0.174090654728596</v>
      </c>
      <c r="K4244">
        <v>0.18304420817011799</v>
      </c>
      <c r="L4244">
        <v>15.5465025181869</v>
      </c>
      <c r="M4244">
        <v>1.37022058823529</v>
      </c>
      <c r="N4244">
        <v>0.67214532871972299</v>
      </c>
      <c r="O4244">
        <v>0.71265138408304496</v>
      </c>
      <c r="P4244">
        <v>16.406022923875401</v>
      </c>
      <c r="Q4244" t="str">
        <f t="shared" si="266"/>
        <v>insert into rpmReg values (281130008, 2008, 'det', 85, 'por', 96, 0.367207610520425, 0.174090654728596, 0.183044208170118, 15.5465025181869, 1.37022058823529, 0.672145328719723, 0.712651384083045, 16.4060229238754);</v>
      </c>
      <c r="R4244" t="str">
        <f t="shared" si="267"/>
        <v xml:space="preserve">, </v>
      </c>
    </row>
    <row r="4245" spans="1:18" x14ac:dyDescent="0.15">
      <c r="A4245">
        <v>281202024</v>
      </c>
      <c r="B4245">
        <v>2008</v>
      </c>
      <c r="C4245" t="s">
        <v>43</v>
      </c>
      <c r="D4245" t="str">
        <f t="shared" si="264"/>
        <v>'sa'</v>
      </c>
      <c r="E4245">
        <v>77</v>
      </c>
      <c r="F4245" t="s">
        <v>18</v>
      </c>
      <c r="G4245" t="str">
        <f t="shared" si="265"/>
        <v>'det'</v>
      </c>
      <c r="H4245">
        <v>89</v>
      </c>
      <c r="I4245">
        <v>1.5128735115704299</v>
      </c>
      <c r="J4245">
        <v>0.71381711974837103</v>
      </c>
      <c r="K4245">
        <v>0.814199056391822</v>
      </c>
      <c r="L4245">
        <v>16.536463716018901</v>
      </c>
      <c r="M4245">
        <v>0.76502057613168695</v>
      </c>
      <c r="N4245">
        <v>0.33123456790123501</v>
      </c>
      <c r="O4245">
        <v>0.455843621399177</v>
      </c>
      <c r="P4245">
        <v>15.832674897119301</v>
      </c>
      <c r="Q4245" t="str">
        <f t="shared" si="266"/>
        <v>insert into rpmReg values (281202024, 2008, 'sa', 77, 'det', 89, 1.51287351157043, 0.713817119748371, 0.814199056391822, 16.5364637160189, 0.765020576131687, 0.331234567901235, 0.455843621399177, 15.8326748971193);</v>
      </c>
      <c r="R4245" t="str">
        <f t="shared" si="267"/>
        <v xml:space="preserve">, </v>
      </c>
    </row>
    <row r="4246" spans="1:18" x14ac:dyDescent="0.15">
      <c r="A4246">
        <v>281209027</v>
      </c>
      <c r="B4246">
        <v>2008</v>
      </c>
      <c r="C4246" t="s">
        <v>19</v>
      </c>
      <c r="D4246" t="str">
        <f t="shared" si="264"/>
        <v>'wsh'</v>
      </c>
      <c r="E4246">
        <v>107</v>
      </c>
      <c r="F4246" t="s">
        <v>18</v>
      </c>
      <c r="G4246" t="str">
        <f t="shared" si="265"/>
        <v>'det'</v>
      </c>
      <c r="H4246">
        <v>94</v>
      </c>
      <c r="I4246">
        <v>1.3098203592814399</v>
      </c>
      <c r="J4246">
        <v>0.71913772455089797</v>
      </c>
      <c r="K4246">
        <v>0.60682634730538898</v>
      </c>
      <c r="L4246">
        <v>16.501041916167701</v>
      </c>
      <c r="M4246">
        <v>-0.25533180778032</v>
      </c>
      <c r="N4246">
        <v>0.24974828375286001</v>
      </c>
      <c r="O4246">
        <v>-0.519405034324943</v>
      </c>
      <c r="P4246">
        <v>15.3904118993135</v>
      </c>
      <c r="Q4246" t="str">
        <f t="shared" si="266"/>
        <v>insert into rpmReg values (281209027, 2008, 'wsh', 107, 'det', 94, 1.30982035928144, 0.719137724550898, 0.606826347305389, 16.5010419161677, -0.25533180778032, 0.24974828375286, -0.519405034324943, 15.3904118993135);</v>
      </c>
      <c r="R4246" t="str">
        <f t="shared" si="267"/>
        <v xml:space="preserve">, </v>
      </c>
    </row>
    <row r="4247" spans="1:18" x14ac:dyDescent="0.15">
      <c r="A4247">
        <v>281212008</v>
      </c>
      <c r="B4247">
        <v>2008</v>
      </c>
      <c r="C4247" t="s">
        <v>18</v>
      </c>
      <c r="D4247" t="str">
        <f t="shared" si="264"/>
        <v>'det'</v>
      </c>
      <c r="E4247">
        <v>114</v>
      </c>
      <c r="F4247" t="s">
        <v>21</v>
      </c>
      <c r="G4247" t="str">
        <f t="shared" si="265"/>
        <v>'ind'</v>
      </c>
      <c r="H4247">
        <v>110</v>
      </c>
      <c r="I4247">
        <v>-0.59861954721148503</v>
      </c>
      <c r="J4247">
        <v>-0.34130314743235801</v>
      </c>
      <c r="K4247">
        <v>-0.25731639977912801</v>
      </c>
      <c r="L4247">
        <v>15.709718387631099</v>
      </c>
      <c r="M4247">
        <v>1.37453874538745</v>
      </c>
      <c r="N4247">
        <v>0.71734317343173404</v>
      </c>
      <c r="O4247">
        <v>0.67182548296071198</v>
      </c>
      <c r="P4247">
        <v>16.519698285218102</v>
      </c>
      <c r="Q4247" t="str">
        <f t="shared" si="266"/>
        <v>insert into rpmReg values (281212008, 2008, 'det', 114, 'ind', 110, -0.598619547211485, -0.341303147432358, -0.257316399779128, 15.7097183876311, 1.37453874538745, 0.717343173431734, 0.671825482960712, 16.5196982852181);</v>
      </c>
      <c r="R4247" t="str">
        <f t="shared" si="267"/>
        <v xml:space="preserve">, </v>
      </c>
    </row>
    <row r="4248" spans="1:18" x14ac:dyDescent="0.15">
      <c r="A4248">
        <v>281213030</v>
      </c>
      <c r="B4248">
        <v>2008</v>
      </c>
      <c r="C4248" t="s">
        <v>30</v>
      </c>
      <c r="D4248" t="str">
        <f t="shared" si="264"/>
        <v>'cha'</v>
      </c>
      <c r="E4248">
        <v>86</v>
      </c>
      <c r="F4248" t="s">
        <v>18</v>
      </c>
      <c r="G4248" t="str">
        <f t="shared" si="265"/>
        <v>'det'</v>
      </c>
      <c r="H4248">
        <v>90</v>
      </c>
      <c r="I4248">
        <v>1.37453874538745</v>
      </c>
      <c r="J4248">
        <v>0.71734317343173404</v>
      </c>
      <c r="K4248">
        <v>0.67182548296071198</v>
      </c>
      <c r="L4248">
        <v>16.519698285218102</v>
      </c>
      <c r="M4248">
        <v>-9.4230769230769396E-2</v>
      </c>
      <c r="N4248">
        <v>-0.85344364937388195</v>
      </c>
      <c r="O4248">
        <v>0.76019677996422197</v>
      </c>
      <c r="P4248">
        <v>13.839601967799601</v>
      </c>
      <c r="Q4248" t="str">
        <f t="shared" si="266"/>
        <v>insert into rpmReg values (281213030, 2008, 'cha', 86, 'det', 90, 1.37453874538745, 0.717343173431734, 0.671825482960712, 16.5196982852181, -0.0942307692307694, -0.853443649373882, 0.760196779964222, 13.8396019677996);</v>
      </c>
      <c r="R4248" t="str">
        <f t="shared" si="267"/>
        <v xml:space="preserve">, </v>
      </c>
    </row>
    <row r="4249" spans="1:18" x14ac:dyDescent="0.15">
      <c r="A4249">
        <v>281217008</v>
      </c>
      <c r="B4249">
        <v>2008</v>
      </c>
      <c r="C4249" t="s">
        <v>18</v>
      </c>
      <c r="D4249" t="str">
        <f t="shared" si="264"/>
        <v>'det'</v>
      </c>
      <c r="E4249">
        <v>88</v>
      </c>
      <c r="F4249" t="s">
        <v>19</v>
      </c>
      <c r="G4249" t="str">
        <f t="shared" si="265"/>
        <v>'wsh'</v>
      </c>
      <c r="H4249">
        <v>74</v>
      </c>
      <c r="I4249">
        <v>-0.441824526420738</v>
      </c>
      <c r="J4249">
        <v>7.2482552342971199E-2</v>
      </c>
      <c r="K4249">
        <v>-0.52991026919242301</v>
      </c>
      <c r="L4249">
        <v>15.164257228315099</v>
      </c>
      <c r="M4249">
        <v>1.5179070816418601</v>
      </c>
      <c r="N4249">
        <v>0.76093820478123597</v>
      </c>
      <c r="O4249">
        <v>0.77216959855660805</v>
      </c>
      <c r="P4249">
        <v>16.655074424898501</v>
      </c>
      <c r="Q4249" t="str">
        <f t="shared" si="266"/>
        <v>insert into rpmReg values (281217008, 2008, 'det', 88, 'wsh', 74, -0.441824526420738, 0.0724825523429712, -0.529910269192423, 15.1642572283151, 1.51790708164186, 0.760938204781236, 0.772169598556608, 16.6550744248985);</v>
      </c>
      <c r="R4249" t="str">
        <f t="shared" si="267"/>
        <v xml:space="preserve">, </v>
      </c>
    </row>
    <row r="4250" spans="1:18" x14ac:dyDescent="0.15">
      <c r="A4250">
        <v>281219008</v>
      </c>
      <c r="B4250">
        <v>2008</v>
      </c>
      <c r="C4250" t="s">
        <v>18</v>
      </c>
      <c r="D4250" t="str">
        <f t="shared" si="264"/>
        <v>'det'</v>
      </c>
      <c r="E4250">
        <v>114</v>
      </c>
      <c r="F4250" t="s">
        <v>41</v>
      </c>
      <c r="G4250" t="str">
        <f t="shared" si="265"/>
        <v>'utah'</v>
      </c>
      <c r="H4250">
        <v>120</v>
      </c>
      <c r="I4250">
        <v>0.90458988525286899</v>
      </c>
      <c r="J4250">
        <v>0.70008499787505296</v>
      </c>
      <c r="K4250">
        <v>0.20531236719081999</v>
      </c>
      <c r="L4250">
        <v>15.896791330216701</v>
      </c>
      <c r="M4250">
        <v>1.2469178082191801</v>
      </c>
      <c r="N4250">
        <v>0.47876712328767101</v>
      </c>
      <c r="O4250">
        <v>0.78172844480257897</v>
      </c>
      <c r="P4250">
        <v>16.079582997582602</v>
      </c>
      <c r="Q4250" t="str">
        <f t="shared" si="266"/>
        <v>insert into rpmReg values (281219008, 2008, 'det', 114, 'utah', 120, 0.904589885252869, 0.700084997875053, 0.20531236719082, 15.8967913302167, 1.24691780821918, 0.478767123287671, 0.781728444802579, 16.0795829975826);</v>
      </c>
      <c r="R4250" t="str">
        <f t="shared" si="267"/>
        <v xml:space="preserve">, </v>
      </c>
    </row>
    <row r="4251" spans="1:18" x14ac:dyDescent="0.15">
      <c r="A4251">
        <v>281221001</v>
      </c>
      <c r="B4251">
        <v>2008</v>
      </c>
      <c r="C4251" t="s">
        <v>40</v>
      </c>
      <c r="D4251" t="str">
        <f t="shared" si="264"/>
        <v>'atl'</v>
      </c>
      <c r="E4251">
        <v>85</v>
      </c>
      <c r="F4251" t="s">
        <v>18</v>
      </c>
      <c r="G4251" t="str">
        <f t="shared" si="265"/>
        <v>'det'</v>
      </c>
      <c r="H4251">
        <v>78</v>
      </c>
      <c r="I4251">
        <v>1.52575329566855</v>
      </c>
      <c r="J4251">
        <v>0.68832391713747598</v>
      </c>
      <c r="K4251">
        <v>0.85329566854990602</v>
      </c>
      <c r="L4251">
        <v>16.699435028248601</v>
      </c>
      <c r="M4251">
        <v>0.102224160488443</v>
      </c>
      <c r="N4251">
        <v>0.169297863061491</v>
      </c>
      <c r="O4251">
        <v>-4.9280418665503603E-2</v>
      </c>
      <c r="P4251">
        <v>15.261404273877</v>
      </c>
      <c r="Q4251" t="str">
        <f t="shared" si="266"/>
        <v>insert into rpmReg values (281221001, 2008, 'atl', 85, 'det', 78, 1.52575329566855, 0.688323917137476, 0.853295668549906, 16.6994350282486, 0.102224160488443, 0.169297863061491, -0.0492804186655036, 15.261404273877);</v>
      </c>
      <c r="R4251" t="str">
        <f t="shared" si="267"/>
        <v xml:space="preserve">, </v>
      </c>
    </row>
    <row r="4252" spans="1:18" x14ac:dyDescent="0.15">
      <c r="A4252">
        <v>281226008</v>
      </c>
      <c r="B4252">
        <v>2008</v>
      </c>
      <c r="C4252" t="s">
        <v>18</v>
      </c>
      <c r="D4252" t="str">
        <f t="shared" si="264"/>
        <v>'det'</v>
      </c>
      <c r="E4252">
        <v>90</v>
      </c>
      <c r="F4252" t="s">
        <v>24</v>
      </c>
      <c r="G4252" t="str">
        <f t="shared" si="265"/>
        <v>'okc'</v>
      </c>
      <c r="H4252">
        <v>88</v>
      </c>
      <c r="I4252">
        <v>-0.40775109170305701</v>
      </c>
      <c r="J4252">
        <v>-0.41266375545851502</v>
      </c>
      <c r="K4252">
        <v>4.9126637554585103E-3</v>
      </c>
      <c r="L4252">
        <v>3.85431222707424</v>
      </c>
      <c r="M4252">
        <v>1.42993845542982</v>
      </c>
      <c r="N4252">
        <v>0.456263648997419</v>
      </c>
      <c r="O4252">
        <v>0.98705578717490605</v>
      </c>
      <c r="P4252">
        <v>16.253007742704</v>
      </c>
      <c r="Q4252" t="str">
        <f t="shared" si="266"/>
        <v>insert into rpmReg values (281226008, 2008, 'det', 90, 'okc', 88, -0.407751091703057, -0.412663755458515, 0.00491266375545851, 3.85431222707424, 1.42993845542982, 0.456263648997419, 0.987055787174906, 16.253007742704);</v>
      </c>
      <c r="R4252" t="str">
        <f t="shared" si="267"/>
        <v xml:space="preserve">, </v>
      </c>
    </row>
    <row r="4253" spans="1:18" x14ac:dyDescent="0.15">
      <c r="A4253">
        <v>281227015</v>
      </c>
      <c r="B4253">
        <v>2008</v>
      </c>
      <c r="C4253" t="s">
        <v>32</v>
      </c>
      <c r="D4253" t="str">
        <f t="shared" si="264"/>
        <v>'mil'</v>
      </c>
      <c r="E4253">
        <v>76</v>
      </c>
      <c r="F4253" t="s">
        <v>18</v>
      </c>
      <c r="G4253" t="str">
        <f t="shared" si="265"/>
        <v>'det'</v>
      </c>
      <c r="H4253">
        <v>87</v>
      </c>
      <c r="I4253">
        <v>1.6463508016271799</v>
      </c>
      <c r="J4253">
        <v>0.46518305814788202</v>
      </c>
      <c r="K4253">
        <v>1.1811677434793</v>
      </c>
      <c r="L4253">
        <v>16.306401052883501</v>
      </c>
      <c r="M4253">
        <v>-0.20470991222436299</v>
      </c>
      <c r="N4253">
        <v>0.47565831727681401</v>
      </c>
      <c r="O4253">
        <v>-0.72168700492399895</v>
      </c>
      <c r="P4253">
        <v>10.1280667951188</v>
      </c>
      <c r="Q4253" t="str">
        <f t="shared" si="266"/>
        <v>insert into rpmReg values (281227015, 2008, 'mil', 76, 'det', 87, 1.64635080162718, 0.465183058147882, 1.1811677434793, 16.3064010528835, -0.204709912224363, 0.475658317276814, -0.721687004923999, 10.1280667951188);</v>
      </c>
      <c r="R4253" t="str">
        <f t="shared" si="267"/>
        <v xml:space="preserve">, </v>
      </c>
    </row>
    <row r="4254" spans="1:18" x14ac:dyDescent="0.15">
      <c r="A4254">
        <v>281229008</v>
      </c>
      <c r="B4254">
        <v>2008</v>
      </c>
      <c r="C4254" t="s">
        <v>18</v>
      </c>
      <c r="D4254" t="str">
        <f t="shared" si="264"/>
        <v>'det'</v>
      </c>
      <c r="E4254">
        <v>88</v>
      </c>
      <c r="F4254" t="s">
        <v>27</v>
      </c>
      <c r="G4254" t="str">
        <f t="shared" si="265"/>
        <v>'orl'</v>
      </c>
      <c r="H4254">
        <v>82</v>
      </c>
      <c r="I4254">
        <v>1.4142028312833601</v>
      </c>
      <c r="J4254">
        <v>0.76344859596194004</v>
      </c>
      <c r="K4254">
        <v>0.65075423532141996</v>
      </c>
      <c r="L4254">
        <v>16.214284056625701</v>
      </c>
      <c r="M4254">
        <v>1.8167748377433801</v>
      </c>
      <c r="N4254">
        <v>0.502546180728907</v>
      </c>
      <c r="O4254">
        <v>1.3142286570144801</v>
      </c>
      <c r="P4254">
        <v>16.447029455816299</v>
      </c>
      <c r="Q4254" t="str">
        <f t="shared" si="266"/>
        <v>insert into rpmReg values (281229008, 2008, 'det', 88, 'orl', 82, 1.41420283128336, 0.76344859596194, 0.65075423532142, 16.2142840566257, 1.81677483774338, 0.502546180728907, 1.31422865701448, 16.4470294558163);</v>
      </c>
      <c r="R4254" t="str">
        <f t="shared" si="267"/>
        <v xml:space="preserve">, </v>
      </c>
    </row>
    <row r="4255" spans="1:18" x14ac:dyDescent="0.15">
      <c r="A4255">
        <v>290107022</v>
      </c>
      <c r="B4255">
        <v>2008</v>
      </c>
      <c r="C4255" t="s">
        <v>35</v>
      </c>
      <c r="D4255" t="str">
        <f t="shared" si="264"/>
        <v>'por'</v>
      </c>
      <c r="E4255">
        <v>84</v>
      </c>
      <c r="F4255" t="s">
        <v>18</v>
      </c>
      <c r="G4255" t="str">
        <f t="shared" si="265"/>
        <v>'det'</v>
      </c>
      <c r="H4255">
        <v>83</v>
      </c>
      <c r="I4255">
        <v>1.0324248599082999</v>
      </c>
      <c r="J4255">
        <v>0.24319918492103901</v>
      </c>
      <c r="K4255">
        <v>0.78922567498726404</v>
      </c>
      <c r="L4255">
        <v>15.630476311767699</v>
      </c>
      <c r="M4255">
        <v>3.7588652482269599E-2</v>
      </c>
      <c r="N4255">
        <v>-0.50127659574468098</v>
      </c>
      <c r="O4255">
        <v>0.52609929078014195</v>
      </c>
      <c r="P4255">
        <v>14.516170212765999</v>
      </c>
      <c r="Q4255" t="str">
        <f t="shared" si="266"/>
        <v>insert into rpmReg values (290107022, 2008, 'por', 84, 'det', 83, 1.0324248599083, 0.243199184921039, 0.789225674987264, 15.6304763117677, 0.0375886524822696, -0.501276595744681, 0.526099290780142, 14.516170212766);</v>
      </c>
      <c r="R4255" t="str">
        <f t="shared" si="267"/>
        <v xml:space="preserve">, </v>
      </c>
    </row>
    <row r="4256" spans="1:18" x14ac:dyDescent="0.15">
      <c r="A4256">
        <v>290109007</v>
      </c>
      <c r="B4256">
        <v>2008</v>
      </c>
      <c r="C4256" t="s">
        <v>39</v>
      </c>
      <c r="D4256" t="str">
        <f t="shared" si="264"/>
        <v>'den'</v>
      </c>
      <c r="E4256">
        <v>90</v>
      </c>
      <c r="F4256" t="s">
        <v>18</v>
      </c>
      <c r="G4256" t="str">
        <f t="shared" si="265"/>
        <v>'det'</v>
      </c>
      <c r="H4256">
        <v>93</v>
      </c>
      <c r="I4256">
        <v>1.0324248599082999</v>
      </c>
      <c r="J4256">
        <v>0.24319918492103901</v>
      </c>
      <c r="K4256">
        <v>0.78922567498726404</v>
      </c>
      <c r="L4256">
        <v>15.630476311767699</v>
      </c>
      <c r="M4256">
        <v>0.61523579201934697</v>
      </c>
      <c r="N4256">
        <v>0.87629987908101603</v>
      </c>
      <c r="O4256">
        <v>-0.26354292623941999</v>
      </c>
      <c r="P4256">
        <v>15.693349455864601</v>
      </c>
      <c r="Q4256" t="str">
        <f t="shared" si="266"/>
        <v>insert into rpmReg values (290109007, 2008, 'den', 90, 'det', 93, 1.0324248599083, 0.243199184921039, 0.789225674987264, 15.6304763117677, 0.615235792019347, 0.876299879081016, -0.26354292623942, 15.6933494558646);</v>
      </c>
      <c r="R4256" t="str">
        <f t="shared" si="267"/>
        <v xml:space="preserve">, </v>
      </c>
    </row>
    <row r="4257" spans="1:18" x14ac:dyDescent="0.15">
      <c r="A4257">
        <v>290110026</v>
      </c>
      <c r="B4257">
        <v>2008</v>
      </c>
      <c r="C4257" t="s">
        <v>41</v>
      </c>
      <c r="D4257" t="str">
        <f t="shared" si="264"/>
        <v>'utah'</v>
      </c>
      <c r="E4257">
        <v>99</v>
      </c>
      <c r="F4257" t="s">
        <v>18</v>
      </c>
      <c r="G4257" t="str">
        <f t="shared" si="265"/>
        <v>'det'</v>
      </c>
      <c r="H4257">
        <v>82</v>
      </c>
      <c r="I4257">
        <v>1.48529541446208</v>
      </c>
      <c r="J4257">
        <v>0.223941798941799</v>
      </c>
      <c r="K4257">
        <v>1.26135361552028</v>
      </c>
      <c r="L4257">
        <v>15.8415454144621</v>
      </c>
      <c r="M4257">
        <v>0.88244435111297803</v>
      </c>
      <c r="N4257">
        <v>0.59605207895842105</v>
      </c>
      <c r="O4257">
        <v>0.28475430491390202</v>
      </c>
      <c r="P4257">
        <v>15.316316673666501</v>
      </c>
      <c r="Q4257" t="str">
        <f t="shared" si="266"/>
        <v>insert into rpmReg values (290110026, 2008, 'utah', 99, 'det', 82, 1.48529541446208, 0.223941798941799, 1.26135361552028, 15.8415454144621, 0.882444351112978, 0.596052078958421, 0.284754304913902, 15.3163166736665);</v>
      </c>
      <c r="R4257" t="str">
        <f t="shared" si="267"/>
        <v xml:space="preserve">, </v>
      </c>
    </row>
    <row r="4258" spans="1:18" x14ac:dyDescent="0.15">
      <c r="A4258">
        <v>290113008</v>
      </c>
      <c r="B4258">
        <v>2008</v>
      </c>
      <c r="C4258" t="s">
        <v>18</v>
      </c>
      <c r="D4258" t="str">
        <f t="shared" si="264"/>
        <v>'det'</v>
      </c>
      <c r="E4258">
        <v>78</v>
      </c>
      <c r="F4258" t="s">
        <v>30</v>
      </c>
      <c r="G4258" t="str">
        <f t="shared" si="265"/>
        <v>'cha'</v>
      </c>
      <c r="H4258">
        <v>80</v>
      </c>
      <c r="I4258">
        <v>-0.227682596934175</v>
      </c>
      <c r="J4258">
        <v>-0.95387736699729497</v>
      </c>
      <c r="K4258">
        <v>0.72718665464382304</v>
      </c>
      <c r="L4258">
        <v>13.625721370604101</v>
      </c>
      <c r="M4258">
        <v>1.56952991452991</v>
      </c>
      <c r="N4258">
        <v>0.68940170940170897</v>
      </c>
      <c r="O4258">
        <v>0.89452991452991404</v>
      </c>
      <c r="P4258">
        <v>16.6994871794872</v>
      </c>
      <c r="Q4258" t="str">
        <f t="shared" si="266"/>
        <v>insert into rpmReg values (290113008, 2008, 'det', 78, 'cha', 80, -0.227682596934175, -0.953877366997295, 0.727186654643823, 13.6257213706041, 1.56952991452991, 0.689401709401709, 0.894529914529914, 16.6994871794872);</v>
      </c>
      <c r="R4258" t="str">
        <f t="shared" si="267"/>
        <v xml:space="preserve">, </v>
      </c>
    </row>
    <row r="4259" spans="1:18" x14ac:dyDescent="0.15">
      <c r="A4259">
        <v>290114011</v>
      </c>
      <c r="B4259">
        <v>2008</v>
      </c>
      <c r="C4259" t="s">
        <v>21</v>
      </c>
      <c r="D4259" t="str">
        <f t="shared" si="264"/>
        <v>'ind'</v>
      </c>
      <c r="E4259">
        <v>110</v>
      </c>
      <c r="F4259" t="s">
        <v>18</v>
      </c>
      <c r="G4259" t="str">
        <f t="shared" si="265"/>
        <v>'det'</v>
      </c>
      <c r="H4259">
        <v>106</v>
      </c>
      <c r="I4259">
        <v>1.52575329566855</v>
      </c>
      <c r="J4259">
        <v>0.68832391713747598</v>
      </c>
      <c r="K4259">
        <v>0.85329566854990602</v>
      </c>
      <c r="L4259">
        <v>16.699435028248601</v>
      </c>
      <c r="M4259">
        <v>3.1336633663366302E-2</v>
      </c>
      <c r="N4259">
        <v>8.8960396039603901E-2</v>
      </c>
      <c r="O4259">
        <v>-3.98019801980199E-2</v>
      </c>
      <c r="P4259">
        <v>16.596089108910899</v>
      </c>
      <c r="Q4259" t="str">
        <f t="shared" si="266"/>
        <v>insert into rpmReg values (290114011, 2008, 'ind', 110, 'det', 106, 1.52575329566855, 0.688323917137476, 0.853295668549906, 16.6994350282486, 0.0313366336633663, 0.0889603960396039, -0.0398019801980199, 16.5960891089109);</v>
      </c>
      <c r="R4259" t="str">
        <f t="shared" si="267"/>
        <v xml:space="preserve">, </v>
      </c>
    </row>
    <row r="4260" spans="1:18" x14ac:dyDescent="0.15">
      <c r="A4260">
        <v>290116025</v>
      </c>
      <c r="B4260">
        <v>2008</v>
      </c>
      <c r="C4260" t="s">
        <v>24</v>
      </c>
      <c r="D4260" t="str">
        <f t="shared" si="264"/>
        <v>'okc'</v>
      </c>
      <c r="E4260">
        <v>89</v>
      </c>
      <c r="F4260" t="s">
        <v>18</v>
      </c>
      <c r="G4260" t="str">
        <f t="shared" si="265"/>
        <v>'det'</v>
      </c>
      <c r="H4260">
        <v>79</v>
      </c>
      <c r="I4260">
        <v>1.24334449560486</v>
      </c>
      <c r="J4260">
        <v>0.40322310590205102</v>
      </c>
      <c r="K4260">
        <v>0.85422771033905398</v>
      </c>
      <c r="L4260">
        <v>16.0966199246547</v>
      </c>
      <c r="M4260">
        <v>-0.32825434913017398</v>
      </c>
      <c r="N4260">
        <v>-0.29370125974805</v>
      </c>
      <c r="O4260">
        <v>-3.4553089382123599E-2</v>
      </c>
      <c r="P4260">
        <v>2.1250149970006</v>
      </c>
      <c r="Q4260" t="str">
        <f t="shared" si="266"/>
        <v>insert into rpmReg values (290116025, 2008, 'okc', 89, 'det', 79, 1.24334449560486, 0.403223105902051, 0.854227710339054, 16.0966199246547, -0.328254349130174, -0.29370125974805, -0.0345530893821236, 2.1250149970006);</v>
      </c>
      <c r="R4260" t="str">
        <f t="shared" si="267"/>
        <v xml:space="preserve">, </v>
      </c>
    </row>
    <row r="4261" spans="1:18" x14ac:dyDescent="0.15">
      <c r="A4261">
        <v>290117008</v>
      </c>
      <c r="B4261">
        <v>2008</v>
      </c>
      <c r="C4261" t="s">
        <v>18</v>
      </c>
      <c r="D4261" t="str">
        <f t="shared" si="264"/>
        <v>'det'</v>
      </c>
      <c r="E4261">
        <v>85</v>
      </c>
      <c r="F4261" t="s">
        <v>17</v>
      </c>
      <c r="G4261" t="str">
        <f t="shared" si="265"/>
        <v>'no'</v>
      </c>
      <c r="H4261">
        <v>91</v>
      </c>
      <c r="I4261">
        <v>1.1624851131401399</v>
      </c>
      <c r="J4261">
        <v>0.83902342199285396</v>
      </c>
      <c r="K4261">
        <v>0.33838824930528</v>
      </c>
      <c r="L4261">
        <v>16.635053592695499</v>
      </c>
      <c r="M4261">
        <v>1.56952991452991</v>
      </c>
      <c r="N4261">
        <v>0.68940170940170897</v>
      </c>
      <c r="O4261">
        <v>0.89452991452991404</v>
      </c>
      <c r="P4261">
        <v>16.6994871794872</v>
      </c>
      <c r="Q4261" t="str">
        <f t="shared" si="266"/>
        <v>insert into rpmReg values (290117008, 2008, 'det', 85, 'no', 91, 1.16248511314014, 0.839023421992854, 0.33838824930528, 16.6350535926955, 1.56952991452991, 0.689401709401709, 0.894529914529914, 16.6994871794872);</v>
      </c>
      <c r="R4261" t="str">
        <f t="shared" si="267"/>
        <v xml:space="preserve">, </v>
      </c>
    </row>
    <row r="4262" spans="1:18" x14ac:dyDescent="0.15">
      <c r="A4262">
        <v>290119029</v>
      </c>
      <c r="B4262">
        <v>2008</v>
      </c>
      <c r="C4262" t="s">
        <v>29</v>
      </c>
      <c r="D4262" t="str">
        <f t="shared" si="264"/>
        <v>'mem'</v>
      </c>
      <c r="E4262">
        <v>79</v>
      </c>
      <c r="F4262" t="s">
        <v>18</v>
      </c>
      <c r="G4262" t="str">
        <f t="shared" si="265"/>
        <v>'det'</v>
      </c>
      <c r="H4262">
        <v>87</v>
      </c>
      <c r="I4262">
        <v>1.3749947818827</v>
      </c>
      <c r="J4262">
        <v>0.51049885201419298</v>
      </c>
      <c r="K4262">
        <v>0.87856397411813802</v>
      </c>
      <c r="L4262">
        <v>16.1889793362555</v>
      </c>
      <c r="M4262">
        <v>-2.03170886075949</v>
      </c>
      <c r="N4262">
        <v>-0.94917721518987297</v>
      </c>
      <c r="O4262">
        <v>-1.0931645569620301</v>
      </c>
      <c r="P4262">
        <v>13.865</v>
      </c>
      <c r="Q4262" t="str">
        <f t="shared" si="266"/>
        <v>insert into rpmReg values (290119029, 2008, 'mem', 79, 'det', 87, 1.3749947818827, 0.510498852014193, 0.878563974118138, 16.1889793362555, -2.03170886075949, -0.949177215189873, -1.09316455696203, 13.865);</v>
      </c>
      <c r="R4262" t="str">
        <f t="shared" si="267"/>
        <v xml:space="preserve">, </v>
      </c>
    </row>
    <row r="4263" spans="1:18" x14ac:dyDescent="0.15">
      <c r="A4263">
        <v>290123008</v>
      </c>
      <c r="B4263">
        <v>2008</v>
      </c>
      <c r="C4263" t="s">
        <v>18</v>
      </c>
      <c r="D4263" t="str">
        <f t="shared" si="264"/>
        <v>'det'</v>
      </c>
      <c r="E4263">
        <v>91</v>
      </c>
      <c r="F4263" t="s">
        <v>22</v>
      </c>
      <c r="G4263" t="str">
        <f t="shared" si="265"/>
        <v>'dal'</v>
      </c>
      <c r="H4263">
        <v>112</v>
      </c>
      <c r="I4263">
        <v>0.76198948645370002</v>
      </c>
      <c r="J4263">
        <v>0.78803073190456896</v>
      </c>
      <c r="K4263">
        <v>-2.6162555600485301E-2</v>
      </c>
      <c r="L4263">
        <v>13.308087343307699</v>
      </c>
      <c r="M4263">
        <v>1.3060844529750499</v>
      </c>
      <c r="N4263">
        <v>0.42783109404990399</v>
      </c>
      <c r="O4263">
        <v>0.89119001919385799</v>
      </c>
      <c r="P4263">
        <v>16.146650671785</v>
      </c>
      <c r="Q4263" t="str">
        <f t="shared" si="266"/>
        <v>insert into rpmReg values (290123008, 2008, 'det', 91, 'dal', 112, 0.7619894864537, 0.788030731904569, -0.0261625556004853, 13.3080873433077, 1.30608445297505, 0.427831094049904, 0.891190019193858, 16.146650671785);</v>
      </c>
      <c r="R4263" t="str">
        <f t="shared" si="267"/>
        <v xml:space="preserve">, </v>
      </c>
    </row>
    <row r="4264" spans="1:18" x14ac:dyDescent="0.15">
      <c r="A4264">
        <v>290125008</v>
      </c>
      <c r="B4264">
        <v>2008</v>
      </c>
      <c r="C4264" t="s">
        <v>18</v>
      </c>
      <c r="D4264" t="str">
        <f t="shared" si="264"/>
        <v>'det'</v>
      </c>
      <c r="E4264">
        <v>105</v>
      </c>
      <c r="F4264" t="s">
        <v>33</v>
      </c>
      <c r="G4264" t="str">
        <f t="shared" si="265"/>
        <v>'hou'</v>
      </c>
      <c r="H4264">
        <v>108</v>
      </c>
      <c r="I4264">
        <v>1.2700555669890901</v>
      </c>
      <c r="J4264">
        <v>0.52049804486519902</v>
      </c>
      <c r="K4264">
        <v>0.75445564931055797</v>
      </c>
      <c r="L4264">
        <v>15.3055052479934</v>
      </c>
      <c r="M4264">
        <v>1.42993845542982</v>
      </c>
      <c r="N4264">
        <v>0.456263648997419</v>
      </c>
      <c r="O4264">
        <v>0.98705578717490605</v>
      </c>
      <c r="P4264">
        <v>16.253007742704</v>
      </c>
      <c r="Q4264" t="str">
        <f t="shared" si="266"/>
        <v>insert into rpmReg values (290125008, 2008, 'det', 105, 'hou', 108, 1.27005556698909, 0.520498044865199, 0.754455649310558, 15.3055052479934, 1.42993845542982, 0.456263648997419, 0.987055787174906, 16.253007742704);</v>
      </c>
      <c r="R4264" t="str">
        <f t="shared" si="267"/>
        <v xml:space="preserve">, </v>
      </c>
    </row>
    <row r="4265" spans="1:18" x14ac:dyDescent="0.15">
      <c r="A4265">
        <v>290128016</v>
      </c>
      <c r="B4265">
        <v>2008</v>
      </c>
      <c r="C4265" t="s">
        <v>42</v>
      </c>
      <c r="D4265" t="str">
        <f t="shared" si="264"/>
        <v>'min'</v>
      </c>
      <c r="E4265">
        <v>89</v>
      </c>
      <c r="F4265" t="s">
        <v>18</v>
      </c>
      <c r="G4265" t="str">
        <f t="shared" si="265"/>
        <v>'det'</v>
      </c>
      <c r="H4265">
        <v>98</v>
      </c>
      <c r="I4265">
        <v>1.56952991452991</v>
      </c>
      <c r="J4265">
        <v>0.68940170940170897</v>
      </c>
      <c r="K4265">
        <v>0.89452991452991404</v>
      </c>
      <c r="L4265">
        <v>16.6994871794872</v>
      </c>
      <c r="M4265">
        <v>-1.2720622935346899</v>
      </c>
      <c r="N4265">
        <v>-0.15427088249174101</v>
      </c>
      <c r="O4265">
        <v>-1.14020764511562</v>
      </c>
      <c r="P4265">
        <v>15.051675318546501</v>
      </c>
      <c r="Q4265" t="str">
        <f t="shared" si="266"/>
        <v>insert into rpmReg values (290128016, 2008, 'min', 89, 'det', 98, 1.56952991452991, 0.689401709401709, 0.894529914529914, 16.6994871794872, -1.27206229353469, -0.154270882491741, -1.14020764511562, 15.0516753185465);</v>
      </c>
      <c r="R4265" t="str">
        <f t="shared" si="267"/>
        <v xml:space="preserve">, </v>
      </c>
    </row>
    <row r="4266" spans="1:18" x14ac:dyDescent="0.15">
      <c r="A4266">
        <v>290204008</v>
      </c>
      <c r="B4266">
        <v>2008</v>
      </c>
      <c r="C4266" t="s">
        <v>18</v>
      </c>
      <c r="D4266" t="str">
        <f t="shared" si="264"/>
        <v>'det'</v>
      </c>
      <c r="E4266">
        <v>93</v>
      </c>
      <c r="F4266" t="s">
        <v>16</v>
      </c>
      <c r="G4266" t="str">
        <f t="shared" si="265"/>
        <v>'mia'</v>
      </c>
      <c r="H4266">
        <v>90</v>
      </c>
      <c r="I4266">
        <v>0.66139257653752404</v>
      </c>
      <c r="J4266">
        <v>0.55973990788404204</v>
      </c>
      <c r="K4266">
        <v>0.109617989704687</v>
      </c>
      <c r="L4266">
        <v>14.9939853698185</v>
      </c>
      <c r="M4266">
        <v>1.56952991452991</v>
      </c>
      <c r="N4266">
        <v>0.68940170940170897</v>
      </c>
      <c r="O4266">
        <v>0.89452991452991404</v>
      </c>
      <c r="P4266">
        <v>16.6994871794872</v>
      </c>
      <c r="Q4266" t="str">
        <f t="shared" si="266"/>
        <v>insert into rpmReg values (290204008, 2008, 'det', 93, 'mia', 90, 0.661392576537524, 0.559739907884042, 0.109617989704687, 14.9939853698185, 1.56952991452991, 0.689401709401709, 0.894529914529914, 16.6994871794872);</v>
      </c>
      <c r="R4266" t="str">
        <f t="shared" si="267"/>
        <v xml:space="preserve">, </v>
      </c>
    </row>
    <row r="4267" spans="1:18" x14ac:dyDescent="0.15">
      <c r="A4267">
        <v>290207015</v>
      </c>
      <c r="B4267">
        <v>2008</v>
      </c>
      <c r="C4267" t="s">
        <v>32</v>
      </c>
      <c r="D4267" t="str">
        <f t="shared" si="264"/>
        <v>'mil'</v>
      </c>
      <c r="E4267">
        <v>121</v>
      </c>
      <c r="F4267" t="s">
        <v>18</v>
      </c>
      <c r="G4267" t="str">
        <f t="shared" si="265"/>
        <v>'det'</v>
      </c>
      <c r="H4267">
        <v>126</v>
      </c>
      <c r="I4267">
        <v>1.56952991452991</v>
      </c>
      <c r="J4267">
        <v>0.68940170940170897</v>
      </c>
      <c r="K4267">
        <v>0.89452991452991404</v>
      </c>
      <c r="L4267">
        <v>16.6994871794872</v>
      </c>
      <c r="M4267">
        <v>-1.3233451375647001</v>
      </c>
      <c r="N4267">
        <v>-0.18953963497684601</v>
      </c>
      <c r="O4267">
        <v>-1.1491146826477801</v>
      </c>
      <c r="P4267">
        <v>9.1432307273222495</v>
      </c>
      <c r="Q4267" t="str">
        <f t="shared" si="266"/>
        <v>insert into rpmReg values (290207015, 2008, 'mil', 121, 'det', 126, 1.56952991452991, 0.689401709401709, 0.894529914529914, 16.6994871794872, -1.3233451375647, -0.189539634976846, -1.14911468264778, 9.14323072732225);</v>
      </c>
      <c r="R4267" t="str">
        <f t="shared" si="267"/>
        <v xml:space="preserve">, </v>
      </c>
    </row>
    <row r="4268" spans="1:18" x14ac:dyDescent="0.15">
      <c r="A4268">
        <v>290211008</v>
      </c>
      <c r="B4268">
        <v>2008</v>
      </c>
      <c r="C4268" t="s">
        <v>18</v>
      </c>
      <c r="D4268" t="str">
        <f t="shared" si="264"/>
        <v>'det'</v>
      </c>
      <c r="E4268">
        <v>95</v>
      </c>
      <c r="F4268" t="s">
        <v>40</v>
      </c>
      <c r="G4268" t="str">
        <f t="shared" si="265"/>
        <v>'atl'</v>
      </c>
      <c r="H4268">
        <v>99</v>
      </c>
      <c r="I4268">
        <v>0.102224160488443</v>
      </c>
      <c r="J4268">
        <v>0.169297863061491</v>
      </c>
      <c r="K4268">
        <v>-4.9280418665503603E-2</v>
      </c>
      <c r="L4268">
        <v>15.261404273877</v>
      </c>
      <c r="M4268">
        <v>1.56952991452991</v>
      </c>
      <c r="N4268">
        <v>0.68940170940170897</v>
      </c>
      <c r="O4268">
        <v>0.89452991452991404</v>
      </c>
      <c r="P4268">
        <v>16.6994871794872</v>
      </c>
      <c r="Q4268" t="str">
        <f t="shared" si="266"/>
        <v>insert into rpmReg values (290211008, 2008, 'det', 95, 'atl', 99, 0.102224160488443, 0.169297863061491, -0.0492804186655036, 15.261404273877, 1.56952991452991, 0.689401709401709, 0.894529914529914, 16.6994871794872);</v>
      </c>
      <c r="R4268" t="str">
        <f t="shared" si="267"/>
        <v xml:space="preserve">, </v>
      </c>
    </row>
    <row r="4269" spans="1:18" x14ac:dyDescent="0.15">
      <c r="A4269">
        <v>290217008</v>
      </c>
      <c r="B4269">
        <v>2008</v>
      </c>
      <c r="C4269" t="s">
        <v>18</v>
      </c>
      <c r="D4269" t="str">
        <f t="shared" si="264"/>
        <v>'det'</v>
      </c>
      <c r="E4269">
        <v>86</v>
      </c>
      <c r="F4269" t="s">
        <v>32</v>
      </c>
      <c r="G4269" t="str">
        <f t="shared" si="265"/>
        <v>'mil'</v>
      </c>
      <c r="H4269">
        <v>92</v>
      </c>
      <c r="I4269">
        <v>-0.99694334650856398</v>
      </c>
      <c r="J4269">
        <v>-0.22529644268774701</v>
      </c>
      <c r="K4269">
        <v>-0.79694334650856402</v>
      </c>
      <c r="L4269">
        <v>7.6593939393939401</v>
      </c>
      <c r="M4269">
        <v>1.56952991452991</v>
      </c>
      <c r="N4269">
        <v>0.68940170940170897</v>
      </c>
      <c r="O4269">
        <v>0.89452991452991404</v>
      </c>
      <c r="P4269">
        <v>16.6994871794872</v>
      </c>
      <c r="Q4269" t="str">
        <f t="shared" si="266"/>
        <v>insert into rpmReg values (290217008, 2008, 'det', 86, 'mil', 92, -0.996943346508564, -0.225296442687747, -0.796943346508564, 7.65939393939394, 1.56952991452991, 0.689401709401709, 0.894529914529914, 16.6994871794872);</v>
      </c>
      <c r="R4269" t="str">
        <f t="shared" si="267"/>
        <v xml:space="preserve">, </v>
      </c>
    </row>
    <row r="4270" spans="1:18" x14ac:dyDescent="0.15">
      <c r="A4270">
        <v>290219008</v>
      </c>
      <c r="B4270">
        <v>2008</v>
      </c>
      <c r="C4270" t="s">
        <v>18</v>
      </c>
      <c r="D4270" t="str">
        <f t="shared" si="264"/>
        <v>'det'</v>
      </c>
      <c r="E4270">
        <v>79</v>
      </c>
      <c r="F4270" t="s">
        <v>43</v>
      </c>
      <c r="G4270" t="str">
        <f t="shared" si="265"/>
        <v>'sa'</v>
      </c>
      <c r="H4270">
        <v>83</v>
      </c>
      <c r="I4270">
        <v>0.28022936923460501</v>
      </c>
      <c r="J4270">
        <v>1.7900772874594899E-2</v>
      </c>
      <c r="K4270">
        <v>0.28905509847918198</v>
      </c>
      <c r="L4270">
        <v>13.6891548242334</v>
      </c>
      <c r="M4270">
        <v>1.7784961685823799</v>
      </c>
      <c r="N4270">
        <v>0.95004789272030699</v>
      </c>
      <c r="O4270">
        <v>0.84458812260536398</v>
      </c>
      <c r="P4270">
        <v>17.053879310344801</v>
      </c>
      <c r="Q4270" t="str">
        <f t="shared" si="266"/>
        <v>insert into rpmReg values (290219008, 2008, 'det', 79, 'sa', 83, 0.280229369234605, 0.0179007728745949, 0.289055098479182, 13.6891548242334, 1.77849616858238, 0.950047892720307, 0.844588122605364, 17.0538793103448);</v>
      </c>
      <c r="R4270" t="str">
        <f t="shared" si="267"/>
        <v xml:space="preserve">, </v>
      </c>
    </row>
    <row r="4271" spans="1:18" x14ac:dyDescent="0.15">
      <c r="A4271">
        <v>290224014</v>
      </c>
      <c r="B4271">
        <v>2008</v>
      </c>
      <c r="C4271" t="s">
        <v>16</v>
      </c>
      <c r="D4271" t="str">
        <f t="shared" si="264"/>
        <v>'mia'</v>
      </c>
      <c r="E4271">
        <v>103</v>
      </c>
      <c r="F4271" t="s">
        <v>18</v>
      </c>
      <c r="G4271" t="str">
        <f t="shared" si="265"/>
        <v>'det'</v>
      </c>
      <c r="H4271">
        <v>91</v>
      </c>
      <c r="I4271">
        <v>1.5148021001615499</v>
      </c>
      <c r="J4271">
        <v>0.56995153473344096</v>
      </c>
      <c r="K4271">
        <v>0.95846122778675302</v>
      </c>
      <c r="L4271">
        <v>16.456472132471699</v>
      </c>
      <c r="M4271">
        <v>-0.51536402569593198</v>
      </c>
      <c r="N4271">
        <v>-0.73420770877944297</v>
      </c>
      <c r="O4271">
        <v>0.234207708779443</v>
      </c>
      <c r="P4271">
        <v>13.8002676659529</v>
      </c>
      <c r="Q4271" t="str">
        <f t="shared" si="266"/>
        <v>insert into rpmReg values (290224014, 2008, 'mia', 103, 'det', 91, 1.51480210016155, 0.569951534733441, 0.958461227786753, 16.4564721324717, -0.515364025695932, -0.734207708779443, 0.234207708779443, 13.8002676659529);</v>
      </c>
      <c r="R4271" t="str">
        <f t="shared" si="267"/>
        <v xml:space="preserve">, </v>
      </c>
    </row>
    <row r="4272" spans="1:18" x14ac:dyDescent="0.15">
      <c r="A4272">
        <v>290225003</v>
      </c>
      <c r="B4272">
        <v>2008</v>
      </c>
      <c r="C4272" t="s">
        <v>17</v>
      </c>
      <c r="D4272" t="str">
        <f t="shared" si="264"/>
        <v>'no'</v>
      </c>
      <c r="E4272">
        <v>90</v>
      </c>
      <c r="F4272" t="s">
        <v>18</v>
      </c>
      <c r="G4272" t="str">
        <f t="shared" si="265"/>
        <v>'det'</v>
      </c>
      <c r="H4272">
        <v>87</v>
      </c>
      <c r="I4272">
        <v>1.61625661071511</v>
      </c>
      <c r="J4272">
        <v>0.89634398712347696</v>
      </c>
      <c r="K4272">
        <v>0.73541043918142102</v>
      </c>
      <c r="L4272">
        <v>16.8946079558519</v>
      </c>
      <c r="M4272">
        <v>1.54872881355932</v>
      </c>
      <c r="N4272">
        <v>1.1694915254237299</v>
      </c>
      <c r="O4272">
        <v>0.39516949152542402</v>
      </c>
      <c r="P4272">
        <v>17.4997457627119</v>
      </c>
      <c r="Q4272" t="str">
        <f t="shared" si="266"/>
        <v>insert into rpmReg values (290225003, 2008, 'no', 90, 'det', 87, 1.61625661071511, 0.896343987123477, 0.735410439181421, 16.8946079558519, 1.54872881355932, 1.16949152542373, 0.395169491525424, 17.4997457627119);</v>
      </c>
      <c r="R4272" t="str">
        <f t="shared" si="267"/>
        <v xml:space="preserve">, </v>
      </c>
    </row>
    <row r="4273" spans="1:18" x14ac:dyDescent="0.15">
      <c r="A4273">
        <v>290227019</v>
      </c>
      <c r="B4273">
        <v>2008</v>
      </c>
      <c r="C4273" t="s">
        <v>27</v>
      </c>
      <c r="D4273" t="str">
        <f t="shared" si="264"/>
        <v>'orl'</v>
      </c>
      <c r="E4273">
        <v>85</v>
      </c>
      <c r="F4273" t="s">
        <v>18</v>
      </c>
      <c r="G4273" t="str">
        <f t="shared" si="265"/>
        <v>'det'</v>
      </c>
      <c r="H4273">
        <v>93</v>
      </c>
      <c r="I4273">
        <v>0.810876937984496</v>
      </c>
      <c r="J4273">
        <v>-0.13309108527131799</v>
      </c>
      <c r="K4273">
        <v>0.96029554263565897</v>
      </c>
      <c r="L4273">
        <v>15.1033551356589</v>
      </c>
      <c r="M4273">
        <v>2.14664265500386</v>
      </c>
      <c r="N4273">
        <v>1.0460252122459499</v>
      </c>
      <c r="O4273">
        <v>1.1006174427579101</v>
      </c>
      <c r="P4273">
        <v>16.522600977617699</v>
      </c>
      <c r="Q4273" t="str">
        <f t="shared" si="266"/>
        <v>insert into rpmReg values (290227019, 2008, 'orl', 85, 'det', 93, 0.810876937984496, -0.133091085271318, 0.960295542635659, 15.1033551356589, 2.14664265500386, 1.04602521224595, 1.10061744275791, 16.5226009776177);</v>
      </c>
      <c r="R4273" t="str">
        <f t="shared" si="267"/>
        <v xml:space="preserve">, </v>
      </c>
    </row>
    <row r="4274" spans="1:18" x14ac:dyDescent="0.15">
      <c r="A4274">
        <v>290303008</v>
      </c>
      <c r="B4274">
        <v>2008</v>
      </c>
      <c r="C4274" t="s">
        <v>18</v>
      </c>
      <c r="D4274" t="str">
        <f t="shared" si="264"/>
        <v>'det'</v>
      </c>
      <c r="E4274">
        <v>100</v>
      </c>
      <c r="F4274" t="s">
        <v>39</v>
      </c>
      <c r="G4274" t="str">
        <f t="shared" si="265"/>
        <v>'den'</v>
      </c>
      <c r="H4274">
        <v>95</v>
      </c>
      <c r="I4274">
        <v>0.60588888888888903</v>
      </c>
      <c r="J4274">
        <v>0.65111111111111097</v>
      </c>
      <c r="K4274">
        <v>-5.5611111111111097E-2</v>
      </c>
      <c r="L4274">
        <v>15.3532222222222</v>
      </c>
      <c r="M4274">
        <v>1.1318999028182699</v>
      </c>
      <c r="N4274">
        <v>-2.5170068027210901E-2</v>
      </c>
      <c r="O4274">
        <v>1.17344509232264</v>
      </c>
      <c r="P4274">
        <v>15.553948007774499</v>
      </c>
      <c r="Q4274" t="str">
        <f t="shared" si="266"/>
        <v>insert into rpmReg values (290303008, 2008, 'det', 100, 'den', 95, 0.605888888888889, 0.651111111111111, -0.0556111111111111, 15.3532222222222, 1.13189990281827, -0.0251700680272109, 1.17344509232264, 15.5539480077745);</v>
      </c>
      <c r="R4274" t="str">
        <f t="shared" si="267"/>
        <v xml:space="preserve">, </v>
      </c>
    </row>
    <row r="4275" spans="1:18" x14ac:dyDescent="0.15">
      <c r="A4275">
        <v>290307001</v>
      </c>
      <c r="B4275">
        <v>2008</v>
      </c>
      <c r="C4275" t="s">
        <v>40</v>
      </c>
      <c r="D4275" t="str">
        <f t="shared" si="264"/>
        <v>'atl'</v>
      </c>
      <c r="E4275">
        <v>87</v>
      </c>
      <c r="F4275" t="s">
        <v>18</v>
      </c>
      <c r="G4275" t="str">
        <f t="shared" si="265"/>
        <v>'det'</v>
      </c>
      <c r="H4275">
        <v>83</v>
      </c>
      <c r="I4275">
        <v>0.810876937984496</v>
      </c>
      <c r="J4275">
        <v>-0.13309108527131799</v>
      </c>
      <c r="K4275">
        <v>0.96029554263565897</v>
      </c>
      <c r="L4275">
        <v>15.1033551356589</v>
      </c>
      <c r="M4275">
        <v>-0.23768581759742899</v>
      </c>
      <c r="N4275">
        <v>6.9104057854560298E-3</v>
      </c>
      <c r="O4275">
        <v>-0.22651667336279599</v>
      </c>
      <c r="P4275">
        <v>14.6811570912013</v>
      </c>
      <c r="Q4275" t="str">
        <f t="shared" si="266"/>
        <v>insert into rpmReg values (290307001, 2008, 'atl', 87, 'det', 83, 0.810876937984496, -0.133091085271318, 0.960295542635659, 15.1033551356589, -0.237685817597429, 0.00691040578545603, -0.226516673362796, 14.6811570912013);</v>
      </c>
      <c r="R4275" t="str">
        <f t="shared" si="267"/>
        <v xml:space="preserve">, </v>
      </c>
    </row>
    <row r="4276" spans="1:18" x14ac:dyDescent="0.15">
      <c r="A4276">
        <v>290309008</v>
      </c>
      <c r="B4276">
        <v>2008</v>
      </c>
      <c r="C4276" t="s">
        <v>18</v>
      </c>
      <c r="D4276" t="str">
        <f t="shared" si="264"/>
        <v>'det'</v>
      </c>
      <c r="E4276">
        <v>98</v>
      </c>
      <c r="F4276" t="s">
        <v>27</v>
      </c>
      <c r="G4276" t="str">
        <f t="shared" si="265"/>
        <v>'orl'</v>
      </c>
      <c r="H4276">
        <v>94</v>
      </c>
      <c r="I4276">
        <v>1.9527290689059</v>
      </c>
      <c r="J4276">
        <v>0.99217090639664096</v>
      </c>
      <c r="K4276">
        <v>0.95655717461101497</v>
      </c>
      <c r="L4276">
        <v>16.369659175104999</v>
      </c>
      <c r="M4276">
        <v>1.0449354005167999</v>
      </c>
      <c r="N4276">
        <v>1.13695090439277E-2</v>
      </c>
      <c r="O4276">
        <v>1.0509819121446999</v>
      </c>
      <c r="P4276">
        <v>15.4302454780362</v>
      </c>
      <c r="Q4276" t="str">
        <f t="shared" si="266"/>
        <v>insert into rpmReg values (290309008, 2008, 'det', 98, 'orl', 94, 1.9527290689059, 0.992170906396641, 0.956557174611015, 16.369659175105, 1.0449354005168, 0.0113695090439277, 1.0509819121447, 15.4302454780362);</v>
      </c>
      <c r="R4276" t="str">
        <f t="shared" si="267"/>
        <v xml:space="preserve">, </v>
      </c>
    </row>
    <row r="4277" spans="1:18" x14ac:dyDescent="0.15">
      <c r="A4277">
        <v>290315008</v>
      </c>
      <c r="B4277">
        <v>2008</v>
      </c>
      <c r="C4277" t="s">
        <v>18</v>
      </c>
      <c r="D4277" t="str">
        <f t="shared" si="264"/>
        <v>'det'</v>
      </c>
      <c r="E4277">
        <v>84</v>
      </c>
      <c r="F4277" t="s">
        <v>29</v>
      </c>
      <c r="G4277" t="str">
        <f t="shared" si="265"/>
        <v>'mem'</v>
      </c>
      <c r="H4277">
        <v>89</v>
      </c>
      <c r="I4277">
        <v>-2.0352793471437498</v>
      </c>
      <c r="J4277">
        <v>-1.4974890144381701</v>
      </c>
      <c r="K4277">
        <v>-0.53779033270558696</v>
      </c>
      <c r="L4277">
        <v>13.2915254237288</v>
      </c>
      <c r="M4277">
        <v>0.46677805625174001</v>
      </c>
      <c r="N4277">
        <v>-0.19181286549707599</v>
      </c>
      <c r="O4277">
        <v>0.67736006683375105</v>
      </c>
      <c r="P4277">
        <v>15.010303536619301</v>
      </c>
      <c r="Q4277" t="str">
        <f t="shared" si="266"/>
        <v>insert into rpmReg values (290315008, 2008, 'det', 84, 'mem', 89, -2.03527934714375, -1.49748901443817, -0.537790332705587, 13.2915254237288, 0.46677805625174, -0.191812865497076, 0.677360066833751, 15.0103035366193);</v>
      </c>
      <c r="R4277" t="str">
        <f t="shared" si="267"/>
        <v xml:space="preserve">, </v>
      </c>
    </row>
    <row r="4278" spans="1:18" x14ac:dyDescent="0.15">
      <c r="A4278">
        <v>290317006</v>
      </c>
      <c r="B4278">
        <v>2008</v>
      </c>
      <c r="C4278" t="s">
        <v>22</v>
      </c>
      <c r="D4278" t="str">
        <f t="shared" si="264"/>
        <v>'dal'</v>
      </c>
      <c r="E4278">
        <v>103</v>
      </c>
      <c r="F4278" t="s">
        <v>18</v>
      </c>
      <c r="G4278" t="str">
        <f t="shared" si="265"/>
        <v>'det'</v>
      </c>
      <c r="H4278">
        <v>101</v>
      </c>
      <c r="I4278">
        <v>0.39187702265372198</v>
      </c>
      <c r="J4278">
        <v>-0.63792880258899698</v>
      </c>
      <c r="K4278">
        <v>1.02980582524272</v>
      </c>
      <c r="L4278">
        <v>14.204805825242699</v>
      </c>
      <c r="M4278">
        <v>0.81350986219940602</v>
      </c>
      <c r="N4278">
        <v>0.72288570656579298</v>
      </c>
      <c r="O4278">
        <v>0.110078357200756</v>
      </c>
      <c r="P4278">
        <v>14.0438530126993</v>
      </c>
      <c r="Q4278" t="str">
        <f t="shared" si="266"/>
        <v>insert into rpmReg values (290317006, 2008, 'dal', 103, 'det', 101, 0.391877022653722, -0.637928802588997, 1.02980582524272, 14.2048058252427, 0.813509862199406, 0.722885706565793, 0.110078357200756, 14.0438530126993);</v>
      </c>
      <c r="R4278" t="str">
        <f t="shared" si="267"/>
        <v xml:space="preserve">, </v>
      </c>
    </row>
    <row r="4279" spans="1:18" x14ac:dyDescent="0.15">
      <c r="A4279">
        <v>290318010</v>
      </c>
      <c r="B4279">
        <v>2008</v>
      </c>
      <c r="C4279" t="s">
        <v>33</v>
      </c>
      <c r="D4279" t="str">
        <f t="shared" si="264"/>
        <v>'hou'</v>
      </c>
      <c r="E4279">
        <v>106</v>
      </c>
      <c r="F4279" t="s">
        <v>18</v>
      </c>
      <c r="G4279" t="str">
        <f t="shared" si="265"/>
        <v>'det'</v>
      </c>
      <c r="H4279">
        <v>101</v>
      </c>
      <c r="I4279">
        <v>0.39187702265372198</v>
      </c>
      <c r="J4279">
        <v>-0.63792880258899698</v>
      </c>
      <c r="K4279">
        <v>1.02980582524272</v>
      </c>
      <c r="L4279">
        <v>14.204805825242699</v>
      </c>
      <c r="M4279">
        <v>1.45574823378292</v>
      </c>
      <c r="N4279">
        <v>-0.10894883322629</v>
      </c>
      <c r="O4279">
        <v>1.5697923356882899</v>
      </c>
      <c r="P4279">
        <v>15.6629950760009</v>
      </c>
      <c r="Q4279" t="str">
        <f t="shared" si="266"/>
        <v>insert into rpmReg values (290318010, 2008, 'hou', 106, 'det', 101, 0.391877022653722, -0.637928802588997, 1.02980582524272, 14.2048058252427, 1.45574823378292, -0.10894883322629, 1.56979233568829, 15.6629950760009);</v>
      </c>
      <c r="R4279" t="str">
        <f t="shared" si="267"/>
        <v xml:space="preserve">, </v>
      </c>
    </row>
    <row r="4280" spans="1:18" x14ac:dyDescent="0.15">
      <c r="A4280">
        <v>290322008</v>
      </c>
      <c r="B4280">
        <v>2008</v>
      </c>
      <c r="C4280" t="s">
        <v>18</v>
      </c>
      <c r="D4280" t="str">
        <f t="shared" si="264"/>
        <v>'det'</v>
      </c>
      <c r="E4280">
        <v>96</v>
      </c>
      <c r="F4280" t="s">
        <v>16</v>
      </c>
      <c r="G4280" t="str">
        <f t="shared" si="265"/>
        <v>'mia'</v>
      </c>
      <c r="H4280">
        <v>101</v>
      </c>
      <c r="I4280">
        <v>-0.139877600979192</v>
      </c>
      <c r="J4280">
        <v>-0.20014687882496901</v>
      </c>
      <c r="K4280">
        <v>7.4320685434516504E-2</v>
      </c>
      <c r="L4280">
        <v>14.051848225214201</v>
      </c>
      <c r="M4280">
        <v>0.39187702265372198</v>
      </c>
      <c r="N4280">
        <v>-0.63792880258899698</v>
      </c>
      <c r="O4280">
        <v>1.02980582524272</v>
      </c>
      <c r="P4280">
        <v>14.204805825242699</v>
      </c>
      <c r="Q4280" t="str">
        <f t="shared" si="266"/>
        <v>insert into rpmReg values (290322008, 2008, 'det', 96, 'mia', 101, -0.139877600979192, -0.200146878824969, 0.0743206854345165, 14.0518482252142, 0.391877022653722, -0.637928802588997, 1.02980582524272, 14.2048058252427);</v>
      </c>
      <c r="R4280" t="str">
        <f t="shared" si="267"/>
        <v xml:space="preserve">, </v>
      </c>
    </row>
    <row r="4281" spans="1:18" x14ac:dyDescent="0.15">
      <c r="A4281">
        <v>290328027</v>
      </c>
      <c r="B4281">
        <v>2008</v>
      </c>
      <c r="C4281" t="s">
        <v>19</v>
      </c>
      <c r="D4281" t="str">
        <f t="shared" si="264"/>
        <v>'wsh'</v>
      </c>
      <c r="E4281">
        <v>96</v>
      </c>
      <c r="F4281" t="s">
        <v>18</v>
      </c>
      <c r="G4281" t="str">
        <f t="shared" si="265"/>
        <v>'det'</v>
      </c>
      <c r="H4281">
        <v>98</v>
      </c>
      <c r="I4281">
        <v>0.33961211477151998</v>
      </c>
      <c r="J4281">
        <v>-0.20138150903294399</v>
      </c>
      <c r="K4281">
        <v>0.55890010626992603</v>
      </c>
      <c r="L4281">
        <v>14.920204569606801</v>
      </c>
      <c r="M4281">
        <v>0.61079729332156496</v>
      </c>
      <c r="N4281">
        <v>0.840776699029126</v>
      </c>
      <c r="O4281">
        <v>-0.22997940570756101</v>
      </c>
      <c r="P4281">
        <v>17.118623124448401</v>
      </c>
      <c r="Q4281" t="str">
        <f t="shared" si="266"/>
        <v>insert into rpmReg values (290328027, 2008, 'wsh', 96, 'det', 98, 0.33961211477152, -0.201381509032944, 0.558900106269926, 14.9202045696068, 0.610797293321565, 0.840776699029126, -0.229979405707561, 17.1186231244484);</v>
      </c>
      <c r="R4281" t="str">
        <f t="shared" si="267"/>
        <v xml:space="preserve">, </v>
      </c>
    </row>
    <row r="4282" spans="1:18" x14ac:dyDescent="0.15">
      <c r="A4282">
        <v>290405008</v>
      </c>
      <c r="B4282">
        <v>2008</v>
      </c>
      <c r="C4282" t="s">
        <v>18</v>
      </c>
      <c r="D4282" t="str">
        <f t="shared" si="264"/>
        <v>'det'</v>
      </c>
      <c r="E4282">
        <v>104</v>
      </c>
      <c r="F4282" t="s">
        <v>30</v>
      </c>
      <c r="G4282" t="str">
        <f t="shared" si="265"/>
        <v>'cha'</v>
      </c>
      <c r="H4282">
        <v>97</v>
      </c>
      <c r="I4282">
        <v>0.40191204588910101</v>
      </c>
      <c r="J4282">
        <v>-0.56629336246927098</v>
      </c>
      <c r="K4282">
        <v>0.95012291723572795</v>
      </c>
      <c r="L4282">
        <v>13.213111171811001</v>
      </c>
      <c r="M4282">
        <v>0.810876937984496</v>
      </c>
      <c r="N4282">
        <v>-0.13309108527131799</v>
      </c>
      <c r="O4282">
        <v>0.96029554263565897</v>
      </c>
      <c r="P4282">
        <v>15.1033551356589</v>
      </c>
      <c r="Q4282" t="str">
        <f t="shared" si="266"/>
        <v>insert into rpmReg values (290405008, 2008, 'det', 104, 'cha', 97, 0.401912045889101, -0.566293362469271, 0.950122917235728, 13.213111171811, 0.810876937984496, -0.133091085271318, 0.960295542635659, 15.1033551356589);</v>
      </c>
      <c r="R4282" t="str">
        <f t="shared" si="267"/>
        <v xml:space="preserve">, </v>
      </c>
    </row>
    <row r="4283" spans="1:18" x14ac:dyDescent="0.15">
      <c r="A4283">
        <v>290411011</v>
      </c>
      <c r="B4283">
        <v>2008</v>
      </c>
      <c r="C4283" t="s">
        <v>21</v>
      </c>
      <c r="D4283" t="str">
        <f t="shared" si="264"/>
        <v>'ind'</v>
      </c>
      <c r="E4283">
        <v>106</v>
      </c>
      <c r="F4283" t="s">
        <v>18</v>
      </c>
      <c r="G4283" t="str">
        <f t="shared" si="265"/>
        <v>'det'</v>
      </c>
      <c r="H4283">
        <v>102</v>
      </c>
      <c r="I4283">
        <v>1.0219317898929501</v>
      </c>
      <c r="J4283">
        <v>5.7555389594224599E-2</v>
      </c>
      <c r="K4283">
        <v>0.98115509086382902</v>
      </c>
      <c r="L4283">
        <v>15.6681229773463</v>
      </c>
      <c r="M4283">
        <v>-0.52766106442576999</v>
      </c>
      <c r="N4283">
        <v>2.5630252100840401E-2</v>
      </c>
      <c r="O4283">
        <v>-0.55329131652661101</v>
      </c>
      <c r="P4283">
        <v>16.366596638655501</v>
      </c>
      <c r="Q4283" t="str">
        <f t="shared" si="266"/>
        <v>insert into rpmReg values (290411011, 2008, 'ind', 106, 'det', 102, 1.02193178989295, 0.0575553895942246, 0.981155090863829, 15.6681229773463, -0.52766106442577, 0.0256302521008404, -0.553291316526611, 16.3665966386555);</v>
      </c>
      <c r="R4283" t="str">
        <f t="shared" si="267"/>
        <v xml:space="preserve">, </v>
      </c>
    </row>
    <row r="4284" spans="1:18" x14ac:dyDescent="0.15">
      <c r="A4284">
        <v>290415014</v>
      </c>
      <c r="B4284">
        <v>2008</v>
      </c>
      <c r="C4284" t="s">
        <v>16</v>
      </c>
      <c r="D4284" t="str">
        <f t="shared" si="264"/>
        <v>'mia'</v>
      </c>
      <c r="E4284">
        <v>102</v>
      </c>
      <c r="F4284" t="s">
        <v>18</v>
      </c>
      <c r="G4284" t="str">
        <f t="shared" si="265"/>
        <v>'det'</v>
      </c>
      <c r="H4284">
        <v>96</v>
      </c>
      <c r="I4284">
        <v>1.1002247912652501</v>
      </c>
      <c r="J4284">
        <v>-0.33114964675658298</v>
      </c>
      <c r="K4284">
        <v>1.4313744380218401</v>
      </c>
      <c r="L4284">
        <v>14.811255619781599</v>
      </c>
      <c r="M4284">
        <v>-2.2001296596434399</v>
      </c>
      <c r="N4284">
        <v>-1.4663209076174999</v>
      </c>
      <c r="O4284">
        <v>-0.74826580226904404</v>
      </c>
      <c r="P4284">
        <v>10.887520259319301</v>
      </c>
      <c r="Q4284" t="str">
        <f t="shared" si="266"/>
        <v>insert into rpmReg values (290415014, 2008, 'mia', 102, 'det', 96, 1.10022479126525, -0.331149646756583, 1.43137443802184, 14.8112556197816, -2.20012965964344, -1.4663209076175, -0.748265802269044, 10.8875202593193);</v>
      </c>
      <c r="R4284" t="str">
        <f t="shared" si="267"/>
        <v xml:space="preserve">, </v>
      </c>
    </row>
    <row r="4285" spans="1:18" x14ac:dyDescent="0.15">
      <c r="A4285">
        <v>281110011</v>
      </c>
      <c r="B4285">
        <v>2008</v>
      </c>
      <c r="C4285" t="s">
        <v>21</v>
      </c>
      <c r="D4285" t="str">
        <f t="shared" si="264"/>
        <v>'ind'</v>
      </c>
      <c r="E4285">
        <v>107</v>
      </c>
      <c r="F4285" t="s">
        <v>24</v>
      </c>
      <c r="G4285" t="str">
        <f t="shared" si="265"/>
        <v>'okc'</v>
      </c>
      <c r="H4285">
        <v>99</v>
      </c>
      <c r="I4285">
        <v>-0.36998514115899001</v>
      </c>
      <c r="J4285">
        <v>-0.37444279346211001</v>
      </c>
      <c r="K4285">
        <v>4.4576523031203599E-3</v>
      </c>
      <c r="L4285">
        <v>3.49732540861813</v>
      </c>
      <c r="M4285">
        <v>-0.88864468864468904</v>
      </c>
      <c r="N4285">
        <v>-0.119727891156463</v>
      </c>
      <c r="O4285">
        <v>-0.76891679748822594</v>
      </c>
      <c r="P4285">
        <v>15.4428571428571</v>
      </c>
      <c r="Q4285" t="str">
        <f t="shared" si="266"/>
        <v>insert into rpmReg values (281110011, 2008, 'ind', 107, 'okc', 99, -0.36998514115899, -0.37444279346211, 0.00445765230312036, 3.49732540861813, -0.888644688644689, -0.119727891156463, -0.768916797488226, 15.4428571428571);</v>
      </c>
      <c r="R4285" t="str">
        <f t="shared" si="267"/>
        <v xml:space="preserve">, </v>
      </c>
    </row>
    <row r="4286" spans="1:18" x14ac:dyDescent="0.15">
      <c r="A4286">
        <v>281118011</v>
      </c>
      <c r="B4286">
        <v>2008</v>
      </c>
      <c r="C4286" t="s">
        <v>21</v>
      </c>
      <c r="D4286" t="str">
        <f t="shared" si="264"/>
        <v>'ind'</v>
      </c>
      <c r="E4286">
        <v>113</v>
      </c>
      <c r="F4286" t="s">
        <v>40</v>
      </c>
      <c r="G4286" t="str">
        <f t="shared" si="265"/>
        <v>'atl'</v>
      </c>
      <c r="H4286">
        <v>96</v>
      </c>
      <c r="I4286">
        <v>-1.1670913884006999</v>
      </c>
      <c r="J4286">
        <v>7.5571177504393299E-3</v>
      </c>
      <c r="K4286">
        <v>-1.1566783831283001</v>
      </c>
      <c r="L4286">
        <v>13.404876977152901</v>
      </c>
      <c r="M4286">
        <v>-0.75128968253968298</v>
      </c>
      <c r="N4286">
        <v>-0.26592261904761899</v>
      </c>
      <c r="O4286">
        <v>-0.48536706349206399</v>
      </c>
      <c r="P4286">
        <v>15.3528273809524</v>
      </c>
      <c r="Q4286" t="str">
        <f t="shared" si="266"/>
        <v>insert into rpmReg values (281118011, 2008, 'ind', 113, 'atl', 96, -1.1670913884007, 0.00755711775043933, -1.1566783831283, 13.4048769771529, -0.751289682539683, -0.265922619047619, -0.485367063492064, 15.3528273809524);</v>
      </c>
      <c r="R4286" t="str">
        <f t="shared" si="267"/>
        <v xml:space="preserve">, </v>
      </c>
    </row>
    <row r="4287" spans="1:18" x14ac:dyDescent="0.15">
      <c r="A4287">
        <v>281121011</v>
      </c>
      <c r="B4287">
        <v>2008</v>
      </c>
      <c r="C4287" t="s">
        <v>21</v>
      </c>
      <c r="D4287" t="str">
        <f t="shared" si="264"/>
        <v>'ind'</v>
      </c>
      <c r="E4287">
        <v>98</v>
      </c>
      <c r="F4287" t="s">
        <v>27</v>
      </c>
      <c r="G4287" t="str">
        <f t="shared" si="265"/>
        <v>'orl'</v>
      </c>
      <c r="H4287">
        <v>100</v>
      </c>
      <c r="I4287">
        <v>1.1563155594405601</v>
      </c>
      <c r="J4287">
        <v>0.65076486013986001</v>
      </c>
      <c r="K4287">
        <v>0.49674388111888101</v>
      </c>
      <c r="L4287">
        <v>15.4111232517483</v>
      </c>
      <c r="M4287">
        <v>-0.59861954721148503</v>
      </c>
      <c r="N4287">
        <v>-0.34130314743235801</v>
      </c>
      <c r="O4287">
        <v>-0.25731639977912801</v>
      </c>
      <c r="P4287">
        <v>15.709718387631099</v>
      </c>
      <c r="Q4287" t="str">
        <f t="shared" si="266"/>
        <v>insert into rpmReg values (281121011, 2008, 'ind', 98, 'orl', 100, 1.15631555944056, 0.65076486013986, 0.496743881118881, 15.4111232517483, -0.598619547211485, -0.341303147432358, -0.257316399779128, 15.7097183876311);</v>
      </c>
      <c r="R4287" t="str">
        <f t="shared" si="267"/>
        <v xml:space="preserve">, </v>
      </c>
    </row>
    <row r="4288" spans="1:18" x14ac:dyDescent="0.15">
      <c r="A4288">
        <v>281122014</v>
      </c>
      <c r="B4288">
        <v>2008</v>
      </c>
      <c r="C4288" t="s">
        <v>16</v>
      </c>
      <c r="D4288" t="str">
        <f t="shared" si="264"/>
        <v>'mia'</v>
      </c>
      <c r="E4288">
        <v>109</v>
      </c>
      <c r="F4288" t="s">
        <v>21</v>
      </c>
      <c r="G4288" t="str">
        <f t="shared" si="265"/>
        <v>'ind'</v>
      </c>
      <c r="H4288">
        <v>100</v>
      </c>
      <c r="I4288">
        <v>-0.59861954721148503</v>
      </c>
      <c r="J4288">
        <v>-0.34130314743235801</v>
      </c>
      <c r="K4288">
        <v>-0.25731639977912801</v>
      </c>
      <c r="L4288">
        <v>15.709718387631099</v>
      </c>
      <c r="M4288">
        <v>-0.15643459915611799</v>
      </c>
      <c r="N4288">
        <v>-6.6139240506328995E-2</v>
      </c>
      <c r="O4288">
        <v>-8.2542194092826995E-2</v>
      </c>
      <c r="P4288">
        <v>14.4604430379747</v>
      </c>
      <c r="Q4288" t="str">
        <f t="shared" si="266"/>
        <v>insert into rpmReg values (281122014, 2008, 'mia', 109, 'ind', 100, -0.598619547211485, -0.341303147432358, -0.257316399779128, 15.7097183876311, -0.156434599156118, -0.066139240506329, -0.082542194092827, 14.4604430379747);</v>
      </c>
      <c r="R4288" t="str">
        <f t="shared" si="267"/>
        <v xml:space="preserve">, </v>
      </c>
    </row>
    <row r="4289" spans="1:18" x14ac:dyDescent="0.15">
      <c r="A4289">
        <v>281125006</v>
      </c>
      <c r="B4289">
        <v>2008</v>
      </c>
      <c r="C4289" t="s">
        <v>22</v>
      </c>
      <c r="D4289" t="str">
        <f t="shared" si="264"/>
        <v>'dal'</v>
      </c>
      <c r="E4289">
        <v>109</v>
      </c>
      <c r="F4289" t="s">
        <v>21</v>
      </c>
      <c r="G4289" t="str">
        <f t="shared" si="265"/>
        <v>'ind'</v>
      </c>
      <c r="H4289">
        <v>106</v>
      </c>
      <c r="I4289">
        <v>-0.59861954721148503</v>
      </c>
      <c r="J4289">
        <v>-0.34130314743235801</v>
      </c>
      <c r="K4289">
        <v>-0.25731639977912801</v>
      </c>
      <c r="L4289">
        <v>15.709718387631099</v>
      </c>
      <c r="M4289">
        <v>0.42417730020147698</v>
      </c>
      <c r="N4289">
        <v>0.41835683904186299</v>
      </c>
      <c r="O4289">
        <v>2.19386612939333E-2</v>
      </c>
      <c r="P4289">
        <v>11.439086635325699</v>
      </c>
      <c r="Q4289" t="str">
        <f t="shared" si="266"/>
        <v>insert into rpmReg values (281125006, 2008, 'dal', 109, 'ind', 106, -0.598619547211485, -0.341303147432358, -0.257316399779128, 15.7097183876311, 0.424177300201477, 0.418356839041863, 0.0219386612939333, 11.4390866353257);</v>
      </c>
      <c r="R4289" t="str">
        <f t="shared" si="267"/>
        <v xml:space="preserve">, </v>
      </c>
    </row>
    <row r="4290" spans="1:18" x14ac:dyDescent="0.15">
      <c r="A4290">
        <v>281126010</v>
      </c>
      <c r="B4290">
        <v>2008</v>
      </c>
      <c r="C4290" t="s">
        <v>33</v>
      </c>
      <c r="D4290" t="str">
        <f t="shared" si="264"/>
        <v>'hou'</v>
      </c>
      <c r="E4290">
        <v>90</v>
      </c>
      <c r="F4290" t="s">
        <v>21</v>
      </c>
      <c r="G4290" t="str">
        <f t="shared" si="265"/>
        <v>'ind'</v>
      </c>
      <c r="H4290">
        <v>91</v>
      </c>
      <c r="I4290">
        <v>-0.62969502407704703</v>
      </c>
      <c r="J4290">
        <v>-0.34622792937399699</v>
      </c>
      <c r="K4290">
        <v>-0.28346709470304998</v>
      </c>
      <c r="L4290">
        <v>15.9018191546281</v>
      </c>
      <c r="M4290">
        <v>1.2919491525423701</v>
      </c>
      <c r="N4290">
        <v>0.509491525423729</v>
      </c>
      <c r="O4290">
        <v>0.78749999999999998</v>
      </c>
      <c r="P4290">
        <v>16.522457627118602</v>
      </c>
      <c r="Q4290" t="str">
        <f t="shared" si="266"/>
        <v>insert into rpmReg values (281126010, 2008, 'hou', 90, 'ind', 91, -0.629695024077047, -0.346227929373997, -0.28346709470305, 15.9018191546281, 1.29194915254237, 0.509491525423729, 0.7875, 16.5224576271186);</v>
      </c>
      <c r="R4290" t="str">
        <f t="shared" si="267"/>
        <v xml:space="preserve">, </v>
      </c>
    </row>
    <row r="4291" spans="1:18" x14ac:dyDescent="0.15">
      <c r="A4291">
        <v>281128011</v>
      </c>
      <c r="B4291">
        <v>2008</v>
      </c>
      <c r="C4291" t="s">
        <v>21</v>
      </c>
      <c r="D4291" t="str">
        <f t="shared" ref="D4291:D4354" si="268">"'"&amp;C4291&amp;"'"</f>
        <v>'ind'</v>
      </c>
      <c r="E4291">
        <v>108</v>
      </c>
      <c r="F4291" t="s">
        <v>30</v>
      </c>
      <c r="G4291" t="str">
        <f t="shared" ref="G4291:G4354" si="269">"'"&amp;F4291&amp;"'"</f>
        <v>'cha'</v>
      </c>
      <c r="H4291">
        <v>115</v>
      </c>
      <c r="I4291">
        <v>0.317862301396245</v>
      </c>
      <c r="J4291">
        <v>-0.12084737602311001</v>
      </c>
      <c r="K4291">
        <v>0.44126143476167501</v>
      </c>
      <c r="L4291">
        <v>14.8117958594126</v>
      </c>
      <c r="M4291">
        <v>-0.59861954721148503</v>
      </c>
      <c r="N4291">
        <v>-0.34130314743235801</v>
      </c>
      <c r="O4291">
        <v>-0.25731639977912801</v>
      </c>
      <c r="P4291">
        <v>15.709718387631099</v>
      </c>
      <c r="Q4291" t="str">
        <f t="shared" ref="Q4291:Q4354" si="270">"insert into rpmReg values ("&amp;A4291&amp;R4291&amp;B4291&amp;R4291&amp;D4291&amp;R4291&amp;E4291&amp;R4291&amp;G4291&amp;R4291&amp;H4291&amp;R4291&amp;I4291&amp;R4291&amp;J4291&amp;R4291&amp;K4291&amp;R4291&amp;L4291&amp;R4291&amp;M4291&amp;R4291&amp;N4291&amp;R4291&amp;O4291&amp;R4291&amp;P4291&amp;");"</f>
        <v>insert into rpmReg values (281128011, 2008, 'ind', 108, 'cha', 115, 0.317862301396245, -0.12084737602311, 0.441261434761675, 14.8117958594126, -0.598619547211485, -0.341303147432358, -0.257316399779128, 15.7097183876311);</v>
      </c>
      <c r="R4291" t="str">
        <f t="shared" ref="R4291:R4354" si="271">", "</f>
        <v xml:space="preserve">, </v>
      </c>
    </row>
    <row r="4292" spans="1:18" x14ac:dyDescent="0.15">
      <c r="A4292">
        <v>281129019</v>
      </c>
      <c r="B4292">
        <v>2008</v>
      </c>
      <c r="C4292" t="s">
        <v>27</v>
      </c>
      <c r="D4292" t="str">
        <f t="shared" si="268"/>
        <v>'orl'</v>
      </c>
      <c r="E4292">
        <v>110</v>
      </c>
      <c r="F4292" t="s">
        <v>21</v>
      </c>
      <c r="G4292" t="str">
        <f t="shared" si="269"/>
        <v>'ind'</v>
      </c>
      <c r="H4292">
        <v>96</v>
      </c>
      <c r="I4292">
        <v>-0.65304621848739497</v>
      </c>
      <c r="J4292">
        <v>-0.35824579831932801</v>
      </c>
      <c r="K4292">
        <v>-0.29480042016806701</v>
      </c>
      <c r="L4292">
        <v>15.9826680672269</v>
      </c>
      <c r="M4292">
        <v>2.2758945998698801</v>
      </c>
      <c r="N4292">
        <v>1.27862719583604</v>
      </c>
      <c r="O4292">
        <v>0.98415744957709805</v>
      </c>
      <c r="P4292">
        <v>16.5323031880286</v>
      </c>
      <c r="Q4292" t="str">
        <f t="shared" si="270"/>
        <v>insert into rpmReg values (281129019, 2008, 'orl', 110, 'ind', 96, -0.653046218487395, -0.358245798319328, -0.294800420168067, 15.9826680672269, 2.27589459986988, 1.27862719583604, 0.984157449577098, 16.5323031880286);</v>
      </c>
      <c r="R4292" t="str">
        <f t="shared" si="271"/>
        <v xml:space="preserve">, </v>
      </c>
    </row>
    <row r="4293" spans="1:18" x14ac:dyDescent="0.15">
      <c r="A4293">
        <v>281213015</v>
      </c>
      <c r="B4293">
        <v>2008</v>
      </c>
      <c r="C4293" t="s">
        <v>32</v>
      </c>
      <c r="D4293" t="str">
        <f t="shared" si="268"/>
        <v>'mil'</v>
      </c>
      <c r="E4293">
        <v>121</v>
      </c>
      <c r="F4293" t="s">
        <v>21</v>
      </c>
      <c r="G4293" t="str">
        <f t="shared" si="269"/>
        <v>'ind'</v>
      </c>
      <c r="H4293">
        <v>103</v>
      </c>
      <c r="I4293">
        <v>-0.62329360780065002</v>
      </c>
      <c r="J4293">
        <v>-0.35379198266522199</v>
      </c>
      <c r="K4293">
        <v>-0.26950162513542802</v>
      </c>
      <c r="L4293">
        <v>15.7967497291441</v>
      </c>
      <c r="M4293">
        <v>-0.285852981969487</v>
      </c>
      <c r="N4293">
        <v>0.48354137771613498</v>
      </c>
      <c r="O4293">
        <v>-0.82505779010633395</v>
      </c>
      <c r="P4293">
        <v>11.5669440591771</v>
      </c>
      <c r="Q4293" t="str">
        <f t="shared" si="270"/>
        <v>insert into rpmReg values (281213015, 2008, 'mil', 121, 'ind', 103, -0.62329360780065, -0.353791982665222, -0.269501625135428, 15.7967497291441, -0.285852981969487, 0.483541377716135, -0.825057790106334, 11.5669440591771);</v>
      </c>
      <c r="R4293" t="str">
        <f t="shared" si="271"/>
        <v xml:space="preserve">, </v>
      </c>
    </row>
    <row r="4294" spans="1:18" x14ac:dyDescent="0.15">
      <c r="A4294">
        <v>281215027</v>
      </c>
      <c r="B4294">
        <v>2008</v>
      </c>
      <c r="C4294" t="s">
        <v>19</v>
      </c>
      <c r="D4294" t="str">
        <f t="shared" si="268"/>
        <v>'wsh'</v>
      </c>
      <c r="E4294">
        <v>98</v>
      </c>
      <c r="F4294" t="s">
        <v>21</v>
      </c>
      <c r="G4294" t="str">
        <f t="shared" si="269"/>
        <v>'ind'</v>
      </c>
      <c r="H4294">
        <v>118</v>
      </c>
      <c r="I4294">
        <v>-0.65304621848739497</v>
      </c>
      <c r="J4294">
        <v>-0.35824579831932801</v>
      </c>
      <c r="K4294">
        <v>-0.29480042016806701</v>
      </c>
      <c r="L4294">
        <v>15.9826680672269</v>
      </c>
      <c r="M4294">
        <v>-0.69344262295082004</v>
      </c>
      <c r="N4294">
        <v>-5.2908151807769997E-2</v>
      </c>
      <c r="O4294">
        <v>-0.65459240961149801</v>
      </c>
      <c r="P4294">
        <v>14.694632831798801</v>
      </c>
      <c r="Q4294" t="str">
        <f t="shared" si="270"/>
        <v>insert into rpmReg values (281215027, 2008, 'wsh', 98, 'ind', 118, -0.653046218487395, -0.358245798319328, -0.294800420168067, 15.9826680672269, -0.69344262295082, -0.05290815180777, -0.654592409611498, 14.6946328317988);</v>
      </c>
      <c r="R4294" t="str">
        <f t="shared" si="271"/>
        <v xml:space="preserve">, </v>
      </c>
    </row>
    <row r="4295" spans="1:18" x14ac:dyDescent="0.15">
      <c r="A4295">
        <v>281226029</v>
      </c>
      <c r="B4295">
        <v>2008</v>
      </c>
      <c r="C4295" t="s">
        <v>29</v>
      </c>
      <c r="D4295" t="str">
        <f t="shared" si="268"/>
        <v>'mem'</v>
      </c>
      <c r="E4295">
        <v>108</v>
      </c>
      <c r="F4295" t="s">
        <v>21</v>
      </c>
      <c r="G4295" t="str">
        <f t="shared" si="269"/>
        <v>'ind'</v>
      </c>
      <c r="H4295">
        <v>105</v>
      </c>
      <c r="I4295">
        <v>-0.73166760247052198</v>
      </c>
      <c r="J4295">
        <v>-0.52532285233015197</v>
      </c>
      <c r="K4295">
        <v>-0.20634475014037101</v>
      </c>
      <c r="L4295">
        <v>14.700056148231299</v>
      </c>
      <c r="M4295">
        <v>-2.2442575406032499</v>
      </c>
      <c r="N4295">
        <v>-1.48799303944316</v>
      </c>
      <c r="O4295">
        <v>-0.766009280742459</v>
      </c>
      <c r="P4295">
        <v>13.048897911832899</v>
      </c>
      <c r="Q4295" t="str">
        <f t="shared" si="270"/>
        <v>insert into rpmReg values (281226029, 2008, 'mem', 108, 'ind', 105, -0.731667602470522, -0.525322852330152, -0.206344750140371, 14.7000561482313, -2.24425754060325, -1.48799303944316, -0.766009280742459, 13.0488979118329);</v>
      </c>
      <c r="R4295" t="str">
        <f t="shared" si="271"/>
        <v xml:space="preserve">, </v>
      </c>
    </row>
    <row r="4296" spans="1:18" x14ac:dyDescent="0.15">
      <c r="A4296">
        <v>281228011</v>
      </c>
      <c r="B4296">
        <v>2008</v>
      </c>
      <c r="C4296" t="s">
        <v>21</v>
      </c>
      <c r="D4296" t="str">
        <f t="shared" si="268"/>
        <v>'ind'</v>
      </c>
      <c r="E4296">
        <v>103</v>
      </c>
      <c r="F4296" t="s">
        <v>17</v>
      </c>
      <c r="G4296" t="str">
        <f t="shared" si="269"/>
        <v>'no'</v>
      </c>
      <c r="H4296">
        <v>105</v>
      </c>
      <c r="I4296">
        <v>1.0583301120989601</v>
      </c>
      <c r="J4296">
        <v>0.78279860842674898</v>
      </c>
      <c r="K4296">
        <v>0.29006571318129099</v>
      </c>
      <c r="L4296">
        <v>16.620989563200599</v>
      </c>
      <c r="M4296">
        <v>-0.73166760247052198</v>
      </c>
      <c r="N4296">
        <v>-0.52532285233015197</v>
      </c>
      <c r="O4296">
        <v>-0.20634475014037101</v>
      </c>
      <c r="P4296">
        <v>14.700056148231299</v>
      </c>
      <c r="Q4296" t="str">
        <f t="shared" si="270"/>
        <v>insert into rpmReg values (281228011, 2008, 'ind', 103, 'no', 105, 1.05833011209896, 0.782798608426749, 0.290065713181291, 16.6209895632006, -0.731667602470522, -0.525322852330152, -0.206344750140371, 14.7000561482313);</v>
      </c>
      <c r="R4296" t="str">
        <f t="shared" si="271"/>
        <v xml:space="preserve">, </v>
      </c>
    </row>
    <row r="4297" spans="1:18" x14ac:dyDescent="0.15">
      <c r="A4297">
        <v>281230011</v>
      </c>
      <c r="B4297">
        <v>2008</v>
      </c>
      <c r="C4297" t="s">
        <v>21</v>
      </c>
      <c r="D4297" t="str">
        <f t="shared" si="268"/>
        <v>'ind'</v>
      </c>
      <c r="E4297">
        <v>104</v>
      </c>
      <c r="F4297" t="s">
        <v>40</v>
      </c>
      <c r="G4297" t="str">
        <f t="shared" si="269"/>
        <v>'atl'</v>
      </c>
      <c r="H4297">
        <v>110</v>
      </c>
      <c r="I4297">
        <v>0.102224160488443</v>
      </c>
      <c r="J4297">
        <v>0.169297863061491</v>
      </c>
      <c r="K4297">
        <v>-4.9280418665503603E-2</v>
      </c>
      <c r="L4297">
        <v>15.261404273877</v>
      </c>
      <c r="M4297">
        <v>-0.75128968253968298</v>
      </c>
      <c r="N4297">
        <v>-0.26592261904761899</v>
      </c>
      <c r="O4297">
        <v>-0.48536706349206399</v>
      </c>
      <c r="P4297">
        <v>15.3528273809524</v>
      </c>
      <c r="Q4297" t="str">
        <f t="shared" si="270"/>
        <v>insert into rpmReg values (281230011, 2008, 'ind', 104, 'atl', 110, 0.102224160488443, 0.169297863061491, -0.0492804186655036, 15.261404273877, -0.751289682539683, -0.265922619047619, -0.485367063492064, 15.3528273809524);</v>
      </c>
      <c r="R4297" t="str">
        <f t="shared" si="271"/>
        <v xml:space="preserve">, </v>
      </c>
    </row>
    <row r="4298" spans="1:18" x14ac:dyDescent="0.15">
      <c r="A4298">
        <v>290105007</v>
      </c>
      <c r="B4298">
        <v>2008</v>
      </c>
      <c r="C4298" t="s">
        <v>39</v>
      </c>
      <c r="D4298" t="str">
        <f t="shared" si="268"/>
        <v>'den'</v>
      </c>
      <c r="E4298">
        <v>135</v>
      </c>
      <c r="F4298" t="s">
        <v>21</v>
      </c>
      <c r="G4298" t="str">
        <f t="shared" si="269"/>
        <v>'ind'</v>
      </c>
      <c r="H4298">
        <v>115</v>
      </c>
      <c r="I4298">
        <v>-0.78036286019210199</v>
      </c>
      <c r="J4298">
        <v>-0.533404482390608</v>
      </c>
      <c r="K4298">
        <v>-0.24695837780149399</v>
      </c>
      <c r="L4298">
        <v>15.0274813233725</v>
      </c>
      <c r="M4298">
        <v>0.303202077022934</v>
      </c>
      <c r="N4298">
        <v>0.90121159671137996</v>
      </c>
      <c r="O4298">
        <v>-0.59974037213327602</v>
      </c>
      <c r="P4298">
        <v>15.8479013414106</v>
      </c>
      <c r="Q4298" t="str">
        <f t="shared" si="270"/>
        <v>insert into rpmReg values (290105007, 2008, 'den', 135, 'ind', 115, -0.780362860192102, -0.533404482390608, -0.246958377801494, 15.0274813233725, 0.303202077022934, 0.90121159671138, -0.599740372133276, 15.8479013414106);</v>
      </c>
      <c r="R4298" t="str">
        <f t="shared" si="271"/>
        <v xml:space="preserve">, </v>
      </c>
    </row>
    <row r="4299" spans="1:18" x14ac:dyDescent="0.15">
      <c r="A4299">
        <v>290112026</v>
      </c>
      <c r="B4299">
        <v>2008</v>
      </c>
      <c r="C4299" t="s">
        <v>41</v>
      </c>
      <c r="D4299" t="str">
        <f t="shared" si="268"/>
        <v>'utah'</v>
      </c>
      <c r="E4299">
        <v>120</v>
      </c>
      <c r="F4299" t="s">
        <v>21</v>
      </c>
      <c r="G4299" t="str">
        <f t="shared" si="269"/>
        <v>'ind'</v>
      </c>
      <c r="H4299">
        <v>113</v>
      </c>
      <c r="I4299">
        <v>-7.8241206030150806E-2</v>
      </c>
      <c r="J4299">
        <v>-6.9246231155778895E-2</v>
      </c>
      <c r="K4299">
        <v>9.0954773869347492E-3</v>
      </c>
      <c r="L4299">
        <v>15.7058291457286</v>
      </c>
      <c r="M4299">
        <v>0.90009647853352603</v>
      </c>
      <c r="N4299">
        <v>0.80964785335262901</v>
      </c>
      <c r="O4299">
        <v>8.3743367100820101E-2</v>
      </c>
      <c r="P4299">
        <v>15.682272069464499</v>
      </c>
      <c r="Q4299" t="str">
        <f t="shared" si="270"/>
        <v>insert into rpmReg values (290112026, 2008, 'utah', 120, 'ind', 113, -0.0782412060301508, -0.0692462311557789, 0.00909547738693475, 15.7058291457286, 0.900096478533526, 0.809647853352629, 0.0837433671008201, 15.6822720694645);</v>
      </c>
      <c r="R4299" t="str">
        <f t="shared" si="271"/>
        <v xml:space="preserve">, </v>
      </c>
    </row>
    <row r="4300" spans="1:18" x14ac:dyDescent="0.15">
      <c r="A4300">
        <v>290119003</v>
      </c>
      <c r="B4300">
        <v>2008</v>
      </c>
      <c r="C4300" t="s">
        <v>17</v>
      </c>
      <c r="D4300" t="str">
        <f t="shared" si="268"/>
        <v>'no'</v>
      </c>
      <c r="E4300">
        <v>103</v>
      </c>
      <c r="F4300" t="s">
        <v>21</v>
      </c>
      <c r="G4300" t="str">
        <f t="shared" si="269"/>
        <v>'ind'</v>
      </c>
      <c r="H4300">
        <v>100</v>
      </c>
      <c r="I4300">
        <v>-0.30542317173377098</v>
      </c>
      <c r="J4300">
        <v>4.4782251437962802E-3</v>
      </c>
      <c r="K4300">
        <v>-0.29511092851273601</v>
      </c>
      <c r="L4300">
        <v>15.7968364831553</v>
      </c>
      <c r="M4300">
        <v>0.46225710014947702</v>
      </c>
      <c r="N4300">
        <v>0.50758594917787703</v>
      </c>
      <c r="O4300">
        <v>-3.1278026905829599E-2</v>
      </c>
      <c r="P4300">
        <v>15.289723467862499</v>
      </c>
      <c r="Q4300" t="str">
        <f t="shared" si="270"/>
        <v>insert into rpmReg values (290119003, 2008, 'no', 103, 'ind', 100, -0.305423171733771, 0.00447822514379628, -0.295110928512736, 15.7968364831553, 0.462257100149477, 0.507585949177877, -0.0312780269058296, 15.2897234678625);</v>
      </c>
      <c r="R4300" t="str">
        <f t="shared" si="271"/>
        <v xml:space="preserve">, </v>
      </c>
    </row>
    <row r="4301" spans="1:18" x14ac:dyDescent="0.15">
      <c r="A4301">
        <v>290120024</v>
      </c>
      <c r="B4301">
        <v>2008</v>
      </c>
      <c r="C4301" t="s">
        <v>43</v>
      </c>
      <c r="D4301" t="str">
        <f t="shared" si="268"/>
        <v>'sa'</v>
      </c>
      <c r="E4301">
        <v>99</v>
      </c>
      <c r="F4301" t="s">
        <v>21</v>
      </c>
      <c r="G4301" t="str">
        <f t="shared" si="269"/>
        <v>'ind'</v>
      </c>
      <c r="H4301">
        <v>81</v>
      </c>
      <c r="I4301">
        <v>-0.30542317173377098</v>
      </c>
      <c r="J4301">
        <v>4.4782251437962802E-3</v>
      </c>
      <c r="K4301">
        <v>-0.29511092851273601</v>
      </c>
      <c r="L4301">
        <v>15.7968364831553</v>
      </c>
      <c r="M4301">
        <v>0.939334487401423</v>
      </c>
      <c r="N4301">
        <v>0.423350644354684</v>
      </c>
      <c r="O4301">
        <v>0.53660319292171599</v>
      </c>
      <c r="P4301">
        <v>14.783381419503799</v>
      </c>
      <c r="Q4301" t="str">
        <f t="shared" si="270"/>
        <v>insert into rpmReg values (290120024, 2008, 'sa', 99, 'ind', 81, -0.305423171733771, 0.00447822514379628, -0.295110928512736, 15.7968364831553, 0.939334487401423, 0.423350644354684, 0.536603192921716, 14.7833814195038);</v>
      </c>
      <c r="R4301" t="str">
        <f t="shared" si="271"/>
        <v xml:space="preserve">, </v>
      </c>
    </row>
    <row r="4302" spans="1:18" x14ac:dyDescent="0.15">
      <c r="A4302">
        <v>290123011</v>
      </c>
      <c r="B4302">
        <v>2008</v>
      </c>
      <c r="C4302" t="s">
        <v>21</v>
      </c>
      <c r="D4302" t="str">
        <f t="shared" si="268"/>
        <v>'ind'</v>
      </c>
      <c r="E4302">
        <v>107</v>
      </c>
      <c r="F4302" t="s">
        <v>33</v>
      </c>
      <c r="G4302" t="str">
        <f t="shared" si="269"/>
        <v>'hou'</v>
      </c>
      <c r="H4302">
        <v>102</v>
      </c>
      <c r="I4302">
        <v>0.96464277005608401</v>
      </c>
      <c r="J4302">
        <v>5.1621555718117502E-2</v>
      </c>
      <c r="K4302">
        <v>0.91882467690807101</v>
      </c>
      <c r="L4302">
        <v>15.4030358449159</v>
      </c>
      <c r="M4302">
        <v>-0.35213743507790701</v>
      </c>
      <c r="N4302">
        <v>-3.4238913304035098E-2</v>
      </c>
      <c r="O4302">
        <v>-0.30351578106272498</v>
      </c>
      <c r="P4302">
        <v>15.8465441470236</v>
      </c>
      <c r="Q4302" t="str">
        <f t="shared" si="270"/>
        <v>insert into rpmReg values (290123011, 2008, 'ind', 107, 'hou', 102, 0.964642770056084, 0.0516215557181175, 0.918824676908071, 15.4030358449159, -0.352137435077907, -0.0342389133040351, -0.303515781062725, 15.8465441470236);</v>
      </c>
      <c r="R4302" t="str">
        <f t="shared" si="271"/>
        <v xml:space="preserve">, </v>
      </c>
    </row>
    <row r="4303" spans="1:18" x14ac:dyDescent="0.15">
      <c r="A4303">
        <v>290125011</v>
      </c>
      <c r="B4303">
        <v>2008</v>
      </c>
      <c r="C4303" t="s">
        <v>21</v>
      </c>
      <c r="D4303" t="str">
        <f t="shared" si="268"/>
        <v>'ind'</v>
      </c>
      <c r="E4303">
        <v>98</v>
      </c>
      <c r="F4303" t="s">
        <v>30</v>
      </c>
      <c r="G4303" t="str">
        <f t="shared" si="269"/>
        <v>'cha'</v>
      </c>
      <c r="H4303">
        <v>93</v>
      </c>
      <c r="I4303">
        <v>-4.6616173955533899E-2</v>
      </c>
      <c r="J4303">
        <v>-0.86215489860737804</v>
      </c>
      <c r="K4303">
        <v>0.81661373075983401</v>
      </c>
      <c r="L4303">
        <v>12.1436354752016</v>
      </c>
      <c r="M4303">
        <v>-0.19621409921670999</v>
      </c>
      <c r="N4303">
        <v>-7.2976501305482902E-2</v>
      </c>
      <c r="O4303">
        <v>-0.10757180156658</v>
      </c>
      <c r="P4303">
        <v>16.171845082680601</v>
      </c>
      <c r="Q4303" t="str">
        <f t="shared" si="270"/>
        <v>insert into rpmReg values (290125011, 2008, 'ind', 98, 'cha', 93, -0.0466161739555339, -0.862154898607378, 0.816613730759834, 12.1436354752016, -0.19621409921671, -0.0729765013054829, -0.10757180156658, 16.1718450826806);</v>
      </c>
      <c r="R4303" t="str">
        <f t="shared" si="271"/>
        <v xml:space="preserve">, </v>
      </c>
    </row>
    <row r="4304" spans="1:18" x14ac:dyDescent="0.15">
      <c r="A4304">
        <v>290127019</v>
      </c>
      <c r="B4304">
        <v>2008</v>
      </c>
      <c r="C4304" t="s">
        <v>27</v>
      </c>
      <c r="D4304" t="str">
        <f t="shared" si="268"/>
        <v>'orl'</v>
      </c>
      <c r="E4304">
        <v>135</v>
      </c>
      <c r="F4304" t="s">
        <v>21</v>
      </c>
      <c r="G4304" t="str">
        <f t="shared" si="269"/>
        <v>'ind'</v>
      </c>
      <c r="H4304">
        <v>111</v>
      </c>
      <c r="I4304">
        <v>-0.37510897994768999</v>
      </c>
      <c r="J4304">
        <v>0.15396687009590199</v>
      </c>
      <c r="K4304">
        <v>-0.51338273757628605</v>
      </c>
      <c r="L4304">
        <v>15.8234524847428</v>
      </c>
      <c r="M4304">
        <v>1.06233022071307</v>
      </c>
      <c r="N4304">
        <v>0.60600594227504201</v>
      </c>
      <c r="O4304">
        <v>0.44777164685908299</v>
      </c>
      <c r="P4304">
        <v>15.5377971137521</v>
      </c>
      <c r="Q4304" t="str">
        <f t="shared" si="270"/>
        <v>insert into rpmReg values (290127019, 2008, 'orl', 135, 'ind', 111, -0.37510897994769, 0.153966870095902, -0.513382737576286, 15.8234524847428, 1.06233022071307, 0.606005942275042, 0.447771646859083, 15.5377971137521);</v>
      </c>
      <c r="R4304" t="str">
        <f t="shared" si="271"/>
        <v xml:space="preserve">, </v>
      </c>
    </row>
    <row r="4305" spans="1:18" x14ac:dyDescent="0.15">
      <c r="A4305">
        <v>290128011</v>
      </c>
      <c r="B4305">
        <v>2008</v>
      </c>
      <c r="C4305" t="s">
        <v>21</v>
      </c>
      <c r="D4305" t="str">
        <f t="shared" si="268"/>
        <v>'ind'</v>
      </c>
      <c r="E4305">
        <v>107</v>
      </c>
      <c r="F4305" t="s">
        <v>32</v>
      </c>
      <c r="G4305" t="str">
        <f t="shared" si="269"/>
        <v>'mil'</v>
      </c>
      <c r="H4305">
        <v>99</v>
      </c>
      <c r="I4305">
        <v>-1.2222102134558199</v>
      </c>
      <c r="J4305">
        <v>-0.158821940016212</v>
      </c>
      <c r="K4305">
        <v>-1.0893272088624699</v>
      </c>
      <c r="L4305">
        <v>7.0800864631180804</v>
      </c>
      <c r="M4305">
        <v>-0.102631578947368</v>
      </c>
      <c r="N4305">
        <v>-0.12368421052631599</v>
      </c>
      <c r="O4305">
        <v>3.9628482972136198E-2</v>
      </c>
      <c r="P4305">
        <v>16.073735810113501</v>
      </c>
      <c r="Q4305" t="str">
        <f t="shared" si="270"/>
        <v>insert into rpmReg values (290128011, 2008, 'ind', 107, 'mil', 99, -1.22221021345582, -0.158821940016212, -1.08932720886247, 7.08008646311808, -0.102631578947368, -0.123684210526316, 0.0396284829721362, 16.0737358101135);</v>
      </c>
      <c r="R4305" t="str">
        <f t="shared" si="271"/>
        <v xml:space="preserve">, </v>
      </c>
    </row>
    <row r="4306" spans="1:18" x14ac:dyDescent="0.15">
      <c r="A4306">
        <v>290130011</v>
      </c>
      <c r="B4306">
        <v>2008</v>
      </c>
      <c r="C4306" t="s">
        <v>21</v>
      </c>
      <c r="D4306" t="str">
        <f t="shared" si="268"/>
        <v>'ind'</v>
      </c>
      <c r="E4306">
        <v>114</v>
      </c>
      <c r="F4306" t="s">
        <v>16</v>
      </c>
      <c r="G4306" t="str">
        <f t="shared" si="269"/>
        <v>'mia'</v>
      </c>
      <c r="H4306">
        <v>103</v>
      </c>
      <c r="I4306">
        <v>-1.28788249694002</v>
      </c>
      <c r="J4306">
        <v>-0.45223990208078302</v>
      </c>
      <c r="K4306">
        <v>-0.84656058751529994</v>
      </c>
      <c r="L4306">
        <v>12.7724357405141</v>
      </c>
      <c r="M4306">
        <v>-0.35213743507790701</v>
      </c>
      <c r="N4306">
        <v>-3.4238913304035098E-2</v>
      </c>
      <c r="O4306">
        <v>-0.30351578106272498</v>
      </c>
      <c r="P4306">
        <v>15.8465441470236</v>
      </c>
      <c r="Q4306" t="str">
        <f t="shared" si="270"/>
        <v>insert into rpmReg values (290130011, 2008, 'ind', 114, 'mia', 103, -1.28788249694002, -0.452239902080783, -0.8465605875153, 12.7724357405141, -0.352137435077907, -0.0342389133040351, -0.303515781062725, 15.8465441470236);</v>
      </c>
      <c r="R4306" t="str">
        <f t="shared" si="271"/>
        <v xml:space="preserve">, </v>
      </c>
    </row>
    <row r="4307" spans="1:18" x14ac:dyDescent="0.15">
      <c r="A4307">
        <v>290203011</v>
      </c>
      <c r="B4307">
        <v>2008</v>
      </c>
      <c r="C4307" t="s">
        <v>21</v>
      </c>
      <c r="D4307" t="str">
        <f t="shared" si="268"/>
        <v>'ind'</v>
      </c>
      <c r="E4307">
        <v>111</v>
      </c>
      <c r="F4307" t="s">
        <v>42</v>
      </c>
      <c r="G4307" t="str">
        <f t="shared" si="269"/>
        <v>'min'</v>
      </c>
      <c r="H4307">
        <v>116</v>
      </c>
      <c r="I4307">
        <v>-1.2720622935346899</v>
      </c>
      <c r="J4307">
        <v>-0.15427088249174101</v>
      </c>
      <c r="K4307">
        <v>-1.14020764511562</v>
      </c>
      <c r="L4307">
        <v>15.051675318546501</v>
      </c>
      <c r="M4307">
        <v>-0.19621409921670999</v>
      </c>
      <c r="N4307">
        <v>-7.2976501305482902E-2</v>
      </c>
      <c r="O4307">
        <v>-0.10757180156658</v>
      </c>
      <c r="P4307">
        <v>16.171845082680601</v>
      </c>
      <c r="Q4307" t="str">
        <f t="shared" si="270"/>
        <v>insert into rpmReg values (290203011, 2008, 'ind', 111, 'min', 116, -1.27206229353469, -0.154270882491741, -1.14020764511562, 15.0516753185465, -0.19621409921671, -0.0729765013054829, -0.10757180156658, 16.1718450826806);</v>
      </c>
      <c r="R4307" t="str">
        <f t="shared" si="271"/>
        <v xml:space="preserve">, </v>
      </c>
    </row>
    <row r="4308" spans="1:18" x14ac:dyDescent="0.15">
      <c r="A4308">
        <v>290206011</v>
      </c>
      <c r="B4308">
        <v>2008</v>
      </c>
      <c r="C4308" t="s">
        <v>21</v>
      </c>
      <c r="D4308" t="str">
        <f t="shared" si="268"/>
        <v>'ind'</v>
      </c>
      <c r="E4308">
        <v>107</v>
      </c>
      <c r="F4308" t="s">
        <v>27</v>
      </c>
      <c r="G4308" t="str">
        <f t="shared" si="269"/>
        <v>'orl'</v>
      </c>
      <c r="H4308">
        <v>102</v>
      </c>
      <c r="I4308">
        <v>1.87744815668203</v>
      </c>
      <c r="J4308">
        <v>0.98303571428571401</v>
      </c>
      <c r="K4308">
        <v>0.88280529953916997</v>
      </c>
      <c r="L4308">
        <v>16.0930011520737</v>
      </c>
      <c r="M4308">
        <v>-0.232278177458034</v>
      </c>
      <c r="N4308">
        <v>0.28968824940047999</v>
      </c>
      <c r="O4308">
        <v>-0.50470023980815304</v>
      </c>
      <c r="P4308">
        <v>16.246810551558799</v>
      </c>
      <c r="Q4308" t="str">
        <f t="shared" si="270"/>
        <v>insert into rpmReg values (290206011, 2008, 'ind', 107, 'orl', 102, 1.87744815668203, 0.983035714285714, 0.88280529953917, 16.0930011520737, -0.232278177458034, 0.28968824940048, -0.504700239808153, 16.2468105515588);</v>
      </c>
      <c r="R4308" t="str">
        <f t="shared" si="271"/>
        <v xml:space="preserve">, </v>
      </c>
    </row>
    <row r="4309" spans="1:18" x14ac:dyDescent="0.15">
      <c r="A4309">
        <v>290208027</v>
      </c>
      <c r="B4309">
        <v>2008</v>
      </c>
      <c r="C4309" t="s">
        <v>19</v>
      </c>
      <c r="D4309" t="str">
        <f t="shared" si="268"/>
        <v>'wsh'</v>
      </c>
      <c r="E4309">
        <v>119</v>
      </c>
      <c r="F4309" t="s">
        <v>21</v>
      </c>
      <c r="G4309" t="str">
        <f t="shared" si="269"/>
        <v>'ind'</v>
      </c>
      <c r="H4309">
        <v>117</v>
      </c>
      <c r="I4309">
        <v>-0.22022667829119399</v>
      </c>
      <c r="J4309">
        <v>7.1970357454228404E-2</v>
      </c>
      <c r="K4309">
        <v>-0.27650392327811701</v>
      </c>
      <c r="L4309">
        <v>16.2334350479512</v>
      </c>
      <c r="M4309">
        <v>-0.51801696402456898</v>
      </c>
      <c r="N4309">
        <v>0.144252705469436</v>
      </c>
      <c r="O4309">
        <v>-0.66226966949400401</v>
      </c>
      <c r="P4309">
        <v>14.9820415326119</v>
      </c>
      <c r="Q4309" t="str">
        <f t="shared" si="270"/>
        <v>insert into rpmReg values (290208027, 2008, 'wsh', 119, 'ind', 117, -0.220226678291194, 0.0719703574542284, -0.276503923278117, 16.2334350479512, -0.518016964024569, 0.144252705469436, -0.662269669494004, 14.9820415326119);</v>
      </c>
      <c r="R4309" t="str">
        <f t="shared" si="271"/>
        <v xml:space="preserve">, </v>
      </c>
    </row>
    <row r="4310" spans="1:18" x14ac:dyDescent="0.15">
      <c r="A4310">
        <v>290211015</v>
      </c>
      <c r="B4310">
        <v>2008</v>
      </c>
      <c r="C4310" t="s">
        <v>32</v>
      </c>
      <c r="D4310" t="str">
        <f t="shared" si="268"/>
        <v>'mil'</v>
      </c>
      <c r="E4310">
        <v>122</v>
      </c>
      <c r="F4310" t="s">
        <v>21</v>
      </c>
      <c r="G4310" t="str">
        <f t="shared" si="269"/>
        <v>'ind'</v>
      </c>
      <c r="H4310">
        <v>110</v>
      </c>
      <c r="I4310">
        <v>-1.1442865600947301</v>
      </c>
      <c r="J4310">
        <v>-0.19976317347542899</v>
      </c>
      <c r="K4310">
        <v>-0.94452338661930102</v>
      </c>
      <c r="L4310">
        <v>16.083481349911199</v>
      </c>
      <c r="M4310">
        <v>-0.99694334650856398</v>
      </c>
      <c r="N4310">
        <v>-0.22529644268774701</v>
      </c>
      <c r="O4310">
        <v>-0.79694334650856402</v>
      </c>
      <c r="P4310">
        <v>7.6593939393939401</v>
      </c>
      <c r="Q4310" t="str">
        <f t="shared" si="270"/>
        <v>insert into rpmReg values (290211015, 2008, 'mil', 122, 'ind', 110, -1.14428656009473, -0.199763173475429, -0.944523386619301, 16.0834813499112, -0.996943346508564, -0.225296442687747, -0.796943346508564, 7.65939393939394);</v>
      </c>
      <c r="R4310" t="str">
        <f t="shared" si="271"/>
        <v xml:space="preserve">, </v>
      </c>
    </row>
    <row r="4311" spans="1:18" x14ac:dyDescent="0.15">
      <c r="A4311">
        <v>290218030</v>
      </c>
      <c r="B4311">
        <v>2008</v>
      </c>
      <c r="C4311" t="s">
        <v>30</v>
      </c>
      <c r="D4311" t="str">
        <f t="shared" si="268"/>
        <v>'cha'</v>
      </c>
      <c r="E4311">
        <v>103</v>
      </c>
      <c r="F4311" t="s">
        <v>21</v>
      </c>
      <c r="G4311" t="str">
        <f t="shared" si="269"/>
        <v>'ind'</v>
      </c>
      <c r="H4311">
        <v>94</v>
      </c>
      <c r="I4311">
        <v>-1.2044021739130399</v>
      </c>
      <c r="J4311">
        <v>-0.30391304347826098</v>
      </c>
      <c r="K4311">
        <v>-0.90048913043478296</v>
      </c>
      <c r="L4311">
        <v>15.3908695652174</v>
      </c>
      <c r="M4311">
        <v>0.17526906343027199</v>
      </c>
      <c r="N4311">
        <v>-0.62024272956262905</v>
      </c>
      <c r="O4311">
        <v>0.79651934966796401</v>
      </c>
      <c r="P4311">
        <v>12.7744904969086</v>
      </c>
      <c r="Q4311" t="str">
        <f t="shared" si="270"/>
        <v>insert into rpmReg values (290218030, 2008, 'cha', 103, 'ind', 94, -1.20440217391304, -0.303913043478261, -0.900489130434783, 15.3908695652174, 0.175269063430272, -0.620242729562629, 0.796519349667964, 12.7744904969086);</v>
      </c>
      <c r="R4311" t="str">
        <f t="shared" si="271"/>
        <v xml:space="preserve">, </v>
      </c>
    </row>
    <row r="4312" spans="1:18" x14ac:dyDescent="0.15">
      <c r="A4312">
        <v>290220016</v>
      </c>
      <c r="B4312">
        <v>2008</v>
      </c>
      <c r="C4312" t="s">
        <v>42</v>
      </c>
      <c r="D4312" t="str">
        <f t="shared" si="268"/>
        <v>'min'</v>
      </c>
      <c r="E4312">
        <v>105</v>
      </c>
      <c r="F4312" t="s">
        <v>21</v>
      </c>
      <c r="G4312" t="str">
        <f t="shared" si="269"/>
        <v>'ind'</v>
      </c>
      <c r="H4312">
        <v>112</v>
      </c>
      <c r="I4312">
        <v>-1.3403300330032999</v>
      </c>
      <c r="J4312">
        <v>-0.43973597359736</v>
      </c>
      <c r="K4312">
        <v>-0.90059405940594095</v>
      </c>
      <c r="L4312">
        <v>15.193201320131999</v>
      </c>
      <c r="M4312">
        <v>-1.50445891783567</v>
      </c>
      <c r="N4312">
        <v>-0.31963927855711399</v>
      </c>
      <c r="O4312">
        <v>-1.1907815631262499</v>
      </c>
      <c r="P4312">
        <v>12.294989979959899</v>
      </c>
      <c r="Q4312" t="str">
        <f t="shared" si="270"/>
        <v>insert into rpmReg values (290220016, 2008, 'min', 105, 'ind', 112, -1.3403300330033, -0.43973597359736, -0.900594059405941, 15.193201320132, -1.50445891783567, -0.319639278557114, -1.19078156312625, 12.2949899799599);</v>
      </c>
      <c r="R4312" t="str">
        <f t="shared" si="271"/>
        <v xml:space="preserve">, </v>
      </c>
    </row>
    <row r="4313" spans="1:18" x14ac:dyDescent="0.15">
      <c r="A4313">
        <v>290225011</v>
      </c>
      <c r="B4313">
        <v>2008</v>
      </c>
      <c r="C4313" t="s">
        <v>21</v>
      </c>
      <c r="D4313" t="str">
        <f t="shared" si="268"/>
        <v>'ind'</v>
      </c>
      <c r="E4313">
        <v>104</v>
      </c>
      <c r="F4313" t="s">
        <v>29</v>
      </c>
      <c r="G4313" t="str">
        <f t="shared" si="269"/>
        <v>'mem'</v>
      </c>
      <c r="H4313">
        <v>99</v>
      </c>
      <c r="I4313">
        <v>-2.3276547416240798</v>
      </c>
      <c r="J4313">
        <v>-1.65990914253265</v>
      </c>
      <c r="K4313">
        <v>-0.67728563316297596</v>
      </c>
      <c r="L4313">
        <v>12.7103918228279</v>
      </c>
      <c r="M4313">
        <v>-0.79078179696616102</v>
      </c>
      <c r="N4313">
        <v>-0.37170361726954498</v>
      </c>
      <c r="O4313">
        <v>-0.41907817969661598</v>
      </c>
      <c r="P4313">
        <v>15.2914235705951</v>
      </c>
      <c r="Q4313" t="str">
        <f t="shared" si="270"/>
        <v>insert into rpmReg values (290225011, 2008, 'ind', 104, 'mem', 99, -2.32765474162408, -1.65990914253265, -0.677285633162976, 12.7103918228279, -0.790781796966161, -0.371703617269545, -0.419078179696616, 15.2914235705951);</v>
      </c>
      <c r="R4313" t="str">
        <f t="shared" si="271"/>
        <v xml:space="preserve">, </v>
      </c>
    </row>
    <row r="4314" spans="1:18" x14ac:dyDescent="0.15">
      <c r="A4314">
        <v>290301011</v>
      </c>
      <c r="B4314">
        <v>2008</v>
      </c>
      <c r="C4314" t="s">
        <v>21</v>
      </c>
      <c r="D4314" t="str">
        <f t="shared" si="268"/>
        <v>'ind'</v>
      </c>
      <c r="E4314">
        <v>100</v>
      </c>
      <c r="F4314" t="s">
        <v>39</v>
      </c>
      <c r="G4314" t="str">
        <f t="shared" si="269"/>
        <v>'den'</v>
      </c>
      <c r="H4314">
        <v>94</v>
      </c>
      <c r="I4314">
        <v>0.52229930624380605</v>
      </c>
      <c r="J4314">
        <v>1.1331020812685799</v>
      </c>
      <c r="K4314">
        <v>-0.61283448959365705</v>
      </c>
      <c r="L4314">
        <v>16.6685827552032</v>
      </c>
      <c r="M4314">
        <v>-0.61292246520874705</v>
      </c>
      <c r="N4314">
        <v>-0.47654075546719699</v>
      </c>
      <c r="O4314">
        <v>-0.136381709741551</v>
      </c>
      <c r="P4314">
        <v>15.7113982770046</v>
      </c>
      <c r="Q4314" t="str">
        <f t="shared" si="270"/>
        <v>insert into rpmReg values (290301011, 2008, 'ind', 100, 'den', 94, 0.522299306243806, 1.13310208126858, -0.612834489593657, 16.6685827552032, -0.612922465208747, -0.476540755467197, -0.136381709741551, 15.7113982770046);</v>
      </c>
      <c r="R4314" t="str">
        <f t="shared" si="271"/>
        <v xml:space="preserve">, </v>
      </c>
    </row>
    <row r="4315" spans="1:18" x14ac:dyDescent="0.15">
      <c r="A4315">
        <v>290304022</v>
      </c>
      <c r="B4315">
        <v>2008</v>
      </c>
      <c r="C4315" t="s">
        <v>35</v>
      </c>
      <c r="D4315" t="str">
        <f t="shared" si="268"/>
        <v>'por'</v>
      </c>
      <c r="E4315">
        <v>107</v>
      </c>
      <c r="F4315" t="s">
        <v>21</v>
      </c>
      <c r="G4315" t="str">
        <f t="shared" si="269"/>
        <v>'ind'</v>
      </c>
      <c r="H4315">
        <v>105</v>
      </c>
      <c r="I4315">
        <v>-0.81194202898550705</v>
      </c>
      <c r="J4315">
        <v>-0.40852173913043499</v>
      </c>
      <c r="K4315">
        <v>-0.403420289855072</v>
      </c>
      <c r="L4315">
        <v>15.161565217391299</v>
      </c>
      <c r="M4315">
        <v>0.367207610520425</v>
      </c>
      <c r="N4315">
        <v>0.174090654728596</v>
      </c>
      <c r="O4315">
        <v>0.18304420817011799</v>
      </c>
      <c r="P4315">
        <v>15.5465025181869</v>
      </c>
      <c r="Q4315" t="str">
        <f t="shared" si="270"/>
        <v>insert into rpmReg values (290304022, 2008, 'por', 107, 'ind', 105, -0.811942028985507, -0.408521739130435, -0.403420289855072, 15.1615652173913, 0.367207610520425, 0.174090654728596, 0.183044208170118, 15.5465025181869);</v>
      </c>
      <c r="R4315" t="str">
        <f t="shared" si="271"/>
        <v xml:space="preserve">, </v>
      </c>
    </row>
    <row r="4316" spans="1:18" x14ac:dyDescent="0.15">
      <c r="A4316">
        <v>290310011</v>
      </c>
      <c r="B4316">
        <v>2008</v>
      </c>
      <c r="C4316" t="s">
        <v>21</v>
      </c>
      <c r="D4316" t="str">
        <f t="shared" si="268"/>
        <v>'ind'</v>
      </c>
      <c r="E4316">
        <v>100</v>
      </c>
      <c r="F4316" t="s">
        <v>41</v>
      </c>
      <c r="G4316" t="str">
        <f t="shared" si="269"/>
        <v>'utah'</v>
      </c>
      <c r="H4316">
        <v>112</v>
      </c>
      <c r="I4316">
        <v>1.2078280890253299</v>
      </c>
      <c r="J4316">
        <v>1.0389102072141201</v>
      </c>
      <c r="K4316">
        <v>0.18672294704528</v>
      </c>
      <c r="L4316">
        <v>16.833250191864899</v>
      </c>
      <c r="M4316">
        <v>-1.32709459459459</v>
      </c>
      <c r="N4316">
        <v>-0.42648648648648602</v>
      </c>
      <c r="O4316">
        <v>-0.90060810810810799</v>
      </c>
      <c r="P4316">
        <v>15.0724324324324</v>
      </c>
      <c r="Q4316" t="str">
        <f t="shared" si="270"/>
        <v>insert into rpmReg values (290310011, 2008, 'ind', 100, 'utah', 112, 1.20782808902533, 1.03891020721412, 0.18672294704528, 16.8332501918649, -1.32709459459459, -0.426486486486486, -0.900608108108108, 15.0724324324324);</v>
      </c>
      <c r="R4316" t="str">
        <f t="shared" si="271"/>
        <v xml:space="preserve">, </v>
      </c>
    </row>
    <row r="4317" spans="1:18" x14ac:dyDescent="0.15">
      <c r="A4317">
        <v>290313001</v>
      </c>
      <c r="B4317">
        <v>2008</v>
      </c>
      <c r="C4317" t="s">
        <v>40</v>
      </c>
      <c r="D4317" t="str">
        <f t="shared" si="268"/>
        <v>'atl'</v>
      </c>
      <c r="E4317">
        <v>101</v>
      </c>
      <c r="F4317" t="s">
        <v>21</v>
      </c>
      <c r="G4317" t="str">
        <f t="shared" si="269"/>
        <v>'ind'</v>
      </c>
      <c r="H4317">
        <v>87</v>
      </c>
      <c r="I4317">
        <v>-0.78598462448255502</v>
      </c>
      <c r="J4317">
        <v>-0.38030751034890597</v>
      </c>
      <c r="K4317">
        <v>-0.40567711413364899</v>
      </c>
      <c r="L4317">
        <v>15.168421052631601</v>
      </c>
      <c r="M4317">
        <v>-0.15132781889420999</v>
      </c>
      <c r="N4317">
        <v>7.7231171092729603E-2</v>
      </c>
      <c r="O4317">
        <v>-0.21075315629081401</v>
      </c>
      <c r="P4317">
        <v>14.061993905093599</v>
      </c>
      <c r="Q4317" t="str">
        <f t="shared" si="270"/>
        <v>insert into rpmReg values (290313001, 2008, 'atl', 101, 'ind', 87, -0.785984624482555, -0.380307510348906, -0.405677114133649, 15.1684210526316, -0.15132781889421, 0.0772311710927296, -0.210753156290814, 14.0619939050936);</v>
      </c>
      <c r="R4317" t="str">
        <f t="shared" si="271"/>
        <v xml:space="preserve">, </v>
      </c>
    </row>
    <row r="4318" spans="1:18" x14ac:dyDescent="0.15">
      <c r="A4318">
        <v>290318011</v>
      </c>
      <c r="B4318">
        <v>2008</v>
      </c>
      <c r="C4318" t="s">
        <v>21</v>
      </c>
      <c r="D4318" t="str">
        <f t="shared" si="268"/>
        <v>'ind'</v>
      </c>
      <c r="E4318">
        <v>85</v>
      </c>
      <c r="F4318" t="s">
        <v>35</v>
      </c>
      <c r="G4318" t="str">
        <f t="shared" si="269"/>
        <v>'por'</v>
      </c>
      <c r="H4318">
        <v>95</v>
      </c>
      <c r="I4318">
        <v>0.60094117647058798</v>
      </c>
      <c r="J4318">
        <v>0.254647058823529</v>
      </c>
      <c r="K4318">
        <v>0.33058823529411802</v>
      </c>
      <c r="L4318">
        <v>15.881529411764699</v>
      </c>
      <c r="M4318">
        <v>-0.94644420131290996</v>
      </c>
      <c r="N4318">
        <v>-0.32828227571115998</v>
      </c>
      <c r="O4318">
        <v>-0.61816192560175098</v>
      </c>
      <c r="P4318">
        <v>15.5557986870897</v>
      </c>
      <c r="Q4318" t="str">
        <f t="shared" si="270"/>
        <v>insert into rpmReg values (290318011, 2008, 'ind', 85, 'por', 95, 0.600941176470588, 0.254647058823529, 0.330588235294118, 15.8815294117647, -0.94644420131291, -0.32828227571116, -0.618161925601751, 15.5557986870897);</v>
      </c>
      <c r="R4318" t="str">
        <f t="shared" si="271"/>
        <v xml:space="preserve">, </v>
      </c>
    </row>
    <row r="4319" spans="1:18" x14ac:dyDescent="0.15">
      <c r="A4319">
        <v>290320011</v>
      </c>
      <c r="B4319">
        <v>2008</v>
      </c>
      <c r="C4319" t="s">
        <v>21</v>
      </c>
      <c r="D4319" t="str">
        <f t="shared" si="268"/>
        <v>'ind'</v>
      </c>
      <c r="E4319">
        <v>92</v>
      </c>
      <c r="F4319" t="s">
        <v>22</v>
      </c>
      <c r="G4319" t="str">
        <f t="shared" si="269"/>
        <v>'dal'</v>
      </c>
      <c r="H4319">
        <v>94</v>
      </c>
      <c r="I4319">
        <v>0.65608964907107004</v>
      </c>
      <c r="J4319">
        <v>1.07661456797405</v>
      </c>
      <c r="K4319">
        <v>-0.39929224417575898</v>
      </c>
      <c r="L4319">
        <v>13.724299616632299</v>
      </c>
      <c r="M4319">
        <v>-0.75505617977528094</v>
      </c>
      <c r="N4319">
        <v>5.2986398580721503E-2</v>
      </c>
      <c r="O4319">
        <v>-0.80804257835600202</v>
      </c>
      <c r="P4319">
        <v>16.051271437019501</v>
      </c>
      <c r="Q4319" t="str">
        <f t="shared" si="270"/>
        <v>insert into rpmReg values (290320011, 2008, 'ind', 92, 'dal', 94, 0.65608964907107, 1.07661456797405, -0.399292244175759, 13.7242996166323, -0.755056179775281, 0.0529863985807215, -0.808042578356002, 16.0512714370195);</v>
      </c>
      <c r="R4319" t="str">
        <f t="shared" si="271"/>
        <v xml:space="preserve">, </v>
      </c>
    </row>
    <row r="4320" spans="1:18" x14ac:dyDescent="0.15">
      <c r="A4320">
        <v>290321030</v>
      </c>
      <c r="B4320">
        <v>2008</v>
      </c>
      <c r="C4320" t="s">
        <v>30</v>
      </c>
      <c r="D4320" t="str">
        <f t="shared" si="268"/>
        <v>'cha'</v>
      </c>
      <c r="E4320">
        <v>83</v>
      </c>
      <c r="F4320" t="s">
        <v>21</v>
      </c>
      <c r="G4320" t="str">
        <f t="shared" si="269"/>
        <v>'ind'</v>
      </c>
      <c r="H4320">
        <v>108</v>
      </c>
      <c r="I4320">
        <v>-0.68300000000000005</v>
      </c>
      <c r="J4320">
        <v>-0.183842105263158</v>
      </c>
      <c r="K4320">
        <v>-0.49915789473684202</v>
      </c>
      <c r="L4320">
        <v>16.0566315789474</v>
      </c>
      <c r="M4320">
        <v>0.17526906343027199</v>
      </c>
      <c r="N4320">
        <v>-0.62024272956262905</v>
      </c>
      <c r="O4320">
        <v>0.79651934966796401</v>
      </c>
      <c r="P4320">
        <v>12.7744904969086</v>
      </c>
      <c r="Q4320" t="str">
        <f t="shared" si="270"/>
        <v>insert into rpmReg values (290321030, 2008, 'cha', 83, 'ind', 108, -0.683, -0.183842105263158, -0.499157894736842, 16.0566315789474, 0.175269063430272, -0.620242729562629, 0.796519349667964, 12.7744904969086);</v>
      </c>
      <c r="R4320" t="str">
        <f t="shared" si="271"/>
        <v xml:space="preserve">, </v>
      </c>
    </row>
    <row r="4321" spans="1:18" x14ac:dyDescent="0.15">
      <c r="A4321">
        <v>290325011</v>
      </c>
      <c r="B4321">
        <v>2008</v>
      </c>
      <c r="C4321" t="s">
        <v>21</v>
      </c>
      <c r="D4321" t="str">
        <f t="shared" si="268"/>
        <v>'ind'</v>
      </c>
      <c r="E4321">
        <v>90</v>
      </c>
      <c r="F4321" t="s">
        <v>16</v>
      </c>
      <c r="G4321" t="str">
        <f t="shared" si="269"/>
        <v>'mia'</v>
      </c>
      <c r="H4321">
        <v>88</v>
      </c>
      <c r="I4321">
        <v>-0.139877600979192</v>
      </c>
      <c r="J4321">
        <v>-0.20014687882496901</v>
      </c>
      <c r="K4321">
        <v>7.4320685434516504E-2</v>
      </c>
      <c r="L4321">
        <v>14.051848225214201</v>
      </c>
      <c r="M4321">
        <v>-0.715711395819285</v>
      </c>
      <c r="N4321">
        <v>-0.355967633175995</v>
      </c>
      <c r="O4321">
        <v>-0.359743762643291</v>
      </c>
      <c r="P4321">
        <v>16.672285906945401</v>
      </c>
      <c r="Q4321" t="str">
        <f t="shared" si="270"/>
        <v>insert into rpmReg values (290325011, 2008, 'ind', 90, 'mia', 88, -0.139877600979192, -0.200146878824969, 0.0743206854345165, 14.0518482252142, -0.715711395819285, -0.355967633175995, -0.359743762643291, 16.6722859069454);</v>
      </c>
      <c r="R4321" t="str">
        <f t="shared" si="271"/>
        <v xml:space="preserve">, </v>
      </c>
    </row>
    <row r="4322" spans="1:18" x14ac:dyDescent="0.15">
      <c r="A4322">
        <v>290329011</v>
      </c>
      <c r="B4322">
        <v>2008</v>
      </c>
      <c r="C4322" t="s">
        <v>21</v>
      </c>
      <c r="D4322" t="str">
        <f t="shared" si="268"/>
        <v>'ind'</v>
      </c>
      <c r="E4322">
        <v>124</v>
      </c>
      <c r="F4322" t="s">
        <v>19</v>
      </c>
      <c r="G4322" t="str">
        <f t="shared" si="269"/>
        <v>'wsh'</v>
      </c>
      <c r="H4322">
        <v>115</v>
      </c>
      <c r="I4322">
        <v>-0.15377519644687401</v>
      </c>
      <c r="J4322">
        <v>0.25008541168431803</v>
      </c>
      <c r="K4322">
        <v>-0.40386060813119201</v>
      </c>
      <c r="L4322">
        <v>16.409497779296199</v>
      </c>
      <c r="M4322">
        <v>-0.83625694873378598</v>
      </c>
      <c r="N4322">
        <v>-0.215750463248919</v>
      </c>
      <c r="O4322">
        <v>-0.62050648548486698</v>
      </c>
      <c r="P4322">
        <v>16.0664607782582</v>
      </c>
      <c r="Q4322" t="str">
        <f t="shared" si="270"/>
        <v>insert into rpmReg values (290329011, 2008, 'ind', 124, 'wsh', 115, -0.153775196446874, 0.250085411684318, -0.403860608131192, 16.4094977792962, -0.836256948733786, -0.215750463248919, -0.620506485484867, 16.0664607782582);</v>
      </c>
      <c r="R4322" t="str">
        <f t="shared" si="271"/>
        <v xml:space="preserve">, </v>
      </c>
    </row>
    <row r="4323" spans="1:18" x14ac:dyDescent="0.15">
      <c r="A4323">
        <v>290403011</v>
      </c>
      <c r="B4323">
        <v>2008</v>
      </c>
      <c r="C4323" t="s">
        <v>21</v>
      </c>
      <c r="D4323" t="str">
        <f t="shared" si="268"/>
        <v>'ind'</v>
      </c>
      <c r="E4323">
        <v>121</v>
      </c>
      <c r="F4323" t="s">
        <v>43</v>
      </c>
      <c r="G4323" t="str">
        <f t="shared" si="269"/>
        <v>'sa'</v>
      </c>
      <c r="H4323">
        <v>126</v>
      </c>
      <c r="I4323">
        <v>0.69412404787812798</v>
      </c>
      <c r="J4323">
        <v>0.21108088501994901</v>
      </c>
      <c r="K4323">
        <v>0.50638375045339101</v>
      </c>
      <c r="L4323">
        <v>14.621572361262199</v>
      </c>
      <c r="M4323">
        <v>-0.72504592774035503</v>
      </c>
      <c r="N4323">
        <v>7.2627066748315997E-2</v>
      </c>
      <c r="O4323">
        <v>-0.79767299448867102</v>
      </c>
      <c r="P4323">
        <v>15.8435394978567</v>
      </c>
      <c r="Q4323" t="str">
        <f t="shared" si="270"/>
        <v>insert into rpmReg values (290403011, 2008, 'ind', 121, 'sa', 126, 0.694124047878128, 0.211080885019949, 0.506383750453391, 14.6215723612622, -0.725045927740355, 0.072627066748316, -0.797672994488671, 15.8435394978567);</v>
      </c>
      <c r="R4323" t="str">
        <f t="shared" si="271"/>
        <v xml:space="preserve">, </v>
      </c>
    </row>
    <row r="4324" spans="1:18" x14ac:dyDescent="0.15">
      <c r="A4324">
        <v>290405025</v>
      </c>
      <c r="B4324">
        <v>2008</v>
      </c>
      <c r="C4324" t="s">
        <v>24</v>
      </c>
      <c r="D4324" t="str">
        <f t="shared" si="268"/>
        <v>'okc'</v>
      </c>
      <c r="E4324">
        <v>99</v>
      </c>
      <c r="F4324" t="s">
        <v>21</v>
      </c>
      <c r="G4324" t="str">
        <f t="shared" si="269"/>
        <v>'ind'</v>
      </c>
      <c r="H4324">
        <v>117</v>
      </c>
      <c r="I4324">
        <v>-0.68300000000000005</v>
      </c>
      <c r="J4324">
        <v>-0.183842105263158</v>
      </c>
      <c r="K4324">
        <v>-0.49915789473684202</v>
      </c>
      <c r="L4324">
        <v>16.0566315789474</v>
      </c>
      <c r="M4324">
        <v>-0.57681883024251102</v>
      </c>
      <c r="N4324">
        <v>-0.695506419400856</v>
      </c>
      <c r="O4324">
        <v>0.118687589158345</v>
      </c>
      <c r="P4324">
        <v>2.2171897289586302</v>
      </c>
      <c r="Q4324" t="str">
        <f t="shared" si="270"/>
        <v>insert into rpmReg values (290405025, 2008, 'okc', 99, 'ind', 117, -0.683, -0.183842105263158, -0.499157894736842, 16.0566315789474, -0.576818830242511, -0.695506419400856, 0.118687589158345, 2.21718972895863);</v>
      </c>
      <c r="R4324" t="str">
        <f t="shared" si="271"/>
        <v xml:space="preserve">, </v>
      </c>
    </row>
    <row r="4325" spans="1:18" x14ac:dyDescent="0.15">
      <c r="A4325">
        <v>290410001</v>
      </c>
      <c r="B4325">
        <v>2008</v>
      </c>
      <c r="C4325" t="s">
        <v>40</v>
      </c>
      <c r="D4325" t="str">
        <f t="shared" si="268"/>
        <v>'atl'</v>
      </c>
      <c r="E4325">
        <v>122</v>
      </c>
      <c r="F4325" t="s">
        <v>21</v>
      </c>
      <c r="G4325" t="str">
        <f t="shared" si="269"/>
        <v>'ind'</v>
      </c>
      <c r="H4325">
        <v>118</v>
      </c>
      <c r="I4325">
        <v>-0.53742246726395604</v>
      </c>
      <c r="J4325">
        <v>2.93590627153687E-2</v>
      </c>
      <c r="K4325">
        <v>-0.56678152997932496</v>
      </c>
      <c r="L4325">
        <v>16.492901447277699</v>
      </c>
      <c r="M4325">
        <v>5.3281182094741503E-2</v>
      </c>
      <c r="N4325">
        <v>3.9808778791829598E-2</v>
      </c>
      <c r="O4325">
        <v>3.1247283789656799E-2</v>
      </c>
      <c r="P4325">
        <v>14.587309865276</v>
      </c>
      <c r="Q4325" t="str">
        <f t="shared" si="270"/>
        <v>insert into rpmReg values (290410001, 2008, 'atl', 122, 'ind', 118, -0.537422467263956, 0.0293590627153687, -0.566781529979325, 16.4929014472777, 0.0532811820947415, 0.0398087787918296, 0.0312472837896568, 14.587309865276);</v>
      </c>
      <c r="R4325" t="str">
        <f t="shared" si="271"/>
        <v xml:space="preserve">, </v>
      </c>
    </row>
    <row r="4326" spans="1:18" x14ac:dyDescent="0.15">
      <c r="A4326">
        <v>290415011</v>
      </c>
      <c r="B4326">
        <v>2008</v>
      </c>
      <c r="C4326" t="s">
        <v>21</v>
      </c>
      <c r="D4326" t="str">
        <f t="shared" si="268"/>
        <v>'ind'</v>
      </c>
      <c r="E4326">
        <v>115</v>
      </c>
      <c r="F4326" t="s">
        <v>32</v>
      </c>
      <c r="G4326" t="str">
        <f t="shared" si="269"/>
        <v>'mil'</v>
      </c>
      <c r="H4326">
        <v>108</v>
      </c>
      <c r="I4326">
        <v>-1.11345404538162</v>
      </c>
      <c r="J4326">
        <v>-0.15947742379096899</v>
      </c>
      <c r="K4326">
        <v>-0.96685766674306695</v>
      </c>
      <c r="L4326">
        <v>7.6930552372220902</v>
      </c>
      <c r="M4326">
        <v>-0.68300000000000005</v>
      </c>
      <c r="N4326">
        <v>-0.183842105263158</v>
      </c>
      <c r="O4326">
        <v>-0.49915789473684202</v>
      </c>
      <c r="P4326">
        <v>16.0566315789474</v>
      </c>
      <c r="Q4326" t="str">
        <f t="shared" si="270"/>
        <v>insert into rpmReg values (290415011, 2008, 'ind', 115, 'mil', 108, -1.11345404538162, -0.159477423790969, -0.966857666743067, 7.69305523722209, -0.683, -0.183842105263158, -0.499157894736842, 16.0566315789474);</v>
      </c>
      <c r="R4326" t="str">
        <f t="shared" si="271"/>
        <v xml:space="preserve">, </v>
      </c>
    </row>
    <row r="4327" spans="1:18" x14ac:dyDescent="0.15">
      <c r="A4327">
        <v>281029025</v>
      </c>
      <c r="B4327">
        <v>2008</v>
      </c>
      <c r="C4327" t="s">
        <v>24</v>
      </c>
      <c r="D4327" t="str">
        <f t="shared" si="268"/>
        <v>'okc'</v>
      </c>
      <c r="E4327">
        <v>87</v>
      </c>
      <c r="F4327" t="s">
        <v>32</v>
      </c>
      <c r="G4327" t="str">
        <f t="shared" si="269"/>
        <v>'mil'</v>
      </c>
      <c r="H4327">
        <v>98</v>
      </c>
      <c r="I4327">
        <v>-0.32425492893168301</v>
      </c>
      <c r="J4327">
        <v>0.32329206785878001</v>
      </c>
      <c r="K4327">
        <v>-0.70275103163686403</v>
      </c>
      <c r="L4327">
        <v>10.071618523612999</v>
      </c>
      <c r="M4327">
        <v>-0.30880529144274499</v>
      </c>
      <c r="N4327">
        <v>-0.31252583712277798</v>
      </c>
      <c r="O4327">
        <v>3.7205456800330698E-3</v>
      </c>
      <c r="P4327">
        <v>2.9190161223646101</v>
      </c>
      <c r="Q4327" t="str">
        <f t="shared" si="270"/>
        <v>insert into rpmReg values (281029025, 2008, 'okc', 87, 'mil', 98, -0.324254928931683, 0.32329206785878, -0.702751031636864, 10.071618523613, -0.308805291442745, -0.312525837122778, 0.00372054568003307, 2.91901612236461);</v>
      </c>
      <c r="R4327" t="str">
        <f t="shared" si="271"/>
        <v xml:space="preserve">, </v>
      </c>
    </row>
    <row r="4328" spans="1:18" x14ac:dyDescent="0.15">
      <c r="A4328">
        <v>281105015</v>
      </c>
      <c r="B4328">
        <v>2008</v>
      </c>
      <c r="C4328" t="s">
        <v>32</v>
      </c>
      <c r="D4328" t="str">
        <f t="shared" si="268"/>
        <v>'mil'</v>
      </c>
      <c r="E4328">
        <v>112</v>
      </c>
      <c r="F4328" t="s">
        <v>19</v>
      </c>
      <c r="G4328" t="str">
        <f t="shared" si="269"/>
        <v>'wsh'</v>
      </c>
      <c r="H4328">
        <v>104</v>
      </c>
      <c r="I4328">
        <v>-0.36906854130052702</v>
      </c>
      <c r="J4328">
        <v>0.20377855887522001</v>
      </c>
      <c r="K4328">
        <v>-0.58659929701230196</v>
      </c>
      <c r="L4328">
        <v>15.158897188049201</v>
      </c>
      <c r="M4328">
        <v>-0.40300460382844699</v>
      </c>
      <c r="N4328">
        <v>-0.12924642597528499</v>
      </c>
      <c r="O4328">
        <v>-0.31393263872061999</v>
      </c>
      <c r="P4328">
        <v>8.5873515871092803</v>
      </c>
      <c r="Q4328" t="str">
        <f t="shared" si="270"/>
        <v>insert into rpmReg values (281105015, 2008, 'mil', 112, 'wsh', 104, -0.369068541300527, 0.20377855887522, -0.586599297012302, 15.1588971880492, -0.403004603828447, -0.129246425975285, -0.31393263872062, 8.58735158710928);</v>
      </c>
      <c r="R4328" t="str">
        <f t="shared" si="271"/>
        <v xml:space="preserve">, </v>
      </c>
    </row>
    <row r="4329" spans="1:18" x14ac:dyDescent="0.15">
      <c r="A4329">
        <v>281112015</v>
      </c>
      <c r="B4329">
        <v>2008</v>
      </c>
      <c r="C4329" t="s">
        <v>32</v>
      </c>
      <c r="D4329" t="str">
        <f t="shared" si="268"/>
        <v>'mil'</v>
      </c>
      <c r="E4329">
        <v>82</v>
      </c>
      <c r="F4329" t="s">
        <v>43</v>
      </c>
      <c r="G4329" t="str">
        <f t="shared" si="269"/>
        <v>'sa'</v>
      </c>
      <c r="H4329">
        <v>78</v>
      </c>
      <c r="I4329">
        <v>-0.12503325352487399</v>
      </c>
      <c r="J4329">
        <v>-0.69013035381750498</v>
      </c>
      <c r="K4329">
        <v>0.57579143389199305</v>
      </c>
      <c r="L4329">
        <v>12.0725724926842</v>
      </c>
      <c r="M4329">
        <v>-0.68062612265845501</v>
      </c>
      <c r="N4329">
        <v>-2.6892481395945599E-2</v>
      </c>
      <c r="O4329">
        <v>-0.696279189119836</v>
      </c>
      <c r="P4329">
        <v>9.2818578393636102</v>
      </c>
      <c r="Q4329" t="str">
        <f t="shared" si="270"/>
        <v>insert into rpmReg values (281112015, 2008, 'mil', 82, 'sa', 78, -0.125033253524874, -0.690130353817505, 0.575791433891993, 12.0725724926842, -0.680626122658455, -0.0268924813959456, -0.696279189119836, 9.28185783936361);</v>
      </c>
      <c r="R4329" t="str">
        <f t="shared" si="271"/>
        <v xml:space="preserve">, </v>
      </c>
    </row>
    <row r="4330" spans="1:18" x14ac:dyDescent="0.15">
      <c r="A4330">
        <v>281114029</v>
      </c>
      <c r="B4330">
        <v>2008</v>
      </c>
      <c r="C4330" t="s">
        <v>29</v>
      </c>
      <c r="D4330" t="str">
        <f t="shared" si="268"/>
        <v>'mem'</v>
      </c>
      <c r="E4330">
        <v>96</v>
      </c>
      <c r="F4330" t="s">
        <v>32</v>
      </c>
      <c r="G4330" t="str">
        <f t="shared" si="269"/>
        <v>'mil'</v>
      </c>
      <c r="H4330">
        <v>101</v>
      </c>
      <c r="I4330">
        <v>-0.12780675267636599</v>
      </c>
      <c r="J4330">
        <v>-5.2264617073840197E-2</v>
      </c>
      <c r="K4330">
        <v>-0.107823222618721</v>
      </c>
      <c r="L4330">
        <v>7.8937139720011</v>
      </c>
      <c r="M4330">
        <v>-2.2442575406032499</v>
      </c>
      <c r="N4330">
        <v>-1.48799303944316</v>
      </c>
      <c r="O4330">
        <v>-0.766009280742459</v>
      </c>
      <c r="P4330">
        <v>13.048897911832899</v>
      </c>
      <c r="Q4330" t="str">
        <f t="shared" si="270"/>
        <v>insert into rpmReg values (281114029, 2008, 'mem', 96, 'mil', 101, -0.127806752676366, -0.0522646170738402, -0.107823222618721, 7.8937139720011, -2.24425754060325, -1.48799303944316, -0.766009280742459, 13.0488979118329);</v>
      </c>
      <c r="R4330" t="str">
        <f t="shared" si="271"/>
        <v xml:space="preserve">, </v>
      </c>
    </row>
    <row r="4331" spans="1:18" x14ac:dyDescent="0.15">
      <c r="A4331">
        <v>281118007</v>
      </c>
      <c r="B4331">
        <v>2008</v>
      </c>
      <c r="C4331" t="s">
        <v>39</v>
      </c>
      <c r="D4331" t="str">
        <f t="shared" si="268"/>
        <v>'den'</v>
      </c>
      <c r="E4331">
        <v>114</v>
      </c>
      <c r="F4331" t="s">
        <v>32</v>
      </c>
      <c r="G4331" t="str">
        <f t="shared" si="269"/>
        <v>'mil'</v>
      </c>
      <c r="H4331">
        <v>105</v>
      </c>
      <c r="I4331">
        <v>-0.41376969696969701</v>
      </c>
      <c r="J4331">
        <v>-0.176436363636364</v>
      </c>
      <c r="K4331">
        <v>-0.26584242424242399</v>
      </c>
      <c r="L4331">
        <v>8.2381090909090897</v>
      </c>
      <c r="M4331">
        <v>0.29241706161137399</v>
      </c>
      <c r="N4331">
        <v>0.89388194743645</v>
      </c>
      <c r="O4331">
        <v>-0.59982766049116798</v>
      </c>
      <c r="P4331">
        <v>16.0041792330892</v>
      </c>
      <c r="Q4331" t="str">
        <f t="shared" si="270"/>
        <v>insert into rpmReg values (281118007, 2008, 'den', 114, 'mil', 105, -0.413769696969697, -0.176436363636364, -0.265842424242424, 8.23810909090909, 0.292417061611374, 0.89388194743645, -0.599827660491168, 16.0041792330892);</v>
      </c>
      <c r="R4331" t="str">
        <f t="shared" si="271"/>
        <v xml:space="preserve">, </v>
      </c>
    </row>
    <row r="4332" spans="1:18" x14ac:dyDescent="0.15">
      <c r="A4332">
        <v>281119026</v>
      </c>
      <c r="B4332">
        <v>2008</v>
      </c>
      <c r="C4332" t="s">
        <v>41</v>
      </c>
      <c r="D4332" t="str">
        <f t="shared" si="268"/>
        <v>'utah'</v>
      </c>
      <c r="E4332">
        <v>105</v>
      </c>
      <c r="F4332" t="s">
        <v>32</v>
      </c>
      <c r="G4332" t="str">
        <f t="shared" si="269"/>
        <v>'mil'</v>
      </c>
      <c r="H4332">
        <v>94</v>
      </c>
      <c r="I4332">
        <v>-0.12780675267636599</v>
      </c>
      <c r="J4332">
        <v>-5.2264617073840197E-2</v>
      </c>
      <c r="K4332">
        <v>-0.107823222618721</v>
      </c>
      <c r="L4332">
        <v>7.8937139720011</v>
      </c>
      <c r="M4332">
        <v>1.1714818266542399</v>
      </c>
      <c r="N4332">
        <v>0.83168685927306596</v>
      </c>
      <c r="O4332">
        <v>0.35493942218080099</v>
      </c>
      <c r="P4332">
        <v>16.2159599254427</v>
      </c>
      <c r="Q4332" t="str">
        <f t="shared" si="270"/>
        <v>insert into rpmReg values (281119026, 2008, 'utah', 105, 'mil', 94, -0.127806752676366, -0.0522646170738402, -0.107823222618721, 7.8937139720011, 1.17148182665424, 0.831686859273066, 0.354939422180801, 16.2159599254427);</v>
      </c>
      <c r="R4332" t="str">
        <f t="shared" si="271"/>
        <v xml:space="preserve">, </v>
      </c>
    </row>
    <row r="4333" spans="1:18" x14ac:dyDescent="0.15">
      <c r="A4333">
        <v>281124019</v>
      </c>
      <c r="B4333">
        <v>2008</v>
      </c>
      <c r="C4333" t="s">
        <v>27</v>
      </c>
      <c r="D4333" t="str">
        <f t="shared" si="268"/>
        <v>'orl'</v>
      </c>
      <c r="E4333">
        <v>108</v>
      </c>
      <c r="F4333" t="s">
        <v>32</v>
      </c>
      <c r="G4333" t="str">
        <f t="shared" si="269"/>
        <v>'mil'</v>
      </c>
      <c r="H4333">
        <v>101</v>
      </c>
      <c r="I4333">
        <v>-0.74249064671298803</v>
      </c>
      <c r="J4333">
        <v>-0.15708177445216501</v>
      </c>
      <c r="K4333">
        <v>-0.629716729021914</v>
      </c>
      <c r="L4333">
        <v>10.266809192944899</v>
      </c>
      <c r="M4333">
        <v>1.5090042638575401</v>
      </c>
      <c r="N4333">
        <v>0.71680461499874604</v>
      </c>
      <c r="O4333">
        <v>0.78342111863556596</v>
      </c>
      <c r="P4333">
        <v>16.365876598946599</v>
      </c>
      <c r="Q4333" t="str">
        <f t="shared" si="270"/>
        <v>insert into rpmReg values (281124019, 2008, 'orl', 108, 'mil', 101, -0.742490646712988, -0.157081774452165, -0.629716729021914, 10.2668091929449, 1.50900426385754, 0.716804614998746, 0.783421118635566, 16.3658765989466);</v>
      </c>
      <c r="R4333" t="str">
        <f t="shared" si="271"/>
        <v xml:space="preserve">, </v>
      </c>
    </row>
    <row r="4334" spans="1:18" x14ac:dyDescent="0.15">
      <c r="A4334">
        <v>281126001</v>
      </c>
      <c r="B4334">
        <v>2008</v>
      </c>
      <c r="C4334" t="s">
        <v>40</v>
      </c>
      <c r="D4334" t="str">
        <f t="shared" si="268"/>
        <v>'atl'</v>
      </c>
      <c r="E4334">
        <v>102</v>
      </c>
      <c r="F4334" t="s">
        <v>32</v>
      </c>
      <c r="G4334" t="str">
        <f t="shared" si="269"/>
        <v>'mil'</v>
      </c>
      <c r="H4334">
        <v>96</v>
      </c>
      <c r="I4334">
        <v>-1.3268993839835701</v>
      </c>
      <c r="J4334">
        <v>-0.17242593135817</v>
      </c>
      <c r="K4334">
        <v>-1.18263420357876</v>
      </c>
      <c r="L4334">
        <v>7.6865356409504297</v>
      </c>
      <c r="M4334">
        <v>-1.0448275862069001</v>
      </c>
      <c r="N4334">
        <v>7.75632183908046E-2</v>
      </c>
      <c r="O4334">
        <v>-1.1035862068965501</v>
      </c>
      <c r="P4334">
        <v>13.827678160919501</v>
      </c>
      <c r="Q4334" t="str">
        <f t="shared" si="270"/>
        <v>insert into rpmReg values (281126001, 2008, 'atl', 102, 'mil', 96, -1.32689938398357, -0.17242593135817, -1.18263420357876, 7.68653564095043, -1.0448275862069, 0.0775632183908046, -1.10358620689655, 13.8276781609195);</v>
      </c>
      <c r="R4334" t="str">
        <f t="shared" si="271"/>
        <v xml:space="preserve">, </v>
      </c>
    </row>
    <row r="4335" spans="1:18" x14ac:dyDescent="0.15">
      <c r="A4335">
        <v>281205015</v>
      </c>
      <c r="B4335">
        <v>2008</v>
      </c>
      <c r="C4335" t="s">
        <v>32</v>
      </c>
      <c r="D4335" t="str">
        <f t="shared" si="268"/>
        <v>'mil'</v>
      </c>
      <c r="E4335">
        <v>101</v>
      </c>
      <c r="F4335" t="s">
        <v>30</v>
      </c>
      <c r="G4335" t="str">
        <f t="shared" si="269"/>
        <v>'cha'</v>
      </c>
      <c r="H4335">
        <v>96</v>
      </c>
      <c r="I4335">
        <v>0.44671777671298502</v>
      </c>
      <c r="J4335">
        <v>-2.6161954959271701E-2</v>
      </c>
      <c r="K4335">
        <v>0.475419262098706</v>
      </c>
      <c r="L4335">
        <v>15.5734786775276</v>
      </c>
      <c r="M4335">
        <v>-0.21662890801993701</v>
      </c>
      <c r="N4335">
        <v>0.50335296782963301</v>
      </c>
      <c r="O4335">
        <v>-0.76370638876302699</v>
      </c>
      <c r="P4335">
        <v>10.717761667421801</v>
      </c>
      <c r="Q4335" t="str">
        <f t="shared" si="270"/>
        <v>insert into rpmReg values (281205015, 2008, 'mil', 101, 'cha', 96, 0.446717776712985, -0.0261619549592717, 0.475419262098706, 15.5734786775276, -0.216628908019937, 0.503352967829633, -0.763706388763027, 10.7177616674218);</v>
      </c>
      <c r="R4335" t="str">
        <f t="shared" si="271"/>
        <v xml:space="preserve">, </v>
      </c>
    </row>
    <row r="4336" spans="1:18" x14ac:dyDescent="0.15">
      <c r="A4336">
        <v>281215014</v>
      </c>
      <c r="B4336">
        <v>2008</v>
      </c>
      <c r="C4336" t="s">
        <v>16</v>
      </c>
      <c r="D4336" t="str">
        <f t="shared" si="268"/>
        <v>'mia'</v>
      </c>
      <c r="E4336">
        <v>83</v>
      </c>
      <c r="F4336" t="s">
        <v>32</v>
      </c>
      <c r="G4336" t="str">
        <f t="shared" si="269"/>
        <v>'mil'</v>
      </c>
      <c r="H4336">
        <v>98</v>
      </c>
      <c r="I4336">
        <v>-0.457260869565217</v>
      </c>
      <c r="J4336">
        <v>0.41026086956521701</v>
      </c>
      <c r="K4336">
        <v>-0.91986956521739105</v>
      </c>
      <c r="L4336">
        <v>11.417043478260901</v>
      </c>
      <c r="M4336">
        <v>-0.52502334267040096</v>
      </c>
      <c r="N4336">
        <v>-0.187394957983193</v>
      </c>
      <c r="O4336">
        <v>-0.33076563958916899</v>
      </c>
      <c r="P4336">
        <v>13.830532212885201</v>
      </c>
      <c r="Q4336" t="str">
        <f t="shared" si="270"/>
        <v>insert into rpmReg values (281215014, 2008, 'mia', 83, 'mil', 98, -0.457260869565217, 0.410260869565217, -0.919869565217391, 11.4170434782609, -0.525023342670401, -0.187394957983193, -0.330765639589169, 13.8305322128852);</v>
      </c>
      <c r="R4336" t="str">
        <f t="shared" si="271"/>
        <v xml:space="preserve">, </v>
      </c>
    </row>
    <row r="4337" spans="1:18" x14ac:dyDescent="0.15">
      <c r="A4337">
        <v>281223015</v>
      </c>
      <c r="B4337">
        <v>2008</v>
      </c>
      <c r="C4337" t="s">
        <v>32</v>
      </c>
      <c r="D4337" t="str">
        <f t="shared" si="268"/>
        <v>'mil'</v>
      </c>
      <c r="E4337">
        <v>94</v>
      </c>
      <c r="F4337" t="s">
        <v>41</v>
      </c>
      <c r="G4337" t="str">
        <f t="shared" si="269"/>
        <v>'utah'</v>
      </c>
      <c r="H4337">
        <v>86</v>
      </c>
      <c r="I4337">
        <v>0.63309990662931803</v>
      </c>
      <c r="J4337">
        <v>0.51526610644257698</v>
      </c>
      <c r="K4337">
        <v>0.11671335200747</v>
      </c>
      <c r="L4337">
        <v>15.292600373482699</v>
      </c>
      <c r="M4337">
        <v>-0.22832717190388199</v>
      </c>
      <c r="N4337">
        <v>0.44861367837338301</v>
      </c>
      <c r="O4337">
        <v>-0.73257855822550799</v>
      </c>
      <c r="P4337">
        <v>11.4463955637708</v>
      </c>
      <c r="Q4337" t="str">
        <f t="shared" si="270"/>
        <v>insert into rpmReg values (281223015, 2008, 'mil', 94, 'utah', 86, 0.633099906629318, 0.515266106442577, 0.11671335200747, 15.2926003734827, -0.228327171903882, 0.448613678373383, -0.732578558225508, 11.4463955637708);</v>
      </c>
      <c r="R4337" t="str">
        <f t="shared" si="271"/>
        <v xml:space="preserve">, </v>
      </c>
    </row>
    <row r="4338" spans="1:18" x14ac:dyDescent="0.15">
      <c r="A4338">
        <v>281230024</v>
      </c>
      <c r="B4338">
        <v>2008</v>
      </c>
      <c r="C4338" t="s">
        <v>43</v>
      </c>
      <c r="D4338" t="str">
        <f t="shared" si="268"/>
        <v>'sa'</v>
      </c>
      <c r="E4338">
        <v>98</v>
      </c>
      <c r="F4338" t="s">
        <v>32</v>
      </c>
      <c r="G4338" t="str">
        <f t="shared" si="269"/>
        <v>'mil'</v>
      </c>
      <c r="H4338">
        <v>100</v>
      </c>
      <c r="I4338">
        <v>-0.22832717190388199</v>
      </c>
      <c r="J4338">
        <v>0.44861367837338301</v>
      </c>
      <c r="K4338">
        <v>-0.73257855822550799</v>
      </c>
      <c r="L4338">
        <v>11.4463955637708</v>
      </c>
      <c r="M4338">
        <v>1.27718457180214</v>
      </c>
      <c r="N4338">
        <v>0.68354761385922902</v>
      </c>
      <c r="O4338">
        <v>0.60823708869034698</v>
      </c>
      <c r="P4338">
        <v>14.9412943996513</v>
      </c>
      <c r="Q4338" t="str">
        <f t="shared" si="270"/>
        <v>insert into rpmReg values (281230024, 2008, 'sa', 98, 'mil', 100, -0.228327171903882, 0.448613678373383, -0.732578558225508, 11.4463955637708, 1.27718457180214, 0.683547613859229, 0.608237088690347, 14.9412943996513);</v>
      </c>
      <c r="R4338" t="str">
        <f t="shared" si="271"/>
        <v xml:space="preserve">, </v>
      </c>
    </row>
    <row r="4339" spans="1:18" x14ac:dyDescent="0.15">
      <c r="A4339">
        <v>281231010</v>
      </c>
      <c r="B4339">
        <v>2008</v>
      </c>
      <c r="C4339" t="s">
        <v>33</v>
      </c>
      <c r="D4339" t="str">
        <f t="shared" si="268"/>
        <v>'hou'</v>
      </c>
      <c r="E4339">
        <v>85</v>
      </c>
      <c r="F4339" t="s">
        <v>32</v>
      </c>
      <c r="G4339" t="str">
        <f t="shared" si="269"/>
        <v>'mil'</v>
      </c>
      <c r="H4339">
        <v>81</v>
      </c>
      <c r="I4339">
        <v>-0.43306567840230598</v>
      </c>
      <c r="J4339">
        <v>0.38855260448836698</v>
      </c>
      <c r="K4339">
        <v>-0.87119621165328398</v>
      </c>
      <c r="L4339">
        <v>10.812929792052699</v>
      </c>
      <c r="M4339">
        <v>1.6453627180899899</v>
      </c>
      <c r="N4339">
        <v>1.1873737373737401</v>
      </c>
      <c r="O4339">
        <v>0.46345270890725399</v>
      </c>
      <c r="P4339">
        <v>17.898760330578501</v>
      </c>
      <c r="Q4339" t="str">
        <f t="shared" si="270"/>
        <v>insert into rpmReg values (281231010, 2008, 'hou', 85, 'mil', 81, -0.433065678402306, 0.388552604488367, -0.871196211653284, 10.8129297920527, 1.64536271808999, 1.18737373737374, 0.463452708907254, 17.8987603305785);</v>
      </c>
      <c r="R4339" t="str">
        <f t="shared" si="271"/>
        <v xml:space="preserve">, </v>
      </c>
    </row>
    <row r="4340" spans="1:18" x14ac:dyDescent="0.15">
      <c r="A4340">
        <v>290102015</v>
      </c>
      <c r="B4340">
        <v>2008</v>
      </c>
      <c r="C4340" t="s">
        <v>32</v>
      </c>
      <c r="D4340" t="str">
        <f t="shared" si="268"/>
        <v>'mil'</v>
      </c>
      <c r="E4340">
        <v>103</v>
      </c>
      <c r="F4340" t="s">
        <v>30</v>
      </c>
      <c r="G4340" t="str">
        <f t="shared" si="269"/>
        <v>'cha'</v>
      </c>
      <c r="H4340">
        <v>75</v>
      </c>
      <c r="I4340">
        <v>-0.24054192229038901</v>
      </c>
      <c r="J4340">
        <v>-0.98900817995909995</v>
      </c>
      <c r="K4340">
        <v>0.73154396728016402</v>
      </c>
      <c r="L4340">
        <v>13.469836400818</v>
      </c>
      <c r="M4340">
        <v>-0.32687774439565498</v>
      </c>
      <c r="N4340">
        <v>0.325907094984978</v>
      </c>
      <c r="O4340">
        <v>-0.70843540559278995</v>
      </c>
      <c r="P4340">
        <v>10.1530852784839</v>
      </c>
      <c r="Q4340" t="str">
        <f t="shared" si="270"/>
        <v>insert into rpmReg values (290102015, 2008, 'mil', 103, 'cha', 75, -0.240541922290389, -0.9890081799591, 0.731543967280164, 13.469836400818, -0.326877744395655, 0.325907094984978, -0.70843540559279, 10.1530852784839);</v>
      </c>
      <c r="R4340" t="str">
        <f t="shared" si="271"/>
        <v xml:space="preserve">, </v>
      </c>
    </row>
    <row r="4341" spans="1:18" x14ac:dyDescent="0.15">
      <c r="A4341">
        <v>290103030</v>
      </c>
      <c r="B4341">
        <v>2008</v>
      </c>
      <c r="C4341" t="s">
        <v>30</v>
      </c>
      <c r="D4341" t="str">
        <f t="shared" si="268"/>
        <v>'cha'</v>
      </c>
      <c r="E4341">
        <v>102</v>
      </c>
      <c r="F4341" t="s">
        <v>32</v>
      </c>
      <c r="G4341" t="str">
        <f t="shared" si="269"/>
        <v>'mil'</v>
      </c>
      <c r="H4341">
        <v>92</v>
      </c>
      <c r="I4341">
        <v>-0.92531858619860596</v>
      </c>
      <c r="J4341">
        <v>0.45376292377975502</v>
      </c>
      <c r="K4341">
        <v>-1.42019716277951</v>
      </c>
      <c r="L4341">
        <v>9.6906467900937692</v>
      </c>
      <c r="M4341">
        <v>-0.24054192229038901</v>
      </c>
      <c r="N4341">
        <v>-0.98900817995909995</v>
      </c>
      <c r="O4341">
        <v>0.73154396728016402</v>
      </c>
      <c r="P4341">
        <v>13.469836400818</v>
      </c>
      <c r="Q4341" t="str">
        <f t="shared" si="270"/>
        <v>insert into rpmReg values (290103030, 2008, 'cha', 102, 'mil', 92, -0.925318586198606, 0.453762923779755, -1.42019716277951, 9.69064679009377, -0.240541922290389, -0.9890081799591, 0.731543967280164, 13.469836400818);</v>
      </c>
      <c r="R4341" t="str">
        <f t="shared" si="271"/>
        <v xml:space="preserve">, </v>
      </c>
    </row>
    <row r="4342" spans="1:18" x14ac:dyDescent="0.15">
      <c r="A4342">
        <v>290110016</v>
      </c>
      <c r="B4342">
        <v>2008</v>
      </c>
      <c r="C4342" t="s">
        <v>42</v>
      </c>
      <c r="D4342" t="str">
        <f t="shared" si="268"/>
        <v>'min'</v>
      </c>
      <c r="E4342">
        <v>106</v>
      </c>
      <c r="F4342" t="s">
        <v>32</v>
      </c>
      <c r="G4342" t="str">
        <f t="shared" si="269"/>
        <v>'mil'</v>
      </c>
      <c r="H4342">
        <v>104</v>
      </c>
      <c r="I4342">
        <v>-0.22832717190388199</v>
      </c>
      <c r="J4342">
        <v>0.44861367837338301</v>
      </c>
      <c r="K4342">
        <v>-0.73257855822550799</v>
      </c>
      <c r="L4342">
        <v>11.4463955637708</v>
      </c>
      <c r="M4342">
        <v>-1.2720622935346899</v>
      </c>
      <c r="N4342">
        <v>-0.15427088249174101</v>
      </c>
      <c r="O4342">
        <v>-1.14020764511562</v>
      </c>
      <c r="P4342">
        <v>15.051675318546501</v>
      </c>
      <c r="Q4342" t="str">
        <f t="shared" si="270"/>
        <v>insert into rpmReg values (290110016, 2008, 'min', 106, 'mil', 104, -0.228327171903882, 0.448613678373383, -0.732578558225508, 11.4463955637708, -1.27206229353469, -0.154270882491741, -1.14020764511562, 15.0516753185465);</v>
      </c>
      <c r="R4342" t="str">
        <f t="shared" si="271"/>
        <v xml:space="preserve">, </v>
      </c>
    </row>
    <row r="4343" spans="1:18" x14ac:dyDescent="0.15">
      <c r="A4343">
        <v>290112027</v>
      </c>
      <c r="B4343">
        <v>2008</v>
      </c>
      <c r="C4343" t="s">
        <v>19</v>
      </c>
      <c r="D4343" t="str">
        <f t="shared" si="268"/>
        <v>'wsh'</v>
      </c>
      <c r="E4343">
        <v>91</v>
      </c>
      <c r="F4343" t="s">
        <v>32</v>
      </c>
      <c r="G4343" t="str">
        <f t="shared" si="269"/>
        <v>'mil'</v>
      </c>
      <c r="H4343">
        <v>97</v>
      </c>
      <c r="I4343">
        <v>-0.21662890801993701</v>
      </c>
      <c r="J4343">
        <v>0.50335296782963301</v>
      </c>
      <c r="K4343">
        <v>-0.76370638876302699</v>
      </c>
      <c r="L4343">
        <v>10.717761667421801</v>
      </c>
      <c r="M4343">
        <v>-0.40434525569021601</v>
      </c>
      <c r="N4343">
        <v>-4.1028672775642802E-2</v>
      </c>
      <c r="O4343">
        <v>-0.36331658291457303</v>
      </c>
      <c r="P4343">
        <v>15.5998522021874</v>
      </c>
      <c r="Q4343" t="str">
        <f t="shared" si="270"/>
        <v>insert into rpmReg values (290112027, 2008, 'wsh', 91, 'mil', 97, -0.216628908019937, 0.503352967829633, -0.763706388763027, 10.7177616674218, -0.404345255690216, -0.0410286727756428, -0.363316582914573, 15.5998522021874);</v>
      </c>
      <c r="R4343" t="str">
        <f t="shared" si="271"/>
        <v xml:space="preserve">, </v>
      </c>
    </row>
    <row r="4344" spans="1:18" x14ac:dyDescent="0.15">
      <c r="A4344">
        <v>290114015</v>
      </c>
      <c r="B4344">
        <v>2008</v>
      </c>
      <c r="C4344" t="s">
        <v>32</v>
      </c>
      <c r="D4344" t="str">
        <f t="shared" si="268"/>
        <v>'mil'</v>
      </c>
      <c r="E4344">
        <v>99</v>
      </c>
      <c r="F4344" t="s">
        <v>16</v>
      </c>
      <c r="G4344" t="str">
        <f t="shared" si="269"/>
        <v>'mia'</v>
      </c>
      <c r="H4344">
        <v>102</v>
      </c>
      <c r="I4344">
        <v>-0.15059659812135001</v>
      </c>
      <c r="J4344">
        <v>-6.3670982482863805E-2</v>
      </c>
      <c r="K4344">
        <v>-7.9461792333079401E-2</v>
      </c>
      <c r="L4344">
        <v>13.920792079207899</v>
      </c>
      <c r="M4344">
        <v>3.8714390065741303E-2</v>
      </c>
      <c r="N4344">
        <v>0.55422449476503499</v>
      </c>
      <c r="O4344">
        <v>-0.56250304358412495</v>
      </c>
      <c r="P4344">
        <v>10.793718042366701</v>
      </c>
      <c r="Q4344" t="str">
        <f t="shared" si="270"/>
        <v>insert into rpmReg values (290114015, 2008, 'mil', 99, 'mia', 102, -0.15059659812135, -0.0636709824828638, -0.0794617923330794, 13.9207920792079, 0.0387143900657413, 0.554224494765035, -0.562503043584125, 10.7937180423667);</v>
      </c>
      <c r="R4344" t="str">
        <f t="shared" si="271"/>
        <v xml:space="preserve">, </v>
      </c>
    </row>
    <row r="4345" spans="1:18" x14ac:dyDescent="0.15">
      <c r="A4345">
        <v>290119022</v>
      </c>
      <c r="B4345">
        <v>2008</v>
      </c>
      <c r="C4345" t="s">
        <v>35</v>
      </c>
      <c r="D4345" t="str">
        <f t="shared" si="268"/>
        <v>'por'</v>
      </c>
      <c r="E4345">
        <v>102</v>
      </c>
      <c r="F4345" t="s">
        <v>32</v>
      </c>
      <c r="G4345" t="str">
        <f t="shared" si="269"/>
        <v>'mil'</v>
      </c>
      <c r="H4345">
        <v>85</v>
      </c>
      <c r="I4345">
        <v>-0.917596566523605</v>
      </c>
      <c r="J4345">
        <v>0.44997615641392502</v>
      </c>
      <c r="K4345">
        <v>-1.40834525512637</v>
      </c>
      <c r="L4345">
        <v>9.6097758702908909</v>
      </c>
      <c r="M4345">
        <v>0.62591185410334305</v>
      </c>
      <c r="N4345">
        <v>0.104711246200608</v>
      </c>
      <c r="O4345">
        <v>0.50752279635258402</v>
      </c>
      <c r="P4345">
        <v>16.4498480243161</v>
      </c>
      <c r="Q4345" t="str">
        <f t="shared" si="270"/>
        <v>insert into rpmReg values (290119022, 2008, 'por', 102, 'mil', 85, -0.917596566523605, 0.449976156413925, -1.40834525512637, 9.60977587029089, 0.625911854103343, 0.104711246200608, 0.507522796352584, 16.4498480243161);</v>
      </c>
      <c r="R4345" t="str">
        <f t="shared" si="271"/>
        <v xml:space="preserve">, </v>
      </c>
    </row>
    <row r="4346" spans="1:18" x14ac:dyDescent="0.15">
      <c r="A4346">
        <v>290121015</v>
      </c>
      <c r="B4346">
        <v>2008</v>
      </c>
      <c r="C4346" t="s">
        <v>32</v>
      </c>
      <c r="D4346" t="str">
        <f t="shared" si="268"/>
        <v>'mil'</v>
      </c>
      <c r="E4346">
        <v>133</v>
      </c>
      <c r="F4346" t="s">
        <v>22</v>
      </c>
      <c r="G4346" t="str">
        <f t="shared" si="269"/>
        <v>'dal'</v>
      </c>
      <c r="H4346">
        <v>99</v>
      </c>
      <c r="I4346">
        <v>0.52241248097412496</v>
      </c>
      <c r="J4346">
        <v>0.552815829528158</v>
      </c>
      <c r="K4346">
        <v>-3.0517503805175102E-2</v>
      </c>
      <c r="L4346">
        <v>12.9360350076104</v>
      </c>
      <c r="M4346">
        <v>-0.86382978723404302</v>
      </c>
      <c r="N4346">
        <v>0.54472660718371102</v>
      </c>
      <c r="O4346">
        <v>-1.4276366964081399</v>
      </c>
      <c r="P4346">
        <v>9.0575611988103404</v>
      </c>
      <c r="Q4346" t="str">
        <f t="shared" si="270"/>
        <v>insert into rpmReg values (290121015, 2008, 'mil', 133, 'dal', 99, 0.522412480974125, 0.552815829528158, -0.0305175038051751, 12.9360350076104, -0.863829787234043, 0.544726607183711, -1.42763669640814, 9.05756119881034);</v>
      </c>
      <c r="R4346" t="str">
        <f t="shared" si="271"/>
        <v xml:space="preserve">, </v>
      </c>
    </row>
    <row r="4347" spans="1:18" x14ac:dyDescent="0.15">
      <c r="A4347">
        <v>290123001</v>
      </c>
      <c r="B4347">
        <v>2008</v>
      </c>
      <c r="C4347" t="s">
        <v>40</v>
      </c>
      <c r="D4347" t="str">
        <f t="shared" si="268"/>
        <v>'atl'</v>
      </c>
      <c r="E4347">
        <v>117</v>
      </c>
      <c r="F4347" t="s">
        <v>32</v>
      </c>
      <c r="G4347" t="str">
        <f t="shared" si="269"/>
        <v>'mil'</v>
      </c>
      <c r="H4347">
        <v>87</v>
      </c>
      <c r="I4347">
        <v>-0.86382978723404302</v>
      </c>
      <c r="J4347">
        <v>0.54472660718371102</v>
      </c>
      <c r="K4347">
        <v>-1.4276366964081399</v>
      </c>
      <c r="L4347">
        <v>9.0575611988103404</v>
      </c>
      <c r="M4347">
        <v>-0.125483304042179</v>
      </c>
      <c r="N4347">
        <v>0.22192442882249599</v>
      </c>
      <c r="O4347">
        <v>-0.32943760984182802</v>
      </c>
      <c r="P4347">
        <v>14.0378295254833</v>
      </c>
      <c r="Q4347" t="str">
        <f t="shared" si="270"/>
        <v>insert into rpmReg values (290123001, 2008, 'atl', 117, 'mil', 87, -0.863829787234043, 0.544726607183711, -1.42763669640814, 9.05756119881034, -0.125483304042179, 0.221924428822496, -0.329437609841828, 14.0378295254833);</v>
      </c>
      <c r="R4347" t="str">
        <f t="shared" si="271"/>
        <v xml:space="preserve">, </v>
      </c>
    </row>
    <row r="4348" spans="1:18" x14ac:dyDescent="0.15">
      <c r="A4348">
        <v>290126015</v>
      </c>
      <c r="B4348">
        <v>2008</v>
      </c>
      <c r="C4348" t="s">
        <v>32</v>
      </c>
      <c r="D4348" t="str">
        <f t="shared" si="268"/>
        <v>'mil'</v>
      </c>
      <c r="E4348">
        <v>83</v>
      </c>
      <c r="F4348" t="s">
        <v>42</v>
      </c>
      <c r="G4348" t="str">
        <f t="shared" si="269"/>
        <v>'min'</v>
      </c>
      <c r="H4348">
        <v>90</v>
      </c>
      <c r="I4348">
        <v>-1.2720622935346899</v>
      </c>
      <c r="J4348">
        <v>-0.15427088249174101</v>
      </c>
      <c r="K4348">
        <v>-1.14020764511562</v>
      </c>
      <c r="L4348">
        <v>15.051675318546501</v>
      </c>
      <c r="M4348">
        <v>-1.2222102134558199</v>
      </c>
      <c r="N4348">
        <v>-0.158821940016212</v>
      </c>
      <c r="O4348">
        <v>-1.0893272088624699</v>
      </c>
      <c r="P4348">
        <v>7.0800864631180804</v>
      </c>
      <c r="Q4348" t="str">
        <f t="shared" si="270"/>
        <v>insert into rpmReg values (290126015, 2008, 'mil', 83, 'min', 90, -1.27206229353469, -0.154270882491741, -1.14020764511562, 15.0516753185465, -1.22221021345582, -0.158821940016212, -1.08932720886247, 7.08008646311808);</v>
      </c>
      <c r="R4348" t="str">
        <f t="shared" si="271"/>
        <v xml:space="preserve">, </v>
      </c>
    </row>
    <row r="4349" spans="1:18" x14ac:dyDescent="0.15">
      <c r="A4349">
        <v>290131015</v>
      </c>
      <c r="B4349">
        <v>2008</v>
      </c>
      <c r="C4349" t="s">
        <v>32</v>
      </c>
      <c r="D4349" t="str">
        <f t="shared" si="268"/>
        <v>'mil'</v>
      </c>
      <c r="E4349">
        <v>110</v>
      </c>
      <c r="F4349" t="s">
        <v>40</v>
      </c>
      <c r="G4349" t="str">
        <f t="shared" si="269"/>
        <v>'atl'</v>
      </c>
      <c r="H4349">
        <v>107</v>
      </c>
      <c r="I4349">
        <v>-0.14954001839926401</v>
      </c>
      <c r="J4349">
        <v>0.204001839926403</v>
      </c>
      <c r="K4349">
        <v>-0.336660533578657</v>
      </c>
      <c r="L4349">
        <v>14.647286108555701</v>
      </c>
      <c r="M4349">
        <v>-0.42405517241379298</v>
      </c>
      <c r="N4349">
        <v>-1.3903448275862E-2</v>
      </c>
      <c r="O4349">
        <v>-0.45588965517241398</v>
      </c>
      <c r="P4349">
        <v>9.1566896551724106</v>
      </c>
      <c r="Q4349" t="str">
        <f t="shared" si="270"/>
        <v>insert into rpmReg values (290131015, 2008, 'mil', 110, 'atl', 107, -0.149540018399264, 0.204001839926403, -0.336660533578657, 14.6472861085557, -0.424055172413793, -0.013903448275862, -0.455889655172414, 9.15668965517241);</v>
      </c>
      <c r="R4349" t="str">
        <f t="shared" si="271"/>
        <v xml:space="preserve">, </v>
      </c>
    </row>
    <row r="4350" spans="1:18" x14ac:dyDescent="0.15">
      <c r="A4350">
        <v>290209015</v>
      </c>
      <c r="B4350">
        <v>2008</v>
      </c>
      <c r="C4350" t="s">
        <v>32</v>
      </c>
      <c r="D4350" t="str">
        <f t="shared" si="268"/>
        <v>'mil'</v>
      </c>
      <c r="E4350">
        <v>124</v>
      </c>
      <c r="F4350" t="s">
        <v>33</v>
      </c>
      <c r="G4350" t="str">
        <f t="shared" si="269"/>
        <v>'hou'</v>
      </c>
      <c r="H4350">
        <v>112</v>
      </c>
      <c r="I4350">
        <v>1.5794395859361099</v>
      </c>
      <c r="J4350">
        <v>0.62400499732286296</v>
      </c>
      <c r="K4350">
        <v>0.95968231304658203</v>
      </c>
      <c r="L4350">
        <v>16.260833482063202</v>
      </c>
      <c r="M4350">
        <v>-1.1585976627712899</v>
      </c>
      <c r="N4350">
        <v>-0.16594323873121899</v>
      </c>
      <c r="O4350">
        <v>-1.0060577152396899</v>
      </c>
      <c r="P4350">
        <v>8.0049606487002105</v>
      </c>
      <c r="Q4350" t="str">
        <f t="shared" si="270"/>
        <v>insert into rpmReg values (290209015, 2008, 'mil', 124, 'hou', 112, 1.57943958593611, 0.624004997322863, 0.959682313046582, 16.2608334820632, -1.15859766277129, -0.165943238731219, -1.00605771523969, 8.00496064870021);</v>
      </c>
      <c r="R4350" t="str">
        <f t="shared" si="271"/>
        <v xml:space="preserve">, </v>
      </c>
    </row>
    <row r="4351" spans="1:18" x14ac:dyDescent="0.15">
      <c r="A4351">
        <v>290222015</v>
      </c>
      <c r="B4351">
        <v>2008</v>
      </c>
      <c r="C4351" t="s">
        <v>32</v>
      </c>
      <c r="D4351" t="str">
        <f t="shared" si="268"/>
        <v>'mil'</v>
      </c>
      <c r="E4351">
        <v>120</v>
      </c>
      <c r="F4351" t="s">
        <v>39</v>
      </c>
      <c r="G4351" t="str">
        <f t="shared" si="269"/>
        <v>'den'</v>
      </c>
      <c r="H4351">
        <v>117</v>
      </c>
      <c r="I4351">
        <v>0.49150537634408598</v>
      </c>
      <c r="J4351">
        <v>1.32537634408602</v>
      </c>
      <c r="K4351">
        <v>-0.84392473118279598</v>
      </c>
      <c r="L4351">
        <v>16.584623655914001</v>
      </c>
      <c r="M4351">
        <v>-0.90188319427890395</v>
      </c>
      <c r="N4351">
        <v>-0.20381406436233601</v>
      </c>
      <c r="O4351">
        <v>-0.720953516090584</v>
      </c>
      <c r="P4351">
        <v>6.9290584028605497</v>
      </c>
      <c r="Q4351" t="str">
        <f t="shared" si="270"/>
        <v>insert into rpmReg values (290222015, 2008, 'mil', 120, 'den', 117, 0.491505376344086, 1.32537634408602, -0.843924731182796, 16.584623655914, -0.901883194278904, -0.203814064362336, -0.720953516090584, 6.92905840286055);</v>
      </c>
      <c r="R4351" t="str">
        <f t="shared" si="271"/>
        <v xml:space="preserve">, </v>
      </c>
    </row>
    <row r="4352" spans="1:18" x14ac:dyDescent="0.15">
      <c r="A4352">
        <v>290225006</v>
      </c>
      <c r="B4352">
        <v>2008</v>
      </c>
      <c r="C4352" t="s">
        <v>22</v>
      </c>
      <c r="D4352" t="str">
        <f t="shared" si="268"/>
        <v>'dal'</v>
      </c>
      <c r="E4352">
        <v>116</v>
      </c>
      <c r="F4352" t="s">
        <v>32</v>
      </c>
      <c r="G4352" t="str">
        <f t="shared" si="269"/>
        <v>'mil'</v>
      </c>
      <c r="H4352">
        <v>96</v>
      </c>
      <c r="I4352">
        <v>-0.91779171894604805</v>
      </c>
      <c r="J4352">
        <v>-9.33500627352572E-2</v>
      </c>
      <c r="K4352">
        <v>-0.84853199498117904</v>
      </c>
      <c r="L4352">
        <v>6.7303387703889603</v>
      </c>
      <c r="M4352">
        <v>0.31881394863228202</v>
      </c>
      <c r="N4352">
        <v>0.14988515347671799</v>
      </c>
      <c r="O4352">
        <v>0.16880350803925701</v>
      </c>
      <c r="P4352">
        <v>13.288807684276501</v>
      </c>
      <c r="Q4352" t="str">
        <f t="shared" si="270"/>
        <v>insert into rpmReg values (290225006, 2008, 'dal', 116, 'mil', 96, -0.917791718946048, -0.0933500627352572, -0.848531994981179, 6.73033877038896, 0.318813948632282, 0.149885153476718, 0.168803508039257, 13.2888076842765);</v>
      </c>
      <c r="R4352" t="str">
        <f t="shared" si="271"/>
        <v xml:space="preserve">, </v>
      </c>
    </row>
    <row r="4353" spans="1:18" x14ac:dyDescent="0.15">
      <c r="A4353">
        <v>290227003</v>
      </c>
      <c r="B4353">
        <v>2008</v>
      </c>
      <c r="C4353" t="s">
        <v>17</v>
      </c>
      <c r="D4353" t="str">
        <f t="shared" si="268"/>
        <v>'no'</v>
      </c>
      <c r="E4353">
        <v>95</v>
      </c>
      <c r="F4353" t="s">
        <v>32</v>
      </c>
      <c r="G4353" t="str">
        <f t="shared" si="269"/>
        <v>'mil'</v>
      </c>
      <c r="H4353">
        <v>94</v>
      </c>
      <c r="I4353">
        <v>-1.11345404538162</v>
      </c>
      <c r="J4353">
        <v>-0.15947742379096899</v>
      </c>
      <c r="K4353">
        <v>-0.96685766674306695</v>
      </c>
      <c r="L4353">
        <v>7.6930552372220902</v>
      </c>
      <c r="M4353">
        <v>1.54872881355932</v>
      </c>
      <c r="N4353">
        <v>1.1694915254237299</v>
      </c>
      <c r="O4353">
        <v>0.39516949152542402</v>
      </c>
      <c r="P4353">
        <v>17.4997457627119</v>
      </c>
      <c r="Q4353" t="str">
        <f t="shared" si="270"/>
        <v>insert into rpmReg values (290227003, 2008, 'no', 95, 'mil', 94, -1.11345404538162, -0.159477423790969, -0.966857666743067, 7.69305523722209, 1.54872881355932, 1.16949152542373, 0.395169491525424, 17.4997457627119);</v>
      </c>
      <c r="R4353" t="str">
        <f t="shared" si="271"/>
        <v xml:space="preserve">, </v>
      </c>
    </row>
    <row r="4354" spans="1:18" x14ac:dyDescent="0.15">
      <c r="A4354">
        <v>290228015</v>
      </c>
      <c r="B4354">
        <v>2008</v>
      </c>
      <c r="C4354" t="s">
        <v>32</v>
      </c>
      <c r="D4354" t="str">
        <f t="shared" si="268"/>
        <v>'mil'</v>
      </c>
      <c r="E4354">
        <v>109</v>
      </c>
      <c r="F4354" t="s">
        <v>19</v>
      </c>
      <c r="G4354" t="str">
        <f t="shared" si="269"/>
        <v>'wsh'</v>
      </c>
      <c r="H4354">
        <v>93</v>
      </c>
      <c r="I4354">
        <v>-0.51457399103139001</v>
      </c>
      <c r="J4354">
        <v>-3.4585201793721897E-2</v>
      </c>
      <c r="K4354">
        <v>-0.47998878923766802</v>
      </c>
      <c r="L4354">
        <v>15.3303251121076</v>
      </c>
      <c r="M4354">
        <v>-1.11345404538162</v>
      </c>
      <c r="N4354">
        <v>-0.15947742379096899</v>
      </c>
      <c r="O4354">
        <v>-0.96685766674306695</v>
      </c>
      <c r="P4354">
        <v>7.6930552372220902</v>
      </c>
      <c r="Q4354" t="str">
        <f t="shared" si="270"/>
        <v>insert into rpmReg values (290228015, 2008, 'mil', 109, 'wsh', 93, -0.51457399103139, -0.0345852017937219, -0.479988789237668, 15.3303251121076, -1.11345404538162, -0.159477423790969, -0.966857666743067, 7.69305523722209);</v>
      </c>
      <c r="R4354" t="str">
        <f t="shared" si="271"/>
        <v xml:space="preserve">, </v>
      </c>
    </row>
    <row r="4355" spans="1:18" x14ac:dyDescent="0.15">
      <c r="A4355">
        <v>290313015</v>
      </c>
      <c r="B4355">
        <v>2008</v>
      </c>
      <c r="C4355" t="s">
        <v>32</v>
      </c>
      <c r="D4355" t="str">
        <f t="shared" ref="D4355:D4418" si="272">"'"&amp;C4355&amp;"'"</f>
        <v>'mil'</v>
      </c>
      <c r="E4355">
        <v>86</v>
      </c>
      <c r="F4355" t="s">
        <v>17</v>
      </c>
      <c r="G4355" t="str">
        <f t="shared" ref="G4355:G4418" si="273">"'"&amp;F4355&amp;"'"</f>
        <v>'no'</v>
      </c>
      <c r="H4355">
        <v>95</v>
      </c>
      <c r="I4355">
        <v>0.84317803660565704</v>
      </c>
      <c r="J4355">
        <v>0.45</v>
      </c>
      <c r="K4355">
        <v>0.40881863560732101</v>
      </c>
      <c r="L4355">
        <v>16.3642262895175</v>
      </c>
      <c r="M4355">
        <v>-0.97400798934753696</v>
      </c>
      <c r="N4355">
        <v>-9.9067909454061201E-2</v>
      </c>
      <c r="O4355">
        <v>-0.90050599201065296</v>
      </c>
      <c r="P4355">
        <v>7.1425832223701704</v>
      </c>
      <c r="Q4355" t="str">
        <f t="shared" ref="Q4355:Q4418" si="274">"insert into rpmReg values ("&amp;A4355&amp;R4355&amp;B4355&amp;R4355&amp;D4355&amp;R4355&amp;E4355&amp;R4355&amp;G4355&amp;R4355&amp;H4355&amp;R4355&amp;I4355&amp;R4355&amp;J4355&amp;R4355&amp;K4355&amp;R4355&amp;L4355&amp;R4355&amp;M4355&amp;R4355&amp;N4355&amp;R4355&amp;O4355&amp;R4355&amp;P4355&amp;");"</f>
        <v>insert into rpmReg values (290313015, 2008, 'mil', 86, 'no', 95, 0.843178036605657, 0.45, 0.408818635607321, 16.3642262895175, -0.974007989347537, -0.0990679094540612, -0.900505992010653, 7.14258322237017);</v>
      </c>
      <c r="R4355" t="str">
        <f t="shared" ref="R4355:R4418" si="275">", "</f>
        <v xml:space="preserve">, </v>
      </c>
    </row>
    <row r="4356" spans="1:18" x14ac:dyDescent="0.15">
      <c r="A4356">
        <v>290318015</v>
      </c>
      <c r="B4356">
        <v>2008</v>
      </c>
      <c r="C4356" t="s">
        <v>32</v>
      </c>
      <c r="D4356" t="str">
        <f t="shared" si="272"/>
        <v>'mil'</v>
      </c>
      <c r="E4356">
        <v>80</v>
      </c>
      <c r="F4356" t="s">
        <v>27</v>
      </c>
      <c r="G4356" t="str">
        <f t="shared" si="273"/>
        <v>'orl'</v>
      </c>
      <c r="H4356">
        <v>106</v>
      </c>
      <c r="I4356">
        <v>1.46793760831889</v>
      </c>
      <c r="J4356">
        <v>0.87031120488282698</v>
      </c>
      <c r="K4356">
        <v>0.59396428302313298</v>
      </c>
      <c r="L4356">
        <v>15.646445884510101</v>
      </c>
      <c r="M4356">
        <v>-1.11345404538162</v>
      </c>
      <c r="N4356">
        <v>-0.15947742379096899</v>
      </c>
      <c r="O4356">
        <v>-0.96685766674306695</v>
      </c>
      <c r="P4356">
        <v>7.6930552372220902</v>
      </c>
      <c r="Q4356" t="str">
        <f t="shared" si="274"/>
        <v>insert into rpmReg values (290318015, 2008, 'mil', 80, 'orl', 106, 1.46793760831889, 0.870311204882827, 0.593964283023133, 15.6464458845101, -1.11345404538162, -0.159477423790969, -0.966857666743067, 7.69305523722209);</v>
      </c>
      <c r="R4356" t="str">
        <f t="shared" si="275"/>
        <v xml:space="preserve">, </v>
      </c>
    </row>
    <row r="4357" spans="1:18" x14ac:dyDescent="0.15">
      <c r="A4357">
        <v>290321015</v>
      </c>
      <c r="B4357">
        <v>2008</v>
      </c>
      <c r="C4357" t="s">
        <v>32</v>
      </c>
      <c r="D4357" t="str">
        <f t="shared" si="272"/>
        <v>'mil'</v>
      </c>
      <c r="E4357">
        <v>84</v>
      </c>
      <c r="F4357" t="s">
        <v>35</v>
      </c>
      <c r="G4357" t="str">
        <f t="shared" si="273"/>
        <v>'por'</v>
      </c>
      <c r="H4357">
        <v>96</v>
      </c>
      <c r="I4357">
        <v>0.49151702786377699</v>
      </c>
      <c r="J4357">
        <v>0.36303405572755398</v>
      </c>
      <c r="K4357">
        <v>0.11733746130031</v>
      </c>
      <c r="L4357">
        <v>15.6260061919505</v>
      </c>
      <c r="M4357">
        <v>-1.03005717397223</v>
      </c>
      <c r="N4357">
        <v>-0.23277974407841001</v>
      </c>
      <c r="O4357">
        <v>-0.82341410291314998</v>
      </c>
      <c r="P4357">
        <v>7.91380343043833</v>
      </c>
      <c r="Q4357" t="str">
        <f t="shared" si="274"/>
        <v>insert into rpmReg values (290321015, 2008, 'mil', 84, 'por', 96, 0.491517027863777, 0.363034055727554, 0.11733746130031, 15.6260061919505, -1.03005717397223, -0.23277974407841, -0.82341410291315, 7.91380343043833);</v>
      </c>
      <c r="R4357" t="str">
        <f t="shared" si="275"/>
        <v xml:space="preserve">, </v>
      </c>
    </row>
    <row r="4358" spans="1:18" x14ac:dyDescent="0.15">
      <c r="A4358">
        <v>290327019</v>
      </c>
      <c r="B4358">
        <v>2008</v>
      </c>
      <c r="C4358" t="s">
        <v>27</v>
      </c>
      <c r="D4358" t="str">
        <f t="shared" si="272"/>
        <v>'orl'</v>
      </c>
      <c r="E4358">
        <v>110</v>
      </c>
      <c r="F4358" t="s">
        <v>32</v>
      </c>
      <c r="G4358" t="str">
        <f t="shared" si="273"/>
        <v>'mil'</v>
      </c>
      <c r="H4358">
        <v>94</v>
      </c>
      <c r="I4358">
        <v>-1.11345404538162</v>
      </c>
      <c r="J4358">
        <v>-0.15947742379096899</v>
      </c>
      <c r="K4358">
        <v>-0.96685766674306695</v>
      </c>
      <c r="L4358">
        <v>7.6930552372220902</v>
      </c>
      <c r="M4358">
        <v>1.46793760831889</v>
      </c>
      <c r="N4358">
        <v>0.87031120488282698</v>
      </c>
      <c r="O4358">
        <v>0.59396428302313298</v>
      </c>
      <c r="P4358">
        <v>15.646445884510101</v>
      </c>
      <c r="Q4358" t="str">
        <f t="shared" si="274"/>
        <v>insert into rpmReg values (290327019, 2008, 'orl', 110, 'mil', 94, -1.11345404538162, -0.159477423790969, -0.966857666743067, 7.69305523722209, 1.46793760831889, 0.870311204882827, 0.593964283023133, 15.6464458845101);</v>
      </c>
      <c r="R4358" t="str">
        <f t="shared" si="275"/>
        <v xml:space="preserve">, </v>
      </c>
    </row>
    <row r="4359" spans="1:18" x14ac:dyDescent="0.15">
      <c r="A4359">
        <v>290328014</v>
      </c>
      <c r="B4359">
        <v>2008</v>
      </c>
      <c r="C4359" t="s">
        <v>16</v>
      </c>
      <c r="D4359" t="str">
        <f t="shared" si="272"/>
        <v>'mia'</v>
      </c>
      <c r="E4359">
        <v>102</v>
      </c>
      <c r="F4359" t="s">
        <v>32</v>
      </c>
      <c r="G4359" t="str">
        <f t="shared" si="273"/>
        <v>'mil'</v>
      </c>
      <c r="H4359">
        <v>85</v>
      </c>
      <c r="I4359">
        <v>-1.19331859493982</v>
      </c>
      <c r="J4359">
        <v>-0.170916236796856</v>
      </c>
      <c r="K4359">
        <v>-1.03620732006878</v>
      </c>
      <c r="L4359">
        <v>8.2448538442643091</v>
      </c>
      <c r="M4359">
        <v>-0.19501213860075001</v>
      </c>
      <c r="N4359">
        <v>-6.2326197307437603E-2</v>
      </c>
      <c r="O4359">
        <v>-0.12986095784595</v>
      </c>
      <c r="P4359">
        <v>14.0270580445818</v>
      </c>
      <c r="Q4359" t="str">
        <f t="shared" si="274"/>
        <v>insert into rpmReg values (290328014, 2008, 'mia', 102, 'mil', 85, -1.19331859493982, -0.170916236796856, -1.03620732006878, 8.24485384426431, -0.19501213860075, -0.0623261973074376, -0.12986095784595, 14.0270580445818);</v>
      </c>
      <c r="R4359" t="str">
        <f t="shared" si="275"/>
        <v xml:space="preserve">, </v>
      </c>
    </row>
    <row r="4360" spans="1:18" x14ac:dyDescent="0.15">
      <c r="A4360">
        <v>290404015</v>
      </c>
      <c r="B4360">
        <v>2008</v>
      </c>
      <c r="C4360" t="s">
        <v>32</v>
      </c>
      <c r="D4360" t="str">
        <f t="shared" si="272"/>
        <v>'mil'</v>
      </c>
      <c r="E4360">
        <v>102</v>
      </c>
      <c r="F4360" t="s">
        <v>29</v>
      </c>
      <c r="G4360" t="str">
        <f t="shared" si="273"/>
        <v>'mem'</v>
      </c>
      <c r="H4360">
        <v>107</v>
      </c>
      <c r="I4360">
        <v>-2.1158029430582199</v>
      </c>
      <c r="J4360">
        <v>-1.41413947536788</v>
      </c>
      <c r="K4360">
        <v>-0.71241202815099203</v>
      </c>
      <c r="L4360">
        <v>13.357773512475999</v>
      </c>
      <c r="M4360">
        <v>-1.1831466147101799</v>
      </c>
      <c r="N4360">
        <v>-0.169459327812957</v>
      </c>
      <c r="O4360">
        <v>-1.02737457379445</v>
      </c>
      <c r="P4360">
        <v>8.1745737944471504</v>
      </c>
      <c r="Q4360" t="str">
        <f t="shared" si="274"/>
        <v>insert into rpmReg values (290404015, 2008, 'mil', 102, 'mem', 107, -2.11580294305822, -1.41413947536788, -0.712412028150992, 13.357773512476, -1.18314661471018, -0.169459327812957, -1.02737457379445, 8.17457379444715);</v>
      </c>
      <c r="R4360" t="str">
        <f t="shared" si="275"/>
        <v xml:space="preserve">, </v>
      </c>
    </row>
    <row r="4361" spans="1:18" x14ac:dyDescent="0.15">
      <c r="A4361">
        <v>290408015</v>
      </c>
      <c r="B4361">
        <v>2008</v>
      </c>
      <c r="C4361" t="s">
        <v>32</v>
      </c>
      <c r="D4361" t="str">
        <f t="shared" si="272"/>
        <v>'mil'</v>
      </c>
      <c r="E4361">
        <v>105</v>
      </c>
      <c r="F4361" t="s">
        <v>40</v>
      </c>
      <c r="G4361" t="str">
        <f t="shared" si="273"/>
        <v>'atl'</v>
      </c>
      <c r="H4361">
        <v>113</v>
      </c>
      <c r="I4361">
        <v>0.25019029495718398</v>
      </c>
      <c r="J4361">
        <v>0.28215984776403402</v>
      </c>
      <c r="K4361">
        <v>-1.05613701236917E-2</v>
      </c>
      <c r="L4361">
        <v>14.6697431018078</v>
      </c>
      <c r="M4361">
        <v>-1.0203344120819799</v>
      </c>
      <c r="N4361">
        <v>-0.230582524271845</v>
      </c>
      <c r="O4361">
        <v>-0.81564185544768097</v>
      </c>
      <c r="P4361">
        <v>7.8391046386192</v>
      </c>
      <c r="Q4361" t="str">
        <f t="shared" si="274"/>
        <v>insert into rpmReg values (290408015, 2008, 'mil', 105, 'atl', 113, 0.250190294957184, 0.282159847764034, -0.0105613701236917, 14.6697431018078, -1.02033441208198, -0.230582524271845, -0.815641855447681, 7.8391046386192);</v>
      </c>
      <c r="R4361" t="str">
        <f t="shared" si="275"/>
        <v xml:space="preserve">, </v>
      </c>
    </row>
    <row r="4362" spans="1:18" x14ac:dyDescent="0.15">
      <c r="A4362">
        <v>290411015</v>
      </c>
      <c r="B4362">
        <v>2008</v>
      </c>
      <c r="C4362" t="s">
        <v>32</v>
      </c>
      <c r="D4362" t="str">
        <f t="shared" si="272"/>
        <v>'mil'</v>
      </c>
      <c r="E4362">
        <v>115</v>
      </c>
      <c r="F4362" t="s">
        <v>24</v>
      </c>
      <c r="G4362" t="str">
        <f t="shared" si="273"/>
        <v>'okc'</v>
      </c>
      <c r="H4362">
        <v>98</v>
      </c>
      <c r="I4362">
        <v>-0.328269085411943</v>
      </c>
      <c r="J4362">
        <v>-0.328269085411943</v>
      </c>
      <c r="K4362">
        <v>0</v>
      </c>
      <c r="L4362">
        <v>0.55729402872260003</v>
      </c>
      <c r="M4362">
        <v>-1.27372836916623</v>
      </c>
      <c r="N4362">
        <v>-0.18243314105925501</v>
      </c>
      <c r="O4362">
        <v>-1.10603041426324</v>
      </c>
      <c r="P4362">
        <v>8.8004195070791802</v>
      </c>
      <c r="Q4362" t="str">
        <f t="shared" si="274"/>
        <v>insert into rpmReg values (290411015, 2008, 'mil', 115, 'okc', 98, -0.328269085411943, -0.328269085411943, 0, 0.5572940287226, -1.27372836916623, -0.182433141059255, -1.10603041426324, 8.80041950707918);</v>
      </c>
      <c r="R4362" t="str">
        <f t="shared" si="275"/>
        <v xml:space="preserve">, </v>
      </c>
    </row>
    <row r="4363" spans="1:18" x14ac:dyDescent="0.15">
      <c r="A4363">
        <v>290413015</v>
      </c>
      <c r="B4363">
        <v>2008</v>
      </c>
      <c r="C4363" t="s">
        <v>32</v>
      </c>
      <c r="D4363" t="str">
        <f t="shared" si="272"/>
        <v>'mil'</v>
      </c>
      <c r="E4363">
        <v>98</v>
      </c>
      <c r="F4363" t="s">
        <v>27</v>
      </c>
      <c r="G4363" t="str">
        <f t="shared" si="273"/>
        <v>'orl'</v>
      </c>
      <c r="H4363">
        <v>80</v>
      </c>
      <c r="I4363">
        <v>-1.19541938419536</v>
      </c>
      <c r="J4363">
        <v>-0.98888214773244398</v>
      </c>
      <c r="K4363">
        <v>-0.21509176399211299</v>
      </c>
      <c r="L4363">
        <v>11.7959022195258</v>
      </c>
      <c r="M4363">
        <v>-1.2258390108503701</v>
      </c>
      <c r="N4363">
        <v>-0.17557406005551299</v>
      </c>
      <c r="O4363">
        <v>-1.06444612667171</v>
      </c>
      <c r="P4363">
        <v>8.4695432752964894</v>
      </c>
      <c r="Q4363" t="str">
        <f t="shared" si="274"/>
        <v>insert into rpmReg values (290413015, 2008, 'mil', 98, 'orl', 80, -1.19541938419536, -0.988882147732444, -0.215091763992113, 11.7959022195258, -1.22583901085037, -0.175574060055513, -1.06444612667171, 8.46954327529649);</v>
      </c>
      <c r="R4363" t="str">
        <f t="shared" si="275"/>
        <v xml:space="preserve">, </v>
      </c>
    </row>
    <row r="4364" spans="1:18" x14ac:dyDescent="0.15">
      <c r="A4364">
        <v>281030006</v>
      </c>
      <c r="B4364">
        <v>2008</v>
      </c>
      <c r="C4364" t="s">
        <v>22</v>
      </c>
      <c r="D4364" t="str">
        <f t="shared" si="272"/>
        <v>'dal'</v>
      </c>
      <c r="E4364">
        <v>102</v>
      </c>
      <c r="F4364" t="s">
        <v>33</v>
      </c>
      <c r="G4364" t="str">
        <f t="shared" si="273"/>
        <v>'hou'</v>
      </c>
      <c r="H4364">
        <v>112</v>
      </c>
      <c r="I4364">
        <v>1.63319310054691</v>
      </c>
      <c r="J4364">
        <v>0.84518300378628497</v>
      </c>
      <c r="K4364">
        <v>0.79301640723601197</v>
      </c>
      <c r="L4364">
        <v>17.3379469920067</v>
      </c>
      <c r="M4364">
        <v>0.79646163340876397</v>
      </c>
      <c r="N4364">
        <v>0.85788932318453004</v>
      </c>
      <c r="O4364">
        <v>-6.1551121168483901E-2</v>
      </c>
      <c r="P4364">
        <v>12.8382225879449</v>
      </c>
      <c r="Q4364" t="str">
        <f t="shared" si="274"/>
        <v>insert into rpmReg values (281030006, 2008, 'dal', 102, 'hou', 112, 1.63319310054691, 0.845183003786285, 0.793016407236012, 17.3379469920067, 0.796461633408764, 0.85788932318453, -0.0615511211684839, 12.8382225879449);</v>
      </c>
      <c r="R4364" t="str">
        <f t="shared" si="275"/>
        <v xml:space="preserve">, </v>
      </c>
    </row>
    <row r="4365" spans="1:18" x14ac:dyDescent="0.15">
      <c r="A4365">
        <v>281101016</v>
      </c>
      <c r="B4365">
        <v>2008</v>
      </c>
      <c r="C4365" t="s">
        <v>42</v>
      </c>
      <c r="D4365" t="str">
        <f t="shared" si="272"/>
        <v>'min'</v>
      </c>
      <c r="E4365">
        <v>85</v>
      </c>
      <c r="F4365" t="s">
        <v>22</v>
      </c>
      <c r="G4365" t="str">
        <f t="shared" si="273"/>
        <v>'dal'</v>
      </c>
      <c r="H4365">
        <v>95</v>
      </c>
      <c r="I4365">
        <v>0.528627289565754</v>
      </c>
      <c r="J4365">
        <v>0.71483844412430497</v>
      </c>
      <c r="K4365">
        <v>-0.186334636756534</v>
      </c>
      <c r="L4365">
        <v>14.7614529738629</v>
      </c>
      <c r="M4365">
        <v>-1.1858222222222199</v>
      </c>
      <c r="N4365">
        <v>-7.7644444444444405E-2</v>
      </c>
      <c r="O4365">
        <v>-1.1240000000000001</v>
      </c>
      <c r="P4365">
        <v>15.210800000000001</v>
      </c>
      <c r="Q4365" t="str">
        <f t="shared" si="274"/>
        <v>insert into rpmReg values (281101016, 2008, 'min', 85, 'dal', 95, 0.528627289565754, 0.714838444124305, -0.186334636756534, 14.7614529738629, -1.18582222222222, -0.0776444444444444, -1.124, 15.2108);</v>
      </c>
      <c r="R4365" t="str">
        <f t="shared" si="275"/>
        <v xml:space="preserve">, </v>
      </c>
    </row>
    <row r="4366" spans="1:18" x14ac:dyDescent="0.15">
      <c r="A4366">
        <v>281104024</v>
      </c>
      <c r="B4366">
        <v>2008</v>
      </c>
      <c r="C4366" t="s">
        <v>43</v>
      </c>
      <c r="D4366" t="str">
        <f t="shared" si="272"/>
        <v>'sa'</v>
      </c>
      <c r="E4366">
        <v>81</v>
      </c>
      <c r="F4366" t="s">
        <v>22</v>
      </c>
      <c r="G4366" t="str">
        <f t="shared" si="273"/>
        <v>'dal'</v>
      </c>
      <c r="H4366">
        <v>98</v>
      </c>
      <c r="I4366">
        <v>0.49075277034772602</v>
      </c>
      <c r="J4366">
        <v>0.663622468475354</v>
      </c>
      <c r="K4366">
        <v>-0.17298433320596099</v>
      </c>
      <c r="L4366">
        <v>13.7038402751242</v>
      </c>
      <c r="M4366">
        <v>-0.11968369309681599</v>
      </c>
      <c r="N4366">
        <v>-0.305236161572986</v>
      </c>
      <c r="O4366">
        <v>0.20846334686898901</v>
      </c>
      <c r="P4366">
        <v>13.2252190639025</v>
      </c>
      <c r="Q4366" t="str">
        <f t="shared" si="274"/>
        <v>insert into rpmReg values (281104024, 2008, 'sa', 81, 'dal', 98, 0.490752770347726, 0.663622468475354, -0.172984333205961, 13.7038402751242, -0.119683693096816, -0.305236161572986, 0.208463346868989, 13.2252190639025);</v>
      </c>
      <c r="R4366" t="str">
        <f t="shared" si="275"/>
        <v xml:space="preserve">, </v>
      </c>
    </row>
    <row r="4367" spans="1:18" x14ac:dyDescent="0.15">
      <c r="A4367">
        <v>281107007</v>
      </c>
      <c r="B4367">
        <v>2008</v>
      </c>
      <c r="C4367" t="s">
        <v>39</v>
      </c>
      <c r="D4367" t="str">
        <f t="shared" si="272"/>
        <v>'den'</v>
      </c>
      <c r="E4367">
        <v>108</v>
      </c>
      <c r="F4367" t="s">
        <v>22</v>
      </c>
      <c r="G4367" t="str">
        <f t="shared" si="273"/>
        <v>'dal'</v>
      </c>
      <c r="H4367">
        <v>105</v>
      </c>
      <c r="I4367">
        <v>0.49075277034772602</v>
      </c>
      <c r="J4367">
        <v>0.663622468475354</v>
      </c>
      <c r="K4367">
        <v>-0.17298433320596099</v>
      </c>
      <c r="L4367">
        <v>13.7038402751242</v>
      </c>
      <c r="M4367">
        <v>0.52229930624380605</v>
      </c>
      <c r="N4367">
        <v>1.1331020812685799</v>
      </c>
      <c r="O4367">
        <v>-0.61283448959365705</v>
      </c>
      <c r="P4367">
        <v>16.6685827552032</v>
      </c>
      <c r="Q4367" t="str">
        <f t="shared" si="274"/>
        <v>insert into rpmReg values (281107007, 2008, 'den', 108, 'dal', 105, 0.490752770347726, 0.663622468475354, -0.172984333205961, 13.7038402751242, 0.522299306243806, 1.13310208126858, -0.612834489593657, 16.6685827552032);</v>
      </c>
      <c r="R4367" t="str">
        <f t="shared" si="275"/>
        <v xml:space="preserve">, </v>
      </c>
    </row>
    <row r="4368" spans="1:18" x14ac:dyDescent="0.15">
      <c r="A4368">
        <v>281114006</v>
      </c>
      <c r="B4368">
        <v>2008</v>
      </c>
      <c r="C4368" t="s">
        <v>22</v>
      </c>
      <c r="D4368" t="str">
        <f t="shared" si="272"/>
        <v>'dal'</v>
      </c>
      <c r="E4368">
        <v>100</v>
      </c>
      <c r="F4368" t="s">
        <v>27</v>
      </c>
      <c r="G4368" t="str">
        <f t="shared" si="273"/>
        <v>'orl'</v>
      </c>
      <c r="H4368">
        <v>102</v>
      </c>
      <c r="I4368">
        <v>1.5287323268631701</v>
      </c>
      <c r="J4368">
        <v>0.81766115504433201</v>
      </c>
      <c r="K4368">
        <v>0.71107117181883595</v>
      </c>
      <c r="L4368">
        <v>16.0974239156482</v>
      </c>
      <c r="M4368">
        <v>0.69253602925360302</v>
      </c>
      <c r="N4368">
        <v>0.80585072058507201</v>
      </c>
      <c r="O4368">
        <v>-0.113443751344375</v>
      </c>
      <c r="P4368">
        <v>14.899741879974201</v>
      </c>
      <c r="Q4368" t="str">
        <f t="shared" si="274"/>
        <v>insert into rpmReg values (281114006, 2008, 'dal', 100, 'orl', 102, 1.52873232686317, 0.817661155044332, 0.711071171818836, 16.0974239156482, 0.692536029253603, 0.805850720585072, -0.113443751344375, 14.8997418799742);</v>
      </c>
      <c r="R4368" t="str">
        <f t="shared" si="275"/>
        <v xml:space="preserve">, </v>
      </c>
    </row>
    <row r="4369" spans="1:18" x14ac:dyDescent="0.15">
      <c r="A4369">
        <v>281118030</v>
      </c>
      <c r="B4369">
        <v>2008</v>
      </c>
      <c r="C4369" t="s">
        <v>30</v>
      </c>
      <c r="D4369" t="str">
        <f t="shared" si="272"/>
        <v>'cha'</v>
      </c>
      <c r="E4369">
        <v>83</v>
      </c>
      <c r="F4369" t="s">
        <v>22</v>
      </c>
      <c r="G4369" t="str">
        <f t="shared" si="273"/>
        <v>'dal'</v>
      </c>
      <c r="H4369">
        <v>100</v>
      </c>
      <c r="I4369">
        <v>0.78790804597701103</v>
      </c>
      <c r="J4369">
        <v>0.77719540229885098</v>
      </c>
      <c r="K4369">
        <v>1.05747126436781E-2</v>
      </c>
      <c r="L4369">
        <v>15.8796551724138</v>
      </c>
      <c r="M4369">
        <v>-5.31067445565599E-3</v>
      </c>
      <c r="N4369">
        <v>-0.68369622942113695</v>
      </c>
      <c r="O4369">
        <v>0.66080722251725998</v>
      </c>
      <c r="P4369">
        <v>13.957780138077499</v>
      </c>
      <c r="Q4369" t="str">
        <f t="shared" si="274"/>
        <v>insert into rpmReg values (281118030, 2008, 'cha', 83, 'dal', 100, 0.787908045977011, 0.777195402298851, 0.0105747126436781, 15.8796551724138, -0.00531067445565599, -0.683696229421137, 0.66080722251726, 13.9577801380775);</v>
      </c>
      <c r="R4369" t="str">
        <f t="shared" si="275"/>
        <v xml:space="preserve">, </v>
      </c>
    </row>
    <row r="4370" spans="1:18" x14ac:dyDescent="0.15">
      <c r="A4370">
        <v>281119010</v>
      </c>
      <c r="B4370">
        <v>2008</v>
      </c>
      <c r="C4370" t="s">
        <v>33</v>
      </c>
      <c r="D4370" t="str">
        <f t="shared" si="272"/>
        <v>'hou'</v>
      </c>
      <c r="E4370">
        <v>86</v>
      </c>
      <c r="F4370" t="s">
        <v>22</v>
      </c>
      <c r="G4370" t="str">
        <f t="shared" si="273"/>
        <v>'dal'</v>
      </c>
      <c r="H4370">
        <v>96</v>
      </c>
      <c r="I4370">
        <v>0.57434727503168603</v>
      </c>
      <c r="J4370">
        <v>0.61774397972116601</v>
      </c>
      <c r="K4370">
        <v>-2.5145754119138199E-2</v>
      </c>
      <c r="L4370">
        <v>14.1421292775665</v>
      </c>
      <c r="M4370">
        <v>1.17696588434551</v>
      </c>
      <c r="N4370">
        <v>0.71732397774014001</v>
      </c>
      <c r="O4370">
        <v>0.46540043551899402</v>
      </c>
      <c r="P4370">
        <v>15.938845874667299</v>
      </c>
      <c r="Q4370" t="str">
        <f t="shared" si="274"/>
        <v>insert into rpmReg values (281119010, 2008, 'hou', 86, 'dal', 96, 0.574347275031686, 0.617743979721166, -0.0251457541191382, 14.1421292775665, 1.17696588434551, 0.71732397774014, 0.465400435518994, 15.9388458746673);</v>
      </c>
      <c r="R4370" t="str">
        <f t="shared" si="275"/>
        <v xml:space="preserve">, </v>
      </c>
    </row>
    <row r="4371" spans="1:18" x14ac:dyDescent="0.15">
      <c r="A4371">
        <v>281121006</v>
      </c>
      <c r="B4371">
        <v>2008</v>
      </c>
      <c r="C4371" t="s">
        <v>22</v>
      </c>
      <c r="D4371" t="str">
        <f t="shared" si="272"/>
        <v>'dal'</v>
      </c>
      <c r="E4371">
        <v>91</v>
      </c>
      <c r="F4371" t="s">
        <v>29</v>
      </c>
      <c r="G4371" t="str">
        <f t="shared" si="273"/>
        <v>'mem'</v>
      </c>
      <c r="H4371">
        <v>76</v>
      </c>
      <c r="I4371">
        <v>-1.8165613147913999</v>
      </c>
      <c r="J4371">
        <v>-1.32379266750948</v>
      </c>
      <c r="K4371">
        <v>-0.49276864728192199</v>
      </c>
      <c r="L4371">
        <v>13.271504424778801</v>
      </c>
      <c r="M4371">
        <v>0.29207990599294897</v>
      </c>
      <c r="N4371">
        <v>0.33960047003525301</v>
      </c>
      <c r="O4371">
        <v>-3.0599294947121099E-2</v>
      </c>
      <c r="P4371">
        <v>13.621786133960001</v>
      </c>
      <c r="Q4371" t="str">
        <f t="shared" si="274"/>
        <v>insert into rpmReg values (281121006, 2008, 'dal', 91, 'mem', 76, -1.8165613147914, -1.32379266750948, -0.492768647281922, 13.2715044247788, 0.292079905992949, 0.339600470035253, -0.0305992949471211, 13.62178613396);</v>
      </c>
      <c r="R4371" t="str">
        <f t="shared" si="275"/>
        <v xml:space="preserve">, </v>
      </c>
    </row>
    <row r="4372" spans="1:18" x14ac:dyDescent="0.15">
      <c r="A4372">
        <v>281206006</v>
      </c>
      <c r="B4372">
        <v>2008</v>
      </c>
      <c r="C4372" t="s">
        <v>22</v>
      </c>
      <c r="D4372" t="str">
        <f t="shared" si="272"/>
        <v>'dal'</v>
      </c>
      <c r="E4372">
        <v>100</v>
      </c>
      <c r="F4372" t="s">
        <v>40</v>
      </c>
      <c r="G4372" t="str">
        <f t="shared" si="273"/>
        <v>'atl'</v>
      </c>
      <c r="H4372">
        <v>98</v>
      </c>
      <c r="I4372">
        <v>-0.14954001839926401</v>
      </c>
      <c r="J4372">
        <v>0.204001839926403</v>
      </c>
      <c r="K4372">
        <v>-0.336660533578657</v>
      </c>
      <c r="L4372">
        <v>14.647286108555701</v>
      </c>
      <c r="M4372">
        <v>0.46304985337243398</v>
      </c>
      <c r="N4372">
        <v>0.45669599217986301</v>
      </c>
      <c r="O4372">
        <v>2.3949169110459401E-2</v>
      </c>
      <c r="P4372">
        <v>12.4873900293255</v>
      </c>
      <c r="Q4372" t="str">
        <f t="shared" si="274"/>
        <v>insert into rpmReg values (281206006, 2008, 'dal', 100, 'atl', 98, -0.149540018399264, 0.204001839926403, -0.336660533578657, 14.6472861085557, 0.463049853372434, 0.456695992179863, 0.0239491691104594, 12.4873900293255);</v>
      </c>
      <c r="R4372" t="str">
        <f t="shared" si="275"/>
        <v xml:space="preserve">, </v>
      </c>
    </row>
    <row r="4373" spans="1:18" x14ac:dyDescent="0.15">
      <c r="A4373">
        <v>281209006</v>
      </c>
      <c r="B4373">
        <v>2008</v>
      </c>
      <c r="C4373" t="s">
        <v>22</v>
      </c>
      <c r="D4373" t="str">
        <f t="shared" si="272"/>
        <v>'dal'</v>
      </c>
      <c r="E4373">
        <v>126</v>
      </c>
      <c r="F4373" t="s">
        <v>43</v>
      </c>
      <c r="G4373" t="str">
        <f t="shared" si="273"/>
        <v>'sa'</v>
      </c>
      <c r="H4373">
        <v>133</v>
      </c>
      <c r="I4373">
        <v>1.0534962933279901</v>
      </c>
      <c r="J4373">
        <v>0.50767381286315405</v>
      </c>
      <c r="K4373">
        <v>0.56730114205570004</v>
      </c>
      <c r="L4373">
        <v>14.8493688639551</v>
      </c>
      <c r="M4373">
        <v>0.63319740945070802</v>
      </c>
      <c r="N4373">
        <v>0.50544495082753704</v>
      </c>
      <c r="O4373">
        <v>0.14502278723914599</v>
      </c>
      <c r="P4373">
        <v>11.341808587191201</v>
      </c>
      <c r="Q4373" t="str">
        <f t="shared" si="274"/>
        <v>insert into rpmReg values (281209006, 2008, 'dal', 126, 'sa', 133, 1.05349629332799, 0.507673812863154, 0.5673011420557, 14.8493688639551, 0.633197409450708, 0.505444950827537, 0.145022787239146, 11.3418085871912);</v>
      </c>
      <c r="R4373" t="str">
        <f t="shared" si="275"/>
        <v xml:space="preserve">, </v>
      </c>
    </row>
    <row r="4374" spans="1:18" x14ac:dyDescent="0.15">
      <c r="A4374">
        <v>281211006</v>
      </c>
      <c r="B4374">
        <v>2008</v>
      </c>
      <c r="C4374" t="s">
        <v>22</v>
      </c>
      <c r="D4374" t="str">
        <f t="shared" si="272"/>
        <v>'dal'</v>
      </c>
      <c r="E4374">
        <v>95</v>
      </c>
      <c r="F4374" t="s">
        <v>30</v>
      </c>
      <c r="G4374" t="str">
        <f t="shared" si="273"/>
        <v>'cha'</v>
      </c>
      <c r="H4374">
        <v>90</v>
      </c>
      <c r="I4374">
        <v>-0.60801526717557297</v>
      </c>
      <c r="J4374">
        <v>-0.86603053435114496</v>
      </c>
      <c r="K4374">
        <v>0.23274809160305299</v>
      </c>
      <c r="L4374">
        <v>12.9740458015267</v>
      </c>
      <c r="M4374">
        <v>0.63319740945070802</v>
      </c>
      <c r="N4374">
        <v>0.50544495082753704</v>
      </c>
      <c r="O4374">
        <v>0.14502278723914599</v>
      </c>
      <c r="P4374">
        <v>11.341808587191201</v>
      </c>
      <c r="Q4374" t="str">
        <f t="shared" si="274"/>
        <v>insert into rpmReg values (281211006, 2008, 'dal', 95, 'cha', 90, -0.608015267175573, -0.866030534351145, 0.232748091603053, 12.9740458015267, 0.633197409450708, 0.505444950827537, 0.145022787239146, 11.3418085871912);</v>
      </c>
      <c r="R4374" t="str">
        <f t="shared" si="275"/>
        <v xml:space="preserve">, </v>
      </c>
    </row>
    <row r="4375" spans="1:18" x14ac:dyDescent="0.15">
      <c r="A4375">
        <v>281213006</v>
      </c>
      <c r="B4375">
        <v>2008</v>
      </c>
      <c r="C4375" t="s">
        <v>22</v>
      </c>
      <c r="D4375" t="str">
        <f t="shared" si="272"/>
        <v>'dal'</v>
      </c>
      <c r="E4375">
        <v>103</v>
      </c>
      <c r="F4375" t="s">
        <v>24</v>
      </c>
      <c r="G4375" t="str">
        <f t="shared" si="273"/>
        <v>'okc'</v>
      </c>
      <c r="H4375">
        <v>99</v>
      </c>
      <c r="I4375">
        <v>-0.349228611500701</v>
      </c>
      <c r="J4375">
        <v>-0.35343618513323999</v>
      </c>
      <c r="K4375">
        <v>4.2075736325385702E-3</v>
      </c>
      <c r="L4375">
        <v>3.3011220196353399</v>
      </c>
      <c r="M4375">
        <v>0.46304985337243398</v>
      </c>
      <c r="N4375">
        <v>0.45669599217986301</v>
      </c>
      <c r="O4375">
        <v>2.3949169110459401E-2</v>
      </c>
      <c r="P4375">
        <v>12.4873900293255</v>
      </c>
      <c r="Q4375" t="str">
        <f t="shared" si="274"/>
        <v>insert into rpmReg values (281213006, 2008, 'dal', 103, 'okc', 99, -0.349228611500701, -0.35343618513324, 0.00420757363253857, 3.30112201963534, 0.463049853372434, 0.456695992179863, 0.0239491691104594, 12.4873900293255);</v>
      </c>
      <c r="R4375" t="str">
        <f t="shared" si="275"/>
        <v xml:space="preserve">, </v>
      </c>
    </row>
    <row r="4376" spans="1:18" x14ac:dyDescent="0.15">
      <c r="A4376">
        <v>281215006</v>
      </c>
      <c r="B4376">
        <v>2008</v>
      </c>
      <c r="C4376" t="s">
        <v>22</v>
      </c>
      <c r="D4376" t="str">
        <f t="shared" si="272"/>
        <v>'dal'</v>
      </c>
      <c r="E4376">
        <v>88</v>
      </c>
      <c r="F4376" t="s">
        <v>39</v>
      </c>
      <c r="G4376" t="str">
        <f t="shared" si="273"/>
        <v>'den'</v>
      </c>
      <c r="H4376">
        <v>98</v>
      </c>
      <c r="I4376">
        <v>0.28993071593533498</v>
      </c>
      <c r="J4376">
        <v>1.09011547344111</v>
      </c>
      <c r="K4376">
        <v>-0.79528868360277105</v>
      </c>
      <c r="L4376">
        <v>16.141108545034601</v>
      </c>
      <c r="M4376">
        <v>0.48271431439469997</v>
      </c>
      <c r="N4376">
        <v>0.47958241317004602</v>
      </c>
      <c r="O4376">
        <v>3.0114434852439201E-3</v>
      </c>
      <c r="P4376">
        <v>14.303653884762101</v>
      </c>
      <c r="Q4376" t="str">
        <f t="shared" si="274"/>
        <v>insert into rpmReg values (281215006, 2008, 'dal', 88, 'den', 98, 0.289930715935335, 1.09011547344111, -0.795288683602771, 16.1411085450346, 0.4827143143947, 0.479582413170046, 0.00301144348524392, 14.3036538847621);</v>
      </c>
      <c r="R4376" t="str">
        <f t="shared" si="275"/>
        <v xml:space="preserve">, </v>
      </c>
    </row>
    <row r="4377" spans="1:18" x14ac:dyDescent="0.15">
      <c r="A4377">
        <v>281221027</v>
      </c>
      <c r="B4377">
        <v>2008</v>
      </c>
      <c r="C4377" t="s">
        <v>19</v>
      </c>
      <c r="D4377" t="str">
        <f t="shared" si="272"/>
        <v>'wsh'</v>
      </c>
      <c r="E4377">
        <v>86</v>
      </c>
      <c r="F4377" t="s">
        <v>22</v>
      </c>
      <c r="G4377" t="str">
        <f t="shared" si="273"/>
        <v>'dal'</v>
      </c>
      <c r="H4377">
        <v>97</v>
      </c>
      <c r="I4377">
        <v>1.2078041686863801</v>
      </c>
      <c r="J4377">
        <v>0.92089190499272899</v>
      </c>
      <c r="K4377">
        <v>0.28676684440135702</v>
      </c>
      <c r="L4377">
        <v>13.1617062530296</v>
      </c>
      <c r="M4377">
        <v>-0.46612621601396798</v>
      </c>
      <c r="N4377">
        <v>2.7837365926665199E-2</v>
      </c>
      <c r="O4377">
        <v>-0.50957844849089595</v>
      </c>
      <c r="P4377">
        <v>15.1314292841108</v>
      </c>
      <c r="Q4377" t="str">
        <f t="shared" si="274"/>
        <v>insert into rpmReg values (281221027, 2008, 'wsh', 86, 'dal', 97, 1.20780416868638, 0.920891904992729, 0.286766844401357, 13.1617062530296, -0.466126216013968, 0.0278373659266652, -0.509578448490896, 15.1314292841108);</v>
      </c>
      <c r="R4377" t="str">
        <f t="shared" si="275"/>
        <v xml:space="preserve">, </v>
      </c>
    </row>
    <row r="4378" spans="1:18" x14ac:dyDescent="0.15">
      <c r="A4378">
        <v>281223006</v>
      </c>
      <c r="B4378">
        <v>2008</v>
      </c>
      <c r="C4378" t="s">
        <v>22</v>
      </c>
      <c r="D4378" t="str">
        <f t="shared" si="272"/>
        <v>'dal'</v>
      </c>
      <c r="E4378">
        <v>100</v>
      </c>
      <c r="F4378" t="s">
        <v>29</v>
      </c>
      <c r="G4378" t="str">
        <f t="shared" si="273"/>
        <v>'mem'</v>
      </c>
      <c r="H4378">
        <v>82</v>
      </c>
      <c r="I4378">
        <v>-2.2442575406032499</v>
      </c>
      <c r="J4378">
        <v>-1.48799303944316</v>
      </c>
      <c r="K4378">
        <v>-0.766009280742459</v>
      </c>
      <c r="L4378">
        <v>13.048897911832899</v>
      </c>
      <c r="M4378">
        <v>0.84101769911504398</v>
      </c>
      <c r="N4378">
        <v>0.67500000000000004</v>
      </c>
      <c r="O4378">
        <v>0.16588495575221199</v>
      </c>
      <c r="P4378">
        <v>13.4003982300885</v>
      </c>
      <c r="Q4378" t="str">
        <f t="shared" si="274"/>
        <v>insert into rpmReg values (281223006, 2008, 'dal', 100, 'mem', 82, -2.24425754060325, -1.48799303944316, -0.766009280742459, 13.0488979118329, 0.841017699115044, 0.675, 0.165884955752212, 13.4003982300885);</v>
      </c>
      <c r="R4378" t="str">
        <f t="shared" si="275"/>
        <v xml:space="preserve">, </v>
      </c>
    </row>
    <row r="4379" spans="1:18" x14ac:dyDescent="0.15">
      <c r="A4379">
        <v>281225022</v>
      </c>
      <c r="B4379">
        <v>2008</v>
      </c>
      <c r="C4379" t="s">
        <v>35</v>
      </c>
      <c r="D4379" t="str">
        <f t="shared" si="272"/>
        <v>'por'</v>
      </c>
      <c r="E4379">
        <v>94</v>
      </c>
      <c r="F4379" t="s">
        <v>22</v>
      </c>
      <c r="G4379" t="str">
        <f t="shared" si="273"/>
        <v>'dal'</v>
      </c>
      <c r="H4379">
        <v>102</v>
      </c>
      <c r="I4379">
        <v>0.77658835546476002</v>
      </c>
      <c r="J4379">
        <v>0.62328907048008197</v>
      </c>
      <c r="K4379">
        <v>0.15317671092952001</v>
      </c>
      <c r="L4379">
        <v>12.3738100102145</v>
      </c>
      <c r="M4379">
        <v>0.367207610520425</v>
      </c>
      <c r="N4379">
        <v>0.174090654728596</v>
      </c>
      <c r="O4379">
        <v>0.18304420817011799</v>
      </c>
      <c r="P4379">
        <v>15.5465025181869</v>
      </c>
      <c r="Q4379" t="str">
        <f t="shared" si="274"/>
        <v>insert into rpmReg values (281225022, 2008, 'por', 94, 'dal', 102, 0.77658835546476, 0.623289070480082, 0.15317671092952, 12.3738100102145, 0.367207610520425, 0.174090654728596, 0.183044208170118, 15.5465025181869);</v>
      </c>
      <c r="R4379" t="str">
        <f t="shared" si="275"/>
        <v xml:space="preserve">, </v>
      </c>
    </row>
    <row r="4380" spans="1:18" x14ac:dyDescent="0.15">
      <c r="A4380">
        <v>281226026</v>
      </c>
      <c r="B4380">
        <v>2008</v>
      </c>
      <c r="C4380" t="s">
        <v>41</v>
      </c>
      <c r="D4380" t="str">
        <f t="shared" si="272"/>
        <v>'utah'</v>
      </c>
      <c r="E4380">
        <v>97</v>
      </c>
      <c r="F4380" t="s">
        <v>22</v>
      </c>
      <c r="G4380" t="str">
        <f t="shared" si="273"/>
        <v>'dal'</v>
      </c>
      <c r="H4380">
        <v>88</v>
      </c>
      <c r="I4380">
        <v>0.58856152512998305</v>
      </c>
      <c r="J4380">
        <v>0.54161371076449105</v>
      </c>
      <c r="K4380">
        <v>4.68322742152898E-2</v>
      </c>
      <c r="L4380">
        <v>12.398266897747</v>
      </c>
      <c r="M4380">
        <v>0.64518105849582197</v>
      </c>
      <c r="N4380">
        <v>0.65877437325905297</v>
      </c>
      <c r="O4380">
        <v>-7.1866295264623797E-3</v>
      </c>
      <c r="P4380">
        <v>15.6775208913649</v>
      </c>
      <c r="Q4380" t="str">
        <f t="shared" si="274"/>
        <v>insert into rpmReg values (281226026, 2008, 'utah', 97, 'dal', 88, 0.588561525129983, 0.541613710764491, 0.0468322742152898, 12.398266897747, 0.645181058495822, 0.658774373259053, -0.00718662952646238, 15.6775208913649);</v>
      </c>
      <c r="R4380" t="str">
        <f t="shared" si="275"/>
        <v xml:space="preserve">, </v>
      </c>
    </row>
    <row r="4381" spans="1:18" x14ac:dyDescent="0.15">
      <c r="A4381">
        <v>281230006</v>
      </c>
      <c r="B4381">
        <v>2008</v>
      </c>
      <c r="C4381" t="s">
        <v>22</v>
      </c>
      <c r="D4381" t="str">
        <f t="shared" si="272"/>
        <v>'dal'</v>
      </c>
      <c r="E4381">
        <v>107</v>
      </c>
      <c r="F4381" t="s">
        <v>42</v>
      </c>
      <c r="G4381" t="str">
        <f t="shared" si="273"/>
        <v>'min'</v>
      </c>
      <c r="H4381">
        <v>100</v>
      </c>
      <c r="I4381">
        <v>-1.56682464454976</v>
      </c>
      <c r="J4381">
        <v>-0.38834123222748801</v>
      </c>
      <c r="K4381">
        <v>-1.2009952606635099</v>
      </c>
      <c r="L4381">
        <v>14.6284834123223</v>
      </c>
      <c r="M4381">
        <v>0.77658835546476002</v>
      </c>
      <c r="N4381">
        <v>0.62328907048008197</v>
      </c>
      <c r="O4381">
        <v>0.15317671092952001</v>
      </c>
      <c r="P4381">
        <v>12.3738100102145</v>
      </c>
      <c r="Q4381" t="str">
        <f t="shared" si="274"/>
        <v>insert into rpmReg values (281230006, 2008, 'dal', 107, 'min', 100, -1.56682464454976, -0.388341232227488, -1.20099526066351, 14.6284834123223, 0.77658835546476, 0.623289070480082, 0.15317671092952, 12.3738100102145);</v>
      </c>
      <c r="R4381" t="str">
        <f t="shared" si="275"/>
        <v xml:space="preserve">, </v>
      </c>
    </row>
    <row r="4382" spans="1:18" x14ac:dyDescent="0.15">
      <c r="A4382">
        <v>290104029</v>
      </c>
      <c r="B4382">
        <v>2008</v>
      </c>
      <c r="C4382" t="s">
        <v>29</v>
      </c>
      <c r="D4382" t="str">
        <f t="shared" si="272"/>
        <v>'mem'</v>
      </c>
      <c r="E4382">
        <v>102</v>
      </c>
      <c r="F4382" t="s">
        <v>22</v>
      </c>
      <c r="G4382" t="str">
        <f t="shared" si="273"/>
        <v>'dal'</v>
      </c>
      <c r="H4382">
        <v>82</v>
      </c>
      <c r="I4382">
        <v>0.63437110834371102</v>
      </c>
      <c r="J4382">
        <v>0.58376919883769196</v>
      </c>
      <c r="K4382">
        <v>5.0477376504773699E-2</v>
      </c>
      <c r="L4382">
        <v>13.3632627646326</v>
      </c>
      <c r="M4382">
        <v>-2.03170886075949</v>
      </c>
      <c r="N4382">
        <v>-0.94917721518987297</v>
      </c>
      <c r="O4382">
        <v>-1.0931645569620301</v>
      </c>
      <c r="P4382">
        <v>13.865</v>
      </c>
      <c r="Q4382" t="str">
        <f t="shared" si="274"/>
        <v>insert into rpmReg values (290104029, 2008, 'mem', 102, 'dal', 82, 0.634371108343711, 0.583769198837692, 0.0504773765047737, 13.3632627646326, -2.03170886075949, -0.949177215189873, -1.09316455696203, 13.865);</v>
      </c>
      <c r="R4382" t="str">
        <f t="shared" si="275"/>
        <v xml:space="preserve">, </v>
      </c>
    </row>
    <row r="4383" spans="1:18" x14ac:dyDescent="0.15">
      <c r="A4383">
        <v>290113007</v>
      </c>
      <c r="B4383">
        <v>2008</v>
      </c>
      <c r="C4383" t="s">
        <v>39</v>
      </c>
      <c r="D4383" t="str">
        <f t="shared" si="272"/>
        <v>'den'</v>
      </c>
      <c r="E4383">
        <v>99</v>
      </c>
      <c r="F4383" t="s">
        <v>22</v>
      </c>
      <c r="G4383" t="str">
        <f t="shared" si="273"/>
        <v>'dal'</v>
      </c>
      <c r="H4383">
        <v>97</v>
      </c>
      <c r="I4383">
        <v>0.45886426592797802</v>
      </c>
      <c r="J4383">
        <v>0.38859649122807</v>
      </c>
      <c r="K4383">
        <v>8.6888273314866094E-2</v>
      </c>
      <c r="L4383">
        <v>12.499145891043399</v>
      </c>
      <c r="M4383">
        <v>0.61523579201934697</v>
      </c>
      <c r="N4383">
        <v>0.87629987908101603</v>
      </c>
      <c r="O4383">
        <v>-0.26354292623941999</v>
      </c>
      <c r="P4383">
        <v>15.693349455864601</v>
      </c>
      <c r="Q4383" t="str">
        <f t="shared" si="274"/>
        <v>insert into rpmReg values (290113007, 2008, 'den', 99, 'dal', 97, 0.458864265927978, 0.38859649122807, 0.0868882733148661, 12.4991458910434, 0.615235792019347, 0.876299879081016, -0.26354292623942, 15.6933494558646);</v>
      </c>
      <c r="R4383" t="str">
        <f t="shared" si="275"/>
        <v xml:space="preserve">, </v>
      </c>
    </row>
    <row r="4384" spans="1:18" x14ac:dyDescent="0.15">
      <c r="A4384">
        <v>290114006</v>
      </c>
      <c r="B4384">
        <v>2008</v>
      </c>
      <c r="C4384" t="s">
        <v>22</v>
      </c>
      <c r="D4384" t="str">
        <f t="shared" si="272"/>
        <v>'dal'</v>
      </c>
      <c r="E4384">
        <v>97</v>
      </c>
      <c r="F4384" t="s">
        <v>17</v>
      </c>
      <c r="G4384" t="str">
        <f t="shared" si="273"/>
        <v>'no'</v>
      </c>
      <c r="H4384">
        <v>104</v>
      </c>
      <c r="I4384">
        <v>0.875461936437546</v>
      </c>
      <c r="J4384">
        <v>0.59005912786400605</v>
      </c>
      <c r="K4384">
        <v>0.29929785661493002</v>
      </c>
      <c r="L4384">
        <v>16.285846267553602</v>
      </c>
      <c r="M4384">
        <v>0.49558713537771099</v>
      </c>
      <c r="N4384">
        <v>0.41969583644976299</v>
      </c>
      <c r="O4384">
        <v>9.3841934679631006E-2</v>
      </c>
      <c r="P4384">
        <v>13.499451508351999</v>
      </c>
      <c r="Q4384" t="str">
        <f t="shared" si="274"/>
        <v>insert into rpmReg values (290114006, 2008, 'dal', 97, 'no', 104, 0.875461936437546, 0.590059127864006, 0.29929785661493, 16.2858462675536, 0.495587135377711, 0.419695836449763, 0.093841934679631, 13.499451508352);</v>
      </c>
      <c r="R4384" t="str">
        <f t="shared" si="275"/>
        <v xml:space="preserve">, </v>
      </c>
    </row>
    <row r="4385" spans="1:18" x14ac:dyDescent="0.15">
      <c r="A4385">
        <v>290117006</v>
      </c>
      <c r="B4385">
        <v>2008</v>
      </c>
      <c r="C4385" t="s">
        <v>22</v>
      </c>
      <c r="D4385" t="str">
        <f t="shared" si="272"/>
        <v>'dal'</v>
      </c>
      <c r="E4385">
        <v>115</v>
      </c>
      <c r="F4385" t="s">
        <v>41</v>
      </c>
      <c r="G4385" t="str">
        <f t="shared" si="273"/>
        <v>'utah'</v>
      </c>
      <c r="H4385">
        <v>108</v>
      </c>
      <c r="I4385">
        <v>0.977093486929552</v>
      </c>
      <c r="J4385">
        <v>0.75112981834293302</v>
      </c>
      <c r="K4385">
        <v>0.23105892778023901</v>
      </c>
      <c r="L4385">
        <v>16.049778466991601</v>
      </c>
      <c r="M4385">
        <v>0.68601871101871104</v>
      </c>
      <c r="N4385">
        <v>0.54760914760914803</v>
      </c>
      <c r="O4385">
        <v>0.157120582120582</v>
      </c>
      <c r="P4385">
        <v>12.287941787941801</v>
      </c>
      <c r="Q4385" t="str">
        <f t="shared" si="274"/>
        <v>insert into rpmReg values (290117006, 2008, 'dal', 115, 'utah', 108, 0.977093486929552, 0.751129818342933, 0.231058927780239, 16.0497784669916, 0.686018711018711, 0.547609147609148, 0.157120582120582, 12.2879417879418);</v>
      </c>
      <c r="R4385" t="str">
        <f t="shared" si="275"/>
        <v xml:space="preserve">, </v>
      </c>
    </row>
    <row r="4386" spans="1:18" x14ac:dyDescent="0.15">
      <c r="A4386">
        <v>290131014</v>
      </c>
      <c r="B4386">
        <v>2008</v>
      </c>
      <c r="C4386" t="s">
        <v>16</v>
      </c>
      <c r="D4386" t="str">
        <f t="shared" si="272"/>
        <v>'mia'</v>
      </c>
      <c r="E4386">
        <v>96</v>
      </c>
      <c r="F4386" t="s">
        <v>22</v>
      </c>
      <c r="G4386" t="str">
        <f t="shared" si="273"/>
        <v>'dal'</v>
      </c>
      <c r="H4386">
        <v>111</v>
      </c>
      <c r="I4386">
        <v>0.74751683501683497</v>
      </c>
      <c r="J4386">
        <v>0.60084175084175095</v>
      </c>
      <c r="K4386">
        <v>0.14654882154882201</v>
      </c>
      <c r="L4386">
        <v>13.1731902356902</v>
      </c>
      <c r="M4386">
        <v>-1.5613995485327301</v>
      </c>
      <c r="N4386">
        <v>-0.54162528216704298</v>
      </c>
      <c r="O4386">
        <v>-1.02984198645598</v>
      </c>
      <c r="P4386">
        <v>12.7745823927765</v>
      </c>
      <c r="Q4386" t="str">
        <f t="shared" si="274"/>
        <v>insert into rpmReg values (290131014, 2008, 'mia', 96, 'dal', 111, 0.747516835016835, 0.600841750841751, 0.146548821548822, 13.1731902356902, -1.56139954853273, -0.541625282167043, -1.02984198645598, 12.7745823927765);</v>
      </c>
      <c r="R4386" t="str">
        <f t="shared" si="275"/>
        <v xml:space="preserve">, </v>
      </c>
    </row>
    <row r="4387" spans="1:18" x14ac:dyDescent="0.15">
      <c r="A4387">
        <v>290202019</v>
      </c>
      <c r="B4387">
        <v>2008</v>
      </c>
      <c r="C4387" t="s">
        <v>27</v>
      </c>
      <c r="D4387" t="str">
        <f t="shared" si="272"/>
        <v>'orl'</v>
      </c>
      <c r="E4387">
        <v>95</v>
      </c>
      <c r="F4387" t="s">
        <v>22</v>
      </c>
      <c r="G4387" t="str">
        <f t="shared" si="273"/>
        <v>'dal'</v>
      </c>
      <c r="H4387">
        <v>105</v>
      </c>
      <c r="I4387">
        <v>1.0299864925709099</v>
      </c>
      <c r="J4387">
        <v>0.866096352994147</v>
      </c>
      <c r="K4387">
        <v>0.163755065285907</v>
      </c>
      <c r="L4387">
        <v>13.604007203962199</v>
      </c>
      <c r="M4387">
        <v>1.6628586470123701</v>
      </c>
      <c r="N4387">
        <v>0.97001842590155296</v>
      </c>
      <c r="O4387">
        <v>0.68857594103711495</v>
      </c>
      <c r="P4387">
        <v>16.6858515398789</v>
      </c>
      <c r="Q4387" t="str">
        <f t="shared" si="274"/>
        <v>insert into rpmReg values (290202019, 2008, 'orl', 95, 'dal', 105, 1.02998649257091, 0.866096352994147, 0.163755065285907, 13.6040072039622, 1.66285864701237, 0.970018425901553, 0.688575941037115, 16.6858515398789);</v>
      </c>
      <c r="R4387" t="str">
        <f t="shared" si="275"/>
        <v xml:space="preserve">, </v>
      </c>
    </row>
    <row r="4388" spans="1:18" x14ac:dyDescent="0.15">
      <c r="A4388">
        <v>290204006</v>
      </c>
      <c r="B4388">
        <v>2008</v>
      </c>
      <c r="C4388" t="s">
        <v>22</v>
      </c>
      <c r="D4388" t="str">
        <f t="shared" si="272"/>
        <v>'dal'</v>
      </c>
      <c r="E4388">
        <v>104</v>
      </c>
      <c r="F4388" t="s">
        <v>35</v>
      </c>
      <c r="G4388" t="str">
        <f t="shared" si="273"/>
        <v>'por'</v>
      </c>
      <c r="H4388">
        <v>99</v>
      </c>
      <c r="I4388">
        <v>0.62591185410334305</v>
      </c>
      <c r="J4388">
        <v>0.104711246200608</v>
      </c>
      <c r="K4388">
        <v>0.50752279635258402</v>
      </c>
      <c r="L4388">
        <v>16.4498480243161</v>
      </c>
      <c r="M4388">
        <v>1.1314258911819901</v>
      </c>
      <c r="N4388">
        <v>0.94817073170731703</v>
      </c>
      <c r="O4388">
        <v>0.18311444652908099</v>
      </c>
      <c r="P4388">
        <v>13.6960131332083</v>
      </c>
      <c r="Q4388" t="str">
        <f t="shared" si="274"/>
        <v>insert into rpmReg values (290204006, 2008, 'dal', 104, 'por', 99, 0.625911854103343, 0.104711246200608, 0.507522796352584, 16.4498480243161, 1.13142589118199, 0.948170731707317, 0.183114446529081, 13.6960131332083);</v>
      </c>
      <c r="R4388" t="str">
        <f t="shared" si="275"/>
        <v xml:space="preserve">, </v>
      </c>
    </row>
    <row r="4389" spans="1:18" x14ac:dyDescent="0.15">
      <c r="A4389">
        <v>290205026</v>
      </c>
      <c r="B4389">
        <v>2008</v>
      </c>
      <c r="C4389" t="s">
        <v>41</v>
      </c>
      <c r="D4389" t="str">
        <f t="shared" si="272"/>
        <v>'utah'</v>
      </c>
      <c r="E4389">
        <v>115</v>
      </c>
      <c r="F4389" t="s">
        <v>22</v>
      </c>
      <c r="G4389" t="str">
        <f t="shared" si="273"/>
        <v>'dal'</v>
      </c>
      <c r="H4389">
        <v>87</v>
      </c>
      <c r="I4389">
        <v>0.61006067723625002</v>
      </c>
      <c r="J4389">
        <v>0.67993736543354899</v>
      </c>
      <c r="K4389">
        <v>-6.9994128009395196E-2</v>
      </c>
      <c r="L4389">
        <v>14.226678410647899</v>
      </c>
      <c r="M4389">
        <v>0.14518828451882901</v>
      </c>
      <c r="N4389">
        <v>0.30125523012552302</v>
      </c>
      <c r="O4389">
        <v>-0.15788005578800601</v>
      </c>
      <c r="P4389">
        <v>14.636238958623901</v>
      </c>
      <c r="Q4389" t="str">
        <f t="shared" si="274"/>
        <v>insert into rpmReg values (290205026, 2008, 'utah', 115, 'dal', 87, 0.61006067723625, 0.679937365433549, -0.0699941280093952, 14.2266784106479, 0.145188284518829, 0.301255230125523, -0.157880055788006, 14.6362389586239);</v>
      </c>
      <c r="R4389" t="str">
        <f t="shared" si="275"/>
        <v xml:space="preserve">, </v>
      </c>
    </row>
    <row r="4390" spans="1:18" x14ac:dyDescent="0.15">
      <c r="A4390">
        <v>290220010</v>
      </c>
      <c r="B4390">
        <v>2008</v>
      </c>
      <c r="C4390" t="s">
        <v>33</v>
      </c>
      <c r="D4390" t="str">
        <f t="shared" si="272"/>
        <v>'hou'</v>
      </c>
      <c r="E4390">
        <v>93</v>
      </c>
      <c r="F4390" t="s">
        <v>22</v>
      </c>
      <c r="G4390" t="str">
        <f t="shared" si="273"/>
        <v>'dal'</v>
      </c>
      <c r="H4390">
        <v>86</v>
      </c>
      <c r="I4390">
        <v>0.332778009162849</v>
      </c>
      <c r="J4390">
        <v>0.41395251978342401</v>
      </c>
      <c r="K4390">
        <v>-8.1299458558933793E-2</v>
      </c>
      <c r="L4390">
        <v>12.717950853810899</v>
      </c>
      <c r="M4390">
        <v>1.34293590627154</v>
      </c>
      <c r="N4390">
        <v>6.5724787502871598E-2</v>
      </c>
      <c r="O4390">
        <v>1.28267861245118</v>
      </c>
      <c r="P4390">
        <v>15.747955433034701</v>
      </c>
      <c r="Q4390" t="str">
        <f t="shared" si="274"/>
        <v>insert into rpmReg values (290220010, 2008, 'hou', 93, 'dal', 86, 0.332778009162849, 0.413952519783424, -0.0812994585589338, 12.7179508538109, 1.34293590627154, 0.0657247875028716, 1.28267861245118, 15.7479554330347);</v>
      </c>
      <c r="R4390" t="str">
        <f t="shared" si="275"/>
        <v xml:space="preserve">, </v>
      </c>
    </row>
    <row r="4391" spans="1:18" x14ac:dyDescent="0.15">
      <c r="A4391">
        <v>290224024</v>
      </c>
      <c r="B4391">
        <v>2008</v>
      </c>
      <c r="C4391" t="s">
        <v>43</v>
      </c>
      <c r="D4391" t="str">
        <f t="shared" si="272"/>
        <v>'sa'</v>
      </c>
      <c r="E4391">
        <v>93</v>
      </c>
      <c r="F4391" t="s">
        <v>22</v>
      </c>
      <c r="G4391" t="str">
        <f t="shared" si="273"/>
        <v>'dal'</v>
      </c>
      <c r="H4391">
        <v>76</v>
      </c>
      <c r="I4391">
        <v>0.54586330935251803</v>
      </c>
      <c r="J4391">
        <v>0.30067446043165502</v>
      </c>
      <c r="K4391">
        <v>0.24505395683453199</v>
      </c>
      <c r="L4391">
        <v>12.3085881294964</v>
      </c>
      <c r="M4391">
        <v>-1.1899214305066399</v>
      </c>
      <c r="N4391">
        <v>-0.67087510159848296</v>
      </c>
      <c r="O4391">
        <v>-0.49000270929287498</v>
      </c>
      <c r="P4391">
        <v>11.5023570848009</v>
      </c>
      <c r="Q4391" t="str">
        <f t="shared" si="274"/>
        <v>insert into rpmReg values (290224024, 2008, 'sa', 93, 'dal', 76, 0.545863309352518, 0.300674460431655, 0.245053956834532, 12.3085881294964, -1.18992143050664, -0.670875101598483, -0.490002709292875, 11.5023570848009);</v>
      </c>
      <c r="R4391" t="str">
        <f t="shared" si="275"/>
        <v xml:space="preserve">, </v>
      </c>
    </row>
    <row r="4392" spans="1:18" x14ac:dyDescent="0.15">
      <c r="A4392">
        <v>290227006</v>
      </c>
      <c r="B4392">
        <v>2008</v>
      </c>
      <c r="C4392" t="s">
        <v>22</v>
      </c>
      <c r="D4392" t="str">
        <f t="shared" si="272"/>
        <v>'dal'</v>
      </c>
      <c r="E4392">
        <v>110</v>
      </c>
      <c r="F4392" t="s">
        <v>24</v>
      </c>
      <c r="G4392" t="str">
        <f t="shared" si="273"/>
        <v>'okc'</v>
      </c>
      <c r="H4392">
        <v>108</v>
      </c>
      <c r="I4392">
        <v>-0.47767277023035998</v>
      </c>
      <c r="J4392">
        <v>-0.57595983461311295</v>
      </c>
      <c r="K4392">
        <v>9.8287064382752504E-2</v>
      </c>
      <c r="L4392">
        <v>1.8360897814530399</v>
      </c>
      <c r="M4392">
        <v>0.62878013148283396</v>
      </c>
      <c r="N4392">
        <v>0.210177745312881</v>
      </c>
      <c r="O4392">
        <v>0.41845629413197</v>
      </c>
      <c r="P4392">
        <v>13.688361334307301</v>
      </c>
      <c r="Q4392" t="str">
        <f t="shared" si="274"/>
        <v>insert into rpmReg values (290227006, 2008, 'dal', 110, 'okc', 108, -0.47767277023036, -0.575959834613113, 0.0982870643827525, 1.83608978145304, 0.628780131482834, 0.210177745312881, 0.41845629413197, 13.6883613343073);</v>
      </c>
      <c r="R4392" t="str">
        <f t="shared" si="275"/>
        <v xml:space="preserve">, </v>
      </c>
    </row>
    <row r="4393" spans="1:18" x14ac:dyDescent="0.15">
      <c r="A4393">
        <v>290302025</v>
      </c>
      <c r="B4393">
        <v>2008</v>
      </c>
      <c r="C4393" t="s">
        <v>24</v>
      </c>
      <c r="D4393" t="str">
        <f t="shared" si="272"/>
        <v>'okc'</v>
      </c>
      <c r="E4393">
        <v>96</v>
      </c>
      <c r="F4393" t="s">
        <v>22</v>
      </c>
      <c r="G4393" t="str">
        <f t="shared" si="273"/>
        <v>'dal'</v>
      </c>
      <c r="H4393">
        <v>87</v>
      </c>
      <c r="I4393">
        <v>0.66485117162761198</v>
      </c>
      <c r="J4393">
        <v>0.55461262402364397</v>
      </c>
      <c r="K4393">
        <v>0.110111885159384</v>
      </c>
      <c r="L4393">
        <v>14.2351910491873</v>
      </c>
      <c r="M4393">
        <v>-0.56512928022361997</v>
      </c>
      <c r="N4393">
        <v>-0.68141160027952496</v>
      </c>
      <c r="O4393">
        <v>0.116282320055905</v>
      </c>
      <c r="P4393">
        <v>2.1722571628231999</v>
      </c>
      <c r="Q4393" t="str">
        <f t="shared" si="274"/>
        <v>insert into rpmReg values (290302025, 2008, 'okc', 96, 'dal', 87, 0.664851171627612, 0.554612624023644, 0.110111885159384, 14.2351910491873, -0.56512928022362, -0.681411600279525, 0.116282320055905, 2.1722571628232);</v>
      </c>
      <c r="R4393" t="str">
        <f t="shared" si="275"/>
        <v xml:space="preserve">, </v>
      </c>
    </row>
    <row r="4394" spans="1:18" x14ac:dyDescent="0.15">
      <c r="A4394">
        <v>290304006</v>
      </c>
      <c r="B4394">
        <v>2008</v>
      </c>
      <c r="C4394" t="s">
        <v>22</v>
      </c>
      <c r="D4394" t="str">
        <f t="shared" si="272"/>
        <v>'dal'</v>
      </c>
      <c r="E4394">
        <v>107</v>
      </c>
      <c r="F4394" t="s">
        <v>43</v>
      </c>
      <c r="G4394" t="str">
        <f t="shared" si="273"/>
        <v>'sa'</v>
      </c>
      <c r="H4394">
        <v>102</v>
      </c>
      <c r="I4394">
        <v>0.22420498741706699</v>
      </c>
      <c r="J4394">
        <v>-0.115351178220087</v>
      </c>
      <c r="K4394">
        <v>0.36408144589338798</v>
      </c>
      <c r="L4394">
        <v>13.508853809196999</v>
      </c>
      <c r="M4394">
        <v>1.1314258911819901</v>
      </c>
      <c r="N4394">
        <v>0.94817073170731703</v>
      </c>
      <c r="O4394">
        <v>0.18311444652908099</v>
      </c>
      <c r="P4394">
        <v>13.6960131332083</v>
      </c>
      <c r="Q4394" t="str">
        <f t="shared" si="274"/>
        <v>insert into rpmReg values (290304006, 2008, 'dal', 107, 'sa', 102, 0.224204987417067, -0.115351178220087, 0.364081445893388, 13.508853809197, 1.13142589118199, 0.948170731707317, 0.183114446529081, 13.6960131332083);</v>
      </c>
      <c r="R4394" t="str">
        <f t="shared" si="275"/>
        <v xml:space="preserve">, </v>
      </c>
    </row>
    <row r="4395" spans="1:18" x14ac:dyDescent="0.15">
      <c r="A4395">
        <v>290305003</v>
      </c>
      <c r="B4395">
        <v>2008</v>
      </c>
      <c r="C4395" t="s">
        <v>17</v>
      </c>
      <c r="D4395" t="str">
        <f t="shared" si="272"/>
        <v>'no'</v>
      </c>
      <c r="E4395">
        <v>104</v>
      </c>
      <c r="F4395" t="s">
        <v>22</v>
      </c>
      <c r="G4395" t="str">
        <f t="shared" si="273"/>
        <v>'dal'</v>
      </c>
      <c r="H4395">
        <v>88</v>
      </c>
      <c r="I4395">
        <v>0.59007121057985801</v>
      </c>
      <c r="J4395">
        <v>0.494689725330621</v>
      </c>
      <c r="K4395">
        <v>9.5259409969481207E-2</v>
      </c>
      <c r="L4395">
        <v>14.132512716175</v>
      </c>
      <c r="M4395">
        <v>0.74296116504854404</v>
      </c>
      <c r="N4395">
        <v>0.40186084142394801</v>
      </c>
      <c r="O4395">
        <v>0.35631067961165103</v>
      </c>
      <c r="P4395">
        <v>16.356957928802601</v>
      </c>
      <c r="Q4395" t="str">
        <f t="shared" si="274"/>
        <v>insert into rpmReg values (290305003, 2008, 'no', 104, 'dal', 88, 0.590071210579858, 0.494689725330621, 0.0952594099694812, 14.132512716175, 0.742961165048544, 0.401860841423948, 0.356310679611651, 16.3569579288026);</v>
      </c>
      <c r="R4395" t="str">
        <f t="shared" si="275"/>
        <v xml:space="preserve">, </v>
      </c>
    </row>
    <row r="4396" spans="1:18" x14ac:dyDescent="0.15">
      <c r="A4396">
        <v>290307006</v>
      </c>
      <c r="B4396">
        <v>2008</v>
      </c>
      <c r="C4396" t="s">
        <v>22</v>
      </c>
      <c r="D4396" t="str">
        <f t="shared" si="272"/>
        <v>'dal'</v>
      </c>
      <c r="E4396">
        <v>119</v>
      </c>
      <c r="F4396" t="s">
        <v>19</v>
      </c>
      <c r="G4396" t="str">
        <f t="shared" si="273"/>
        <v>'wsh'</v>
      </c>
      <c r="H4396">
        <v>103</v>
      </c>
      <c r="I4396">
        <v>-0.40434525569021601</v>
      </c>
      <c r="J4396">
        <v>-4.1028672775642802E-2</v>
      </c>
      <c r="K4396">
        <v>-0.36331658291457303</v>
      </c>
      <c r="L4396">
        <v>15.5998522021874</v>
      </c>
      <c r="M4396">
        <v>0.49558713537771099</v>
      </c>
      <c r="N4396">
        <v>0.41969583644976299</v>
      </c>
      <c r="O4396">
        <v>9.3841934679631006E-2</v>
      </c>
      <c r="P4396">
        <v>13.499451508351999</v>
      </c>
      <c r="Q4396" t="str">
        <f t="shared" si="274"/>
        <v>insert into rpmReg values (290307006, 2008, 'dal', 119, 'wsh', 103, -0.404345255690216, -0.0410286727756428, -0.363316582914573, 15.5998522021874, 0.495587135377711, 0.419695836449763, 0.093841934679631, 13.499451508352);</v>
      </c>
      <c r="R4396" t="str">
        <f t="shared" si="275"/>
        <v xml:space="preserve">, </v>
      </c>
    </row>
    <row r="4397" spans="1:18" x14ac:dyDescent="0.15">
      <c r="A4397">
        <v>290311022</v>
      </c>
      <c r="B4397">
        <v>2008</v>
      </c>
      <c r="C4397" t="s">
        <v>35</v>
      </c>
      <c r="D4397" t="str">
        <f t="shared" si="272"/>
        <v>'por'</v>
      </c>
      <c r="E4397">
        <v>89</v>
      </c>
      <c r="F4397" t="s">
        <v>22</v>
      </c>
      <c r="G4397" t="str">
        <f t="shared" si="273"/>
        <v>'dal'</v>
      </c>
      <c r="H4397">
        <v>93</v>
      </c>
      <c r="I4397">
        <v>0.68601871101871104</v>
      </c>
      <c r="J4397">
        <v>0.54760914760914803</v>
      </c>
      <c r="K4397">
        <v>0.157120582120582</v>
      </c>
      <c r="L4397">
        <v>12.287941787941801</v>
      </c>
      <c r="M4397">
        <v>0.367207610520425</v>
      </c>
      <c r="N4397">
        <v>0.174090654728596</v>
      </c>
      <c r="O4397">
        <v>0.18304420817011799</v>
      </c>
      <c r="P4397">
        <v>15.5465025181869</v>
      </c>
      <c r="Q4397" t="str">
        <f t="shared" si="274"/>
        <v>insert into rpmReg values (290311022, 2008, 'por', 89, 'dal', 93, 0.686018711018711, 0.547609147609148, 0.157120582120582, 12.2879417879418, 0.367207610520425, 0.174090654728596, 0.183044208170118, 15.5465025181869);</v>
      </c>
      <c r="R4397" t="str">
        <f t="shared" si="275"/>
        <v xml:space="preserve">, </v>
      </c>
    </row>
    <row r="4398" spans="1:18" x14ac:dyDescent="0.15">
      <c r="A4398">
        <v>290319001</v>
      </c>
      <c r="B4398">
        <v>2008</v>
      </c>
      <c r="C4398" t="s">
        <v>40</v>
      </c>
      <c r="D4398" t="str">
        <f t="shared" si="272"/>
        <v>'atl'</v>
      </c>
      <c r="E4398">
        <v>95</v>
      </c>
      <c r="F4398" t="s">
        <v>22</v>
      </c>
      <c r="G4398" t="str">
        <f t="shared" si="273"/>
        <v>'dal'</v>
      </c>
      <c r="H4398">
        <v>87</v>
      </c>
      <c r="I4398">
        <v>0.55476956055734195</v>
      </c>
      <c r="J4398">
        <v>1.10530546623794</v>
      </c>
      <c r="K4398">
        <v>-0.53124330117899199</v>
      </c>
      <c r="L4398">
        <v>12.0765273311897</v>
      </c>
      <c r="M4398">
        <v>1.4559029398040199E-2</v>
      </c>
      <c r="N4398">
        <v>0.169482034531031</v>
      </c>
      <c r="O4398">
        <v>-0.13392440503966399</v>
      </c>
      <c r="P4398">
        <v>14.710405972935099</v>
      </c>
      <c r="Q4398" t="str">
        <f t="shared" si="274"/>
        <v>insert into rpmReg values (290319001, 2008, 'atl', 95, 'dal', 87, 0.554769560557342, 1.10530546623794, -0.531243301178992, 12.0765273311897, 0.0145590293980402, 0.169482034531031, -0.133924405039664, 14.7104059729351);</v>
      </c>
      <c r="R4398" t="str">
        <f t="shared" si="275"/>
        <v xml:space="preserve">, </v>
      </c>
    </row>
    <row r="4399" spans="1:18" x14ac:dyDescent="0.15">
      <c r="A4399">
        <v>290327006</v>
      </c>
      <c r="B4399">
        <v>2008</v>
      </c>
      <c r="C4399" t="s">
        <v>22</v>
      </c>
      <c r="D4399" t="str">
        <f t="shared" si="272"/>
        <v>'dal'</v>
      </c>
      <c r="E4399">
        <v>101</v>
      </c>
      <c r="F4399" t="s">
        <v>39</v>
      </c>
      <c r="G4399" t="str">
        <f t="shared" si="273"/>
        <v>'den'</v>
      </c>
      <c r="H4399">
        <v>103</v>
      </c>
      <c r="I4399">
        <v>0.539816513761468</v>
      </c>
      <c r="J4399">
        <v>1.0054128440367001</v>
      </c>
      <c r="K4399">
        <v>-0.47417431192660597</v>
      </c>
      <c r="L4399">
        <v>15.3548623853211</v>
      </c>
      <c r="M4399">
        <v>0.87447751741608604</v>
      </c>
      <c r="N4399">
        <v>0.78518049398353396</v>
      </c>
      <c r="O4399">
        <v>0.112096263457885</v>
      </c>
      <c r="P4399">
        <v>17.101171627612398</v>
      </c>
      <c r="Q4399" t="str">
        <f t="shared" si="274"/>
        <v>insert into rpmReg values (290327006, 2008, 'dal', 101, 'den', 103, 0.539816513761468, 1.0054128440367, -0.474174311926606, 15.3548623853211, 0.874477517416086, 0.785180493983534, 0.112096263457885, 17.1011716276124);</v>
      </c>
      <c r="R4399" t="str">
        <f t="shared" si="275"/>
        <v xml:space="preserve">, </v>
      </c>
    </row>
    <row r="4400" spans="1:18" x14ac:dyDescent="0.15">
      <c r="A4400">
        <v>290331016</v>
      </c>
      <c r="B4400">
        <v>2008</v>
      </c>
      <c r="C4400" t="s">
        <v>42</v>
      </c>
      <c r="D4400" t="str">
        <f t="shared" si="272"/>
        <v>'min'</v>
      </c>
      <c r="E4400">
        <v>88</v>
      </c>
      <c r="F4400" t="s">
        <v>22</v>
      </c>
      <c r="G4400" t="str">
        <f t="shared" si="273"/>
        <v>'dal'</v>
      </c>
      <c r="H4400">
        <v>108</v>
      </c>
      <c r="I4400">
        <v>0.61006067723625002</v>
      </c>
      <c r="J4400">
        <v>0.67993736543354899</v>
      </c>
      <c r="K4400">
        <v>-6.9994128009395196E-2</v>
      </c>
      <c r="L4400">
        <v>14.226678410647899</v>
      </c>
      <c r="M4400">
        <v>-1.16640826873385</v>
      </c>
      <c r="N4400">
        <v>-0.320542635658915</v>
      </c>
      <c r="O4400">
        <v>-0.853552971576227</v>
      </c>
      <c r="P4400">
        <v>11.044702842377299</v>
      </c>
      <c r="Q4400" t="str">
        <f t="shared" si="274"/>
        <v>insert into rpmReg values (290331016, 2008, 'min', 88, 'dal', 108, 0.61006067723625, 0.679937365433549, -0.0699941280093952, 14.2266784106479, -1.16640826873385, -0.320542635658915, -0.853552971576227, 11.0447028423773);</v>
      </c>
      <c r="R4400" t="str">
        <f t="shared" si="275"/>
        <v xml:space="preserve">, </v>
      </c>
    </row>
    <row r="4401" spans="1:18" x14ac:dyDescent="0.15">
      <c r="A4401">
        <v>290401006</v>
      </c>
      <c r="B4401">
        <v>2008</v>
      </c>
      <c r="C4401" t="s">
        <v>22</v>
      </c>
      <c r="D4401" t="str">
        <f t="shared" si="272"/>
        <v>'dal'</v>
      </c>
      <c r="E4401">
        <v>98</v>
      </c>
      <c r="F4401" t="s">
        <v>16</v>
      </c>
      <c r="G4401" t="str">
        <f t="shared" si="273"/>
        <v>'mia'</v>
      </c>
      <c r="H4401">
        <v>96</v>
      </c>
      <c r="I4401">
        <v>-0.121743318083313</v>
      </c>
      <c r="J4401">
        <v>-5.8897182759451099E-2</v>
      </c>
      <c r="K4401">
        <v>-5.9764026005297399E-2</v>
      </c>
      <c r="L4401">
        <v>14.0659282446424</v>
      </c>
      <c r="M4401">
        <v>1.0299864925709099</v>
      </c>
      <c r="N4401">
        <v>0.866096352994147</v>
      </c>
      <c r="O4401">
        <v>0.163755065285907</v>
      </c>
      <c r="P4401">
        <v>13.604007203962199</v>
      </c>
      <c r="Q4401" t="str">
        <f t="shared" si="274"/>
        <v>insert into rpmReg values (290401006, 2008, 'dal', 98, 'mia', 96, -0.121743318083313, -0.0588971827594511, -0.0597640260052974, 14.0659282446424, 1.02998649257091, 0.866096352994147, 0.163755065285907, 13.6040072039622);</v>
      </c>
      <c r="R4401" t="str">
        <f t="shared" si="275"/>
        <v xml:space="preserve">, </v>
      </c>
    </row>
    <row r="4402" spans="1:18" x14ac:dyDescent="0.15">
      <c r="A4402">
        <v>290403029</v>
      </c>
      <c r="B4402">
        <v>2008</v>
      </c>
      <c r="C4402" t="s">
        <v>29</v>
      </c>
      <c r="D4402" t="str">
        <f t="shared" si="272"/>
        <v>'mem'</v>
      </c>
      <c r="E4402">
        <v>107</v>
      </c>
      <c r="F4402" t="s">
        <v>22</v>
      </c>
      <c r="G4402" t="str">
        <f t="shared" si="273"/>
        <v>'dal'</v>
      </c>
      <c r="H4402">
        <v>102</v>
      </c>
      <c r="I4402">
        <v>1.03527416619559</v>
      </c>
      <c r="J4402">
        <v>0.87597512719050297</v>
      </c>
      <c r="K4402">
        <v>0.17964951950254399</v>
      </c>
      <c r="L4402">
        <v>12.7512719050311</v>
      </c>
      <c r="M4402">
        <v>-2.3276547416240798</v>
      </c>
      <c r="N4402">
        <v>-1.65990914253265</v>
      </c>
      <c r="O4402">
        <v>-0.67728563316297596</v>
      </c>
      <c r="P4402">
        <v>12.7103918228279</v>
      </c>
      <c r="Q4402" t="str">
        <f t="shared" si="274"/>
        <v>insert into rpmReg values (290403029, 2008, 'mem', 107, 'dal', 102, 1.03527416619559, 0.875975127190503, 0.179649519502544, 12.7512719050311, -2.32765474162408, -1.65990914253265, -0.677285633162976, 12.7103918228279);</v>
      </c>
      <c r="R4402" t="str">
        <f t="shared" si="275"/>
        <v xml:space="preserve">, </v>
      </c>
    </row>
    <row r="4403" spans="1:18" x14ac:dyDescent="0.15">
      <c r="A4403">
        <v>290408006</v>
      </c>
      <c r="B4403">
        <v>2008</v>
      </c>
      <c r="C4403" t="s">
        <v>22</v>
      </c>
      <c r="D4403" t="str">
        <f t="shared" si="272"/>
        <v>'dal'</v>
      </c>
      <c r="E4403">
        <v>130</v>
      </c>
      <c r="F4403" t="s">
        <v>41</v>
      </c>
      <c r="G4403" t="str">
        <f t="shared" si="273"/>
        <v>'utah'</v>
      </c>
      <c r="H4403">
        <v>101</v>
      </c>
      <c r="I4403">
        <v>1.17696060037523</v>
      </c>
      <c r="J4403">
        <v>1.00161350844278</v>
      </c>
      <c r="K4403">
        <v>0.18484052532833001</v>
      </c>
      <c r="L4403">
        <v>16.4079737335835</v>
      </c>
      <c r="M4403">
        <v>0.61006067723625002</v>
      </c>
      <c r="N4403">
        <v>0.67993736543354899</v>
      </c>
      <c r="O4403">
        <v>-6.9994128009395196E-2</v>
      </c>
      <c r="P4403">
        <v>14.226678410647899</v>
      </c>
      <c r="Q4403" t="str">
        <f t="shared" si="274"/>
        <v>insert into rpmReg values (290408006, 2008, 'dal', 130, 'utah', 101, 1.17696060037523, 1.00161350844278, 0.18484052532833, 16.4079737335835, 0.61006067723625, 0.679937365433549, -0.0699941280093952, 14.2266784106479);</v>
      </c>
      <c r="R4403" t="str">
        <f t="shared" si="275"/>
        <v xml:space="preserve">, </v>
      </c>
    </row>
    <row r="4404" spans="1:18" x14ac:dyDescent="0.15">
      <c r="A4404">
        <v>290410006</v>
      </c>
      <c r="B4404">
        <v>2008</v>
      </c>
      <c r="C4404" t="s">
        <v>22</v>
      </c>
      <c r="D4404" t="str">
        <f t="shared" si="272"/>
        <v>'dal'</v>
      </c>
      <c r="E4404">
        <v>100</v>
      </c>
      <c r="F4404" t="s">
        <v>17</v>
      </c>
      <c r="G4404" t="str">
        <f t="shared" si="273"/>
        <v>'no'</v>
      </c>
      <c r="H4404">
        <v>92</v>
      </c>
      <c r="I4404">
        <v>0.15093268450932701</v>
      </c>
      <c r="J4404">
        <v>0.50085158150851605</v>
      </c>
      <c r="K4404">
        <v>-0.33467153284671503</v>
      </c>
      <c r="L4404">
        <v>16.072303325223</v>
      </c>
      <c r="M4404">
        <v>1.1314258911819901</v>
      </c>
      <c r="N4404">
        <v>0.94817073170731703</v>
      </c>
      <c r="O4404">
        <v>0.18311444652908099</v>
      </c>
      <c r="P4404">
        <v>13.6960131332083</v>
      </c>
      <c r="Q4404" t="str">
        <f t="shared" si="274"/>
        <v>insert into rpmReg values (290410006, 2008, 'dal', 100, 'no', 92, 0.150932684509327, 0.500851581508516, -0.334671532846715, 16.072303325223, 1.13142589118199, 0.948170731707317, 0.183114446529081, 13.6960131332083);</v>
      </c>
      <c r="R4404" t="str">
        <f t="shared" si="275"/>
        <v xml:space="preserve">, </v>
      </c>
    </row>
    <row r="4405" spans="1:18" x14ac:dyDescent="0.15">
      <c r="A4405">
        <v>290412003</v>
      </c>
      <c r="B4405">
        <v>2008</v>
      </c>
      <c r="C4405" t="s">
        <v>17</v>
      </c>
      <c r="D4405" t="str">
        <f t="shared" si="272"/>
        <v>'no'</v>
      </c>
      <c r="E4405">
        <v>102</v>
      </c>
      <c r="F4405" t="s">
        <v>22</v>
      </c>
      <c r="G4405" t="str">
        <f t="shared" si="273"/>
        <v>'dal'</v>
      </c>
      <c r="H4405">
        <v>92</v>
      </c>
      <c r="I4405">
        <v>1.1314258911819901</v>
      </c>
      <c r="J4405">
        <v>0.94817073170731703</v>
      </c>
      <c r="K4405">
        <v>0.18311444652908099</v>
      </c>
      <c r="L4405">
        <v>13.6960131332083</v>
      </c>
      <c r="M4405">
        <v>0.22935002018570899</v>
      </c>
      <c r="N4405">
        <v>0.61962050867985496</v>
      </c>
      <c r="O4405">
        <v>-0.37509083568833301</v>
      </c>
      <c r="P4405">
        <v>16.0204279370206</v>
      </c>
      <c r="Q4405" t="str">
        <f t="shared" si="274"/>
        <v>insert into rpmReg values (290412003, 2008, 'no', 102, 'dal', 92, 1.13142589118199, 0.948170731707317, 0.183114446529081, 13.6960131332083, 0.229350020185709, 0.619620508679855, -0.375090835688333, 16.0204279370206);</v>
      </c>
      <c r="R4405" t="str">
        <f t="shared" si="275"/>
        <v xml:space="preserve">, </v>
      </c>
    </row>
    <row r="4406" spans="1:18" x14ac:dyDescent="0.15">
      <c r="A4406">
        <v>290413006</v>
      </c>
      <c r="B4406">
        <v>2008</v>
      </c>
      <c r="C4406" t="s">
        <v>22</v>
      </c>
      <c r="D4406" t="str">
        <f t="shared" si="272"/>
        <v>'dal'</v>
      </c>
      <c r="E4406">
        <v>96</v>
      </c>
      <c r="F4406" t="s">
        <v>42</v>
      </c>
      <c r="G4406" t="str">
        <f t="shared" si="273"/>
        <v>'min'</v>
      </c>
      <c r="H4406">
        <v>94</v>
      </c>
      <c r="I4406">
        <v>-1.3851485148514899</v>
      </c>
      <c r="J4406">
        <v>-0.293201320132013</v>
      </c>
      <c r="K4406">
        <v>-1.0998019801980199</v>
      </c>
      <c r="L4406">
        <v>13.490891089108899</v>
      </c>
      <c r="M4406">
        <v>0.91862217438105498</v>
      </c>
      <c r="N4406">
        <v>0.78132400430570503</v>
      </c>
      <c r="O4406">
        <v>0.156673842841765</v>
      </c>
      <c r="P4406">
        <v>12.686544671689999</v>
      </c>
      <c r="Q4406" t="str">
        <f t="shared" si="274"/>
        <v>insert into rpmReg values (290413006, 2008, 'dal', 96, 'min', 94, -1.38514851485149, -0.293201320132013, -1.09980198019802, 13.4908910891089, 0.918622174381055, 0.781324004305705, 0.156673842841765, 12.68654467169);</v>
      </c>
      <c r="R4406" t="str">
        <f t="shared" si="275"/>
        <v xml:space="preserve">, </v>
      </c>
    </row>
    <row r="4407" spans="1:18" x14ac:dyDescent="0.15">
      <c r="A4407">
        <v>290415006</v>
      </c>
      <c r="B4407">
        <v>2008</v>
      </c>
      <c r="C4407" t="s">
        <v>22</v>
      </c>
      <c r="D4407" t="str">
        <f t="shared" si="272"/>
        <v>'dal'</v>
      </c>
      <c r="E4407">
        <v>95</v>
      </c>
      <c r="F4407" t="s">
        <v>33</v>
      </c>
      <c r="G4407" t="str">
        <f t="shared" si="273"/>
        <v>'hou'</v>
      </c>
      <c r="H4407">
        <v>84</v>
      </c>
      <c r="I4407">
        <v>1.15100568430258</v>
      </c>
      <c r="J4407">
        <v>-4.3528640139921297E-2</v>
      </c>
      <c r="K4407">
        <v>1.19446873633581</v>
      </c>
      <c r="L4407">
        <v>15.543244425010901</v>
      </c>
      <c r="M4407">
        <v>1.0299864925709099</v>
      </c>
      <c r="N4407">
        <v>0.866096352994147</v>
      </c>
      <c r="O4407">
        <v>0.163755065285907</v>
      </c>
      <c r="P4407">
        <v>13.604007203962199</v>
      </c>
      <c r="Q4407" t="str">
        <f t="shared" si="274"/>
        <v>insert into rpmReg values (290415006, 2008, 'dal', 95, 'hou', 84, 1.15100568430258, -0.0435286401399213, 1.19446873633581, 15.5432444250109, 1.02998649257091, 0.866096352994147, 0.163755065285907, 13.6040072039622);</v>
      </c>
      <c r="R4407" t="str">
        <f t="shared" si="275"/>
        <v xml:space="preserve">, </v>
      </c>
    </row>
    <row r="4408" spans="1:18" x14ac:dyDescent="0.15">
      <c r="A4408">
        <v>281029010</v>
      </c>
      <c r="B4408">
        <v>2008</v>
      </c>
      <c r="C4408" t="s">
        <v>33</v>
      </c>
      <c r="D4408" t="str">
        <f t="shared" si="272"/>
        <v>'hou'</v>
      </c>
      <c r="E4408">
        <v>82</v>
      </c>
      <c r="F4408" t="s">
        <v>29</v>
      </c>
      <c r="G4408" t="str">
        <f t="shared" si="273"/>
        <v>'mem'</v>
      </c>
      <c r="H4408">
        <v>71</v>
      </c>
      <c r="I4408">
        <v>-2.2442575406032499</v>
      </c>
      <c r="J4408">
        <v>-1.48799303944316</v>
      </c>
      <c r="K4408">
        <v>-0.766009280742459</v>
      </c>
      <c r="L4408">
        <v>13.048897911832899</v>
      </c>
      <c r="M4408">
        <v>1.67944421740907</v>
      </c>
      <c r="N4408">
        <v>0.82787086228034301</v>
      </c>
      <c r="O4408">
        <v>0.851573355128729</v>
      </c>
      <c r="P4408">
        <v>17.255333060890901</v>
      </c>
      <c r="Q4408" t="str">
        <f t="shared" si="274"/>
        <v>insert into rpmReg values (281029010, 2008, 'hou', 82, 'mem', 71, -2.24425754060325, -1.48799303944316, -0.766009280742459, 13.0488979118329, 1.67944421740907, 0.827870862280343, 0.851573355128729, 17.2553330608909);</v>
      </c>
      <c r="R4408" t="str">
        <f t="shared" si="275"/>
        <v xml:space="preserve">, </v>
      </c>
    </row>
    <row r="4409" spans="1:18" x14ac:dyDescent="0.15">
      <c r="A4409">
        <v>281101010</v>
      </c>
      <c r="B4409">
        <v>2008</v>
      </c>
      <c r="C4409" t="s">
        <v>33</v>
      </c>
      <c r="D4409" t="str">
        <f t="shared" si="272"/>
        <v>'hou'</v>
      </c>
      <c r="E4409">
        <v>89</v>
      </c>
      <c r="F4409" t="s">
        <v>24</v>
      </c>
      <c r="G4409" t="str">
        <f t="shared" si="273"/>
        <v>'okc'</v>
      </c>
      <c r="H4409">
        <v>77</v>
      </c>
      <c r="I4409">
        <v>-0.34329044117647101</v>
      </c>
      <c r="J4409">
        <v>-0.347426470588235</v>
      </c>
      <c r="K4409">
        <v>4.1360294117646999E-3</v>
      </c>
      <c r="L4409">
        <v>3.24499080882353</v>
      </c>
      <c r="M4409">
        <v>1.63319310054691</v>
      </c>
      <c r="N4409">
        <v>0.84518300378628497</v>
      </c>
      <c r="O4409">
        <v>0.79301640723601197</v>
      </c>
      <c r="P4409">
        <v>17.3379469920067</v>
      </c>
      <c r="Q4409" t="str">
        <f t="shared" si="274"/>
        <v>insert into rpmReg values (281101010, 2008, 'hou', 89, 'okc', 77, -0.343290441176471, -0.347426470588235, 0.0041360294117647, 3.24499080882353, 1.63319310054691, 0.845183003786285, 0.793016407236012, 17.3379469920067);</v>
      </c>
      <c r="R4409" t="str">
        <f t="shared" si="275"/>
        <v xml:space="preserve">, </v>
      </c>
    </row>
    <row r="4410" spans="1:18" x14ac:dyDescent="0.15">
      <c r="A4410">
        <v>281106022</v>
      </c>
      <c r="B4410">
        <v>2008</v>
      </c>
      <c r="C4410" t="s">
        <v>35</v>
      </c>
      <c r="D4410" t="str">
        <f t="shared" si="272"/>
        <v>'por'</v>
      </c>
      <c r="E4410">
        <v>101</v>
      </c>
      <c r="F4410" t="s">
        <v>33</v>
      </c>
      <c r="G4410" t="str">
        <f t="shared" si="273"/>
        <v>'hou'</v>
      </c>
      <c r="H4410">
        <v>99</v>
      </c>
      <c r="I4410">
        <v>1.63319310054691</v>
      </c>
      <c r="J4410">
        <v>0.84518300378628497</v>
      </c>
      <c r="K4410">
        <v>0.79301640723601197</v>
      </c>
      <c r="L4410">
        <v>17.3379469920067</v>
      </c>
      <c r="M4410">
        <v>0.18538909475913201</v>
      </c>
      <c r="N4410">
        <v>9.4494441503441107E-2</v>
      </c>
      <c r="O4410">
        <v>8.1365802011646393E-2</v>
      </c>
      <c r="P4410">
        <v>15.635786130227601</v>
      </c>
      <c r="Q4410" t="str">
        <f t="shared" si="274"/>
        <v>insert into rpmReg values (281106022, 2008, 'por', 101, 'hou', 99, 1.63319310054691, 0.845183003786285, 0.793016407236012, 17.3379469920067, 0.185389094759132, 0.0944944415034411, 0.0813658020116464, 15.6357861302276);</v>
      </c>
      <c r="R4410" t="str">
        <f t="shared" si="275"/>
        <v xml:space="preserve">, </v>
      </c>
    </row>
    <row r="4411" spans="1:18" x14ac:dyDescent="0.15">
      <c r="A4411">
        <v>281114024</v>
      </c>
      <c r="B4411">
        <v>2008</v>
      </c>
      <c r="C4411" t="s">
        <v>43</v>
      </c>
      <c r="D4411" t="str">
        <f t="shared" si="272"/>
        <v>'sa'</v>
      </c>
      <c r="E4411">
        <v>77</v>
      </c>
      <c r="F4411" t="s">
        <v>33</v>
      </c>
      <c r="G4411" t="str">
        <f t="shared" si="273"/>
        <v>'hou'</v>
      </c>
      <c r="H4411">
        <v>75</v>
      </c>
      <c r="I4411">
        <v>1.4656227758007101</v>
      </c>
      <c r="J4411">
        <v>0.70706998813760402</v>
      </c>
      <c r="K4411">
        <v>0.76419928825622796</v>
      </c>
      <c r="L4411">
        <v>17.2657295373665</v>
      </c>
      <c r="M4411">
        <v>-0.22324769269144401</v>
      </c>
      <c r="N4411">
        <v>-0.74063357445747102</v>
      </c>
      <c r="O4411">
        <v>0.52741332002993302</v>
      </c>
      <c r="P4411">
        <v>12.0929907707658</v>
      </c>
      <c r="Q4411" t="str">
        <f t="shared" si="274"/>
        <v>insert into rpmReg values (281114024, 2008, 'sa', 77, 'hou', 75, 1.46562277580071, 0.707069988137604, 0.764199288256228, 17.2657295373665, -0.223247692691444, -0.740633574457471, 0.527413320029933, 12.0929907707658);</v>
      </c>
      <c r="R4411" t="str">
        <f t="shared" si="275"/>
        <v xml:space="preserve">, </v>
      </c>
    </row>
    <row r="4412" spans="1:18" x14ac:dyDescent="0.15">
      <c r="A4412">
        <v>281115010</v>
      </c>
      <c r="B4412">
        <v>2008</v>
      </c>
      <c r="C4412" t="s">
        <v>33</v>
      </c>
      <c r="D4412" t="str">
        <f t="shared" si="272"/>
        <v>'hou'</v>
      </c>
      <c r="E4412">
        <v>91</v>
      </c>
      <c r="F4412" t="s">
        <v>17</v>
      </c>
      <c r="G4412" t="str">
        <f t="shared" si="273"/>
        <v>'no'</v>
      </c>
      <c r="H4412">
        <v>82</v>
      </c>
      <c r="I4412">
        <v>0.95477955520874003</v>
      </c>
      <c r="J4412">
        <v>0.67807257120561804</v>
      </c>
      <c r="K4412">
        <v>0.291377292235661</v>
      </c>
      <c r="L4412">
        <v>16.4287553648069</v>
      </c>
      <c r="M4412">
        <v>1.4656227758007101</v>
      </c>
      <c r="N4412">
        <v>0.70706998813760402</v>
      </c>
      <c r="O4412">
        <v>0.76419928825622796</v>
      </c>
      <c r="P4412">
        <v>17.2657295373665</v>
      </c>
      <c r="Q4412" t="str">
        <f t="shared" si="274"/>
        <v>insert into rpmReg values (281115010, 2008, 'hou', 91, 'no', 82, 0.95477955520874, 0.678072571205618, 0.291377292235661, 16.4287553648069, 1.46562277580071, 0.707069988137604, 0.764199288256228, 17.2657295373665);</v>
      </c>
      <c r="R4412" t="str">
        <f t="shared" si="275"/>
        <v xml:space="preserve">, </v>
      </c>
    </row>
    <row r="4413" spans="1:18" x14ac:dyDescent="0.15">
      <c r="A4413">
        <v>281117025</v>
      </c>
      <c r="B4413">
        <v>2008</v>
      </c>
      <c r="C4413" t="s">
        <v>24</v>
      </c>
      <c r="D4413" t="str">
        <f t="shared" si="272"/>
        <v>'okc'</v>
      </c>
      <c r="E4413">
        <v>89</v>
      </c>
      <c r="F4413" t="s">
        <v>33</v>
      </c>
      <c r="G4413" t="str">
        <f t="shared" si="273"/>
        <v>'hou'</v>
      </c>
      <c r="H4413">
        <v>100</v>
      </c>
      <c r="I4413">
        <v>1.54660652040189</v>
      </c>
      <c r="J4413">
        <v>0.80621283575968805</v>
      </c>
      <c r="K4413">
        <v>0.74527373385277795</v>
      </c>
      <c r="L4413">
        <v>16.9397683001845</v>
      </c>
      <c r="M4413">
        <v>-0.10121580547112501</v>
      </c>
      <c r="N4413">
        <v>-0.13495440729483299</v>
      </c>
      <c r="O4413">
        <v>3.3738601823708199E-2</v>
      </c>
      <c r="P4413">
        <v>1.78252279635258</v>
      </c>
      <c r="Q4413" t="str">
        <f t="shared" si="274"/>
        <v>insert into rpmReg values (281117025, 2008, 'okc', 89, 'hou', 100, 1.54660652040189, 0.806212835759688, 0.745273733852778, 16.9397683001845, -0.101215805471125, -0.134954407294833, 0.0337386018237082, 1.78252279635258);</v>
      </c>
      <c r="R4413" t="str">
        <f t="shared" si="275"/>
        <v xml:space="preserve">, </v>
      </c>
    </row>
    <row r="4414" spans="1:18" x14ac:dyDescent="0.15">
      <c r="A4414">
        <v>281121027</v>
      </c>
      <c r="B4414">
        <v>2008</v>
      </c>
      <c r="C4414" t="s">
        <v>19</v>
      </c>
      <c r="D4414" t="str">
        <f t="shared" si="272"/>
        <v>'wsh'</v>
      </c>
      <c r="E4414">
        <v>91</v>
      </c>
      <c r="F4414" t="s">
        <v>33</v>
      </c>
      <c r="G4414" t="str">
        <f t="shared" si="273"/>
        <v>'hou'</v>
      </c>
      <c r="H4414">
        <v>103</v>
      </c>
      <c r="I4414">
        <v>1.54660652040189</v>
      </c>
      <c r="J4414">
        <v>0.80621283575968805</v>
      </c>
      <c r="K4414">
        <v>0.74527373385277795</v>
      </c>
      <c r="L4414">
        <v>16.9397683001845</v>
      </c>
      <c r="M4414">
        <v>-5.38830297219558E-2</v>
      </c>
      <c r="N4414">
        <v>0.437200383509108</v>
      </c>
      <c r="O4414">
        <v>-0.50608820709491897</v>
      </c>
      <c r="P4414">
        <v>15.807598274209001</v>
      </c>
      <c r="Q4414" t="str">
        <f t="shared" si="274"/>
        <v>insert into rpmReg values (281121027, 2008, 'wsh', 91, 'hou', 103, 1.54660652040189, 0.806212835759688, 0.745273733852778, 16.9397683001845, -0.0538830297219558, 0.437200383509108, -0.506088207094919, 15.807598274209);</v>
      </c>
      <c r="R4414" t="str">
        <f t="shared" si="275"/>
        <v xml:space="preserve">, </v>
      </c>
    </row>
    <row r="4415" spans="1:18" x14ac:dyDescent="0.15">
      <c r="A4415">
        <v>281122019</v>
      </c>
      <c r="B4415">
        <v>2008</v>
      </c>
      <c r="C4415" t="s">
        <v>27</v>
      </c>
      <c r="D4415" t="str">
        <f t="shared" si="272"/>
        <v>'orl'</v>
      </c>
      <c r="E4415">
        <v>95</v>
      </c>
      <c r="F4415" t="s">
        <v>33</v>
      </c>
      <c r="G4415" t="str">
        <f t="shared" si="273"/>
        <v>'hou'</v>
      </c>
      <c r="H4415">
        <v>100</v>
      </c>
      <c r="I4415">
        <v>1.54660652040189</v>
      </c>
      <c r="J4415">
        <v>0.80621283575968805</v>
      </c>
      <c r="K4415">
        <v>0.74527373385277795</v>
      </c>
      <c r="L4415">
        <v>16.9397683001845</v>
      </c>
      <c r="M4415">
        <v>1.0809511228533699</v>
      </c>
      <c r="N4415">
        <v>0.124147952443857</v>
      </c>
      <c r="O4415">
        <v>0.94755614266842803</v>
      </c>
      <c r="P4415">
        <v>15.3122192866579</v>
      </c>
      <c r="Q4415" t="str">
        <f t="shared" si="274"/>
        <v>insert into rpmReg values (281122019, 2008, 'orl', 95, 'hou', 100, 1.54660652040189, 0.806212835759688, 0.745273733852778, 16.9397683001845, 1.08095112285337, 0.124147952443857, 0.947556142668428, 15.3122192866579);</v>
      </c>
      <c r="R4415" t="str">
        <f t="shared" si="275"/>
        <v xml:space="preserve">, </v>
      </c>
    </row>
    <row r="4416" spans="1:18" x14ac:dyDescent="0.15">
      <c r="A4416">
        <v>281124014</v>
      </c>
      <c r="B4416">
        <v>2008</v>
      </c>
      <c r="C4416" t="s">
        <v>16</v>
      </c>
      <c r="D4416" t="str">
        <f t="shared" si="272"/>
        <v>'mia'</v>
      </c>
      <c r="E4416">
        <v>98</v>
      </c>
      <c r="F4416" t="s">
        <v>33</v>
      </c>
      <c r="G4416" t="str">
        <f t="shared" si="273"/>
        <v>'hou'</v>
      </c>
      <c r="H4416">
        <v>107</v>
      </c>
      <c r="I4416">
        <v>1.63319310054691</v>
      </c>
      <c r="J4416">
        <v>0.84518300378628497</v>
      </c>
      <c r="K4416">
        <v>0.79301640723601197</v>
      </c>
      <c r="L4416">
        <v>17.3379469920067</v>
      </c>
      <c r="M4416">
        <v>-0.15643459915611799</v>
      </c>
      <c r="N4416">
        <v>-6.6139240506328995E-2</v>
      </c>
      <c r="O4416">
        <v>-8.2542194092826995E-2</v>
      </c>
      <c r="P4416">
        <v>14.4604430379747</v>
      </c>
      <c r="Q4416" t="str">
        <f t="shared" si="274"/>
        <v>insert into rpmReg values (281124014, 2008, 'mia', 98, 'hou', 107, 1.63319310054691, 0.845183003786285, 0.793016407236012, 17.3379469920067, -0.156434599156118, -0.066139240506329, -0.082542194092827, 14.4604430379747);</v>
      </c>
      <c r="R4416" t="str">
        <f t="shared" si="275"/>
        <v xml:space="preserve">, </v>
      </c>
    </row>
    <row r="4417" spans="1:18" x14ac:dyDescent="0.15">
      <c r="A4417">
        <v>281129010</v>
      </c>
      <c r="B4417">
        <v>2008</v>
      </c>
      <c r="C4417" t="s">
        <v>33</v>
      </c>
      <c r="D4417" t="str">
        <f t="shared" si="272"/>
        <v>'hou'</v>
      </c>
      <c r="E4417">
        <v>103</v>
      </c>
      <c r="F4417" t="s">
        <v>43</v>
      </c>
      <c r="G4417" t="str">
        <f t="shared" si="273"/>
        <v>'sa'</v>
      </c>
      <c r="H4417">
        <v>84</v>
      </c>
      <c r="I4417">
        <v>1.0534962933279901</v>
      </c>
      <c r="J4417">
        <v>0.50767381286315405</v>
      </c>
      <c r="K4417">
        <v>0.56730114205570004</v>
      </c>
      <c r="L4417">
        <v>14.8493688639551</v>
      </c>
      <c r="M4417">
        <v>1.3330739299610901</v>
      </c>
      <c r="N4417">
        <v>0.12117550686053701</v>
      </c>
      <c r="O4417">
        <v>1.2167724759369201</v>
      </c>
      <c r="P4417">
        <v>15.6984742985869</v>
      </c>
      <c r="Q4417" t="str">
        <f t="shared" si="274"/>
        <v>insert into rpmReg values (281129010, 2008, 'hou', 103, 'sa', 84, 1.05349629332799, 0.507673812863154, 0.5673011420557, 14.8493688639551, 1.33307392996109, 0.121175506860537, 1.21677247593692, 15.6984742985869);</v>
      </c>
      <c r="R4417" t="str">
        <f t="shared" si="275"/>
        <v xml:space="preserve">, </v>
      </c>
    </row>
    <row r="4418" spans="1:18" x14ac:dyDescent="0.15">
      <c r="A4418">
        <v>281130007</v>
      </c>
      <c r="B4418">
        <v>2008</v>
      </c>
      <c r="C4418" t="s">
        <v>39</v>
      </c>
      <c r="D4418" t="str">
        <f t="shared" si="272"/>
        <v>'den'</v>
      </c>
      <c r="E4418">
        <v>104</v>
      </c>
      <c r="F4418" t="s">
        <v>33</v>
      </c>
      <c r="G4418" t="str">
        <f t="shared" si="273"/>
        <v>'hou'</v>
      </c>
      <c r="H4418">
        <v>94</v>
      </c>
      <c r="I4418">
        <v>1.2515275439018501</v>
      </c>
      <c r="J4418">
        <v>0.24712533076738</v>
      </c>
      <c r="K4418">
        <v>1.01012749579023</v>
      </c>
      <c r="L4418">
        <v>16.396788549434699</v>
      </c>
      <c r="M4418">
        <v>0.52079482439926095</v>
      </c>
      <c r="N4418">
        <v>0.928465804066543</v>
      </c>
      <c r="O4418">
        <v>-0.41631238447319802</v>
      </c>
      <c r="P4418">
        <v>16.3198706099815</v>
      </c>
      <c r="Q4418" t="str">
        <f t="shared" si="274"/>
        <v>insert into rpmReg values (281130007, 2008, 'den', 104, 'hou', 94, 1.25152754390185, 0.24712533076738, 1.01012749579023, 16.3967885494347, 0.520794824399261, 0.928465804066543, -0.416312384473198, 16.3198706099815);</v>
      </c>
      <c r="R4418" t="str">
        <f t="shared" si="275"/>
        <v xml:space="preserve">, </v>
      </c>
    </row>
    <row r="4419" spans="1:18" x14ac:dyDescent="0.15">
      <c r="A4419">
        <v>281208029</v>
      </c>
      <c r="B4419">
        <v>2008</v>
      </c>
      <c r="C4419" t="s">
        <v>29</v>
      </c>
      <c r="D4419" t="str">
        <f t="shared" ref="D4419:D4482" si="276">"'"&amp;C4419&amp;"'"</f>
        <v>'mem'</v>
      </c>
      <c r="E4419">
        <v>109</v>
      </c>
      <c r="F4419" t="s">
        <v>33</v>
      </c>
      <c r="G4419" t="str">
        <f t="shared" ref="G4419:G4482" si="277">"'"&amp;F4419&amp;"'"</f>
        <v>'hou'</v>
      </c>
      <c r="H4419">
        <v>97</v>
      </c>
      <c r="I4419">
        <v>0.87692307692307703</v>
      </c>
      <c r="J4419">
        <v>-9.67968939577772E-2</v>
      </c>
      <c r="K4419">
        <v>0.97949526813880095</v>
      </c>
      <c r="L4419">
        <v>15.124981800533901</v>
      </c>
      <c r="M4419">
        <v>-2.2442575406032499</v>
      </c>
      <c r="N4419">
        <v>-1.48799303944316</v>
      </c>
      <c r="O4419">
        <v>-0.766009280742459</v>
      </c>
      <c r="P4419">
        <v>13.048897911832899</v>
      </c>
      <c r="Q4419" t="str">
        <f t="shared" ref="Q4419:Q4482" si="278">"insert into rpmReg values ("&amp;A4419&amp;R4419&amp;B4419&amp;R4419&amp;D4419&amp;R4419&amp;E4419&amp;R4419&amp;G4419&amp;R4419&amp;H4419&amp;R4419&amp;I4419&amp;R4419&amp;J4419&amp;R4419&amp;K4419&amp;R4419&amp;L4419&amp;R4419&amp;M4419&amp;R4419&amp;N4419&amp;R4419&amp;O4419&amp;R4419&amp;P4419&amp;");"</f>
        <v>insert into rpmReg values (281208029, 2008, 'mem', 109, 'hou', 97, 0.876923076923077, -0.0967968939577772, 0.979495268138801, 15.1249818005339, -2.24425754060325, -1.48799303944316, -0.766009280742459, 13.0488979118329);</v>
      </c>
      <c r="R4419" t="str">
        <f t="shared" ref="R4419:R4482" si="279">", "</f>
        <v xml:space="preserve">, </v>
      </c>
    </row>
    <row r="4420" spans="1:18" x14ac:dyDescent="0.15">
      <c r="A4420">
        <v>281209010</v>
      </c>
      <c r="B4420">
        <v>2008</v>
      </c>
      <c r="C4420" t="s">
        <v>33</v>
      </c>
      <c r="D4420" t="str">
        <f t="shared" si="276"/>
        <v>'hou'</v>
      </c>
      <c r="E4420">
        <v>92</v>
      </c>
      <c r="F4420" t="s">
        <v>40</v>
      </c>
      <c r="G4420" t="str">
        <f t="shared" si="277"/>
        <v>'atl'</v>
      </c>
      <c r="H4420">
        <v>84</v>
      </c>
      <c r="I4420">
        <v>-0.28083003952569202</v>
      </c>
      <c r="J4420">
        <v>-1.7509881422924901E-2</v>
      </c>
      <c r="K4420">
        <v>-0.24715415019762799</v>
      </c>
      <c r="L4420">
        <v>14.553438735177901</v>
      </c>
      <c r="M4420">
        <v>1.5288346281909</v>
      </c>
      <c r="N4420">
        <v>0.13973362930077701</v>
      </c>
      <c r="O4420">
        <v>1.39438401775805</v>
      </c>
      <c r="P4420">
        <v>15.8745504994451</v>
      </c>
      <c r="Q4420" t="str">
        <f t="shared" si="278"/>
        <v>insert into rpmReg values (281209010, 2008, 'hou', 92, 'atl', 84, -0.280830039525692, -0.0175098814229249, -0.247154150197628, 14.5534387351779, 1.5288346281909, 0.139733629300777, 1.39438401775805, 15.8745504994451);</v>
      </c>
      <c r="R4420" t="str">
        <f t="shared" si="279"/>
        <v xml:space="preserve">, </v>
      </c>
    </row>
    <row r="4421" spans="1:18" x14ac:dyDescent="0.15">
      <c r="A4421">
        <v>281216010</v>
      </c>
      <c r="B4421">
        <v>2008</v>
      </c>
      <c r="C4421" t="s">
        <v>33</v>
      </c>
      <c r="D4421" t="str">
        <f t="shared" si="276"/>
        <v>'hou'</v>
      </c>
      <c r="E4421">
        <v>108</v>
      </c>
      <c r="F4421" t="s">
        <v>39</v>
      </c>
      <c r="G4421" t="str">
        <f t="shared" si="277"/>
        <v>'den'</v>
      </c>
      <c r="H4421">
        <v>96</v>
      </c>
      <c r="I4421">
        <v>0.52229930624380605</v>
      </c>
      <c r="J4421">
        <v>1.1331020812685799</v>
      </c>
      <c r="K4421">
        <v>-0.61283448959365705</v>
      </c>
      <c r="L4421">
        <v>16.6685827552032</v>
      </c>
      <c r="M4421">
        <v>1.5993773349937701</v>
      </c>
      <c r="N4421">
        <v>0.54603569946035702</v>
      </c>
      <c r="O4421">
        <v>1.0582814445828099</v>
      </c>
      <c r="P4421">
        <v>16.828268991282702</v>
      </c>
      <c r="Q4421" t="str">
        <f t="shared" si="278"/>
        <v>insert into rpmReg values (281216010, 2008, 'hou', 108, 'den', 96, 0.522299306243806, 1.13310208126858, -0.612834489593657, 16.6685827552032, 1.59937733499377, 0.546035699460357, 1.05828144458281, 16.8282689912827);</v>
      </c>
      <c r="R4421" t="str">
        <f t="shared" si="279"/>
        <v xml:space="preserve">, </v>
      </c>
    </row>
    <row r="4422" spans="1:18" x14ac:dyDescent="0.15">
      <c r="A4422">
        <v>281220016</v>
      </c>
      <c r="B4422">
        <v>2008</v>
      </c>
      <c r="C4422" t="s">
        <v>42</v>
      </c>
      <c r="D4422" t="str">
        <f t="shared" si="276"/>
        <v>'min'</v>
      </c>
      <c r="E4422">
        <v>102</v>
      </c>
      <c r="F4422" t="s">
        <v>33</v>
      </c>
      <c r="G4422" t="str">
        <f t="shared" si="277"/>
        <v>'hou'</v>
      </c>
      <c r="H4422">
        <v>109</v>
      </c>
      <c r="I4422">
        <v>1.5993773349937701</v>
      </c>
      <c r="J4422">
        <v>0.54603569946035702</v>
      </c>
      <c r="K4422">
        <v>1.0582814445828099</v>
      </c>
      <c r="L4422">
        <v>16.828268991282702</v>
      </c>
      <c r="M4422">
        <v>-0.97469018112488104</v>
      </c>
      <c r="N4422">
        <v>0.108722592945663</v>
      </c>
      <c r="O4422">
        <v>-1.10038131553861</v>
      </c>
      <c r="P4422">
        <v>15.4180648236416</v>
      </c>
      <c r="Q4422" t="str">
        <f t="shared" si="278"/>
        <v>insert into rpmReg values (281220016, 2008, 'min', 102, 'hou', 109, 1.59937733499377, 0.546035699460357, 1.05828144458281, 16.8282689912827, -0.974690181124881, 0.108722592945663, -1.10038131553861, 15.4180648236416);</v>
      </c>
      <c r="R4422" t="str">
        <f t="shared" si="279"/>
        <v xml:space="preserve">, </v>
      </c>
    </row>
    <row r="4423" spans="1:18" x14ac:dyDescent="0.15">
      <c r="A4423">
        <v>281226003</v>
      </c>
      <c r="B4423">
        <v>2008</v>
      </c>
      <c r="C4423" t="s">
        <v>17</v>
      </c>
      <c r="D4423" t="str">
        <f t="shared" si="276"/>
        <v>'no'</v>
      </c>
      <c r="E4423">
        <v>88</v>
      </c>
      <c r="F4423" t="s">
        <v>33</v>
      </c>
      <c r="G4423" t="str">
        <f t="shared" si="277"/>
        <v>'hou'</v>
      </c>
      <c r="H4423">
        <v>79</v>
      </c>
      <c r="I4423">
        <v>1.1376373626373599</v>
      </c>
      <c r="J4423">
        <v>0.50117739403453698</v>
      </c>
      <c r="K4423">
        <v>0.64113029827315504</v>
      </c>
      <c r="L4423">
        <v>16.038854003139701</v>
      </c>
      <c r="M4423">
        <v>0.797779572062979</v>
      </c>
      <c r="N4423">
        <v>0.43488090431974202</v>
      </c>
      <c r="O4423">
        <v>0.37807832054905099</v>
      </c>
      <c r="P4423">
        <v>16.276221235365401</v>
      </c>
      <c r="Q4423" t="str">
        <f t="shared" si="278"/>
        <v>insert into rpmReg values (281226003, 2008, 'no', 88, 'hou', 79, 1.13763736263736, 0.501177394034537, 0.641130298273155, 16.0388540031397, 0.797779572062979, 0.434880904319742, 0.378078320549051, 16.2762212353654);</v>
      </c>
      <c r="R4423" t="str">
        <f t="shared" si="279"/>
        <v xml:space="preserve">, </v>
      </c>
    </row>
    <row r="4424" spans="1:18" x14ac:dyDescent="0.15">
      <c r="A4424">
        <v>281227010</v>
      </c>
      <c r="B4424">
        <v>2008</v>
      </c>
      <c r="C4424" t="s">
        <v>33</v>
      </c>
      <c r="D4424" t="str">
        <f t="shared" si="276"/>
        <v>'hou'</v>
      </c>
      <c r="E4424">
        <v>120</v>
      </c>
      <c r="F4424" t="s">
        <v>41</v>
      </c>
      <c r="G4424" t="str">
        <f t="shared" si="277"/>
        <v>'utah'</v>
      </c>
      <c r="H4424">
        <v>115</v>
      </c>
      <c r="I4424">
        <v>0.64518105849582197</v>
      </c>
      <c r="J4424">
        <v>0.65877437325905297</v>
      </c>
      <c r="K4424">
        <v>-7.1866295264623797E-3</v>
      </c>
      <c r="L4424">
        <v>15.6775208913649</v>
      </c>
      <c r="M4424">
        <v>1.2919491525423701</v>
      </c>
      <c r="N4424">
        <v>0.509491525423729</v>
      </c>
      <c r="O4424">
        <v>0.78749999999999998</v>
      </c>
      <c r="P4424">
        <v>16.522457627118602</v>
      </c>
      <c r="Q4424" t="str">
        <f t="shared" si="278"/>
        <v>insert into rpmReg values (281227010, 2008, 'hou', 120, 'utah', 115, 0.645181058495822, 0.658774373259053, -0.00718662952646238, 15.6775208913649, 1.29194915254237, 0.509491525423729, 0.7875, 16.5224576271186);</v>
      </c>
      <c r="R4424" t="str">
        <f t="shared" si="279"/>
        <v xml:space="preserve">, </v>
      </c>
    </row>
    <row r="4425" spans="1:18" x14ac:dyDescent="0.15">
      <c r="A4425">
        <v>281229010</v>
      </c>
      <c r="B4425">
        <v>2008</v>
      </c>
      <c r="C4425" t="s">
        <v>33</v>
      </c>
      <c r="D4425" t="str">
        <f t="shared" si="276"/>
        <v>'hou'</v>
      </c>
      <c r="E4425">
        <v>87</v>
      </c>
      <c r="F4425" t="s">
        <v>19</v>
      </c>
      <c r="G4425" t="str">
        <f t="shared" si="277"/>
        <v>'wsh'</v>
      </c>
      <c r="H4425">
        <v>89</v>
      </c>
      <c r="I4425">
        <v>-1.1172761301468499</v>
      </c>
      <c r="J4425">
        <v>-0.41128707169593998</v>
      </c>
      <c r="K4425">
        <v>-0.72401382090411703</v>
      </c>
      <c r="L4425">
        <v>13.581744889144799</v>
      </c>
      <c r="M4425">
        <v>1.6552919708029199</v>
      </c>
      <c r="N4425">
        <v>0.653722627737226</v>
      </c>
      <c r="O4425">
        <v>1.00591240875912</v>
      </c>
      <c r="P4425">
        <v>16.591021897810201</v>
      </c>
      <c r="Q4425" t="str">
        <f t="shared" si="278"/>
        <v>insert into rpmReg values (281229010, 2008, 'hou', 87, 'wsh', 89, -1.11727613014685, -0.41128707169594, -0.724013820904117, 13.5817448891448, 1.65529197080292, 0.653722627737226, 1.00591240875912, 16.5910218978102);</v>
      </c>
      <c r="R4425" t="str">
        <f t="shared" si="279"/>
        <v xml:space="preserve">, </v>
      </c>
    </row>
    <row r="4426" spans="1:18" x14ac:dyDescent="0.15">
      <c r="A4426">
        <v>290103001</v>
      </c>
      <c r="B4426">
        <v>2008</v>
      </c>
      <c r="C4426" t="s">
        <v>40</v>
      </c>
      <c r="D4426" t="str">
        <f t="shared" si="276"/>
        <v>'atl'</v>
      </c>
      <c r="E4426">
        <v>103</v>
      </c>
      <c r="F4426" t="s">
        <v>33</v>
      </c>
      <c r="G4426" t="str">
        <f t="shared" si="277"/>
        <v>'hou'</v>
      </c>
      <c r="H4426">
        <v>100</v>
      </c>
      <c r="I4426">
        <v>0.60516919797495305</v>
      </c>
      <c r="J4426">
        <v>0.162403410604849</v>
      </c>
      <c r="K4426">
        <v>0.44910738076205697</v>
      </c>
      <c r="L4426">
        <v>15.9377697841727</v>
      </c>
      <c r="M4426">
        <v>-7.6097105508868999E-3</v>
      </c>
      <c r="N4426">
        <v>0.14869281045751601</v>
      </c>
      <c r="O4426">
        <v>-0.13916900093370699</v>
      </c>
      <c r="P4426">
        <v>14.6788048552754</v>
      </c>
      <c r="Q4426" t="str">
        <f t="shared" si="278"/>
        <v>insert into rpmReg values (290103001, 2008, 'atl', 103, 'hou', 100, 0.605169197974953, 0.162403410604849, 0.449107380762057, 15.9377697841727, -0.0076097105508869, 0.148692810457516, -0.139169000933707, 14.6788048552754);</v>
      </c>
      <c r="R4426" t="str">
        <f t="shared" si="279"/>
        <v xml:space="preserve">, </v>
      </c>
    </row>
    <row r="4427" spans="1:18" x14ac:dyDescent="0.15">
      <c r="A4427">
        <v>290109025</v>
      </c>
      <c r="B4427">
        <v>2008</v>
      </c>
      <c r="C4427" t="s">
        <v>24</v>
      </c>
      <c r="D4427" t="str">
        <f t="shared" si="276"/>
        <v>'okc'</v>
      </c>
      <c r="E4427">
        <v>96</v>
      </c>
      <c r="F4427" t="s">
        <v>33</v>
      </c>
      <c r="G4427" t="str">
        <f t="shared" si="277"/>
        <v>'hou'</v>
      </c>
      <c r="H4427">
        <v>98</v>
      </c>
      <c r="I4427">
        <v>1.04111245465538</v>
      </c>
      <c r="J4427">
        <v>0.56365175332527195</v>
      </c>
      <c r="K4427">
        <v>0.483216444981862</v>
      </c>
      <c r="L4427">
        <v>16.312418379685599</v>
      </c>
      <c r="M4427">
        <v>-0.11555812608444201</v>
      </c>
      <c r="N4427">
        <v>-0.154077501445922</v>
      </c>
      <c r="O4427">
        <v>3.8519375361480597E-2</v>
      </c>
      <c r="P4427">
        <v>2.0351069982648902</v>
      </c>
      <c r="Q4427" t="str">
        <f t="shared" si="278"/>
        <v>insert into rpmReg values (290109025, 2008, 'okc', 96, 'hou', 98, 1.04111245465538, 0.563651753325272, 0.483216444981862, 16.3124183796856, -0.115558126084442, -0.154077501445922, 0.0385193753614806, 2.03510699826489);</v>
      </c>
      <c r="R4427" t="str">
        <f t="shared" si="279"/>
        <v xml:space="preserve">, </v>
      </c>
    </row>
    <row r="4428" spans="1:18" x14ac:dyDescent="0.15">
      <c r="A4428">
        <v>290117010</v>
      </c>
      <c r="B4428">
        <v>2008</v>
      </c>
      <c r="C4428" t="s">
        <v>33</v>
      </c>
      <c r="D4428" t="str">
        <f t="shared" si="276"/>
        <v>'hou'</v>
      </c>
      <c r="E4428">
        <v>93</v>
      </c>
      <c r="F4428" t="s">
        <v>16</v>
      </c>
      <c r="G4428" t="str">
        <f t="shared" si="277"/>
        <v>'mia'</v>
      </c>
      <c r="H4428">
        <v>86</v>
      </c>
      <c r="I4428">
        <v>-0.15059659812135001</v>
      </c>
      <c r="J4428">
        <v>-6.3670982482863805E-2</v>
      </c>
      <c r="K4428">
        <v>-7.9461792333079401E-2</v>
      </c>
      <c r="L4428">
        <v>13.920792079207899</v>
      </c>
      <c r="M4428">
        <v>0.96464277005608401</v>
      </c>
      <c r="N4428">
        <v>5.1621555718117502E-2</v>
      </c>
      <c r="O4428">
        <v>0.91882467690807101</v>
      </c>
      <c r="P4428">
        <v>15.4030358449159</v>
      </c>
      <c r="Q4428" t="str">
        <f t="shared" si="278"/>
        <v>insert into rpmReg values (290117010, 2008, 'hou', 93, 'mia', 86, -0.15059659812135, -0.0636709824828638, -0.0794617923330794, 13.9207920792079, 0.964642770056084, 0.0516215557181175, 0.918824676908071, 15.4030358449159);</v>
      </c>
      <c r="R4428" t="str">
        <f t="shared" si="279"/>
        <v xml:space="preserve">, </v>
      </c>
    </row>
    <row r="4429" spans="1:18" x14ac:dyDescent="0.15">
      <c r="A4429">
        <v>290119010</v>
      </c>
      <c r="B4429">
        <v>2008</v>
      </c>
      <c r="C4429" t="s">
        <v>33</v>
      </c>
      <c r="D4429" t="str">
        <f t="shared" si="276"/>
        <v>'hou'</v>
      </c>
      <c r="E4429">
        <v>115</v>
      </c>
      <c r="F4429" t="s">
        <v>39</v>
      </c>
      <c r="G4429" t="str">
        <f t="shared" si="277"/>
        <v>'den'</v>
      </c>
      <c r="H4429">
        <v>113</v>
      </c>
      <c r="I4429">
        <v>0.61523579201934697</v>
      </c>
      <c r="J4429">
        <v>0.87629987908101603</v>
      </c>
      <c r="K4429">
        <v>-0.26354292623941999</v>
      </c>
      <c r="L4429">
        <v>15.693349455864601</v>
      </c>
      <c r="M4429">
        <v>0.96464277005608401</v>
      </c>
      <c r="N4429">
        <v>5.1621555718117502E-2</v>
      </c>
      <c r="O4429">
        <v>0.91882467690807101</v>
      </c>
      <c r="P4429">
        <v>15.4030358449159</v>
      </c>
      <c r="Q4429" t="str">
        <f t="shared" si="278"/>
        <v>insert into rpmReg values (290119010, 2008, 'hou', 115, 'den', 113, 0.615235792019347, 0.876299879081016, -0.26354292623942, 15.6933494558646, 0.964642770056084, 0.0516215557181175, 0.918824676908071, 15.4030358449159);</v>
      </c>
      <c r="R4429" t="str">
        <f t="shared" si="279"/>
        <v xml:space="preserve">, </v>
      </c>
    </row>
    <row r="4430" spans="1:18" x14ac:dyDescent="0.15">
      <c r="A4430">
        <v>290121010</v>
      </c>
      <c r="B4430">
        <v>2008</v>
      </c>
      <c r="C4430" t="s">
        <v>33</v>
      </c>
      <c r="D4430" t="str">
        <f t="shared" si="276"/>
        <v>'hou'</v>
      </c>
      <c r="E4430">
        <v>108</v>
      </c>
      <c r="F4430" t="s">
        <v>41</v>
      </c>
      <c r="G4430" t="str">
        <f t="shared" si="277"/>
        <v>'utah'</v>
      </c>
      <c r="H4430">
        <v>99</v>
      </c>
      <c r="I4430">
        <v>0.216544655929722</v>
      </c>
      <c r="J4430">
        <v>0.360029282576867</v>
      </c>
      <c r="K4430">
        <v>-0.13299170326988799</v>
      </c>
      <c r="L4430">
        <v>15.391288433382099</v>
      </c>
      <c r="M4430">
        <v>0.96464277005608401</v>
      </c>
      <c r="N4430">
        <v>5.1621555718117502E-2</v>
      </c>
      <c r="O4430">
        <v>0.91882467690807101</v>
      </c>
      <c r="P4430">
        <v>15.4030358449159</v>
      </c>
      <c r="Q4430" t="str">
        <f t="shared" si="278"/>
        <v>insert into rpmReg values (290121010, 2008, 'hou', 108, 'utah', 99, 0.216544655929722, 0.360029282576867, -0.132991703269888, 15.3912884333821, 0.964642770056084, 0.0516215557181175, 0.918824676908071, 15.4030358449159);</v>
      </c>
      <c r="R4430" t="str">
        <f t="shared" si="279"/>
        <v xml:space="preserve">, </v>
      </c>
    </row>
    <row r="4431" spans="1:18" x14ac:dyDescent="0.15">
      <c r="A4431">
        <v>290204029</v>
      </c>
      <c r="B4431">
        <v>2008</v>
      </c>
      <c r="C4431" t="s">
        <v>29</v>
      </c>
      <c r="D4431" t="str">
        <f t="shared" si="276"/>
        <v>'mem'</v>
      </c>
      <c r="E4431">
        <v>104</v>
      </c>
      <c r="F4431" t="s">
        <v>33</v>
      </c>
      <c r="G4431" t="str">
        <f t="shared" si="277"/>
        <v>'hou'</v>
      </c>
      <c r="H4431">
        <v>93</v>
      </c>
      <c r="I4431">
        <v>1.89964049195837</v>
      </c>
      <c r="J4431">
        <v>0.74302743614001898</v>
      </c>
      <c r="K4431">
        <v>1.1566130558183501</v>
      </c>
      <c r="L4431">
        <v>16.678344370860898</v>
      </c>
      <c r="M4431">
        <v>-2.3276547416240798</v>
      </c>
      <c r="N4431">
        <v>-1.65990914253265</v>
      </c>
      <c r="O4431">
        <v>-0.67728563316297596</v>
      </c>
      <c r="P4431">
        <v>12.7103918228279</v>
      </c>
      <c r="Q4431" t="str">
        <f t="shared" si="278"/>
        <v>insert into rpmReg values (290204029, 2008, 'mem', 104, 'hou', 93, 1.89964049195837, 0.743027436140019, 1.15661305581835, 16.6783443708609, -2.32765474162408, -1.65990914253265, -0.677285633162976, 12.7103918228279);</v>
      </c>
      <c r="R4431" t="str">
        <f t="shared" si="279"/>
        <v xml:space="preserve">, </v>
      </c>
    </row>
    <row r="4432" spans="1:18" x14ac:dyDescent="0.15">
      <c r="A4432">
        <v>290207010</v>
      </c>
      <c r="B4432">
        <v>2008</v>
      </c>
      <c r="C4432" t="s">
        <v>33</v>
      </c>
      <c r="D4432" t="str">
        <f t="shared" si="276"/>
        <v>'hou'</v>
      </c>
      <c r="E4432">
        <v>107</v>
      </c>
      <c r="F4432" t="s">
        <v>42</v>
      </c>
      <c r="G4432" t="str">
        <f t="shared" si="277"/>
        <v>'min'</v>
      </c>
      <c r="H4432">
        <v>90</v>
      </c>
      <c r="I4432">
        <v>-1.0871996076508099</v>
      </c>
      <c r="J4432">
        <v>6.4345267287886199E-2</v>
      </c>
      <c r="K4432">
        <v>-1.1748406081412499</v>
      </c>
      <c r="L4432">
        <v>15.043845022069601</v>
      </c>
      <c r="M4432">
        <v>1.7687219126370699</v>
      </c>
      <c r="N4432">
        <v>0.38261729282761098</v>
      </c>
      <c r="O4432">
        <v>1.39038288693151</v>
      </c>
      <c r="P4432">
        <v>16.131916232248798</v>
      </c>
      <c r="Q4432" t="str">
        <f t="shared" si="278"/>
        <v>insert into rpmReg values (290207010, 2008, 'hou', 107, 'min', 90, -1.08719960765081, 0.0643452672878862, -1.17484060814125, 15.0438450220696, 1.76872191263707, 0.382617292827611, 1.39038288693151, 16.1319162322488);</v>
      </c>
      <c r="R4432" t="str">
        <f t="shared" si="279"/>
        <v xml:space="preserve">, </v>
      </c>
    </row>
    <row r="4433" spans="1:18" x14ac:dyDescent="0.15">
      <c r="A4433">
        <v>290222010</v>
      </c>
      <c r="B4433">
        <v>2008</v>
      </c>
      <c r="C4433" t="s">
        <v>33</v>
      </c>
      <c r="D4433" t="str">
        <f t="shared" si="276"/>
        <v>'hou'</v>
      </c>
      <c r="E4433">
        <v>99</v>
      </c>
      <c r="F4433" t="s">
        <v>30</v>
      </c>
      <c r="G4433" t="str">
        <f t="shared" si="277"/>
        <v>'cha'</v>
      </c>
      <c r="H4433">
        <v>78</v>
      </c>
      <c r="I4433">
        <v>0.37945562130177501</v>
      </c>
      <c r="J4433">
        <v>-0.496568047337278</v>
      </c>
      <c r="K4433">
        <v>0.87706508875739597</v>
      </c>
      <c r="L4433">
        <v>13.0660355029586</v>
      </c>
      <c r="M4433">
        <v>1.25185260586319</v>
      </c>
      <c r="N4433">
        <v>-0.182105048859935</v>
      </c>
      <c r="O4433">
        <v>1.43389657980456</v>
      </c>
      <c r="P4433">
        <v>15.157003257329</v>
      </c>
      <c r="Q4433" t="str">
        <f t="shared" si="278"/>
        <v>insert into rpmReg values (290222010, 2008, 'hou', 99, 'cha', 78, 0.379455621301775, -0.496568047337278, 0.877065088757396, 13.0660355029586, 1.25185260586319, -0.182105048859935, 1.43389657980456, 15.157003257329);</v>
      </c>
      <c r="R4433" t="str">
        <f t="shared" si="279"/>
        <v xml:space="preserve">, </v>
      </c>
    </row>
    <row r="4434" spans="1:18" x14ac:dyDescent="0.15">
      <c r="A4434">
        <v>290224010</v>
      </c>
      <c r="B4434">
        <v>2008</v>
      </c>
      <c r="C4434" t="s">
        <v>33</v>
      </c>
      <c r="D4434" t="str">
        <f t="shared" si="276"/>
        <v>'hou'</v>
      </c>
      <c r="E4434">
        <v>98</v>
      </c>
      <c r="F4434" t="s">
        <v>35</v>
      </c>
      <c r="G4434" t="str">
        <f t="shared" si="277"/>
        <v>'por'</v>
      </c>
      <c r="H4434">
        <v>94</v>
      </c>
      <c r="I4434">
        <v>0.35123830489818397</v>
      </c>
      <c r="J4434">
        <v>0.164611997798569</v>
      </c>
      <c r="K4434">
        <v>0.17671986791414401</v>
      </c>
      <c r="L4434">
        <v>15.547385800770501</v>
      </c>
      <c r="M4434">
        <v>1.34293590627154</v>
      </c>
      <c r="N4434">
        <v>6.5724787502871598E-2</v>
      </c>
      <c r="O4434">
        <v>1.28267861245118</v>
      </c>
      <c r="P4434">
        <v>15.747955433034701</v>
      </c>
      <c r="Q4434" t="str">
        <f t="shared" si="278"/>
        <v>insert into rpmReg values (290224010, 2008, 'hou', 98, 'por', 94, 0.351238304898184, 0.164611997798569, 0.176719867914144, 15.5473858007705, 1.34293590627154, 0.0657247875028716, 1.28267861245118, 15.7479554330347);</v>
      </c>
      <c r="R4434" t="str">
        <f t="shared" si="279"/>
        <v xml:space="preserve">, </v>
      </c>
    </row>
    <row r="4435" spans="1:18" x14ac:dyDescent="0.15">
      <c r="A4435">
        <v>290301016</v>
      </c>
      <c r="B4435">
        <v>2008</v>
      </c>
      <c r="C4435" t="s">
        <v>42</v>
      </c>
      <c r="D4435" t="str">
        <f t="shared" si="276"/>
        <v>'min'</v>
      </c>
      <c r="E4435">
        <v>94</v>
      </c>
      <c r="F4435" t="s">
        <v>33</v>
      </c>
      <c r="G4435" t="str">
        <f t="shared" si="277"/>
        <v>'hou'</v>
      </c>
      <c r="H4435">
        <v>105</v>
      </c>
      <c r="I4435">
        <v>1.35156289707751</v>
      </c>
      <c r="J4435">
        <v>0.34071156289707799</v>
      </c>
      <c r="K4435">
        <v>1.0168996188055901</v>
      </c>
      <c r="L4435">
        <v>16.606823379923799</v>
      </c>
      <c r="M4435">
        <v>-1.16417142857143</v>
      </c>
      <c r="N4435">
        <v>-0.13657142857142901</v>
      </c>
      <c r="O4435">
        <v>-1.0344</v>
      </c>
      <c r="P4435">
        <v>12.118399999999999</v>
      </c>
      <c r="Q4435" t="str">
        <f t="shared" si="278"/>
        <v>insert into rpmReg values (290301016, 2008, 'min', 94, 'hou', 105, 1.35156289707751, 0.340711562897078, 1.01689961880559, 16.6068233799238, -1.16417142857143, -0.136571428571429, -1.0344, 12.1184);</v>
      </c>
      <c r="R4435" t="str">
        <f t="shared" si="279"/>
        <v xml:space="preserve">, </v>
      </c>
    </row>
    <row r="4436" spans="1:18" x14ac:dyDescent="0.15">
      <c r="A4436">
        <v>290304026</v>
      </c>
      <c r="B4436">
        <v>2008</v>
      </c>
      <c r="C4436" t="s">
        <v>41</v>
      </c>
      <c r="D4436" t="str">
        <f t="shared" si="276"/>
        <v>'utah'</v>
      </c>
      <c r="E4436">
        <v>101</v>
      </c>
      <c r="F4436" t="s">
        <v>33</v>
      </c>
      <c r="G4436" t="str">
        <f t="shared" si="277"/>
        <v>'hou'</v>
      </c>
      <c r="H4436">
        <v>94</v>
      </c>
      <c r="I4436">
        <v>1.25337881048817</v>
      </c>
      <c r="J4436">
        <v>0.16186314218716699</v>
      </c>
      <c r="K4436">
        <v>1.0965892133873401</v>
      </c>
      <c r="L4436">
        <v>16.1552014495843</v>
      </c>
      <c r="M4436">
        <v>1.2078280890253299</v>
      </c>
      <c r="N4436">
        <v>1.0389102072141201</v>
      </c>
      <c r="O4436">
        <v>0.18672294704528</v>
      </c>
      <c r="P4436">
        <v>16.833250191864899</v>
      </c>
      <c r="Q4436" t="str">
        <f t="shared" si="278"/>
        <v>insert into rpmReg values (290304026, 2008, 'utah', 101, 'hou', 94, 1.25337881048817, 0.161863142187167, 1.09658921338734, 16.1552014495843, 1.20782808902533, 1.03891020721412, 0.18672294704528, 16.8332501918649);</v>
      </c>
      <c r="R4436" t="str">
        <f t="shared" si="279"/>
        <v xml:space="preserve">, </v>
      </c>
    </row>
    <row r="4437" spans="1:18" x14ac:dyDescent="0.15">
      <c r="A4437">
        <v>290308010</v>
      </c>
      <c r="B4437">
        <v>2008</v>
      </c>
      <c r="C4437" t="s">
        <v>33</v>
      </c>
      <c r="D4437" t="str">
        <f t="shared" si="276"/>
        <v>'hou'</v>
      </c>
      <c r="E4437">
        <v>93</v>
      </c>
      <c r="F4437" t="s">
        <v>29</v>
      </c>
      <c r="G4437" t="str">
        <f t="shared" si="277"/>
        <v>'mem'</v>
      </c>
      <c r="H4437">
        <v>83</v>
      </c>
      <c r="I4437">
        <v>-2.65119128658952</v>
      </c>
      <c r="J4437">
        <v>-1.7115724982981599</v>
      </c>
      <c r="K4437">
        <v>-0.95105513955071497</v>
      </c>
      <c r="L4437">
        <v>12.831722260040801</v>
      </c>
      <c r="M4437">
        <v>1.0601987023519901</v>
      </c>
      <c r="N4437">
        <v>7.5770478507704797E-2</v>
      </c>
      <c r="O4437">
        <v>0.984367396593674</v>
      </c>
      <c r="P4437">
        <v>15.6272100567721</v>
      </c>
      <c r="Q4437" t="str">
        <f t="shared" si="278"/>
        <v>insert into rpmReg values (290308010, 2008, 'hou', 93, 'mem', 83, -2.65119128658952, -1.71157249829816, -0.951055139550715, 12.8317222600408, 1.06019870235199, 0.0757704785077048, 0.984367396593674, 15.6272100567721);</v>
      </c>
      <c r="R4437" t="str">
        <f t="shared" si="279"/>
        <v xml:space="preserve">, </v>
      </c>
    </row>
    <row r="4438" spans="1:18" x14ac:dyDescent="0.15">
      <c r="A4438">
        <v>290309007</v>
      </c>
      <c r="B4438">
        <v>2008</v>
      </c>
      <c r="C4438" t="s">
        <v>39</v>
      </c>
      <c r="D4438" t="str">
        <f t="shared" si="276"/>
        <v>'den'</v>
      </c>
      <c r="E4438">
        <v>95</v>
      </c>
      <c r="F4438" t="s">
        <v>33</v>
      </c>
      <c r="G4438" t="str">
        <f t="shared" si="277"/>
        <v>'hou'</v>
      </c>
      <c r="H4438">
        <v>97</v>
      </c>
      <c r="I4438">
        <v>1.25337881048817</v>
      </c>
      <c r="J4438">
        <v>0.16186314218716699</v>
      </c>
      <c r="K4438">
        <v>1.0965892133873401</v>
      </c>
      <c r="L4438">
        <v>16.1552014495843</v>
      </c>
      <c r="M4438">
        <v>0.67039045553145304</v>
      </c>
      <c r="N4438">
        <v>1.27277657266811</v>
      </c>
      <c r="O4438">
        <v>-0.59517353579175702</v>
      </c>
      <c r="P4438">
        <v>16.757700650759201</v>
      </c>
      <c r="Q4438" t="str">
        <f t="shared" si="278"/>
        <v>insert into rpmReg values (290309007, 2008, 'den', 95, 'hou', 97, 1.25337881048817, 0.161863142187167, 1.09658921338734, 16.1552014495843, 0.670390455531453, 1.27277657266811, -0.595173535791757, 16.7577006507592);</v>
      </c>
      <c r="R4438" t="str">
        <f t="shared" si="279"/>
        <v xml:space="preserve">, </v>
      </c>
    </row>
    <row r="4439" spans="1:18" x14ac:dyDescent="0.15">
      <c r="A4439">
        <v>290313030</v>
      </c>
      <c r="B4439">
        <v>2008</v>
      </c>
      <c r="C4439" t="s">
        <v>30</v>
      </c>
      <c r="D4439" t="str">
        <f t="shared" si="276"/>
        <v>'cha'</v>
      </c>
      <c r="E4439">
        <v>86</v>
      </c>
      <c r="F4439" t="s">
        <v>33</v>
      </c>
      <c r="G4439" t="str">
        <f t="shared" si="277"/>
        <v>'hou'</v>
      </c>
      <c r="H4439">
        <v>91</v>
      </c>
      <c r="I4439">
        <v>1.25337881048817</v>
      </c>
      <c r="J4439">
        <v>0.16186314218716699</v>
      </c>
      <c r="K4439">
        <v>1.0965892133873401</v>
      </c>
      <c r="L4439">
        <v>16.1552014495843</v>
      </c>
      <c r="M4439">
        <v>0.17526906343027199</v>
      </c>
      <c r="N4439">
        <v>-0.62024272956262905</v>
      </c>
      <c r="O4439">
        <v>0.79651934966796401</v>
      </c>
      <c r="P4439">
        <v>12.7744904969086</v>
      </c>
      <c r="Q4439" t="str">
        <f t="shared" si="278"/>
        <v>insert into rpmReg values (290313030, 2008, 'cha', 86, 'hou', 91, 1.25337881048817, 0.161863142187167, 1.09658921338734, 16.1552014495843, 0.175269063430272, -0.620242729562629, 0.796519349667964, 12.7744904969086);</v>
      </c>
      <c r="R4439" t="str">
        <f t="shared" si="279"/>
        <v xml:space="preserve">, </v>
      </c>
    </row>
    <row r="4440" spans="1:18" x14ac:dyDescent="0.15">
      <c r="A4440">
        <v>290314010</v>
      </c>
      <c r="B4440">
        <v>2008</v>
      </c>
      <c r="C4440" t="s">
        <v>33</v>
      </c>
      <c r="D4440" t="str">
        <f t="shared" si="276"/>
        <v>'hou'</v>
      </c>
      <c r="E4440">
        <v>85</v>
      </c>
      <c r="F4440" t="s">
        <v>43</v>
      </c>
      <c r="G4440" t="str">
        <f t="shared" si="277"/>
        <v>'sa'</v>
      </c>
      <c r="H4440">
        <v>88</v>
      </c>
      <c r="I4440">
        <v>0.23754906236371601</v>
      </c>
      <c r="J4440">
        <v>-0.207174007849978</v>
      </c>
      <c r="K4440">
        <v>0.47278674225904899</v>
      </c>
      <c r="L4440">
        <v>13.6772241604884</v>
      </c>
      <c r="M4440">
        <v>1.25337881048817</v>
      </c>
      <c r="N4440">
        <v>0.16186314218716699</v>
      </c>
      <c r="O4440">
        <v>1.0965892133873401</v>
      </c>
      <c r="P4440">
        <v>16.1552014495843</v>
      </c>
      <c r="Q4440" t="str">
        <f t="shared" si="278"/>
        <v>insert into rpmReg values (290314010, 2008, 'hou', 85, 'sa', 88, 0.237549062363716, -0.207174007849978, 0.472786742259049, 13.6772241604884, 1.25337881048817, 0.161863142187167, 1.09658921338734, 16.1552014495843);</v>
      </c>
      <c r="R4440" t="str">
        <f t="shared" si="279"/>
        <v xml:space="preserve">, </v>
      </c>
    </row>
    <row r="4441" spans="1:18" x14ac:dyDescent="0.15">
      <c r="A4441">
        <v>290316003</v>
      </c>
      <c r="B4441">
        <v>2008</v>
      </c>
      <c r="C4441" t="s">
        <v>17</v>
      </c>
      <c r="D4441" t="str">
        <f t="shared" si="276"/>
        <v>'no'</v>
      </c>
      <c r="E4441">
        <v>84</v>
      </c>
      <c r="F4441" t="s">
        <v>33</v>
      </c>
      <c r="G4441" t="str">
        <f t="shared" si="277"/>
        <v>'hou'</v>
      </c>
      <c r="H4441">
        <v>95</v>
      </c>
      <c r="I4441">
        <v>0.97425556858147699</v>
      </c>
      <c r="J4441">
        <v>-0.23514654161782</v>
      </c>
      <c r="K4441">
        <v>1.2149824150058599</v>
      </c>
      <c r="L4441">
        <v>14.9249824150059</v>
      </c>
      <c r="M4441">
        <v>1.2774509803921601</v>
      </c>
      <c r="N4441">
        <v>0.83226381461675603</v>
      </c>
      <c r="O4441">
        <v>0.461942959001783</v>
      </c>
      <c r="P4441">
        <v>17.119518716577499</v>
      </c>
      <c r="Q4441" t="str">
        <f t="shared" si="278"/>
        <v>insert into rpmReg values (290316003, 2008, 'no', 84, 'hou', 95, 0.974255568581477, -0.23514654161782, 1.21498241500586, 14.9249824150059, 1.27745098039216, 0.832263814616756, 0.461942959001783, 17.1195187165775);</v>
      </c>
      <c r="R4441" t="str">
        <f t="shared" si="279"/>
        <v xml:space="preserve">, </v>
      </c>
    </row>
    <row r="4442" spans="1:18" x14ac:dyDescent="0.15">
      <c r="A4442">
        <v>290320010</v>
      </c>
      <c r="B4442">
        <v>2008</v>
      </c>
      <c r="C4442" t="s">
        <v>33</v>
      </c>
      <c r="D4442" t="str">
        <f t="shared" si="276"/>
        <v>'hou'</v>
      </c>
      <c r="E4442">
        <v>107</v>
      </c>
      <c r="F4442" t="s">
        <v>42</v>
      </c>
      <c r="G4442" t="str">
        <f t="shared" si="277"/>
        <v>'min'</v>
      </c>
      <c r="H4442">
        <v>88</v>
      </c>
      <c r="I4442">
        <v>-1.4926817752596799</v>
      </c>
      <c r="J4442">
        <v>-0.43371104815863998</v>
      </c>
      <c r="K4442">
        <v>-1.0645892351274799</v>
      </c>
      <c r="L4442">
        <v>12.2779981114259</v>
      </c>
      <c r="M4442">
        <v>1.1308445798868101</v>
      </c>
      <c r="N4442">
        <v>-2.1658685241619399E-2</v>
      </c>
      <c r="O4442">
        <v>1.15243796255986</v>
      </c>
      <c r="P4442">
        <v>15.2024814976056</v>
      </c>
      <c r="Q4442" t="str">
        <f t="shared" si="278"/>
        <v>insert into rpmReg values (290320010, 2008, 'hou', 107, 'min', 88, -1.49268177525968, -0.43371104815864, -1.06458923512748, 12.2779981114259, 1.13084457988681, -0.0216586852416194, 1.15243796255986, 15.2024814976056);</v>
      </c>
      <c r="R4442" t="str">
        <f t="shared" si="279"/>
        <v xml:space="preserve">, </v>
      </c>
    </row>
    <row r="4443" spans="1:18" x14ac:dyDescent="0.15">
      <c r="A4443">
        <v>290322024</v>
      </c>
      <c r="B4443">
        <v>2008</v>
      </c>
      <c r="C4443" t="s">
        <v>43</v>
      </c>
      <c r="D4443" t="str">
        <f t="shared" si="276"/>
        <v>'sa'</v>
      </c>
      <c r="E4443">
        <v>85</v>
      </c>
      <c r="F4443" t="s">
        <v>33</v>
      </c>
      <c r="G4443" t="str">
        <f t="shared" si="277"/>
        <v>'hou'</v>
      </c>
      <c r="H4443">
        <v>87</v>
      </c>
      <c r="I4443">
        <v>1.34293590627154</v>
      </c>
      <c r="J4443">
        <v>6.5724787502871598E-2</v>
      </c>
      <c r="K4443">
        <v>1.28267861245118</v>
      </c>
      <c r="L4443">
        <v>15.747955433034701</v>
      </c>
      <c r="M4443">
        <v>9.7514033680834E-2</v>
      </c>
      <c r="N4443">
        <v>-0.31136728147554099</v>
      </c>
      <c r="O4443">
        <v>0.44274258219727303</v>
      </c>
      <c r="P4443">
        <v>13.6871190858059</v>
      </c>
      <c r="Q4443" t="str">
        <f t="shared" si="278"/>
        <v>insert into rpmReg values (290322024, 2008, 'sa', 85, 'hou', 87, 1.34293590627154, 0.0657247875028716, 1.28267861245118, 15.7479554330347, 0.097514033680834, -0.311367281475541, 0.442742582197273, 13.6871190858059);</v>
      </c>
      <c r="R4443" t="str">
        <f t="shared" si="279"/>
        <v xml:space="preserve">, </v>
      </c>
    </row>
    <row r="4444" spans="1:18" x14ac:dyDescent="0.15">
      <c r="A4444">
        <v>290324026</v>
      </c>
      <c r="B4444">
        <v>2008</v>
      </c>
      <c r="C4444" t="s">
        <v>41</v>
      </c>
      <c r="D4444" t="str">
        <f t="shared" si="276"/>
        <v>'utah'</v>
      </c>
      <c r="E4444">
        <v>99</v>
      </c>
      <c r="F4444" t="s">
        <v>33</v>
      </c>
      <c r="G4444" t="str">
        <f t="shared" si="277"/>
        <v>'hou'</v>
      </c>
      <c r="H4444">
        <v>86</v>
      </c>
      <c r="I4444">
        <v>1.1308445798868101</v>
      </c>
      <c r="J4444">
        <v>-2.1658685241619399E-2</v>
      </c>
      <c r="K4444">
        <v>1.15243796255986</v>
      </c>
      <c r="L4444">
        <v>15.2024814976056</v>
      </c>
      <c r="M4444">
        <v>1.4547216494845401</v>
      </c>
      <c r="N4444">
        <v>1.1313814432989699</v>
      </c>
      <c r="O4444">
        <v>0.34247422680412398</v>
      </c>
      <c r="P4444">
        <v>17.0372577319588</v>
      </c>
      <c r="Q4444" t="str">
        <f t="shared" si="278"/>
        <v>insert into rpmReg values (290324026, 2008, 'utah', 99, 'hou', 86, 1.13084457988681, -0.0216586852416194, 1.15243796255986, 15.2024814976056, 1.45472164948454, 1.13138144329897, 0.342474226804124, 17.0372577319588);</v>
      </c>
      <c r="R4444" t="str">
        <f t="shared" si="279"/>
        <v xml:space="preserve">, </v>
      </c>
    </row>
    <row r="4445" spans="1:18" x14ac:dyDescent="0.15">
      <c r="A4445">
        <v>290405010</v>
      </c>
      <c r="B4445">
        <v>2008</v>
      </c>
      <c r="C4445" t="s">
        <v>33</v>
      </c>
      <c r="D4445" t="str">
        <f t="shared" si="276"/>
        <v>'hou'</v>
      </c>
      <c r="E4445">
        <v>102</v>
      </c>
      <c r="F4445" t="s">
        <v>35</v>
      </c>
      <c r="G4445" t="str">
        <f t="shared" si="277"/>
        <v>'por'</v>
      </c>
      <c r="H4445">
        <v>88</v>
      </c>
      <c r="I4445">
        <v>0.367207610520425</v>
      </c>
      <c r="J4445">
        <v>0.174090654728596</v>
      </c>
      <c r="K4445">
        <v>0.18304420817011799</v>
      </c>
      <c r="L4445">
        <v>15.5465025181869</v>
      </c>
      <c r="M4445">
        <v>1.47224030037547</v>
      </c>
      <c r="N4445">
        <v>-7.1764705882352897E-2</v>
      </c>
      <c r="O4445">
        <v>1.5499624530663301</v>
      </c>
      <c r="P4445">
        <v>15.662640801001301</v>
      </c>
      <c r="Q4445" t="str">
        <f t="shared" si="278"/>
        <v>insert into rpmReg values (290405010, 2008, 'hou', 102, 'por', 88, 0.367207610520425, 0.174090654728596, 0.183044208170118, 15.5465025181869, 1.47224030037547, -0.0717647058823529, 1.54996245306633, 15.6626408010013);</v>
      </c>
      <c r="R4445" t="str">
        <f t="shared" si="279"/>
        <v xml:space="preserve">, </v>
      </c>
    </row>
    <row r="4446" spans="1:18" x14ac:dyDescent="0.15">
      <c r="A4446">
        <v>290407010</v>
      </c>
      <c r="B4446">
        <v>2008</v>
      </c>
      <c r="C4446" t="s">
        <v>33</v>
      </c>
      <c r="D4446" t="str">
        <f t="shared" si="276"/>
        <v>'hou'</v>
      </c>
      <c r="E4446">
        <v>93</v>
      </c>
      <c r="F4446" t="s">
        <v>27</v>
      </c>
      <c r="G4446" t="str">
        <f t="shared" si="277"/>
        <v>'orl'</v>
      </c>
      <c r="H4446">
        <v>83</v>
      </c>
      <c r="I4446">
        <v>2.4093036529680401</v>
      </c>
      <c r="J4446">
        <v>1.52973744292237</v>
      </c>
      <c r="K4446">
        <v>0.87494292237442906</v>
      </c>
      <c r="L4446">
        <v>17.073630136986299</v>
      </c>
      <c r="M4446">
        <v>1.4748177756877501</v>
      </c>
      <c r="N4446">
        <v>0.128309428638608</v>
      </c>
      <c r="O4446">
        <v>1.35210439689631</v>
      </c>
      <c r="P4446">
        <v>16.449294615565499</v>
      </c>
      <c r="Q4446" t="str">
        <f t="shared" si="278"/>
        <v>insert into rpmReg values (290407010, 2008, 'hou', 93, 'orl', 83, 2.40930365296804, 1.52973744292237, 0.874942922374429, 17.0736301369863, 1.47481777568775, 0.128309428638608, 1.35210439689631, 16.4492946155655);</v>
      </c>
      <c r="R4446" t="str">
        <f t="shared" si="279"/>
        <v xml:space="preserve">, </v>
      </c>
    </row>
    <row r="4447" spans="1:18" x14ac:dyDescent="0.15">
      <c r="A4447">
        <v>290413010</v>
      </c>
      <c r="B4447">
        <v>2008</v>
      </c>
      <c r="C4447" t="s">
        <v>33</v>
      </c>
      <c r="D4447" t="str">
        <f t="shared" si="276"/>
        <v>'hou'</v>
      </c>
      <c r="E4447">
        <v>86</v>
      </c>
      <c r="F4447" t="s">
        <v>17</v>
      </c>
      <c r="G4447" t="str">
        <f t="shared" si="277"/>
        <v>'no'</v>
      </c>
      <c r="H4447">
        <v>66</v>
      </c>
      <c r="I4447">
        <v>-1.07327905255367E-2</v>
      </c>
      <c r="J4447">
        <v>0.41343449296817197</v>
      </c>
      <c r="K4447">
        <v>-0.410251665433013</v>
      </c>
      <c r="L4447">
        <v>15.6467431532198</v>
      </c>
      <c r="M4447">
        <v>1.0601987023519901</v>
      </c>
      <c r="N4447">
        <v>7.5770478507704797E-2</v>
      </c>
      <c r="O4447">
        <v>0.984367396593674</v>
      </c>
      <c r="P4447">
        <v>15.6272100567721</v>
      </c>
      <c r="Q4447" t="str">
        <f t="shared" si="278"/>
        <v>insert into rpmReg values (290413010, 2008, 'hou', 86, 'no', 66, -0.0107327905255367, 0.413434492968172, -0.410251665433013, 15.6467431532198, 1.06019870235199, 0.0757704785077048, 0.984367396593674, 15.6272100567721);</v>
      </c>
      <c r="R4447" t="str">
        <f t="shared" si="279"/>
        <v xml:space="preserve">, </v>
      </c>
    </row>
    <row r="4448" spans="1:18" x14ac:dyDescent="0.15">
      <c r="A4448">
        <v>281031029</v>
      </c>
      <c r="B4448">
        <v>2008</v>
      </c>
      <c r="C4448" t="s">
        <v>29</v>
      </c>
      <c r="D4448" t="str">
        <f t="shared" si="276"/>
        <v>'mem'</v>
      </c>
      <c r="E4448">
        <v>86</v>
      </c>
      <c r="F4448" t="s">
        <v>27</v>
      </c>
      <c r="G4448" t="str">
        <f t="shared" si="277"/>
        <v>'orl'</v>
      </c>
      <c r="H4448">
        <v>84</v>
      </c>
      <c r="I4448">
        <v>1.37070357554787</v>
      </c>
      <c r="J4448">
        <v>0.77589388696655104</v>
      </c>
      <c r="K4448">
        <v>0.59107266435986205</v>
      </c>
      <c r="L4448">
        <v>15.970461361014999</v>
      </c>
      <c r="M4448">
        <v>-1.93592544987147</v>
      </c>
      <c r="N4448">
        <v>-1.3031491002570701</v>
      </c>
      <c r="O4448">
        <v>-0.63277634961439599</v>
      </c>
      <c r="P4448">
        <v>13.6803984575835</v>
      </c>
      <c r="Q4448" t="str">
        <f t="shared" si="278"/>
        <v>insert into rpmReg values (281031029, 2008, 'mem', 86, 'orl', 84, 1.37070357554787, 0.775893886966551, 0.591072664359862, 15.970461361015, -1.93592544987147, -1.30314910025707, -0.632776349614396, 13.6803984575835);</v>
      </c>
      <c r="R4448" t="str">
        <f t="shared" si="279"/>
        <v xml:space="preserve">, </v>
      </c>
    </row>
    <row r="4449" spans="1:18" x14ac:dyDescent="0.15">
      <c r="A4449">
        <v>281109007</v>
      </c>
      <c r="B4449">
        <v>2008</v>
      </c>
      <c r="C4449" t="s">
        <v>39</v>
      </c>
      <c r="D4449" t="str">
        <f t="shared" si="276"/>
        <v>'den'</v>
      </c>
      <c r="E4449">
        <v>100</v>
      </c>
      <c r="F4449" t="s">
        <v>29</v>
      </c>
      <c r="G4449" t="str">
        <f t="shared" si="277"/>
        <v>'mem'</v>
      </c>
      <c r="H4449">
        <v>90</v>
      </c>
      <c r="I4449">
        <v>-2.0736658121649998</v>
      </c>
      <c r="J4449">
        <v>-1.4707061291074299</v>
      </c>
      <c r="K4449">
        <v>-0.61079002563505003</v>
      </c>
      <c r="L4449">
        <v>12.796084828711299</v>
      </c>
      <c r="M4449">
        <v>0.38317853457172302</v>
      </c>
      <c r="N4449">
        <v>1.2398348813209501</v>
      </c>
      <c r="O4449">
        <v>-0.86228070175438598</v>
      </c>
      <c r="P4449">
        <v>16.400103199174399</v>
      </c>
      <c r="Q4449" t="str">
        <f t="shared" si="278"/>
        <v>insert into rpmReg values (281109007, 2008, 'den', 100, 'mem', 90, -2.073665812165, -1.47070612910743, -0.61079002563505, 12.7960848287113, 0.383178534571723, 1.23983488132095, -0.862280701754386, 16.4001031991744);</v>
      </c>
      <c r="R4449" t="str">
        <f t="shared" si="279"/>
        <v xml:space="preserve">, </v>
      </c>
    </row>
    <row r="4450" spans="1:18" x14ac:dyDescent="0.15">
      <c r="A4450">
        <v>281122029</v>
      </c>
      <c r="B4450">
        <v>2008</v>
      </c>
      <c r="C4450" t="s">
        <v>29</v>
      </c>
      <c r="D4450" t="str">
        <f t="shared" si="276"/>
        <v>'mem'</v>
      </c>
      <c r="E4450">
        <v>94</v>
      </c>
      <c r="F4450" t="s">
        <v>41</v>
      </c>
      <c r="G4450" t="str">
        <f t="shared" si="277"/>
        <v>'utah'</v>
      </c>
      <c r="H4450">
        <v>103</v>
      </c>
      <c r="I4450">
        <v>0.85319506726457395</v>
      </c>
      <c r="J4450">
        <v>0.235538116591928</v>
      </c>
      <c r="K4450">
        <v>0.61631165919282505</v>
      </c>
      <c r="L4450">
        <v>15.011827354260101</v>
      </c>
      <c r="M4450">
        <v>-1.7406385281385299</v>
      </c>
      <c r="N4450">
        <v>-1.31845238095238</v>
      </c>
      <c r="O4450">
        <v>-0.422186147186147</v>
      </c>
      <c r="P4450">
        <v>13.4306818181818</v>
      </c>
      <c r="Q4450" t="str">
        <f t="shared" si="278"/>
        <v>insert into rpmReg values (281122029, 2008, 'mem', 94, 'utah', 103, 0.853195067264574, 0.235538116591928, 0.616311659192825, 15.0118273542601, -1.74063852813853, -1.31845238095238, -0.422186147186147, 13.4306818181818);</v>
      </c>
      <c r="R4450" t="str">
        <f t="shared" si="279"/>
        <v xml:space="preserve">, </v>
      </c>
    </row>
    <row r="4451" spans="1:18" x14ac:dyDescent="0.15">
      <c r="A4451">
        <v>281124029</v>
      </c>
      <c r="B4451">
        <v>2008</v>
      </c>
      <c r="C4451" t="s">
        <v>29</v>
      </c>
      <c r="D4451" t="str">
        <f t="shared" si="276"/>
        <v>'mem'</v>
      </c>
      <c r="E4451">
        <v>81</v>
      </c>
      <c r="F4451" t="s">
        <v>43</v>
      </c>
      <c r="G4451" t="str">
        <f t="shared" si="277"/>
        <v>'sa'</v>
      </c>
      <c r="H4451">
        <v>94</v>
      </c>
      <c r="I4451">
        <v>0.73082739252538398</v>
      </c>
      <c r="J4451">
        <v>1.4862821343702801E-2</v>
      </c>
      <c r="K4451">
        <v>0.72464895225750703</v>
      </c>
      <c r="L4451">
        <v>13.7279758047094</v>
      </c>
      <c r="M4451">
        <v>-2.2442575406032499</v>
      </c>
      <c r="N4451">
        <v>-1.48799303944316</v>
      </c>
      <c r="O4451">
        <v>-0.766009280742459</v>
      </c>
      <c r="P4451">
        <v>13.048897911832899</v>
      </c>
      <c r="Q4451" t="str">
        <f t="shared" si="278"/>
        <v>insert into rpmReg values (281124029, 2008, 'mem', 81, 'sa', 94, 0.730827392525384, 0.0148628213437028, 0.724648952257507, 13.7279758047094, -2.24425754060325, -1.48799303944316, -0.766009280742459, 13.0488979118329);</v>
      </c>
      <c r="R4451" t="str">
        <f t="shared" si="279"/>
        <v xml:space="preserve">, </v>
      </c>
    </row>
    <row r="4452" spans="1:18" x14ac:dyDescent="0.15">
      <c r="A4452">
        <v>281126026</v>
      </c>
      <c r="B4452">
        <v>2008</v>
      </c>
      <c r="C4452" t="s">
        <v>41</v>
      </c>
      <c r="D4452" t="str">
        <f t="shared" si="276"/>
        <v>'utah'</v>
      </c>
      <c r="E4452">
        <v>117</v>
      </c>
      <c r="F4452" t="s">
        <v>29</v>
      </c>
      <c r="G4452" t="str">
        <f t="shared" si="277"/>
        <v>'mem'</v>
      </c>
      <c r="H4452">
        <v>100</v>
      </c>
      <c r="I4452">
        <v>-1.8165613147913999</v>
      </c>
      <c r="J4452">
        <v>-1.32379266750948</v>
      </c>
      <c r="K4452">
        <v>-0.49276864728192199</v>
      </c>
      <c r="L4452">
        <v>13.271504424778801</v>
      </c>
      <c r="M4452">
        <v>1.2641612742657999</v>
      </c>
      <c r="N4452">
        <v>1.0896963663514201</v>
      </c>
      <c r="O4452">
        <v>0.17327028372324499</v>
      </c>
      <c r="P4452">
        <v>16.065256346441</v>
      </c>
      <c r="Q4452" t="str">
        <f t="shared" si="278"/>
        <v>insert into rpmReg values (281126026, 2008, 'utah', 117, 'mem', 100, -1.8165613147914, -1.32379266750948, -0.492768647281922, 13.2715044247788, 1.2641612742658, 1.08969636635142, 0.173270283723245, 16.065256346441);</v>
      </c>
      <c r="R4452" t="str">
        <f t="shared" si="279"/>
        <v xml:space="preserve">, </v>
      </c>
    </row>
    <row r="4453" spans="1:18" x14ac:dyDescent="0.15">
      <c r="A4453">
        <v>281128024</v>
      </c>
      <c r="B4453">
        <v>2008</v>
      </c>
      <c r="C4453" t="s">
        <v>43</v>
      </c>
      <c r="D4453" t="str">
        <f t="shared" si="276"/>
        <v>'sa'</v>
      </c>
      <c r="E4453">
        <v>109</v>
      </c>
      <c r="F4453" t="s">
        <v>29</v>
      </c>
      <c r="G4453" t="str">
        <f t="shared" si="277"/>
        <v>'mem'</v>
      </c>
      <c r="H4453">
        <v>98</v>
      </c>
      <c r="I4453">
        <v>-1.7406385281385299</v>
      </c>
      <c r="J4453">
        <v>-1.31845238095238</v>
      </c>
      <c r="K4453">
        <v>-0.422186147186147</v>
      </c>
      <c r="L4453">
        <v>13.4306818181818</v>
      </c>
      <c r="M4453">
        <v>1.0534962933279901</v>
      </c>
      <c r="N4453">
        <v>0.50767381286315405</v>
      </c>
      <c r="O4453">
        <v>0.56730114205570004</v>
      </c>
      <c r="P4453">
        <v>14.8493688639551</v>
      </c>
      <c r="Q4453" t="str">
        <f t="shared" si="278"/>
        <v>insert into rpmReg values (281128024, 2008, 'sa', 109, 'mem', 98, -1.74063852813853, -1.31845238095238, -0.422186147186147, 13.4306818181818, 1.05349629332799, 0.507673812863154, 0.5673011420557, 14.8493688639551);</v>
      </c>
      <c r="R4453" t="str">
        <f t="shared" si="279"/>
        <v xml:space="preserve">, </v>
      </c>
    </row>
    <row r="4454" spans="1:18" x14ac:dyDescent="0.15">
      <c r="A4454">
        <v>281129029</v>
      </c>
      <c r="B4454">
        <v>2008</v>
      </c>
      <c r="C4454" t="s">
        <v>29</v>
      </c>
      <c r="D4454" t="str">
        <f t="shared" si="276"/>
        <v>'mem'</v>
      </c>
      <c r="E4454">
        <v>103</v>
      </c>
      <c r="F4454" t="s">
        <v>24</v>
      </c>
      <c r="G4454" t="str">
        <f t="shared" si="277"/>
        <v>'okc'</v>
      </c>
      <c r="H4454">
        <v>111</v>
      </c>
      <c r="I4454">
        <v>-0.33392936969155101</v>
      </c>
      <c r="J4454">
        <v>-0.33795261510952201</v>
      </c>
      <c r="K4454">
        <v>4.0232454179704898E-3</v>
      </c>
      <c r="L4454">
        <v>3.1565042467590501</v>
      </c>
      <c r="M4454">
        <v>-2.08556327393537</v>
      </c>
      <c r="N4454">
        <v>-1.22851102385986</v>
      </c>
      <c r="O4454">
        <v>-0.86720024161884601</v>
      </c>
      <c r="P4454">
        <v>13.5403201449713</v>
      </c>
      <c r="Q4454" t="str">
        <f t="shared" si="278"/>
        <v>insert into rpmReg values (281129029, 2008, 'mem', 103, 'okc', 111, -0.333929369691551, -0.337952615109522, 0.00402324541797049, 3.15650424675905, -2.08556327393537, -1.22851102385986, -0.867200241618846, 13.5403201449713);</v>
      </c>
      <c r="R4454" t="str">
        <f t="shared" si="279"/>
        <v xml:space="preserve">, </v>
      </c>
    </row>
    <row r="4455" spans="1:18" x14ac:dyDescent="0.15">
      <c r="A4455">
        <v>281203001</v>
      </c>
      <c r="B4455">
        <v>2008</v>
      </c>
      <c r="C4455" t="s">
        <v>40</v>
      </c>
      <c r="D4455" t="str">
        <f t="shared" si="276"/>
        <v>'atl'</v>
      </c>
      <c r="E4455">
        <v>105</v>
      </c>
      <c r="F4455" t="s">
        <v>29</v>
      </c>
      <c r="G4455" t="str">
        <f t="shared" si="277"/>
        <v>'mem'</v>
      </c>
      <c r="H4455">
        <v>95</v>
      </c>
      <c r="I4455">
        <v>-2.08556327393537</v>
      </c>
      <c r="J4455">
        <v>-1.22851102385986</v>
      </c>
      <c r="K4455">
        <v>-0.86720024161884601</v>
      </c>
      <c r="L4455">
        <v>13.5403201449713</v>
      </c>
      <c r="M4455">
        <v>-0.28083003952569202</v>
      </c>
      <c r="N4455">
        <v>-1.7509881422924901E-2</v>
      </c>
      <c r="O4455">
        <v>-0.24715415019762799</v>
      </c>
      <c r="P4455">
        <v>14.553438735177901</v>
      </c>
      <c r="Q4455" t="str">
        <f t="shared" si="278"/>
        <v>insert into rpmReg values (281203001, 2008, 'atl', 105, 'mem', 95, -2.08556327393537, -1.22851102385986, -0.867200241618846, 13.5403201449713, -0.280830039525692, -0.0175098814229249, -0.247154150197628, 14.5534387351779);</v>
      </c>
      <c r="R4455" t="str">
        <f t="shared" si="279"/>
        <v xml:space="preserve">, </v>
      </c>
    </row>
    <row r="4456" spans="1:18" x14ac:dyDescent="0.15">
      <c r="A4456">
        <v>281206003</v>
      </c>
      <c r="B4456">
        <v>2008</v>
      </c>
      <c r="C4456" t="s">
        <v>17</v>
      </c>
      <c r="D4456" t="str">
        <f t="shared" si="276"/>
        <v>'no'</v>
      </c>
      <c r="E4456">
        <v>106</v>
      </c>
      <c r="F4456" t="s">
        <v>29</v>
      </c>
      <c r="G4456" t="str">
        <f t="shared" si="277"/>
        <v>'mem'</v>
      </c>
      <c r="H4456">
        <v>87</v>
      </c>
      <c r="I4456">
        <v>-2.0205853174603199</v>
      </c>
      <c r="J4456">
        <v>-1.4752480158730199</v>
      </c>
      <c r="K4456">
        <v>-0.55367063492063495</v>
      </c>
      <c r="L4456">
        <v>12.9114583333333</v>
      </c>
      <c r="M4456">
        <v>0.85773470163435905</v>
      </c>
      <c r="N4456">
        <v>0.62694792854428005</v>
      </c>
      <c r="O4456">
        <v>0.24507791714177099</v>
      </c>
      <c r="P4456">
        <v>16.420258456860498</v>
      </c>
      <c r="Q4456" t="str">
        <f t="shared" si="278"/>
        <v>insert into rpmReg values (281206003, 2008, 'no', 106, 'mem', 87, -2.02058531746032, -1.47524801587302, -0.553670634920635, 12.9114583333333, 0.857734701634359, 0.62694792854428, 0.245077917141771, 16.4202584568605);</v>
      </c>
      <c r="R4456" t="str">
        <f t="shared" si="279"/>
        <v xml:space="preserve">, </v>
      </c>
    </row>
    <row r="4457" spans="1:18" x14ac:dyDescent="0.15">
      <c r="A4457">
        <v>281210025</v>
      </c>
      <c r="B4457">
        <v>2008</v>
      </c>
      <c r="C4457" t="s">
        <v>24</v>
      </c>
      <c r="D4457" t="str">
        <f t="shared" si="276"/>
        <v>'okc'</v>
      </c>
      <c r="E4457">
        <v>102</v>
      </c>
      <c r="F4457" t="s">
        <v>29</v>
      </c>
      <c r="G4457" t="str">
        <f t="shared" si="277"/>
        <v>'mem'</v>
      </c>
      <c r="H4457">
        <v>108</v>
      </c>
      <c r="I4457">
        <v>-2.2442575406032499</v>
      </c>
      <c r="J4457">
        <v>-1.48799303944316</v>
      </c>
      <c r="K4457">
        <v>-0.766009280742459</v>
      </c>
      <c r="L4457">
        <v>13.048897911832899</v>
      </c>
      <c r="M4457">
        <v>-0.33392936969155101</v>
      </c>
      <c r="N4457">
        <v>-0.33795261510952201</v>
      </c>
      <c r="O4457">
        <v>4.0232454179704898E-3</v>
      </c>
      <c r="P4457">
        <v>3.1565042467590501</v>
      </c>
      <c r="Q4457" t="str">
        <f t="shared" si="278"/>
        <v>insert into rpmReg values (281210025, 2008, 'okc', 102, 'mem', 108, -2.24425754060325, -1.48799303944316, -0.766009280742459, 13.0488979118329, -0.333929369691551, -0.337952615109522, 0.00402324541797049, 3.15650424675905);</v>
      </c>
      <c r="R4457" t="str">
        <f t="shared" si="279"/>
        <v xml:space="preserve">, </v>
      </c>
    </row>
    <row r="4458" spans="1:18" x14ac:dyDescent="0.15">
      <c r="A4458">
        <v>281214029</v>
      </c>
      <c r="B4458">
        <v>2008</v>
      </c>
      <c r="C4458" t="s">
        <v>29</v>
      </c>
      <c r="D4458" t="str">
        <f t="shared" si="276"/>
        <v>'mem'</v>
      </c>
      <c r="E4458">
        <v>102</v>
      </c>
      <c r="F4458" t="s">
        <v>16</v>
      </c>
      <c r="G4458" t="str">
        <f t="shared" si="277"/>
        <v>'mia'</v>
      </c>
      <c r="H4458">
        <v>86</v>
      </c>
      <c r="I4458">
        <v>-1.15100027404745E-3</v>
      </c>
      <c r="J4458">
        <v>3.5242532200602902E-2</v>
      </c>
      <c r="K4458">
        <v>-2.83365305563168E-2</v>
      </c>
      <c r="L4458">
        <v>13.8589202521239</v>
      </c>
      <c r="M4458">
        <v>-2.2442575406032499</v>
      </c>
      <c r="N4458">
        <v>-1.48799303944316</v>
      </c>
      <c r="O4458">
        <v>-0.766009280742459</v>
      </c>
      <c r="P4458">
        <v>13.048897911832899</v>
      </c>
      <c r="Q4458" t="str">
        <f t="shared" si="278"/>
        <v>insert into rpmReg values (281214029, 2008, 'mem', 102, 'mia', 86, -0.00115100027404745, 0.0352425322006029, -0.0283365305563168, 13.8589202521239, -2.24425754060325, -1.48799303944316, -0.766009280742459, 13.0488979118329);</v>
      </c>
      <c r="R4458" t="str">
        <f t="shared" si="279"/>
        <v xml:space="preserve">, </v>
      </c>
    </row>
    <row r="4459" spans="1:18" x14ac:dyDescent="0.15">
      <c r="A4459">
        <v>281216029</v>
      </c>
      <c r="B4459">
        <v>2008</v>
      </c>
      <c r="C4459" t="s">
        <v>29</v>
      </c>
      <c r="D4459" t="str">
        <f t="shared" si="276"/>
        <v>'mem'</v>
      </c>
      <c r="E4459">
        <v>84</v>
      </c>
      <c r="F4459" t="s">
        <v>17</v>
      </c>
      <c r="G4459" t="str">
        <f t="shared" si="277"/>
        <v>'no'</v>
      </c>
      <c r="H4459">
        <v>91</v>
      </c>
      <c r="I4459">
        <v>1.0583301120989601</v>
      </c>
      <c r="J4459">
        <v>0.78279860842674898</v>
      </c>
      <c r="K4459">
        <v>0.29006571318129099</v>
      </c>
      <c r="L4459">
        <v>16.620989563200599</v>
      </c>
      <c r="M4459">
        <v>-2.2442575406032499</v>
      </c>
      <c r="N4459">
        <v>-1.48799303944316</v>
      </c>
      <c r="O4459">
        <v>-0.766009280742459</v>
      </c>
      <c r="P4459">
        <v>13.048897911832899</v>
      </c>
      <c r="Q4459" t="str">
        <f t="shared" si="278"/>
        <v>insert into rpmReg values (281216029, 2008, 'mem', 84, 'no', 91, 1.05833011209896, 0.782798608426749, 0.290065713181291, 16.6209895632006, -2.24425754060325, -1.48799303944316, -0.766009280742459, 13.0488979118329);</v>
      </c>
      <c r="R4459" t="str">
        <f t="shared" si="279"/>
        <v xml:space="preserve">, </v>
      </c>
    </row>
    <row r="4460" spans="1:18" x14ac:dyDescent="0.15">
      <c r="A4460">
        <v>281219029</v>
      </c>
      <c r="B4460">
        <v>2008</v>
      </c>
      <c r="C4460" t="s">
        <v>29</v>
      </c>
      <c r="D4460" t="str">
        <f t="shared" si="276"/>
        <v>'mem'</v>
      </c>
      <c r="E4460">
        <v>83</v>
      </c>
      <c r="F4460" t="s">
        <v>30</v>
      </c>
      <c r="G4460" t="str">
        <f t="shared" si="277"/>
        <v>'cha'</v>
      </c>
      <c r="H4460">
        <v>112</v>
      </c>
      <c r="I4460">
        <v>-0.272908539228435</v>
      </c>
      <c r="J4460">
        <v>-0.95951452102297397</v>
      </c>
      <c r="K4460">
        <v>0.68755960121369697</v>
      </c>
      <c r="L4460">
        <v>13.5398569570871</v>
      </c>
      <c r="M4460">
        <v>-2.2442575406032499</v>
      </c>
      <c r="N4460">
        <v>-1.48799303944316</v>
      </c>
      <c r="O4460">
        <v>-0.766009280742459</v>
      </c>
      <c r="P4460">
        <v>13.048897911832899</v>
      </c>
      <c r="Q4460" t="str">
        <f t="shared" si="278"/>
        <v>insert into rpmReg values (281219029, 2008, 'mem', 83, 'cha', 112, -0.272908539228435, -0.959514521022974, 0.687559601213697, 13.5398569570871, -2.24425754060325, -1.48799303944316, -0.766009280742459, 13.0488979118329);</v>
      </c>
      <c r="R4460" t="str">
        <f t="shared" si="279"/>
        <v xml:space="preserve">, </v>
      </c>
    </row>
    <row r="4461" spans="1:18" x14ac:dyDescent="0.15">
      <c r="A4461">
        <v>281227024</v>
      </c>
      <c r="B4461">
        <v>2008</v>
      </c>
      <c r="C4461" t="s">
        <v>43</v>
      </c>
      <c r="D4461" t="str">
        <f t="shared" si="276"/>
        <v>'sa'</v>
      </c>
      <c r="E4461">
        <v>106</v>
      </c>
      <c r="F4461" t="s">
        <v>29</v>
      </c>
      <c r="G4461" t="str">
        <f t="shared" si="277"/>
        <v>'mem'</v>
      </c>
      <c r="H4461">
        <v>103</v>
      </c>
      <c r="I4461">
        <v>-2.5556527590847899</v>
      </c>
      <c r="J4461">
        <v>-1.21379542395693</v>
      </c>
      <c r="K4461">
        <v>-1.35316285329744</v>
      </c>
      <c r="L4461">
        <v>13.3770524899058</v>
      </c>
      <c r="M4461">
        <v>1.27718457180214</v>
      </c>
      <c r="N4461">
        <v>0.68354761385922902</v>
      </c>
      <c r="O4461">
        <v>0.60823708869034698</v>
      </c>
      <c r="P4461">
        <v>14.9412943996513</v>
      </c>
      <c r="Q4461" t="str">
        <f t="shared" si="278"/>
        <v>insert into rpmReg values (281227024, 2008, 'sa', 106, 'mem', 103, -2.55565275908479, -1.21379542395693, -1.35316285329744, 13.3770524899058, 1.27718457180214, 0.683547613859229, 0.608237088690347, 14.9412943996513);</v>
      </c>
      <c r="R4461" t="str">
        <f t="shared" si="279"/>
        <v xml:space="preserve">, </v>
      </c>
    </row>
    <row r="4462" spans="1:18" x14ac:dyDescent="0.15">
      <c r="A4462">
        <v>281229016</v>
      </c>
      <c r="B4462">
        <v>2008</v>
      </c>
      <c r="C4462" t="s">
        <v>42</v>
      </c>
      <c r="D4462" t="str">
        <f t="shared" si="276"/>
        <v>'min'</v>
      </c>
      <c r="E4462">
        <v>108</v>
      </c>
      <c r="F4462" t="s">
        <v>29</v>
      </c>
      <c r="G4462" t="str">
        <f t="shared" si="277"/>
        <v>'mem'</v>
      </c>
      <c r="H4462">
        <v>98</v>
      </c>
      <c r="I4462">
        <v>-2.25089988751406</v>
      </c>
      <c r="J4462">
        <v>-1.2443757030371201</v>
      </c>
      <c r="K4462">
        <v>-1.01597300337458</v>
      </c>
      <c r="L4462">
        <v>13.167322834645701</v>
      </c>
      <c r="M4462">
        <v>-1.56682464454976</v>
      </c>
      <c r="N4462">
        <v>-0.38834123222748801</v>
      </c>
      <c r="O4462">
        <v>-1.2009952606635099</v>
      </c>
      <c r="P4462">
        <v>14.6284834123223</v>
      </c>
      <c r="Q4462" t="str">
        <f t="shared" si="278"/>
        <v>insert into rpmReg values (281229016, 2008, 'min', 108, 'mem', 98, -2.25089988751406, -1.24437570303712, -1.01597300337458, 13.1673228346457, -1.56682464454976, -0.388341232227488, -1.20099526066351, 14.6284834123223);</v>
      </c>
      <c r="R4462" t="str">
        <f t="shared" si="279"/>
        <v xml:space="preserve">, </v>
      </c>
    </row>
    <row r="4463" spans="1:18" x14ac:dyDescent="0.15">
      <c r="A4463">
        <v>290102029</v>
      </c>
      <c r="B4463">
        <v>2008</v>
      </c>
      <c r="C4463" t="s">
        <v>29</v>
      </c>
      <c r="D4463" t="str">
        <f t="shared" si="276"/>
        <v>'mem'</v>
      </c>
      <c r="E4463">
        <v>80</v>
      </c>
      <c r="F4463" t="s">
        <v>43</v>
      </c>
      <c r="G4463" t="str">
        <f t="shared" si="277"/>
        <v>'sa'</v>
      </c>
      <c r="H4463">
        <v>91</v>
      </c>
      <c r="I4463">
        <v>1.0534962933279901</v>
      </c>
      <c r="J4463">
        <v>0.50767381286315405</v>
      </c>
      <c r="K4463">
        <v>0.56730114205570004</v>
      </c>
      <c r="L4463">
        <v>14.8493688639551</v>
      </c>
      <c r="M4463">
        <v>-2.5556527590847899</v>
      </c>
      <c r="N4463">
        <v>-1.21379542395693</v>
      </c>
      <c r="O4463">
        <v>-1.35316285329744</v>
      </c>
      <c r="P4463">
        <v>13.3770524899058</v>
      </c>
      <c r="Q4463" t="str">
        <f t="shared" si="278"/>
        <v>insert into rpmReg values (290102029, 2008, 'mem', 80, 'sa', 91, 1.05349629332799, 0.507673812863154, 0.5673011420557, 14.8493688639551, -2.55565275908479, -1.21379542395693, -1.35316285329744, 13.3770524899058);</v>
      </c>
      <c r="R4463" t="str">
        <f t="shared" si="279"/>
        <v xml:space="preserve">, </v>
      </c>
    </row>
    <row r="4464" spans="1:18" x14ac:dyDescent="0.15">
      <c r="A4464">
        <v>290106029</v>
      </c>
      <c r="B4464">
        <v>2008</v>
      </c>
      <c r="C4464" t="s">
        <v>29</v>
      </c>
      <c r="D4464" t="str">
        <f t="shared" si="276"/>
        <v>'mem'</v>
      </c>
      <c r="E4464">
        <v>87</v>
      </c>
      <c r="F4464" t="s">
        <v>42</v>
      </c>
      <c r="G4464" t="str">
        <f t="shared" si="277"/>
        <v>'min'</v>
      </c>
      <c r="H4464">
        <v>94</v>
      </c>
      <c r="I4464">
        <v>-1.2720622935346899</v>
      </c>
      <c r="J4464">
        <v>-0.15427088249174101</v>
      </c>
      <c r="K4464">
        <v>-1.14020764511562</v>
      </c>
      <c r="L4464">
        <v>15.051675318546501</v>
      </c>
      <c r="M4464">
        <v>-2.5556527590847899</v>
      </c>
      <c r="N4464">
        <v>-1.21379542395693</v>
      </c>
      <c r="O4464">
        <v>-1.35316285329744</v>
      </c>
      <c r="P4464">
        <v>13.3770524899058</v>
      </c>
      <c r="Q4464" t="str">
        <f t="shared" si="278"/>
        <v>insert into rpmReg values (290106029, 2008, 'mem', 87, 'min', 94, -1.27206229353469, -0.154270882491741, -1.14020764511562, 15.0516753185465, -2.55565275908479, -1.21379542395693, -1.35316285329744, 13.3770524899058);</v>
      </c>
      <c r="R4464" t="str">
        <f t="shared" si="279"/>
        <v xml:space="preserve">, </v>
      </c>
    </row>
    <row r="4465" spans="1:18" x14ac:dyDescent="0.15">
      <c r="A4465">
        <v>290116029</v>
      </c>
      <c r="B4465">
        <v>2008</v>
      </c>
      <c r="C4465" t="s">
        <v>29</v>
      </c>
      <c r="D4465" t="str">
        <f t="shared" si="276"/>
        <v>'mem'</v>
      </c>
      <c r="E4465">
        <v>91</v>
      </c>
      <c r="F4465" t="s">
        <v>41</v>
      </c>
      <c r="G4465" t="str">
        <f t="shared" si="277"/>
        <v>'utah'</v>
      </c>
      <c r="H4465">
        <v>101</v>
      </c>
      <c r="I4465">
        <v>0.76784550953932096</v>
      </c>
      <c r="J4465">
        <v>0.64890646812470898</v>
      </c>
      <c r="K4465">
        <v>0.12894369474174</v>
      </c>
      <c r="L4465">
        <v>15.581921824104199</v>
      </c>
      <c r="M4465">
        <v>-2.03170886075949</v>
      </c>
      <c r="N4465">
        <v>-0.94917721518987297</v>
      </c>
      <c r="O4465">
        <v>-1.0931645569620301</v>
      </c>
      <c r="P4465">
        <v>13.865</v>
      </c>
      <c r="Q4465" t="str">
        <f t="shared" si="278"/>
        <v>insert into rpmReg values (290116029, 2008, 'mem', 91, 'utah', 101, 0.767845509539321, 0.648906468124709, 0.12894369474174, 15.5819218241042, -2.03170886075949, -0.949177215189873, -1.09316455696203, 13.865);</v>
      </c>
      <c r="R4465" t="str">
        <f t="shared" si="279"/>
        <v xml:space="preserve">, </v>
      </c>
    </row>
    <row r="4466" spans="1:18" x14ac:dyDescent="0.15">
      <c r="A4466">
        <v>290121030</v>
      </c>
      <c r="B4466">
        <v>2008</v>
      </c>
      <c r="C4466" t="s">
        <v>30</v>
      </c>
      <c r="D4466" t="str">
        <f t="shared" si="276"/>
        <v>'cha'</v>
      </c>
      <c r="E4466">
        <v>101</v>
      </c>
      <c r="F4466" t="s">
        <v>29</v>
      </c>
      <c r="G4466" t="str">
        <f t="shared" si="277"/>
        <v>'mem'</v>
      </c>
      <c r="H4466">
        <v>86</v>
      </c>
      <c r="I4466">
        <v>-2.03170886075949</v>
      </c>
      <c r="J4466">
        <v>-0.94917721518987297</v>
      </c>
      <c r="K4466">
        <v>-1.0931645569620301</v>
      </c>
      <c r="L4466">
        <v>13.865</v>
      </c>
      <c r="M4466">
        <v>-4.6616173955533899E-2</v>
      </c>
      <c r="N4466">
        <v>-0.86215489860737804</v>
      </c>
      <c r="O4466">
        <v>0.81661373075983401</v>
      </c>
      <c r="P4466">
        <v>12.1436354752016</v>
      </c>
      <c r="Q4466" t="str">
        <f t="shared" si="278"/>
        <v>insert into rpmReg values (290121030, 2008, 'cha', 101, 'mem', 86, -2.03170886075949, -0.949177215189873, -1.09316455696203, 13.865, -0.0466161739555339, -0.862154898607378, 0.816613730759834, 12.1436354752016);</v>
      </c>
      <c r="R4466" t="str">
        <f t="shared" si="279"/>
        <v xml:space="preserve">, </v>
      </c>
    </row>
    <row r="4467" spans="1:18" x14ac:dyDescent="0.15">
      <c r="A4467">
        <v>290127029</v>
      </c>
      <c r="B4467">
        <v>2008</v>
      </c>
      <c r="C4467" t="s">
        <v>29</v>
      </c>
      <c r="D4467" t="str">
        <f t="shared" si="276"/>
        <v>'mem'</v>
      </c>
      <c r="E4467">
        <v>85</v>
      </c>
      <c r="F4467" t="s">
        <v>39</v>
      </c>
      <c r="G4467" t="str">
        <f t="shared" si="277"/>
        <v>'den'</v>
      </c>
      <c r="H4467">
        <v>100</v>
      </c>
      <c r="I4467">
        <v>0.55025227043390501</v>
      </c>
      <c r="J4467">
        <v>0.59132189707366301</v>
      </c>
      <c r="K4467">
        <v>-5.0504540867810303E-2</v>
      </c>
      <c r="L4467">
        <v>13.9433905146317</v>
      </c>
      <c r="M4467">
        <v>-2.25089988751406</v>
      </c>
      <c r="N4467">
        <v>-1.2443757030371201</v>
      </c>
      <c r="O4467">
        <v>-1.01597300337458</v>
      </c>
      <c r="P4467">
        <v>13.167322834645701</v>
      </c>
      <c r="Q4467" t="str">
        <f t="shared" si="278"/>
        <v>insert into rpmReg values (290127029, 2008, 'mem', 85, 'den', 100, 0.550252270433905, 0.591321897073663, -0.0505045408678103, 13.9433905146317, -2.25089988751406, -1.24437570303712, -1.01597300337458, 13.1673228346457);</v>
      </c>
      <c r="R4467" t="str">
        <f t="shared" si="279"/>
        <v xml:space="preserve">, </v>
      </c>
    </row>
    <row r="4468" spans="1:18" x14ac:dyDescent="0.15">
      <c r="A4468">
        <v>290128025</v>
      </c>
      <c r="B4468">
        <v>2008</v>
      </c>
      <c r="C4468" t="s">
        <v>24</v>
      </c>
      <c r="D4468" t="str">
        <f t="shared" si="276"/>
        <v>'okc'</v>
      </c>
      <c r="E4468">
        <v>114</v>
      </c>
      <c r="F4468" t="s">
        <v>29</v>
      </c>
      <c r="G4468" t="str">
        <f t="shared" si="277"/>
        <v>'mem'</v>
      </c>
      <c r="H4468">
        <v>102</v>
      </c>
      <c r="I4468">
        <v>-2.5556527590847899</v>
      </c>
      <c r="J4468">
        <v>-1.21379542395693</v>
      </c>
      <c r="K4468">
        <v>-1.35316285329744</v>
      </c>
      <c r="L4468">
        <v>13.3770524899058</v>
      </c>
      <c r="M4468">
        <v>-0.46379228203906597</v>
      </c>
      <c r="N4468">
        <v>-0.19823725583611199</v>
      </c>
      <c r="O4468">
        <v>-0.25855169128156302</v>
      </c>
      <c r="P4468">
        <v>2.3109575988566</v>
      </c>
      <c r="Q4468" t="str">
        <f t="shared" si="278"/>
        <v>insert into rpmReg values (290128025, 2008, 'okc', 114, 'mem', 102, -2.55565275908479, -1.21379542395693, -1.35316285329744, 13.3770524899058, -0.463792282039066, -0.198237255836112, -0.258551691281563, 2.3109575988566);</v>
      </c>
      <c r="R4468" t="str">
        <f t="shared" si="279"/>
        <v xml:space="preserve">, </v>
      </c>
    </row>
    <row r="4469" spans="1:18" x14ac:dyDescent="0.15">
      <c r="A4469">
        <v>290202027</v>
      </c>
      <c r="B4469">
        <v>2008</v>
      </c>
      <c r="C4469" t="s">
        <v>19</v>
      </c>
      <c r="D4469" t="str">
        <f t="shared" si="276"/>
        <v>'wsh'</v>
      </c>
      <c r="E4469">
        <v>97</v>
      </c>
      <c r="F4469" t="s">
        <v>29</v>
      </c>
      <c r="G4469" t="str">
        <f t="shared" si="277"/>
        <v>'mem'</v>
      </c>
      <c r="H4469">
        <v>113</v>
      </c>
      <c r="I4469">
        <v>-2.25089988751406</v>
      </c>
      <c r="J4469">
        <v>-1.2443757030371201</v>
      </c>
      <c r="K4469">
        <v>-1.01597300337458</v>
      </c>
      <c r="L4469">
        <v>13.167322834645701</v>
      </c>
      <c r="M4469">
        <v>-0.51801696402456898</v>
      </c>
      <c r="N4469">
        <v>0.144252705469436</v>
      </c>
      <c r="O4469">
        <v>-0.66226966949400401</v>
      </c>
      <c r="P4469">
        <v>14.9820415326119</v>
      </c>
      <c r="Q4469" t="str">
        <f t="shared" si="278"/>
        <v>insert into rpmReg values (290202027, 2008, 'wsh', 97, 'mem', 113, -2.25089988751406, -1.24437570303712, -1.01597300337458, 13.1673228346457, -0.518016964024569, 0.144252705469436, -0.662269669494004, 14.9820415326119);</v>
      </c>
      <c r="R4469" t="str">
        <f t="shared" si="279"/>
        <v xml:space="preserve">, </v>
      </c>
    </row>
    <row r="4470" spans="1:18" x14ac:dyDescent="0.15">
      <c r="A4470">
        <v>290209029</v>
      </c>
      <c r="B4470">
        <v>2008</v>
      </c>
      <c r="C4470" t="s">
        <v>29</v>
      </c>
      <c r="D4470" t="str">
        <f t="shared" si="276"/>
        <v>'mem'</v>
      </c>
      <c r="E4470">
        <v>85</v>
      </c>
      <c r="F4470" t="s">
        <v>17</v>
      </c>
      <c r="G4470" t="str">
        <f t="shared" si="277"/>
        <v>'no'</v>
      </c>
      <c r="H4470">
        <v>80</v>
      </c>
      <c r="I4470">
        <v>-1.4836690255851901</v>
      </c>
      <c r="J4470">
        <v>-0.855851932498639</v>
      </c>
      <c r="K4470">
        <v>-0.62781709308655398</v>
      </c>
      <c r="L4470">
        <v>12.361894393032101</v>
      </c>
      <c r="M4470">
        <v>-2.7074047447879201</v>
      </c>
      <c r="N4470">
        <v>-2.07483824586628</v>
      </c>
      <c r="O4470">
        <v>-0.644644140905823</v>
      </c>
      <c r="P4470">
        <v>11.462976276060401</v>
      </c>
      <c r="Q4470" t="str">
        <f t="shared" si="278"/>
        <v>insert into rpmReg values (290209029, 2008, 'mem', 85, 'no', 80, -1.48366902558519, -0.855851932498639, -0.627817093086554, 12.3618943930321, -2.70740474478792, -2.07483824586628, -0.644644140905823, 11.4629762760604);</v>
      </c>
      <c r="R4470" t="str">
        <f t="shared" si="279"/>
        <v xml:space="preserve">, </v>
      </c>
    </row>
    <row r="4471" spans="1:18" x14ac:dyDescent="0.15">
      <c r="A4471">
        <v>290217026</v>
      </c>
      <c r="B4471">
        <v>2008</v>
      </c>
      <c r="C4471" t="s">
        <v>41</v>
      </c>
      <c r="D4471" t="str">
        <f t="shared" si="276"/>
        <v>'utah'</v>
      </c>
      <c r="E4471">
        <v>117</v>
      </c>
      <c r="F4471" t="s">
        <v>29</v>
      </c>
      <c r="G4471" t="str">
        <f t="shared" si="277"/>
        <v>'mem'</v>
      </c>
      <c r="H4471">
        <v>99</v>
      </c>
      <c r="I4471">
        <v>-2.0205853174603199</v>
      </c>
      <c r="J4471">
        <v>-1.4752480158730199</v>
      </c>
      <c r="K4471">
        <v>-0.55367063492063495</v>
      </c>
      <c r="L4471">
        <v>12.9114583333333</v>
      </c>
      <c r="M4471">
        <v>0.59868121873578894</v>
      </c>
      <c r="N4471">
        <v>0.398044565711687</v>
      </c>
      <c r="O4471">
        <v>0.20604820372896801</v>
      </c>
      <c r="P4471">
        <v>15.1344929513415</v>
      </c>
      <c r="Q4471" t="str">
        <f t="shared" si="278"/>
        <v>insert into rpmReg values (290217026, 2008, 'utah', 117, 'mem', 99, -2.02058531746032, -1.47524801587302, -0.553670634920635, 12.9114583333333, 0.598681218735789, 0.398044565711687, 0.206048203728968, 15.1344929513415);</v>
      </c>
      <c r="R4471" t="str">
        <f t="shared" si="279"/>
        <v xml:space="preserve">, </v>
      </c>
    </row>
    <row r="4472" spans="1:18" x14ac:dyDescent="0.15">
      <c r="A4472">
        <v>290218022</v>
      </c>
      <c r="B4472">
        <v>2008</v>
      </c>
      <c r="C4472" t="s">
        <v>35</v>
      </c>
      <c r="D4472" t="str">
        <f t="shared" si="276"/>
        <v>'por'</v>
      </c>
      <c r="E4472">
        <v>94</v>
      </c>
      <c r="F4472" t="s">
        <v>29</v>
      </c>
      <c r="G4472" t="str">
        <f t="shared" si="277"/>
        <v>'mem'</v>
      </c>
      <c r="H4472">
        <v>90</v>
      </c>
      <c r="I4472">
        <v>-2.0205853174603199</v>
      </c>
      <c r="J4472">
        <v>-1.4752480158730199</v>
      </c>
      <c r="K4472">
        <v>-0.55367063492063495</v>
      </c>
      <c r="L4472">
        <v>12.9114583333333</v>
      </c>
      <c r="M4472">
        <v>0.367207610520425</v>
      </c>
      <c r="N4472">
        <v>0.174090654728596</v>
      </c>
      <c r="O4472">
        <v>0.18304420817011799</v>
      </c>
      <c r="P4472">
        <v>15.5465025181869</v>
      </c>
      <c r="Q4472" t="str">
        <f t="shared" si="278"/>
        <v>insert into rpmReg values (290218022, 2008, 'por', 94, 'mem', 90, -2.02058531746032, -1.47524801587302, -0.553670634920635, 12.9114583333333, 0.367207610520425, 0.174090654728596, 0.183044208170118, 15.5465025181869);</v>
      </c>
      <c r="R4472" t="str">
        <f t="shared" si="279"/>
        <v xml:space="preserve">, </v>
      </c>
    </row>
    <row r="4473" spans="1:18" x14ac:dyDescent="0.15">
      <c r="A4473">
        <v>290228029</v>
      </c>
      <c r="B4473">
        <v>2008</v>
      </c>
      <c r="C4473" t="s">
        <v>29</v>
      </c>
      <c r="D4473" t="str">
        <f t="shared" si="276"/>
        <v>'mem'</v>
      </c>
      <c r="E4473">
        <v>92</v>
      </c>
      <c r="F4473" t="s">
        <v>24</v>
      </c>
      <c r="G4473" t="str">
        <f t="shared" si="277"/>
        <v>'okc'</v>
      </c>
      <c r="H4473">
        <v>99</v>
      </c>
      <c r="I4473">
        <v>-0.27348429510591699</v>
      </c>
      <c r="J4473">
        <v>-0.39503287070854598</v>
      </c>
      <c r="K4473">
        <v>0.12154857560262999</v>
      </c>
      <c r="L4473">
        <v>1.7320672023374699</v>
      </c>
      <c r="M4473">
        <v>-2.3276547416240798</v>
      </c>
      <c r="N4473">
        <v>-1.65990914253265</v>
      </c>
      <c r="O4473">
        <v>-0.67728563316297596</v>
      </c>
      <c r="P4473">
        <v>12.7103918228279</v>
      </c>
      <c r="Q4473" t="str">
        <f t="shared" si="278"/>
        <v>insert into rpmReg values (290228029, 2008, 'mem', 92, 'okc', 99, -0.273484295105917, -0.395032870708546, 0.12154857560263, 1.73206720233747, -2.32765474162408, -1.65990914253265, -0.677285633162976, 12.7103918228279);</v>
      </c>
      <c r="R4473" t="str">
        <f t="shared" si="279"/>
        <v xml:space="preserve">, </v>
      </c>
    </row>
    <row r="4474" spans="1:18" x14ac:dyDescent="0.15">
      <c r="A4474">
        <v>290311016</v>
      </c>
      <c r="B4474">
        <v>2008</v>
      </c>
      <c r="C4474" t="s">
        <v>42</v>
      </c>
      <c r="D4474" t="str">
        <f t="shared" si="276"/>
        <v>'min'</v>
      </c>
      <c r="E4474">
        <v>104</v>
      </c>
      <c r="F4474" t="s">
        <v>29</v>
      </c>
      <c r="G4474" t="str">
        <f t="shared" si="277"/>
        <v>'mem'</v>
      </c>
      <c r="H4474">
        <v>79</v>
      </c>
      <c r="I4474">
        <v>-2.3276547416240798</v>
      </c>
      <c r="J4474">
        <v>-1.65990914253265</v>
      </c>
      <c r="K4474">
        <v>-0.67728563316297596</v>
      </c>
      <c r="L4474">
        <v>12.7103918228279</v>
      </c>
      <c r="M4474">
        <v>-1.1727383120825701</v>
      </c>
      <c r="N4474">
        <v>-0.34122647237401299</v>
      </c>
      <c r="O4474">
        <v>-0.83873709775349103</v>
      </c>
      <c r="P4474">
        <v>12.211232544019399</v>
      </c>
      <c r="Q4474" t="str">
        <f t="shared" si="278"/>
        <v>insert into rpmReg values (290311016, 2008, 'min', 104, 'mem', 79, -2.32765474162408, -1.65990914253265, -0.677285633162976, 12.7103918228279, -1.17273831208257, -0.341226472374013, -0.838737097753491, 12.2112325440194);</v>
      </c>
      <c r="R4474" t="str">
        <f t="shared" si="279"/>
        <v xml:space="preserve">, </v>
      </c>
    </row>
    <row r="4475" spans="1:18" x14ac:dyDescent="0.15">
      <c r="A4475">
        <v>290316029</v>
      </c>
      <c r="B4475">
        <v>2008</v>
      </c>
      <c r="C4475" t="s">
        <v>29</v>
      </c>
      <c r="D4475" t="str">
        <f t="shared" si="276"/>
        <v>'mem'</v>
      </c>
      <c r="E4475">
        <v>92</v>
      </c>
      <c r="F4475" t="s">
        <v>35</v>
      </c>
      <c r="G4475" t="str">
        <f t="shared" si="277"/>
        <v>'por'</v>
      </c>
      <c r="H4475">
        <v>103</v>
      </c>
      <c r="I4475">
        <v>0.60094117647058798</v>
      </c>
      <c r="J4475">
        <v>0.254647058823529</v>
      </c>
      <c r="K4475">
        <v>0.33058823529411802</v>
      </c>
      <c r="L4475">
        <v>15.881529411764699</v>
      </c>
      <c r="M4475">
        <v>-2.0352793471437498</v>
      </c>
      <c r="N4475">
        <v>-1.4974890144381701</v>
      </c>
      <c r="O4475">
        <v>-0.53779033270558696</v>
      </c>
      <c r="P4475">
        <v>13.2915254237288</v>
      </c>
      <c r="Q4475" t="str">
        <f t="shared" si="278"/>
        <v>insert into rpmReg values (290316029, 2008, 'mem', 92, 'por', 103, 0.600941176470588, 0.254647058823529, 0.330588235294118, 15.8815294117647, -2.03527934714375, -1.49748901443817, -0.537790332705587, 13.2915254237288);</v>
      </c>
      <c r="R4475" t="str">
        <f t="shared" si="279"/>
        <v xml:space="preserve">, </v>
      </c>
    </row>
    <row r="4476" spans="1:18" x14ac:dyDescent="0.15">
      <c r="A4476">
        <v>290318029</v>
      </c>
      <c r="B4476">
        <v>2008</v>
      </c>
      <c r="C4476" t="s">
        <v>29</v>
      </c>
      <c r="D4476" t="str">
        <f t="shared" si="276"/>
        <v>'mem'</v>
      </c>
      <c r="E4476">
        <v>109</v>
      </c>
      <c r="F4476" t="s">
        <v>39</v>
      </c>
      <c r="G4476" t="str">
        <f t="shared" si="277"/>
        <v>'den'</v>
      </c>
      <c r="H4476">
        <v>111</v>
      </c>
      <c r="I4476">
        <v>0.52079482439926095</v>
      </c>
      <c r="J4476">
        <v>0.928465804066543</v>
      </c>
      <c r="K4476">
        <v>-0.41631238447319802</v>
      </c>
      <c r="L4476">
        <v>16.3198706099815</v>
      </c>
      <c r="M4476">
        <v>-2.34007380073801</v>
      </c>
      <c r="N4476">
        <v>-1.19845018450184</v>
      </c>
      <c r="O4476">
        <v>-1.1416236162361599</v>
      </c>
      <c r="P4476">
        <v>13.694022140221399</v>
      </c>
      <c r="Q4476" t="str">
        <f t="shared" si="278"/>
        <v>insert into rpmReg values (290318029, 2008, 'mem', 109, 'den', 111, 0.520794824399261, 0.928465804066543, -0.416312384473198, 16.3198706099815, -2.34007380073801, -1.19845018450184, -1.14162361623616, 13.6940221402214);</v>
      </c>
      <c r="R4476" t="str">
        <f t="shared" si="279"/>
        <v xml:space="preserve">, </v>
      </c>
    </row>
    <row r="4477" spans="1:18" x14ac:dyDescent="0.15">
      <c r="A4477">
        <v>290320003</v>
      </c>
      <c r="B4477">
        <v>2008</v>
      </c>
      <c r="C4477" t="s">
        <v>17</v>
      </c>
      <c r="D4477" t="str">
        <f t="shared" si="276"/>
        <v>'no'</v>
      </c>
      <c r="E4477">
        <v>96</v>
      </c>
      <c r="F4477" t="s">
        <v>29</v>
      </c>
      <c r="G4477" t="str">
        <f t="shared" si="277"/>
        <v>'mem'</v>
      </c>
      <c r="H4477">
        <v>84</v>
      </c>
      <c r="I4477">
        <v>-2.3276547416240798</v>
      </c>
      <c r="J4477">
        <v>-1.65990914253265</v>
      </c>
      <c r="K4477">
        <v>-0.67728563316297596</v>
      </c>
      <c r="L4477">
        <v>12.7103918228279</v>
      </c>
      <c r="M4477">
        <v>-0.29442424242424198</v>
      </c>
      <c r="N4477">
        <v>5.2606060606060698E-2</v>
      </c>
      <c r="O4477">
        <v>-0.33183838383838399</v>
      </c>
      <c r="P4477">
        <v>15.3489292929293</v>
      </c>
      <c r="Q4477" t="str">
        <f t="shared" si="278"/>
        <v>insert into rpmReg values (290320003, 2008, 'no', 96, 'mem', 84, -2.32765474162408, -1.65990914253265, -0.677285633162976, 12.7103918228279, -0.294424242424242, 0.0526060606060607, -0.331838383838384, 15.3489292929293);</v>
      </c>
      <c r="R4477" t="str">
        <f t="shared" si="279"/>
        <v xml:space="preserve">, </v>
      </c>
    </row>
    <row r="4478" spans="1:18" x14ac:dyDescent="0.15">
      <c r="A4478">
        <v>290323014</v>
      </c>
      <c r="B4478">
        <v>2008</v>
      </c>
      <c r="C4478" t="s">
        <v>16</v>
      </c>
      <c r="D4478" t="str">
        <f t="shared" si="276"/>
        <v>'mia'</v>
      </c>
      <c r="E4478">
        <v>94</v>
      </c>
      <c r="F4478" t="s">
        <v>29</v>
      </c>
      <c r="G4478" t="str">
        <f t="shared" si="277"/>
        <v>'mem'</v>
      </c>
      <c r="H4478">
        <v>82</v>
      </c>
      <c r="I4478">
        <v>-2.3276547416240798</v>
      </c>
      <c r="J4478">
        <v>-1.65990914253265</v>
      </c>
      <c r="K4478">
        <v>-0.67728563316297596</v>
      </c>
      <c r="L4478">
        <v>12.7103918228279</v>
      </c>
      <c r="M4478">
        <v>-0.71672862453531605</v>
      </c>
      <c r="N4478">
        <v>-3.6693636562431603E-2</v>
      </c>
      <c r="O4478">
        <v>-0.68978788541438896</v>
      </c>
      <c r="P4478">
        <v>13.245528099715701</v>
      </c>
      <c r="Q4478" t="str">
        <f t="shared" si="278"/>
        <v>insert into rpmReg values (290323014, 2008, 'mia', 94, 'mem', 82, -2.32765474162408, -1.65990914253265, -0.677285633162976, 12.7103918228279, -0.716728624535316, -0.0366936365624316, -0.689787885414389, 13.2455280997157);</v>
      </c>
      <c r="R4478" t="str">
        <f t="shared" si="279"/>
        <v xml:space="preserve">, </v>
      </c>
    </row>
    <row r="4479" spans="1:18" x14ac:dyDescent="0.15">
      <c r="A4479">
        <v>290328022</v>
      </c>
      <c r="B4479">
        <v>2008</v>
      </c>
      <c r="C4479" t="s">
        <v>35</v>
      </c>
      <c r="D4479" t="str">
        <f t="shared" si="276"/>
        <v>'por'</v>
      </c>
      <c r="E4479">
        <v>86</v>
      </c>
      <c r="F4479" t="s">
        <v>29</v>
      </c>
      <c r="G4479" t="str">
        <f t="shared" si="277"/>
        <v>'mem'</v>
      </c>
      <c r="H4479">
        <v>66</v>
      </c>
      <c r="I4479">
        <v>-2.3276547416240798</v>
      </c>
      <c r="J4479">
        <v>-1.65990914253265</v>
      </c>
      <c r="K4479">
        <v>-0.67728563316297596</v>
      </c>
      <c r="L4479">
        <v>12.7103918228279</v>
      </c>
      <c r="M4479">
        <v>0.326819126819127</v>
      </c>
      <c r="N4479">
        <v>6.91268191268192E-2</v>
      </c>
      <c r="O4479">
        <v>0.248336798336798</v>
      </c>
      <c r="P4479">
        <v>15.3010914760915</v>
      </c>
      <c r="Q4479" t="str">
        <f t="shared" si="278"/>
        <v>insert into rpmReg values (290328022, 2008, 'por', 86, 'mem', 66, -2.32765474162408, -1.65990914253265, -0.677285633162976, 12.7103918228279, 0.326819126819127, 0.0691268191268192, 0.248336798336798, 15.3010914760915);</v>
      </c>
      <c r="R4479" t="str">
        <f t="shared" si="279"/>
        <v xml:space="preserve">, </v>
      </c>
    </row>
    <row r="4480" spans="1:18" x14ac:dyDescent="0.15">
      <c r="A4480">
        <v>290401029</v>
      </c>
      <c r="B4480">
        <v>2008</v>
      </c>
      <c r="C4480" t="s">
        <v>29</v>
      </c>
      <c r="D4480" t="str">
        <f t="shared" si="276"/>
        <v>'mem'</v>
      </c>
      <c r="E4480">
        <v>112</v>
      </c>
      <c r="F4480" t="s">
        <v>19</v>
      </c>
      <c r="G4480" t="str">
        <f t="shared" si="277"/>
        <v>'wsh'</v>
      </c>
      <c r="H4480">
        <v>107</v>
      </c>
      <c r="I4480">
        <v>0.31164995936060702</v>
      </c>
      <c r="J4480">
        <v>3.37577892170145E-2</v>
      </c>
      <c r="K4480">
        <v>0.27789217014359302</v>
      </c>
      <c r="L4480">
        <v>16.546518558656199</v>
      </c>
      <c r="M4480">
        <v>-2.65119128658952</v>
      </c>
      <c r="N4480">
        <v>-1.7115724982981599</v>
      </c>
      <c r="O4480">
        <v>-0.95105513955071497</v>
      </c>
      <c r="P4480">
        <v>12.831722260040801</v>
      </c>
      <c r="Q4480" t="str">
        <f t="shared" si="278"/>
        <v>insert into rpmReg values (290401029, 2008, 'mem', 112, 'wsh', 107, 0.311649959360607, 0.0337577892170145, 0.277892170143593, 16.5465185586562, -2.65119128658952, -1.71157249829816, -0.951055139550715, 12.8317222600408);</v>
      </c>
      <c r="R4480" t="str">
        <f t="shared" si="279"/>
        <v xml:space="preserve">, </v>
      </c>
    </row>
    <row r="4481" spans="1:18" x14ac:dyDescent="0.15">
      <c r="A4481">
        <v>290407029</v>
      </c>
      <c r="B4481">
        <v>2008</v>
      </c>
      <c r="C4481" t="s">
        <v>29</v>
      </c>
      <c r="D4481" t="str">
        <f t="shared" si="276"/>
        <v>'mem'</v>
      </c>
      <c r="E4481">
        <v>93</v>
      </c>
      <c r="F4481" t="s">
        <v>35</v>
      </c>
      <c r="G4481" t="str">
        <f t="shared" si="277"/>
        <v>'por'</v>
      </c>
      <c r="H4481">
        <v>96</v>
      </c>
      <c r="I4481">
        <v>0.367207610520425</v>
      </c>
      <c r="J4481">
        <v>0.174090654728596</v>
      </c>
      <c r="K4481">
        <v>0.18304420817011799</v>
      </c>
      <c r="L4481">
        <v>15.5465025181869</v>
      </c>
      <c r="M4481">
        <v>-2.44196226415094</v>
      </c>
      <c r="N4481">
        <v>-1.0933584905660401</v>
      </c>
      <c r="O4481">
        <v>-1.3612830188679199</v>
      </c>
      <c r="P4481">
        <v>13.781283018867899</v>
      </c>
      <c r="Q4481" t="str">
        <f t="shared" si="278"/>
        <v>insert into rpmReg values (290407029, 2008, 'mem', 93, 'por', 96, 0.367207610520425, 0.174090654728596, 0.183044208170118, 15.5465025181869, -2.44196226415094, -1.09335849056604, -1.36128301886792, 13.7812830188679);</v>
      </c>
      <c r="R4481" t="str">
        <f t="shared" si="279"/>
        <v xml:space="preserve">, </v>
      </c>
    </row>
    <row r="4482" spans="1:18" x14ac:dyDescent="0.15">
      <c r="A4482">
        <v>290408019</v>
      </c>
      <c r="B4482">
        <v>2008</v>
      </c>
      <c r="C4482" t="s">
        <v>27</v>
      </c>
      <c r="D4482" t="str">
        <f t="shared" si="276"/>
        <v>'orl'</v>
      </c>
      <c r="E4482">
        <v>81</v>
      </c>
      <c r="F4482" t="s">
        <v>29</v>
      </c>
      <c r="G4482" t="str">
        <f t="shared" si="277"/>
        <v>'mem'</v>
      </c>
      <c r="H4482">
        <v>78</v>
      </c>
      <c r="I4482">
        <v>-2.44196226415094</v>
      </c>
      <c r="J4482">
        <v>-1.0933584905660401</v>
      </c>
      <c r="K4482">
        <v>-1.3612830188679199</v>
      </c>
      <c r="L4482">
        <v>13.781283018867899</v>
      </c>
      <c r="M4482">
        <v>2.04115838031779</v>
      </c>
      <c r="N4482">
        <v>1.24110712455151</v>
      </c>
      <c r="O4482">
        <v>0.79589953869810404</v>
      </c>
      <c r="P4482">
        <v>16.627524346489</v>
      </c>
      <c r="Q4482" t="str">
        <f t="shared" si="278"/>
        <v>insert into rpmReg values (290408019, 2008, 'orl', 81, 'mem', 78, -2.44196226415094, -1.09335849056604, -1.36128301886792, 13.7812830188679, 2.04115838031779, 1.24110712455151, 0.795899538698104, 16.627524346489);</v>
      </c>
      <c r="R4482" t="str">
        <f t="shared" si="279"/>
        <v xml:space="preserve">, </v>
      </c>
    </row>
    <row r="4483" spans="1:18" x14ac:dyDescent="0.15">
      <c r="A4483">
        <v>290415029</v>
      </c>
      <c r="B4483">
        <v>2008</v>
      </c>
      <c r="C4483" t="s">
        <v>29</v>
      </c>
      <c r="D4483" t="str">
        <f t="shared" ref="D4483:D4546" si="280">"'"&amp;C4483&amp;"'"</f>
        <v>'mem'</v>
      </c>
      <c r="E4483">
        <v>98</v>
      </c>
      <c r="F4483" t="s">
        <v>40</v>
      </c>
      <c r="G4483" t="str">
        <f t="shared" ref="G4483:G4546" si="281">"'"&amp;F4483&amp;"'"</f>
        <v>'atl'</v>
      </c>
      <c r="H4483">
        <v>90</v>
      </c>
      <c r="I4483">
        <v>-0.15626043405676099</v>
      </c>
      <c r="J4483">
        <v>-0.60776293823038396</v>
      </c>
      <c r="K4483">
        <v>0.45158597662771299</v>
      </c>
      <c r="L4483">
        <v>12.7494991652755</v>
      </c>
      <c r="M4483">
        <v>-1.75641577060932</v>
      </c>
      <c r="N4483">
        <v>-1.19906810035842</v>
      </c>
      <c r="O4483">
        <v>-0.55734767025089604</v>
      </c>
      <c r="P4483">
        <v>14.099354838709701</v>
      </c>
      <c r="Q4483" t="str">
        <f t="shared" ref="Q4483:Q4546" si="282">"insert into rpmReg values ("&amp;A4483&amp;R4483&amp;B4483&amp;R4483&amp;D4483&amp;R4483&amp;E4483&amp;R4483&amp;G4483&amp;R4483&amp;H4483&amp;R4483&amp;I4483&amp;R4483&amp;J4483&amp;R4483&amp;K4483&amp;R4483&amp;L4483&amp;R4483&amp;M4483&amp;R4483&amp;N4483&amp;R4483&amp;O4483&amp;R4483&amp;P4483&amp;");"</f>
        <v>insert into rpmReg values (290415029, 2008, 'mem', 98, 'atl', 90, -0.156260434056761, -0.607762938230384, 0.451585976627713, 12.7494991652755, -1.75641577060932, -1.19906810035842, -0.557347670250896, 14.0993548387097);</v>
      </c>
      <c r="R4483" t="str">
        <f t="shared" ref="R4483:R4546" si="283">", "</f>
        <v xml:space="preserve">, </v>
      </c>
    </row>
    <row r="4484" spans="1:18" x14ac:dyDescent="0.15">
      <c r="A4484">
        <v>281105003</v>
      </c>
      <c r="B4484">
        <v>2008</v>
      </c>
      <c r="C4484" t="s">
        <v>17</v>
      </c>
      <c r="D4484" t="str">
        <f t="shared" si="280"/>
        <v>'no'</v>
      </c>
      <c r="E4484">
        <v>79</v>
      </c>
      <c r="F4484" t="s">
        <v>40</v>
      </c>
      <c r="G4484" t="str">
        <f t="shared" si="281"/>
        <v>'atl'</v>
      </c>
      <c r="H4484">
        <v>87</v>
      </c>
      <c r="I4484">
        <v>-0.212586841029832</v>
      </c>
      <c r="J4484">
        <v>1.38945647731917E-2</v>
      </c>
      <c r="K4484">
        <v>-0.20980792807519399</v>
      </c>
      <c r="L4484">
        <v>14.7855333060891</v>
      </c>
      <c r="M4484">
        <v>0.85353260869565195</v>
      </c>
      <c r="N4484">
        <v>0.61925465838509297</v>
      </c>
      <c r="O4484">
        <v>0.24887422360248401</v>
      </c>
      <c r="P4484">
        <v>16.047496118012401</v>
      </c>
      <c r="Q4484" t="str">
        <f t="shared" si="282"/>
        <v>insert into rpmReg values (281105003, 2008, 'no', 79, 'atl', 87, -0.212586841029832, 0.0138945647731917, -0.209807928075194, 14.7855333060891, 0.853532608695652, 0.619254658385093, 0.248874223602484, 16.0474961180124);</v>
      </c>
      <c r="R4484" t="str">
        <f t="shared" si="283"/>
        <v xml:space="preserve">, </v>
      </c>
    </row>
    <row r="4485" spans="1:18" x14ac:dyDescent="0.15">
      <c r="A4485">
        <v>281107030</v>
      </c>
      <c r="B4485">
        <v>2008</v>
      </c>
      <c r="C4485" t="s">
        <v>30</v>
      </c>
      <c r="D4485" t="str">
        <f t="shared" si="280"/>
        <v>'cha'</v>
      </c>
      <c r="E4485">
        <v>92</v>
      </c>
      <c r="F4485" t="s">
        <v>17</v>
      </c>
      <c r="G4485" t="str">
        <f t="shared" si="281"/>
        <v>'no'</v>
      </c>
      <c r="H4485">
        <v>89</v>
      </c>
      <c r="I4485">
        <v>0.85353260869565195</v>
      </c>
      <c r="J4485">
        <v>0.61925465838509297</v>
      </c>
      <c r="K4485">
        <v>0.24887422360248401</v>
      </c>
      <c r="L4485">
        <v>16.047496118012401</v>
      </c>
      <c r="M4485">
        <v>0.33279668813247498</v>
      </c>
      <c r="N4485">
        <v>-5.7129714811407599E-2</v>
      </c>
      <c r="O4485">
        <v>0.392364305427783</v>
      </c>
      <c r="P4485">
        <v>15.490501379944799</v>
      </c>
      <c r="Q4485" t="str">
        <f t="shared" si="282"/>
        <v>insert into rpmReg values (281107030, 2008, 'cha', 92, 'no', 89, 0.853532608695652, 0.619254658385093, 0.248874223602484, 16.0474961180124, 0.332796688132475, -0.0571297148114076, 0.392364305427783, 15.4905013799448);</v>
      </c>
      <c r="R4485" t="str">
        <f t="shared" si="283"/>
        <v xml:space="preserve">, </v>
      </c>
    </row>
    <row r="4486" spans="1:18" x14ac:dyDescent="0.15">
      <c r="A4486">
        <v>281108003</v>
      </c>
      <c r="B4486">
        <v>2008</v>
      </c>
      <c r="C4486" t="s">
        <v>17</v>
      </c>
      <c r="D4486" t="str">
        <f t="shared" si="280"/>
        <v>'no'</v>
      </c>
      <c r="E4486">
        <v>100</v>
      </c>
      <c r="F4486" t="s">
        <v>16</v>
      </c>
      <c r="G4486" t="str">
        <f t="shared" si="281"/>
        <v>'mia'</v>
      </c>
      <c r="H4486">
        <v>89</v>
      </c>
      <c r="I4486">
        <v>-0.26818419675562499</v>
      </c>
      <c r="J4486">
        <v>-0.30460491889063301</v>
      </c>
      <c r="K4486">
        <v>4.4113029827315603E-2</v>
      </c>
      <c r="L4486">
        <v>14.719413919413901</v>
      </c>
      <c r="M4486">
        <v>1.1049147034930999</v>
      </c>
      <c r="N4486">
        <v>0.79496344435418398</v>
      </c>
      <c r="O4486">
        <v>0.32522339561332297</v>
      </c>
      <c r="P4486">
        <v>16.453838342810698</v>
      </c>
      <c r="Q4486" t="str">
        <f t="shared" si="282"/>
        <v>insert into rpmReg values (281108003, 2008, 'no', 100, 'mia', 89, -0.268184196755625, -0.304604918890633, 0.0441130298273156, 14.7194139194139, 1.1049147034931, 0.794963444354184, 0.325223395613323, 16.4538383428107);</v>
      </c>
      <c r="R4486" t="str">
        <f t="shared" si="283"/>
        <v xml:space="preserve">, </v>
      </c>
    </row>
    <row r="4487" spans="1:18" x14ac:dyDescent="0.15">
      <c r="A4487">
        <v>281114003</v>
      </c>
      <c r="B4487">
        <v>2008</v>
      </c>
      <c r="C4487" t="s">
        <v>17</v>
      </c>
      <c r="D4487" t="str">
        <f t="shared" si="280"/>
        <v>'no'</v>
      </c>
      <c r="E4487">
        <v>87</v>
      </c>
      <c r="F4487" t="s">
        <v>35</v>
      </c>
      <c r="G4487" t="str">
        <f t="shared" si="281"/>
        <v>'por'</v>
      </c>
      <c r="H4487">
        <v>82</v>
      </c>
      <c r="I4487">
        <v>0.367207610520425</v>
      </c>
      <c r="J4487">
        <v>0.174090654728596</v>
      </c>
      <c r="K4487">
        <v>0.18304420817011799</v>
      </c>
      <c r="L4487">
        <v>15.5465025181869</v>
      </c>
      <c r="M4487">
        <v>0.95477955520874003</v>
      </c>
      <c r="N4487">
        <v>0.67807257120561804</v>
      </c>
      <c r="O4487">
        <v>0.291377292235661</v>
      </c>
      <c r="P4487">
        <v>16.4287553648069</v>
      </c>
      <c r="Q4487" t="str">
        <f t="shared" si="282"/>
        <v>insert into rpmReg values (281114003, 2008, 'no', 87, 'por', 82, 0.367207610520425, 0.174090654728596, 0.183044208170118, 15.5465025181869, 0.95477955520874, 0.678072571205618, 0.291377292235661, 16.4287553648069);</v>
      </c>
      <c r="R4487" t="str">
        <f t="shared" si="283"/>
        <v xml:space="preserve">, </v>
      </c>
    </row>
    <row r="4488" spans="1:18" x14ac:dyDescent="0.15">
      <c r="A4488">
        <v>281121025</v>
      </c>
      <c r="B4488">
        <v>2008</v>
      </c>
      <c r="C4488" t="s">
        <v>24</v>
      </c>
      <c r="D4488" t="str">
        <f t="shared" si="280"/>
        <v>'okc'</v>
      </c>
      <c r="E4488">
        <v>80</v>
      </c>
      <c r="F4488" t="s">
        <v>17</v>
      </c>
      <c r="G4488" t="str">
        <f t="shared" si="281"/>
        <v>'no'</v>
      </c>
      <c r="H4488">
        <v>105</v>
      </c>
      <c r="I4488">
        <v>0.63683234421364998</v>
      </c>
      <c r="J4488">
        <v>0.38112017804154302</v>
      </c>
      <c r="K4488">
        <v>0.26965875370919901</v>
      </c>
      <c r="L4488">
        <v>15.848831602373901</v>
      </c>
      <c r="M4488">
        <v>-9.1693437356585597E-2</v>
      </c>
      <c r="N4488">
        <v>-0.122257916475447</v>
      </c>
      <c r="O4488">
        <v>3.0564479118861902E-2</v>
      </c>
      <c r="P4488">
        <v>1.61482331344654</v>
      </c>
      <c r="Q4488" t="str">
        <f t="shared" si="282"/>
        <v>insert into rpmReg values (281121025, 2008, 'okc', 80, 'no', 105, 0.63683234421365, 0.381120178041543, 0.269658753709199, 15.8488316023739, -0.0916934373565856, -0.122257916475447, 0.0305644791188619, 1.61482331344654);</v>
      </c>
      <c r="R4488" t="str">
        <f t="shared" si="283"/>
        <v xml:space="preserve">, </v>
      </c>
    </row>
    <row r="4489" spans="1:18" x14ac:dyDescent="0.15">
      <c r="A4489">
        <v>281122003</v>
      </c>
      <c r="B4489">
        <v>2008</v>
      </c>
      <c r="C4489" t="s">
        <v>17</v>
      </c>
      <c r="D4489" t="str">
        <f t="shared" si="280"/>
        <v>'no'</v>
      </c>
      <c r="E4489">
        <v>109</v>
      </c>
      <c r="F4489" t="s">
        <v>24</v>
      </c>
      <c r="G4489" t="str">
        <f t="shared" si="281"/>
        <v>'okc'</v>
      </c>
      <c r="H4489">
        <v>97</v>
      </c>
      <c r="I4489">
        <v>-0.102514109799897</v>
      </c>
      <c r="J4489">
        <v>-0.136685479733197</v>
      </c>
      <c r="K4489">
        <v>3.4171369933299098E-2</v>
      </c>
      <c r="L4489">
        <v>1.8053873781426399</v>
      </c>
      <c r="M4489">
        <v>1.2240223463687101</v>
      </c>
      <c r="N4489">
        <v>0.79755049419853896</v>
      </c>
      <c r="O4489">
        <v>0.44262999570262102</v>
      </c>
      <c r="P4489">
        <v>16.959045981951</v>
      </c>
      <c r="Q4489" t="str">
        <f t="shared" si="282"/>
        <v>insert into rpmReg values (281122003, 2008, 'no', 109, 'okc', 97, -0.102514109799897, -0.136685479733197, 0.0341713699332991, 1.80538737814264, 1.22402234636871, 0.797550494198539, 0.442629995702621, 16.959045981951);</v>
      </c>
      <c r="R4489" t="str">
        <f t="shared" si="283"/>
        <v xml:space="preserve">, </v>
      </c>
    </row>
    <row r="4490" spans="1:18" x14ac:dyDescent="0.15">
      <c r="A4490">
        <v>281127007</v>
      </c>
      <c r="B4490">
        <v>2008</v>
      </c>
      <c r="C4490" t="s">
        <v>39</v>
      </c>
      <c r="D4490" t="str">
        <f t="shared" si="280"/>
        <v>'den'</v>
      </c>
      <c r="E4490">
        <v>101</v>
      </c>
      <c r="F4490" t="s">
        <v>17</v>
      </c>
      <c r="G4490" t="str">
        <f t="shared" si="281"/>
        <v>'no'</v>
      </c>
      <c r="H4490">
        <v>105</v>
      </c>
      <c r="I4490">
        <v>0.228399629972248</v>
      </c>
      <c r="J4490">
        <v>0.472849213691027</v>
      </c>
      <c r="K4490">
        <v>-0.22705827937095299</v>
      </c>
      <c r="L4490">
        <v>16.405874190564301</v>
      </c>
      <c r="M4490">
        <v>0.52229930624380605</v>
      </c>
      <c r="N4490">
        <v>1.1331020812685799</v>
      </c>
      <c r="O4490">
        <v>-0.61283448959365705</v>
      </c>
      <c r="P4490">
        <v>16.6685827552032</v>
      </c>
      <c r="Q4490" t="str">
        <f t="shared" si="282"/>
        <v>insert into rpmReg values (281127007, 2008, 'den', 101, 'no', 105, 0.228399629972248, 0.472849213691027, -0.227058279370953, 16.4058741905643, 0.522299306243806, 1.13310208126858, -0.612834489593657, 16.6685827552032);</v>
      </c>
      <c r="R4490" t="str">
        <f t="shared" si="283"/>
        <v xml:space="preserve">, </v>
      </c>
    </row>
    <row r="4491" spans="1:18" x14ac:dyDescent="0.15">
      <c r="A4491">
        <v>281128022</v>
      </c>
      <c r="B4491">
        <v>2008</v>
      </c>
      <c r="C4491" t="s">
        <v>35</v>
      </c>
      <c r="D4491" t="str">
        <f t="shared" si="280"/>
        <v>'por'</v>
      </c>
      <c r="E4491">
        <v>101</v>
      </c>
      <c r="F4491" t="s">
        <v>17</v>
      </c>
      <c r="G4491" t="str">
        <f t="shared" si="281"/>
        <v>'no'</v>
      </c>
      <c r="H4491">
        <v>86</v>
      </c>
      <c r="I4491">
        <v>1.10977035490605</v>
      </c>
      <c r="J4491">
        <v>0.73799582463465596</v>
      </c>
      <c r="K4491">
        <v>0.38747390396659698</v>
      </c>
      <c r="L4491">
        <v>16.934655532359098</v>
      </c>
      <c r="M4491">
        <v>0.18538909475913201</v>
      </c>
      <c r="N4491">
        <v>9.4494441503441107E-2</v>
      </c>
      <c r="O4491">
        <v>8.1365802011646393E-2</v>
      </c>
      <c r="P4491">
        <v>15.635786130227601</v>
      </c>
      <c r="Q4491" t="str">
        <f t="shared" si="282"/>
        <v>insert into rpmReg values (281128022, 2008, 'por', 101, 'no', 86, 1.10977035490605, 0.737995824634656, 0.387473903966597, 16.9346555323591, 0.185389094759132, 0.0944944415034411, 0.0813658020116464, 15.6357861302276);</v>
      </c>
      <c r="R4491" t="str">
        <f t="shared" si="283"/>
        <v xml:space="preserve">, </v>
      </c>
    </row>
    <row r="4492" spans="1:18" x14ac:dyDescent="0.15">
      <c r="A4492">
        <v>281210003</v>
      </c>
      <c r="B4492">
        <v>2008</v>
      </c>
      <c r="C4492" t="s">
        <v>17</v>
      </c>
      <c r="D4492" t="str">
        <f t="shared" si="280"/>
        <v>'no'</v>
      </c>
      <c r="E4492">
        <v>105</v>
      </c>
      <c r="F4492" t="s">
        <v>30</v>
      </c>
      <c r="G4492" t="str">
        <f t="shared" si="281"/>
        <v>'cha'</v>
      </c>
      <c r="H4492">
        <v>89</v>
      </c>
      <c r="I4492">
        <v>-0.62560975609756098</v>
      </c>
      <c r="J4492">
        <v>-0.87410329985652802</v>
      </c>
      <c r="K4492">
        <v>0.218723098995696</v>
      </c>
      <c r="L4492">
        <v>12.861119081779099</v>
      </c>
      <c r="M4492">
        <v>0.68647272727272701</v>
      </c>
      <c r="N4492">
        <v>0.44403636363636401</v>
      </c>
      <c r="O4492">
        <v>0.25610909090909101</v>
      </c>
      <c r="P4492">
        <v>16.099163636363599</v>
      </c>
      <c r="Q4492" t="str">
        <f t="shared" si="282"/>
        <v>insert into rpmReg values (281210003, 2008, 'no', 105, 'cha', 89, -0.625609756097561, -0.874103299856528, 0.218723098995696, 12.8611190817791, 0.686472727272727, 0.444036363636364, 0.256109090909091, 16.0991636363636);</v>
      </c>
      <c r="R4492" t="str">
        <f t="shared" si="283"/>
        <v xml:space="preserve">, </v>
      </c>
    </row>
    <row r="4493" spans="1:18" x14ac:dyDescent="0.15">
      <c r="A4493">
        <v>281217003</v>
      </c>
      <c r="B4493">
        <v>2008</v>
      </c>
      <c r="C4493" t="s">
        <v>17</v>
      </c>
      <c r="D4493" t="str">
        <f t="shared" si="280"/>
        <v>'no'</v>
      </c>
      <c r="E4493">
        <v>90</v>
      </c>
      <c r="F4493" t="s">
        <v>43</v>
      </c>
      <c r="G4493" t="str">
        <f t="shared" si="281"/>
        <v>'sa'</v>
      </c>
      <c r="H4493">
        <v>83</v>
      </c>
      <c r="I4493">
        <v>1.1664867199308999</v>
      </c>
      <c r="J4493">
        <v>0.67151803066292404</v>
      </c>
      <c r="K4493">
        <v>0.51811703735694203</v>
      </c>
      <c r="L4493">
        <v>15.109738717339701</v>
      </c>
      <c r="M4493">
        <v>1.05176733780761</v>
      </c>
      <c r="N4493">
        <v>0.55959731543624203</v>
      </c>
      <c r="O4493">
        <v>0.508993288590604</v>
      </c>
      <c r="P4493">
        <v>16.7660402684564</v>
      </c>
      <c r="Q4493" t="str">
        <f t="shared" si="282"/>
        <v>insert into rpmReg values (281217003, 2008, 'no', 90, 'sa', 83, 1.1664867199309, 0.671518030662924, 0.518117037356942, 15.1097387173397, 1.05176733780761, 0.559597315436242, 0.508993288590604, 16.7660402684564);</v>
      </c>
      <c r="R4493" t="str">
        <f t="shared" si="283"/>
        <v xml:space="preserve">, </v>
      </c>
    </row>
    <row r="4494" spans="1:18" x14ac:dyDescent="0.15">
      <c r="A4494">
        <v>281225019</v>
      </c>
      <c r="B4494">
        <v>2008</v>
      </c>
      <c r="C4494" t="s">
        <v>27</v>
      </c>
      <c r="D4494" t="str">
        <f t="shared" si="280"/>
        <v>'orl'</v>
      </c>
      <c r="E4494">
        <v>88</v>
      </c>
      <c r="F4494" t="s">
        <v>17</v>
      </c>
      <c r="G4494" t="str">
        <f t="shared" si="281"/>
        <v>'no'</v>
      </c>
      <c r="H4494">
        <v>68</v>
      </c>
      <c r="I4494">
        <v>0.47090764962346399</v>
      </c>
      <c r="J4494">
        <v>9.28260007927071E-2</v>
      </c>
      <c r="K4494">
        <v>0.39298454221165302</v>
      </c>
      <c r="L4494">
        <v>15.847720967102701</v>
      </c>
      <c r="M4494">
        <v>1.06233022071307</v>
      </c>
      <c r="N4494">
        <v>0.60600594227504201</v>
      </c>
      <c r="O4494">
        <v>0.44777164685908299</v>
      </c>
      <c r="P4494">
        <v>15.5377971137521</v>
      </c>
      <c r="Q4494" t="str">
        <f t="shared" si="282"/>
        <v>insert into rpmReg values (281225019, 2008, 'orl', 88, 'no', 68, 0.470907649623464, 0.0928260007927071, 0.392984542211653, 15.8477209671027, 1.06233022071307, 0.606005942275042, 0.447771646859083, 15.5377971137521);</v>
      </c>
      <c r="R4494" t="str">
        <f t="shared" si="283"/>
        <v xml:space="preserve">, </v>
      </c>
    </row>
    <row r="4495" spans="1:18" x14ac:dyDescent="0.15">
      <c r="A4495">
        <v>281230003</v>
      </c>
      <c r="B4495">
        <v>2008</v>
      </c>
      <c r="C4495" t="s">
        <v>17</v>
      </c>
      <c r="D4495" t="str">
        <f t="shared" si="280"/>
        <v>'no'</v>
      </c>
      <c r="E4495">
        <v>97</v>
      </c>
      <c r="F4495" t="s">
        <v>19</v>
      </c>
      <c r="G4495" t="str">
        <f t="shared" si="281"/>
        <v>'wsh'</v>
      </c>
      <c r="H4495">
        <v>85</v>
      </c>
      <c r="I4495">
        <v>-1.1172761301468499</v>
      </c>
      <c r="J4495">
        <v>-0.41128707169593998</v>
      </c>
      <c r="K4495">
        <v>-0.72401382090411703</v>
      </c>
      <c r="L4495">
        <v>13.581744889144799</v>
      </c>
      <c r="M4495">
        <v>1.1782441278398199</v>
      </c>
      <c r="N4495">
        <v>0.89098960338852495</v>
      </c>
      <c r="O4495">
        <v>0.30173276857913001</v>
      </c>
      <c r="P4495">
        <v>16.5914131690412</v>
      </c>
      <c r="Q4495" t="str">
        <f t="shared" si="282"/>
        <v>insert into rpmReg values (281230003, 2008, 'no', 97, 'wsh', 85, -1.11727613014685, -0.41128707169594, -0.724013820904117, 13.5817448891448, 1.17824412783982, 0.890989603388525, 0.30173276857913, 16.5914131690412);</v>
      </c>
      <c r="R4495" t="str">
        <f t="shared" si="283"/>
        <v xml:space="preserve">, </v>
      </c>
    </row>
    <row r="4496" spans="1:18" x14ac:dyDescent="0.15">
      <c r="A4496">
        <v>290102022</v>
      </c>
      <c r="B4496">
        <v>2008</v>
      </c>
      <c r="C4496" t="s">
        <v>35</v>
      </c>
      <c r="D4496" t="str">
        <f t="shared" si="280"/>
        <v>'por'</v>
      </c>
      <c r="E4496">
        <v>77</v>
      </c>
      <c r="F4496" t="s">
        <v>17</v>
      </c>
      <c r="G4496" t="str">
        <f t="shared" si="281"/>
        <v>'no'</v>
      </c>
      <c r="H4496">
        <v>92</v>
      </c>
      <c r="I4496">
        <v>1.2852115460656399</v>
      </c>
      <c r="J4496">
        <v>0.94990114669829995</v>
      </c>
      <c r="K4496">
        <v>0.35017793594306101</v>
      </c>
      <c r="L4496">
        <v>16.604626334519601</v>
      </c>
      <c r="M4496">
        <v>-8.6119402985074506E-2</v>
      </c>
      <c r="N4496">
        <v>-0.421044776119403</v>
      </c>
      <c r="O4496">
        <v>0.32149253731343302</v>
      </c>
      <c r="P4496">
        <v>14.684029850746301</v>
      </c>
      <c r="Q4496" t="str">
        <f t="shared" si="282"/>
        <v>insert into rpmReg values (290102022, 2008, 'por', 77, 'no', 92, 1.28521154606564, 0.9499011466983, 0.350177935943061, 16.6046263345196, -0.0861194029850745, -0.421044776119403, 0.321492537313433, 14.6840298507463);</v>
      </c>
      <c r="R4496" t="str">
        <f t="shared" si="283"/>
        <v xml:space="preserve">, </v>
      </c>
    </row>
    <row r="4497" spans="1:18" x14ac:dyDescent="0.15">
      <c r="A4497">
        <v>290103007</v>
      </c>
      <c r="B4497">
        <v>2008</v>
      </c>
      <c r="C4497" t="s">
        <v>39</v>
      </c>
      <c r="D4497" t="str">
        <f t="shared" si="280"/>
        <v>'den'</v>
      </c>
      <c r="E4497">
        <v>105</v>
      </c>
      <c r="F4497" t="s">
        <v>17</v>
      </c>
      <c r="G4497" t="str">
        <f t="shared" si="281"/>
        <v>'no'</v>
      </c>
      <c r="H4497">
        <v>100</v>
      </c>
      <c r="I4497">
        <v>0.56334075723830801</v>
      </c>
      <c r="J4497">
        <v>0.88957683741648097</v>
      </c>
      <c r="K4497">
        <v>-0.30948775055679301</v>
      </c>
      <c r="L4497">
        <v>16.4489532293987</v>
      </c>
      <c r="M4497">
        <v>0.52229930624380605</v>
      </c>
      <c r="N4497">
        <v>1.1331020812685799</v>
      </c>
      <c r="O4497">
        <v>-0.61283448959365705</v>
      </c>
      <c r="P4497">
        <v>16.6685827552032</v>
      </c>
      <c r="Q4497" t="str">
        <f t="shared" si="282"/>
        <v>insert into rpmReg values (290103007, 2008, 'den', 105, 'no', 100, 0.563340757238308, 0.889576837416481, -0.309487750556793, 16.4489532293987, 0.522299306243806, 1.13310208126858, -0.612834489593657, 16.6685827552032);</v>
      </c>
      <c r="R4497" t="str">
        <f t="shared" si="283"/>
        <v xml:space="preserve">, </v>
      </c>
    </row>
    <row r="4498" spans="1:18" x14ac:dyDescent="0.15">
      <c r="A4498">
        <v>290107026</v>
      </c>
      <c r="B4498">
        <v>2008</v>
      </c>
      <c r="C4498" t="s">
        <v>41</v>
      </c>
      <c r="D4498" t="str">
        <f t="shared" si="280"/>
        <v>'utah'</v>
      </c>
      <c r="E4498">
        <v>116</v>
      </c>
      <c r="F4498" t="s">
        <v>17</v>
      </c>
      <c r="G4498" t="str">
        <f t="shared" si="281"/>
        <v>'no'</v>
      </c>
      <c r="H4498">
        <v>90</v>
      </c>
      <c r="I4498">
        <v>0.66886471787899404</v>
      </c>
      <c r="J4498">
        <v>0.50261726716519395</v>
      </c>
      <c r="K4498">
        <v>0.179027872195785</v>
      </c>
      <c r="L4498">
        <v>15.8778721957852</v>
      </c>
      <c r="M4498">
        <v>0.80248675091724397</v>
      </c>
      <c r="N4498">
        <v>0.55739910313901297</v>
      </c>
      <c r="O4498">
        <v>0.249938850387281</v>
      </c>
      <c r="P4498">
        <v>15.497411333061599</v>
      </c>
      <c r="Q4498" t="str">
        <f t="shared" si="282"/>
        <v>insert into rpmReg values (290107026, 2008, 'utah', 116, 'no', 90, 0.668864717878994, 0.502617267165194, 0.179027872195785, 15.8778721957852, 0.802486750917244, 0.557399103139013, 0.249938850387281, 15.4974113330616);</v>
      </c>
      <c r="R4498" t="str">
        <f t="shared" si="283"/>
        <v xml:space="preserve">, </v>
      </c>
    </row>
    <row r="4499" spans="1:18" x14ac:dyDescent="0.15">
      <c r="A4499">
        <v>290123016</v>
      </c>
      <c r="B4499">
        <v>2008</v>
      </c>
      <c r="C4499" t="s">
        <v>42</v>
      </c>
      <c r="D4499" t="str">
        <f t="shared" si="280"/>
        <v>'min'</v>
      </c>
      <c r="E4499">
        <v>116</v>
      </c>
      <c r="F4499" t="s">
        <v>17</v>
      </c>
      <c r="G4499" t="str">
        <f t="shared" si="281"/>
        <v>'no'</v>
      </c>
      <c r="H4499">
        <v>108</v>
      </c>
      <c r="I4499">
        <v>0.11753554502369699</v>
      </c>
      <c r="J4499">
        <v>0.76241706161137401</v>
      </c>
      <c r="K4499">
        <v>-0.62706161137440797</v>
      </c>
      <c r="L4499">
        <v>15.435497630331801</v>
      </c>
      <c r="M4499">
        <v>-1.2720622935346899</v>
      </c>
      <c r="N4499">
        <v>-0.15427088249174101</v>
      </c>
      <c r="O4499">
        <v>-1.14020764511562</v>
      </c>
      <c r="P4499">
        <v>15.051675318546501</v>
      </c>
      <c r="Q4499" t="str">
        <f t="shared" si="282"/>
        <v>insert into rpmReg values (290123016, 2008, 'min', 116, 'no', 108, 0.117535545023697, 0.762417061611374, -0.627061611374408, 15.4354976303318, -1.27206229353469, -0.154270882491741, -1.14020764511562, 15.0516753185465);</v>
      </c>
      <c r="R4499" t="str">
        <f t="shared" si="283"/>
        <v xml:space="preserve">, </v>
      </c>
    </row>
    <row r="4500" spans="1:18" x14ac:dyDescent="0.15">
      <c r="A4500">
        <v>290128003</v>
      </c>
      <c r="B4500">
        <v>2008</v>
      </c>
      <c r="C4500" t="s">
        <v>17</v>
      </c>
      <c r="D4500" t="str">
        <f t="shared" si="280"/>
        <v>'no'</v>
      </c>
      <c r="E4500">
        <v>94</v>
      </c>
      <c r="F4500" t="s">
        <v>39</v>
      </c>
      <c r="G4500" t="str">
        <f t="shared" si="281"/>
        <v>'den'</v>
      </c>
      <c r="H4500">
        <v>81</v>
      </c>
      <c r="I4500">
        <v>0.55424836601307204</v>
      </c>
      <c r="J4500">
        <v>0.78943355119825698</v>
      </c>
      <c r="K4500">
        <v>-0.23741830065359501</v>
      </c>
      <c r="L4500">
        <v>14.137690631808301</v>
      </c>
      <c r="M4500">
        <v>-0.215364806866953</v>
      </c>
      <c r="N4500">
        <v>0.53965665236051497</v>
      </c>
      <c r="O4500">
        <v>-0.73888412017167404</v>
      </c>
      <c r="P4500">
        <v>14.9878969957082</v>
      </c>
      <c r="Q4500" t="str">
        <f t="shared" si="282"/>
        <v>insert into rpmReg values (290128003, 2008, 'no', 94, 'den', 81, 0.554248366013072, 0.789433551198257, -0.237418300653595, 14.1376906318083, -0.215364806866953, 0.539656652360515, -0.738884120171674, 14.9878969957082);</v>
      </c>
      <c r="R4500" t="str">
        <f t="shared" si="283"/>
        <v xml:space="preserve">, </v>
      </c>
    </row>
    <row r="4501" spans="1:18" x14ac:dyDescent="0.15">
      <c r="A4501">
        <v>290131024</v>
      </c>
      <c r="B4501">
        <v>2008</v>
      </c>
      <c r="C4501" t="s">
        <v>43</v>
      </c>
      <c r="D4501" t="str">
        <f t="shared" si="280"/>
        <v>'sa'</v>
      </c>
      <c r="E4501">
        <v>106</v>
      </c>
      <c r="F4501" t="s">
        <v>17</v>
      </c>
      <c r="G4501" t="str">
        <f t="shared" si="281"/>
        <v>'no'</v>
      </c>
      <c r="H4501">
        <v>93</v>
      </c>
      <c r="I4501">
        <v>0.31576480613549202</v>
      </c>
      <c r="J4501">
        <v>0.70877716233489596</v>
      </c>
      <c r="K4501">
        <v>-0.37699190455901199</v>
      </c>
      <c r="L4501">
        <v>16.430890498508699</v>
      </c>
      <c r="M4501">
        <v>1.0534962933279901</v>
      </c>
      <c r="N4501">
        <v>0.50767381286315405</v>
      </c>
      <c r="O4501">
        <v>0.56730114205570004</v>
      </c>
      <c r="P4501">
        <v>14.8493688639551</v>
      </c>
      <c r="Q4501" t="str">
        <f t="shared" si="282"/>
        <v>insert into rpmReg values (290131024, 2008, 'sa', 106, 'no', 93, 0.315764806135492, 0.708777162334896, -0.376991904559012, 16.4308904985087, 1.05349629332799, 0.507673812863154, 0.5673011420557, 14.8493688639551);</v>
      </c>
      <c r="R4501" t="str">
        <f t="shared" si="283"/>
        <v xml:space="preserve">, </v>
      </c>
    </row>
    <row r="4502" spans="1:18" x14ac:dyDescent="0.15">
      <c r="A4502">
        <v>290202003</v>
      </c>
      <c r="B4502">
        <v>2008</v>
      </c>
      <c r="C4502" t="s">
        <v>17</v>
      </c>
      <c r="D4502" t="str">
        <f t="shared" si="280"/>
        <v>'no'</v>
      </c>
      <c r="E4502">
        <v>89</v>
      </c>
      <c r="F4502" t="s">
        <v>35</v>
      </c>
      <c r="G4502" t="str">
        <f t="shared" si="281"/>
        <v>'por'</v>
      </c>
      <c r="H4502">
        <v>97</v>
      </c>
      <c r="I4502">
        <v>0.62591185410334305</v>
      </c>
      <c r="J4502">
        <v>0.104711246200608</v>
      </c>
      <c r="K4502">
        <v>0.50752279635258402</v>
      </c>
      <c r="L4502">
        <v>16.4498480243161</v>
      </c>
      <c r="M4502">
        <v>0.24375531011045001</v>
      </c>
      <c r="N4502">
        <v>0.54371282922684805</v>
      </c>
      <c r="O4502">
        <v>-0.28398470688190303</v>
      </c>
      <c r="P4502">
        <v>16.104290569243801</v>
      </c>
      <c r="Q4502" t="str">
        <f t="shared" si="282"/>
        <v>insert into rpmReg values (290202003, 2008, 'no', 89, 'por', 97, 0.625911854103343, 0.104711246200608, 0.507522796352584, 16.4498480243161, 0.24375531011045, 0.543712829226848, -0.283984706881903, 16.1042905692438);</v>
      </c>
      <c r="R4502" t="str">
        <f t="shared" si="283"/>
        <v xml:space="preserve">, </v>
      </c>
    </row>
    <row r="4503" spans="1:18" x14ac:dyDescent="0.15">
      <c r="A4503">
        <v>290208003</v>
      </c>
      <c r="B4503">
        <v>2008</v>
      </c>
      <c r="C4503" t="s">
        <v>17</v>
      </c>
      <c r="D4503" t="str">
        <f t="shared" si="280"/>
        <v>'no'</v>
      </c>
      <c r="E4503">
        <v>101</v>
      </c>
      <c r="F4503" t="s">
        <v>42</v>
      </c>
      <c r="G4503" t="str">
        <f t="shared" si="281"/>
        <v>'min'</v>
      </c>
      <c r="H4503">
        <v>97</v>
      </c>
      <c r="I4503">
        <v>-1.1625057155921401</v>
      </c>
      <c r="J4503">
        <v>-1.44490169181527E-2</v>
      </c>
      <c r="K4503">
        <v>-1.1697759487882899</v>
      </c>
      <c r="L4503">
        <v>14.8446273433928</v>
      </c>
      <c r="M4503">
        <v>-0.87185114503816796</v>
      </c>
      <c r="N4503">
        <v>-0.50963740458015305</v>
      </c>
      <c r="O4503">
        <v>-0.36221374045801502</v>
      </c>
      <c r="P4503">
        <v>13.912213740458</v>
      </c>
      <c r="Q4503" t="str">
        <f t="shared" si="282"/>
        <v>insert into rpmReg values (290208003, 2008, 'no', 101, 'min', 97, -1.16250571559214, -0.0144490169181527, -1.16977594878829, 14.8446273433928, -0.871851145038168, -0.509637404580153, -0.362213740458015, 13.912213740458);</v>
      </c>
      <c r="R4503" t="str">
        <f t="shared" si="283"/>
        <v xml:space="preserve">, </v>
      </c>
    </row>
    <row r="4504" spans="1:18" x14ac:dyDescent="0.15">
      <c r="A4504">
        <v>290217025</v>
      </c>
      <c r="B4504">
        <v>2008</v>
      </c>
      <c r="C4504" t="s">
        <v>24</v>
      </c>
      <c r="D4504" t="str">
        <f t="shared" si="280"/>
        <v>'okc'</v>
      </c>
      <c r="E4504">
        <v>98</v>
      </c>
      <c r="F4504" t="s">
        <v>17</v>
      </c>
      <c r="G4504" t="str">
        <f t="shared" si="281"/>
        <v>'no'</v>
      </c>
      <c r="H4504">
        <v>100</v>
      </c>
      <c r="I4504">
        <v>0.267033898305085</v>
      </c>
      <c r="J4504">
        <v>0.63381355932203398</v>
      </c>
      <c r="K4504">
        <v>-0.350847457627119</v>
      </c>
      <c r="L4504">
        <v>16.133898305084699</v>
      </c>
      <c r="M4504">
        <v>-0.27844546048334401</v>
      </c>
      <c r="N4504">
        <v>4.8007838014369697E-2</v>
      </c>
      <c r="O4504">
        <v>-0.31685173089483998</v>
      </c>
      <c r="P4504">
        <v>0.85453951665578098</v>
      </c>
      <c r="Q4504" t="str">
        <f t="shared" si="282"/>
        <v>insert into rpmReg values (290217025, 2008, 'okc', 98, 'no', 100, 0.267033898305085, 0.633813559322034, -0.350847457627119, 16.1338983050847, -0.278445460483344, 0.0480078380143697, -0.31685173089484, 0.854539516655781);</v>
      </c>
      <c r="R4504" t="str">
        <f t="shared" si="283"/>
        <v xml:space="preserve">, </v>
      </c>
    </row>
    <row r="4505" spans="1:18" x14ac:dyDescent="0.15">
      <c r="A4505">
        <v>290218003</v>
      </c>
      <c r="B4505">
        <v>2008</v>
      </c>
      <c r="C4505" t="s">
        <v>17</v>
      </c>
      <c r="D4505" t="str">
        <f t="shared" si="280"/>
        <v>'no'</v>
      </c>
      <c r="E4505">
        <v>117</v>
      </c>
      <c r="F4505" t="s">
        <v>27</v>
      </c>
      <c r="G4505" t="str">
        <f t="shared" si="281"/>
        <v>'orl'</v>
      </c>
      <c r="H4505">
        <v>85</v>
      </c>
      <c r="I4505">
        <v>1.2102360227653199</v>
      </c>
      <c r="J4505">
        <v>0.78424004017408799</v>
      </c>
      <c r="K4505">
        <v>0.41587713424841</v>
      </c>
      <c r="L4505">
        <v>15.442319495592001</v>
      </c>
      <c r="M4505">
        <v>2.3041296796603598E-2</v>
      </c>
      <c r="N4505">
        <v>0.394673871092242</v>
      </c>
      <c r="O4505">
        <v>-0.35712080277885</v>
      </c>
      <c r="P4505">
        <v>15.7745272095716</v>
      </c>
      <c r="Q4505" t="str">
        <f t="shared" si="282"/>
        <v>insert into rpmReg values (290218003, 2008, 'no', 117, 'orl', 85, 1.21023602276532, 0.784240040174088, 0.41587713424841, 15.442319495592, 0.0230412967966036, 0.394673871092242, -0.35712080277885, 15.7745272095716);</v>
      </c>
      <c r="R4505" t="str">
        <f t="shared" si="283"/>
        <v xml:space="preserve">, </v>
      </c>
    </row>
    <row r="4506" spans="1:18" x14ac:dyDescent="0.15">
      <c r="A4506">
        <v>290221026</v>
      </c>
      <c r="B4506">
        <v>2008</v>
      </c>
      <c r="C4506" t="s">
        <v>41</v>
      </c>
      <c r="D4506" t="str">
        <f t="shared" si="280"/>
        <v>'utah'</v>
      </c>
      <c r="E4506">
        <v>102</v>
      </c>
      <c r="F4506" t="s">
        <v>17</v>
      </c>
      <c r="G4506" t="str">
        <f t="shared" si="281"/>
        <v>'no'</v>
      </c>
      <c r="H4506">
        <v>88</v>
      </c>
      <c r="I4506">
        <v>0.60949248120300803</v>
      </c>
      <c r="J4506">
        <v>0.79262218045112798</v>
      </c>
      <c r="K4506">
        <v>-0.16546052631579</v>
      </c>
      <c r="L4506">
        <v>16.614520676691701</v>
      </c>
      <c r="M4506">
        <v>0.86775562155282104</v>
      </c>
      <c r="N4506">
        <v>0.60046669495120897</v>
      </c>
      <c r="O4506">
        <v>0.27641069155706399</v>
      </c>
      <c r="P4506">
        <v>15.6276410691557</v>
      </c>
      <c r="Q4506" t="str">
        <f t="shared" si="282"/>
        <v>insert into rpmReg values (290221026, 2008, 'utah', 102, 'no', 88, 0.609492481203008, 0.792622180451128, -0.16546052631579, 16.6145206766917, 0.867755621552821, 0.600466694951209, 0.276410691557064, 15.6276410691557);</v>
      </c>
      <c r="R4506" t="str">
        <f t="shared" si="283"/>
        <v xml:space="preserve">, </v>
      </c>
    </row>
    <row r="4507" spans="1:18" x14ac:dyDescent="0.15">
      <c r="A4507">
        <v>290307003</v>
      </c>
      <c r="B4507">
        <v>2008</v>
      </c>
      <c r="C4507" t="s">
        <v>17</v>
      </c>
      <c r="D4507" t="str">
        <f t="shared" si="280"/>
        <v>'no'</v>
      </c>
      <c r="E4507">
        <v>108</v>
      </c>
      <c r="F4507" t="s">
        <v>24</v>
      </c>
      <c r="G4507" t="str">
        <f t="shared" si="281"/>
        <v>'okc'</v>
      </c>
      <c r="H4507">
        <v>90</v>
      </c>
      <c r="I4507">
        <v>-0.69013632718524498</v>
      </c>
      <c r="J4507">
        <v>-0.289334402566159</v>
      </c>
      <c r="K4507">
        <v>-0.38901363271852402</v>
      </c>
      <c r="L4507">
        <v>1.6404170008019201</v>
      </c>
      <c r="M4507">
        <v>0.74296116504854404</v>
      </c>
      <c r="N4507">
        <v>0.40186084142394801</v>
      </c>
      <c r="O4507">
        <v>0.35631067961165103</v>
      </c>
      <c r="P4507">
        <v>16.356957928802601</v>
      </c>
      <c r="Q4507" t="str">
        <f t="shared" si="282"/>
        <v>insert into rpmReg values (290307003, 2008, 'no', 108, 'okc', 90, -0.690136327185245, -0.289334402566159, -0.389013632718524, 1.64041700080192, 0.742961165048544, 0.401860841423948, 0.356310679611651, 16.3569579288026);</v>
      </c>
      <c r="R4507" t="str">
        <f t="shared" si="283"/>
        <v xml:space="preserve">, </v>
      </c>
    </row>
    <row r="4508" spans="1:18" x14ac:dyDescent="0.15">
      <c r="A4508">
        <v>290309001</v>
      </c>
      <c r="B4508">
        <v>2008</v>
      </c>
      <c r="C4508" t="s">
        <v>40</v>
      </c>
      <c r="D4508" t="str">
        <f t="shared" si="280"/>
        <v>'atl'</v>
      </c>
      <c r="E4508">
        <v>89</v>
      </c>
      <c r="F4508" t="s">
        <v>17</v>
      </c>
      <c r="G4508" t="str">
        <f t="shared" si="281"/>
        <v>'no'</v>
      </c>
      <c r="H4508">
        <v>79</v>
      </c>
      <c r="I4508">
        <v>1.35421970768505</v>
      </c>
      <c r="J4508">
        <v>0.76034889203206002</v>
      </c>
      <c r="K4508">
        <v>0.611598302687412</v>
      </c>
      <c r="L4508">
        <v>17.276331918906202</v>
      </c>
      <c r="M4508">
        <v>-4.0155677655677499E-2</v>
      </c>
      <c r="N4508">
        <v>0.13814102564102601</v>
      </c>
      <c r="O4508">
        <v>-0.159569597069597</v>
      </c>
      <c r="P4508">
        <v>14.561904761904801</v>
      </c>
      <c r="Q4508" t="str">
        <f t="shared" si="282"/>
        <v>insert into rpmReg values (290309001, 2008, 'atl', 89, 'no', 79, 1.35421970768505, 0.76034889203206, 0.611598302687412, 17.2763319189062, -0.0401556776556775, 0.138141025641026, -0.159569597069597, 14.5619047619048);</v>
      </c>
      <c r="R4508" t="str">
        <f t="shared" si="283"/>
        <v xml:space="preserve">, </v>
      </c>
    </row>
    <row r="4509" spans="1:18" x14ac:dyDescent="0.15">
      <c r="A4509">
        <v>290311027</v>
      </c>
      <c r="B4509">
        <v>2008</v>
      </c>
      <c r="C4509" t="s">
        <v>19</v>
      </c>
      <c r="D4509" t="str">
        <f t="shared" si="280"/>
        <v>'wsh'</v>
      </c>
      <c r="E4509">
        <v>98</v>
      </c>
      <c r="F4509" t="s">
        <v>17</v>
      </c>
      <c r="G4509" t="str">
        <f t="shared" si="281"/>
        <v>'no'</v>
      </c>
      <c r="H4509">
        <v>109</v>
      </c>
      <c r="I4509">
        <v>0.84317803660565704</v>
      </c>
      <c r="J4509">
        <v>0.45</v>
      </c>
      <c r="K4509">
        <v>0.40881863560732101</v>
      </c>
      <c r="L4509">
        <v>16.3642262895175</v>
      </c>
      <c r="M4509">
        <v>-0.554979423868313</v>
      </c>
      <c r="N4509">
        <v>-8.8395061728394994E-2</v>
      </c>
      <c r="O4509">
        <v>-0.466584362139918</v>
      </c>
      <c r="P4509">
        <v>15.3087517146776</v>
      </c>
      <c r="Q4509" t="str">
        <f t="shared" si="282"/>
        <v>insert into rpmReg values (290311027, 2008, 'wsh', 98, 'no', 109, 0.843178036605657, 0.45, 0.408818635607321, 16.3642262895175, -0.554979423868313, -0.088395061728395, -0.466584362139918, 15.3087517146776);</v>
      </c>
      <c r="R4509" t="str">
        <f t="shared" si="283"/>
        <v xml:space="preserve">, </v>
      </c>
    </row>
    <row r="4510" spans="1:18" x14ac:dyDescent="0.15">
      <c r="A4510">
        <v>290318003</v>
      </c>
      <c r="B4510">
        <v>2008</v>
      </c>
      <c r="C4510" t="s">
        <v>17</v>
      </c>
      <c r="D4510" t="str">
        <f t="shared" si="280"/>
        <v>'no'</v>
      </c>
      <c r="E4510">
        <v>94</v>
      </c>
      <c r="F4510" t="s">
        <v>42</v>
      </c>
      <c r="G4510" t="str">
        <f t="shared" si="281"/>
        <v>'min'</v>
      </c>
      <c r="H4510">
        <v>93</v>
      </c>
      <c r="I4510">
        <v>-1.50445891783567</v>
      </c>
      <c r="J4510">
        <v>-0.31963927855711399</v>
      </c>
      <c r="K4510">
        <v>-1.1907815631262499</v>
      </c>
      <c r="L4510">
        <v>12.294989979959899</v>
      </c>
      <c r="M4510">
        <v>0.17061032863849801</v>
      </c>
      <c r="N4510">
        <v>0.45323943661971799</v>
      </c>
      <c r="O4510">
        <v>-0.26497652582159598</v>
      </c>
      <c r="P4510">
        <v>16.1332394366197</v>
      </c>
      <c r="Q4510" t="str">
        <f t="shared" si="282"/>
        <v>insert into rpmReg values (290318003, 2008, 'no', 94, 'min', 93, -1.50445891783567, -0.319639278557114, -1.19078156312625, 12.2949899799599, 0.170610328638498, 0.453239436619718, -0.264976525821596, 16.1332394366197);</v>
      </c>
      <c r="R4510" t="str">
        <f t="shared" si="283"/>
        <v xml:space="preserve">, </v>
      </c>
    </row>
    <row r="4511" spans="1:18" x14ac:dyDescent="0.15">
      <c r="A4511">
        <v>290325003</v>
      </c>
      <c r="B4511">
        <v>2008</v>
      </c>
      <c r="C4511" t="s">
        <v>17</v>
      </c>
      <c r="D4511" t="str">
        <f t="shared" si="280"/>
        <v>'no'</v>
      </c>
      <c r="E4511">
        <v>88</v>
      </c>
      <c r="F4511" t="s">
        <v>39</v>
      </c>
      <c r="G4511" t="str">
        <f t="shared" si="281"/>
        <v>'den'</v>
      </c>
      <c r="H4511">
        <v>101</v>
      </c>
      <c r="I4511">
        <v>0.539816513761468</v>
      </c>
      <c r="J4511">
        <v>1.0054128440367001</v>
      </c>
      <c r="K4511">
        <v>-0.47417431192660597</v>
      </c>
      <c r="L4511">
        <v>15.3548623853211</v>
      </c>
      <c r="M4511">
        <v>0.17061032863849801</v>
      </c>
      <c r="N4511">
        <v>0.45323943661971799</v>
      </c>
      <c r="O4511">
        <v>-0.26497652582159598</v>
      </c>
      <c r="P4511">
        <v>16.1332394366197</v>
      </c>
      <c r="Q4511" t="str">
        <f t="shared" si="282"/>
        <v>insert into rpmReg values (290325003, 2008, 'no', 88, 'den', 101, 0.539816513761468, 1.0054128440367, -0.474174311926606, 15.3548623853211, 0.170610328638498, 0.453239436619718, -0.264976525821596, 16.1332394366197);</v>
      </c>
      <c r="R4511" t="str">
        <f t="shared" si="283"/>
        <v xml:space="preserve">, </v>
      </c>
    </row>
    <row r="4512" spans="1:18" x14ac:dyDescent="0.15">
      <c r="A4512">
        <v>290329003</v>
      </c>
      <c r="B4512">
        <v>2008</v>
      </c>
      <c r="C4512" t="s">
        <v>17</v>
      </c>
      <c r="D4512" t="str">
        <f t="shared" si="280"/>
        <v>'no'</v>
      </c>
      <c r="E4512">
        <v>90</v>
      </c>
      <c r="F4512" t="s">
        <v>43</v>
      </c>
      <c r="G4512" t="str">
        <f t="shared" si="281"/>
        <v>'sa'</v>
      </c>
      <c r="H4512">
        <v>86</v>
      </c>
      <c r="I4512">
        <v>1.4419382877010001</v>
      </c>
      <c r="J4512">
        <v>0.96555845284658803</v>
      </c>
      <c r="K4512">
        <v>0.50434593654932602</v>
      </c>
      <c r="L4512">
        <v>15.984734897870499</v>
      </c>
      <c r="M4512">
        <v>-2.2433460076045599E-2</v>
      </c>
      <c r="N4512">
        <v>0.42010456273764302</v>
      </c>
      <c r="O4512">
        <v>-0.42466730038022799</v>
      </c>
      <c r="P4512">
        <v>16.064211026616</v>
      </c>
      <c r="Q4512" t="str">
        <f t="shared" si="282"/>
        <v>insert into rpmReg values (290329003, 2008, 'no', 90, 'sa', 86, 1.441938287701, 0.965558452846588, 0.504345936549326, 15.9847348978705, -0.0224334600760456, 0.420104562737643, -0.424667300380228, 16.064211026616);</v>
      </c>
      <c r="R4512" t="str">
        <f t="shared" si="283"/>
        <v xml:space="preserve">, </v>
      </c>
    </row>
    <row r="4513" spans="1:18" x14ac:dyDescent="0.15">
      <c r="A4513">
        <v>290405003</v>
      </c>
      <c r="B4513">
        <v>2008</v>
      </c>
      <c r="C4513" t="s">
        <v>17</v>
      </c>
      <c r="D4513" t="str">
        <f t="shared" si="280"/>
        <v>'no'</v>
      </c>
      <c r="E4513">
        <v>94</v>
      </c>
      <c r="F4513" t="s">
        <v>41</v>
      </c>
      <c r="G4513" t="str">
        <f t="shared" si="281"/>
        <v>'utah'</v>
      </c>
      <c r="H4513">
        <v>108</v>
      </c>
      <c r="I4513">
        <v>1.2848086586780101</v>
      </c>
      <c r="J4513">
        <v>1.0679938152299999</v>
      </c>
      <c r="K4513">
        <v>0.22659451101662201</v>
      </c>
      <c r="L4513">
        <v>16.782083494395099</v>
      </c>
      <c r="M4513">
        <v>0.30333761232349199</v>
      </c>
      <c r="N4513">
        <v>0.89289687633718495</v>
      </c>
      <c r="O4513">
        <v>-0.57347026101840004</v>
      </c>
      <c r="P4513">
        <v>16.369062901155299</v>
      </c>
      <c r="Q4513" t="str">
        <f t="shared" si="282"/>
        <v>insert into rpmReg values (290405003, 2008, 'no', 94, 'utah', 108, 1.28480865867801, 1.06799381523, 0.226594511016622, 16.7820834943951, 0.303337612323492, 0.892896876337185, -0.5734702610184, 16.3690629011553);</v>
      </c>
      <c r="R4513" t="str">
        <f t="shared" si="283"/>
        <v xml:space="preserve">, </v>
      </c>
    </row>
    <row r="4514" spans="1:18" x14ac:dyDescent="0.15">
      <c r="A4514">
        <v>290407014</v>
      </c>
      <c r="B4514">
        <v>2008</v>
      </c>
      <c r="C4514" t="s">
        <v>16</v>
      </c>
      <c r="D4514" t="str">
        <f t="shared" si="280"/>
        <v>'mia'</v>
      </c>
      <c r="E4514">
        <v>87</v>
      </c>
      <c r="F4514" t="s">
        <v>17</v>
      </c>
      <c r="G4514" t="str">
        <f t="shared" si="281"/>
        <v>'no'</v>
      </c>
      <c r="H4514">
        <v>93</v>
      </c>
      <c r="I4514">
        <v>0.67839886309805797</v>
      </c>
      <c r="J4514">
        <v>1.1811937470393199</v>
      </c>
      <c r="K4514">
        <v>-0.48498342018001001</v>
      </c>
      <c r="L4514">
        <v>16.911747986736099</v>
      </c>
      <c r="M4514">
        <v>0.99635666347075802</v>
      </c>
      <c r="N4514">
        <v>0.86679450303611405</v>
      </c>
      <c r="O4514">
        <v>0.13365292425695099</v>
      </c>
      <c r="P4514">
        <v>14.967529562160401</v>
      </c>
      <c r="Q4514" t="str">
        <f t="shared" si="282"/>
        <v>insert into rpmReg values (290407014, 2008, 'mia', 87, 'no', 93, 0.678398863098058, 1.18119374703932, -0.48498342018001, 16.9117479867361, 0.996356663470758, 0.866794503036114, 0.133652924256951, 14.9675295621604);</v>
      </c>
      <c r="R4514" t="str">
        <f t="shared" si="283"/>
        <v xml:space="preserve">, </v>
      </c>
    </row>
    <row r="4515" spans="1:18" x14ac:dyDescent="0.15">
      <c r="A4515">
        <v>290415024</v>
      </c>
      <c r="B4515">
        <v>2008</v>
      </c>
      <c r="C4515" t="s">
        <v>43</v>
      </c>
      <c r="D4515" t="str">
        <f t="shared" si="280"/>
        <v>'sa'</v>
      </c>
      <c r="E4515">
        <v>105</v>
      </c>
      <c r="F4515" t="s">
        <v>17</v>
      </c>
      <c r="G4515" t="str">
        <f t="shared" si="281"/>
        <v>'no'</v>
      </c>
      <c r="H4515">
        <v>98</v>
      </c>
      <c r="I4515">
        <v>1.06613960663324</v>
      </c>
      <c r="J4515">
        <v>0.75958349402236802</v>
      </c>
      <c r="K4515">
        <v>0.3210566910914</v>
      </c>
      <c r="L4515">
        <v>16.6600077130737</v>
      </c>
      <c r="M4515">
        <v>0.23754906236371601</v>
      </c>
      <c r="N4515">
        <v>-0.207174007849978</v>
      </c>
      <c r="O4515">
        <v>0.47278674225904899</v>
      </c>
      <c r="P4515">
        <v>13.6772241604884</v>
      </c>
      <c r="Q4515" t="str">
        <f t="shared" si="282"/>
        <v>insert into rpmReg values (290415024, 2008, 'sa', 105, 'no', 98, 1.06613960663324, 0.759583494022368, 0.3210566910914, 16.6600077130737, 0.237549062363716, -0.207174007849978, 0.472786742259049, 13.6772241604884);</v>
      </c>
      <c r="R4515" t="str">
        <f t="shared" si="283"/>
        <v xml:space="preserve">, </v>
      </c>
    </row>
    <row r="4516" spans="1:18" x14ac:dyDescent="0.15">
      <c r="A4516">
        <v>281031022</v>
      </c>
      <c r="B4516">
        <v>2008</v>
      </c>
      <c r="C4516" t="s">
        <v>35</v>
      </c>
      <c r="D4516" t="str">
        <f t="shared" si="280"/>
        <v>'por'</v>
      </c>
      <c r="E4516">
        <v>100</v>
      </c>
      <c r="F4516" t="s">
        <v>43</v>
      </c>
      <c r="G4516" t="str">
        <f t="shared" si="281"/>
        <v>'sa'</v>
      </c>
      <c r="H4516">
        <v>99</v>
      </c>
      <c r="I4516">
        <v>1.00537760112229E-2</v>
      </c>
      <c r="J4516">
        <v>-0.19293897591769901</v>
      </c>
      <c r="K4516">
        <v>0.21865793780687401</v>
      </c>
      <c r="L4516">
        <v>13.171194762684101</v>
      </c>
      <c r="M4516">
        <v>0.367207610520425</v>
      </c>
      <c r="N4516">
        <v>0.174090654728596</v>
      </c>
      <c r="O4516">
        <v>0.18304420817011799</v>
      </c>
      <c r="P4516">
        <v>15.5465025181869</v>
      </c>
      <c r="Q4516" t="str">
        <f t="shared" si="282"/>
        <v>insert into rpmReg values (281031022, 2008, 'por', 100, 'sa', 99, 0.0100537760112229, -0.192938975917699, 0.218657937806874, 13.1711947626841, 0.367207610520425, 0.174090654728596, 0.183044208170118, 15.5465025181869);</v>
      </c>
      <c r="R4516" t="str">
        <f t="shared" si="283"/>
        <v xml:space="preserve">, </v>
      </c>
    </row>
    <row r="4517" spans="1:18" x14ac:dyDescent="0.15">
      <c r="A4517">
        <v>281105016</v>
      </c>
      <c r="B4517">
        <v>2008</v>
      </c>
      <c r="C4517" t="s">
        <v>42</v>
      </c>
      <c r="D4517" t="str">
        <f t="shared" si="280"/>
        <v>'min'</v>
      </c>
      <c r="E4517">
        <v>125</v>
      </c>
      <c r="F4517" t="s">
        <v>43</v>
      </c>
      <c r="G4517" t="str">
        <f t="shared" si="281"/>
        <v>'sa'</v>
      </c>
      <c r="H4517">
        <v>129</v>
      </c>
      <c r="I4517">
        <v>0.22420498741706699</v>
      </c>
      <c r="J4517">
        <v>-0.115351178220087</v>
      </c>
      <c r="K4517">
        <v>0.36408144589338798</v>
      </c>
      <c r="L4517">
        <v>13.508853809196999</v>
      </c>
      <c r="M4517">
        <v>-1.41802805280528</v>
      </c>
      <c r="N4517">
        <v>-0.25730198019801997</v>
      </c>
      <c r="O4517">
        <v>-1.1754125412541301</v>
      </c>
      <c r="P4517">
        <v>14.7616749174917</v>
      </c>
      <c r="Q4517" t="str">
        <f t="shared" si="282"/>
        <v>insert into rpmReg values (281105016, 2008, 'min', 125, 'sa', 129, 0.224204987417067, -0.115351178220087, 0.364081445893388, 13.508853809197, -1.41802805280528, -0.25730198019802, -1.17541254125413, 14.7616749174917);</v>
      </c>
      <c r="R4517" t="str">
        <f t="shared" si="283"/>
        <v xml:space="preserve">, </v>
      </c>
    </row>
    <row r="4518" spans="1:18" x14ac:dyDescent="0.15">
      <c r="A4518">
        <v>281107024</v>
      </c>
      <c r="B4518">
        <v>2008</v>
      </c>
      <c r="C4518" t="s">
        <v>43</v>
      </c>
      <c r="D4518" t="str">
        <f t="shared" si="280"/>
        <v>'sa'</v>
      </c>
      <c r="E4518">
        <v>83</v>
      </c>
      <c r="F4518" t="s">
        <v>16</v>
      </c>
      <c r="G4518" t="str">
        <f t="shared" si="281"/>
        <v>'mia'</v>
      </c>
      <c r="H4518">
        <v>99</v>
      </c>
      <c r="I4518">
        <v>-0.26818419675562499</v>
      </c>
      <c r="J4518">
        <v>-0.30460491889063301</v>
      </c>
      <c r="K4518">
        <v>4.4113029827315603E-2</v>
      </c>
      <c r="L4518">
        <v>14.719413919413901</v>
      </c>
      <c r="M4518">
        <v>0.22420498741706699</v>
      </c>
      <c r="N4518">
        <v>-0.115351178220087</v>
      </c>
      <c r="O4518">
        <v>0.36408144589338798</v>
      </c>
      <c r="P4518">
        <v>13.508853809196999</v>
      </c>
      <c r="Q4518" t="str">
        <f t="shared" si="282"/>
        <v>insert into rpmReg values (281107024, 2008, 'sa', 83, 'mia', 99, -0.268184196755625, -0.304604918890633, 0.0441130298273156, 14.7194139194139, 0.224204987417067, -0.115351178220087, 0.364081445893388, 13.508853809197);</v>
      </c>
      <c r="R4518" t="str">
        <f t="shared" si="283"/>
        <v xml:space="preserve">, </v>
      </c>
    </row>
    <row r="4519" spans="1:18" x14ac:dyDescent="0.15">
      <c r="A4519">
        <v>281119024</v>
      </c>
      <c r="B4519">
        <v>2008</v>
      </c>
      <c r="C4519" t="s">
        <v>43</v>
      </c>
      <c r="D4519" t="str">
        <f t="shared" si="280"/>
        <v>'sa'</v>
      </c>
      <c r="E4519">
        <v>81</v>
      </c>
      <c r="F4519" t="s">
        <v>39</v>
      </c>
      <c r="G4519" t="str">
        <f t="shared" si="281"/>
        <v>'den'</v>
      </c>
      <c r="H4519">
        <v>91</v>
      </c>
      <c r="I4519">
        <v>0.29241706161137399</v>
      </c>
      <c r="J4519">
        <v>0.89388194743645</v>
      </c>
      <c r="K4519">
        <v>-0.59982766049116798</v>
      </c>
      <c r="L4519">
        <v>16.0041792330892</v>
      </c>
      <c r="M4519">
        <v>-0.40729384436701499</v>
      </c>
      <c r="N4519">
        <v>-0.792845528455285</v>
      </c>
      <c r="O4519">
        <v>0.39488966318234597</v>
      </c>
      <c r="P4519">
        <v>11.880325203251999</v>
      </c>
      <c r="Q4519" t="str">
        <f t="shared" si="282"/>
        <v>insert into rpmReg values (281119024, 2008, 'sa', 81, 'den', 91, 0.292417061611374, 0.89388194743645, -0.599827660491168, 16.0041792330892, -0.407293844367015, -0.792845528455285, 0.394889663182346, 11.880325203252);</v>
      </c>
      <c r="R4519" t="str">
        <f t="shared" si="283"/>
        <v xml:space="preserve">, </v>
      </c>
    </row>
    <row r="4520" spans="1:18" x14ac:dyDescent="0.15">
      <c r="A4520">
        <v>281121024</v>
      </c>
      <c r="B4520">
        <v>2008</v>
      </c>
      <c r="C4520" t="s">
        <v>43</v>
      </c>
      <c r="D4520" t="str">
        <f t="shared" si="280"/>
        <v>'sa'</v>
      </c>
      <c r="E4520">
        <v>119</v>
      </c>
      <c r="F4520" t="s">
        <v>41</v>
      </c>
      <c r="G4520" t="str">
        <f t="shared" si="281"/>
        <v>'utah'</v>
      </c>
      <c r="H4520">
        <v>94</v>
      </c>
      <c r="I4520">
        <v>0.71691729323308295</v>
      </c>
      <c r="J4520">
        <v>0.17540279269602599</v>
      </c>
      <c r="K4520">
        <v>0.54022556390977405</v>
      </c>
      <c r="L4520">
        <v>14.550537056928</v>
      </c>
      <c r="M4520">
        <v>-0.40729384436701499</v>
      </c>
      <c r="N4520">
        <v>-0.792845528455285</v>
      </c>
      <c r="O4520">
        <v>0.39488966318234597</v>
      </c>
      <c r="P4520">
        <v>11.880325203251999</v>
      </c>
      <c r="Q4520" t="str">
        <f t="shared" si="282"/>
        <v>insert into rpmReg values (281121024, 2008, 'sa', 119, 'utah', 94, 0.716917293233083, 0.175402792696026, 0.540225563909774, 14.550537056928, -0.407293844367015, -0.792845528455285, 0.394889663182346, 11.880325203252);</v>
      </c>
      <c r="R4520" t="str">
        <f t="shared" si="283"/>
        <v xml:space="preserve">, </v>
      </c>
    </row>
    <row r="4521" spans="1:18" x14ac:dyDescent="0.15">
      <c r="A4521">
        <v>281204007</v>
      </c>
      <c r="B4521">
        <v>2008</v>
      </c>
      <c r="C4521" t="s">
        <v>39</v>
      </c>
      <c r="D4521" t="str">
        <f t="shared" si="280"/>
        <v>'den'</v>
      </c>
      <c r="E4521">
        <v>91</v>
      </c>
      <c r="F4521" t="s">
        <v>43</v>
      </c>
      <c r="G4521" t="str">
        <f t="shared" si="281"/>
        <v>'sa'</v>
      </c>
      <c r="H4521">
        <v>108</v>
      </c>
      <c r="I4521">
        <v>1.28864503816794</v>
      </c>
      <c r="J4521">
        <v>0.74184160305343505</v>
      </c>
      <c r="K4521">
        <v>0.57237595419847298</v>
      </c>
      <c r="L4521">
        <v>16.692080152671799</v>
      </c>
      <c r="M4521">
        <v>0.52229930624380605</v>
      </c>
      <c r="N4521">
        <v>1.1331020812685799</v>
      </c>
      <c r="O4521">
        <v>-0.61283448959365705</v>
      </c>
      <c r="P4521">
        <v>16.6685827552032</v>
      </c>
      <c r="Q4521" t="str">
        <f t="shared" si="282"/>
        <v>insert into rpmReg values (281204007, 2008, 'den', 91, 'sa', 108, 1.28864503816794, 0.741841603053435, 0.572375954198473, 16.6920801526718, 0.522299306243806, 1.13310208126858, -0.612834489593657, 16.6685827552032);</v>
      </c>
      <c r="R4521" t="str">
        <f t="shared" si="283"/>
        <v xml:space="preserve">, </v>
      </c>
    </row>
    <row r="4522" spans="1:18" x14ac:dyDescent="0.15">
      <c r="A4522">
        <v>281210024</v>
      </c>
      <c r="B4522">
        <v>2008</v>
      </c>
      <c r="C4522" t="s">
        <v>43</v>
      </c>
      <c r="D4522" t="str">
        <f t="shared" si="280"/>
        <v>'sa'</v>
      </c>
      <c r="E4522">
        <v>95</v>
      </c>
      <c r="F4522" t="s">
        <v>40</v>
      </c>
      <c r="G4522" t="str">
        <f t="shared" si="281"/>
        <v>'atl'</v>
      </c>
      <c r="H4522">
        <v>89</v>
      </c>
      <c r="I4522">
        <v>-0.212586841029832</v>
      </c>
      <c r="J4522">
        <v>1.38945647731917E-2</v>
      </c>
      <c r="K4522">
        <v>-0.20980792807519399</v>
      </c>
      <c r="L4522">
        <v>14.7855333060891</v>
      </c>
      <c r="M4522">
        <v>1.0534962933279901</v>
      </c>
      <c r="N4522">
        <v>0.50767381286315405</v>
      </c>
      <c r="O4522">
        <v>0.56730114205570004</v>
      </c>
      <c r="P4522">
        <v>14.8493688639551</v>
      </c>
      <c r="Q4522" t="str">
        <f t="shared" si="282"/>
        <v>insert into rpmReg values (281210024, 2008, 'sa', 95, 'atl', 89, -0.212586841029832, 0.0138945647731917, -0.209807928075194, 14.7855333060891, 1.05349629332799, 0.507673812863154, 0.5673011420557, 14.8493688639551);</v>
      </c>
      <c r="R4522" t="str">
        <f t="shared" si="283"/>
        <v xml:space="preserve">, </v>
      </c>
    </row>
    <row r="4523" spans="1:18" x14ac:dyDescent="0.15">
      <c r="A4523">
        <v>281212016</v>
      </c>
      <c r="B4523">
        <v>2008</v>
      </c>
      <c r="C4523" t="s">
        <v>42</v>
      </c>
      <c r="D4523" t="str">
        <f t="shared" si="280"/>
        <v>'min'</v>
      </c>
      <c r="E4523">
        <v>86</v>
      </c>
      <c r="F4523" t="s">
        <v>43</v>
      </c>
      <c r="G4523" t="str">
        <f t="shared" si="281"/>
        <v>'sa'</v>
      </c>
      <c r="H4523">
        <v>98</v>
      </c>
      <c r="I4523">
        <v>0.70164181921117197</v>
      </c>
      <c r="J4523">
        <v>0.30379316852236299</v>
      </c>
      <c r="K4523">
        <v>0.41807888280807698</v>
      </c>
      <c r="L4523">
        <v>14.5210039630119</v>
      </c>
      <c r="M4523">
        <v>-1.2843430034129699</v>
      </c>
      <c r="N4523">
        <v>-7.2909556313993207E-2</v>
      </c>
      <c r="O4523">
        <v>-1.22662116040956</v>
      </c>
      <c r="P4523">
        <v>15.222141638225301</v>
      </c>
      <c r="Q4523" t="str">
        <f t="shared" si="282"/>
        <v>insert into rpmReg values (281212016, 2008, 'min', 86, 'sa', 98, 0.701641819211172, 0.303793168522363, 0.418078882808077, 14.5210039630119, -1.28434300341297, -0.0729095563139932, -1.22662116040956, 15.2221416382253);</v>
      </c>
      <c r="R4523" t="str">
        <f t="shared" si="283"/>
        <v xml:space="preserve">, </v>
      </c>
    </row>
    <row r="4524" spans="1:18" x14ac:dyDescent="0.15">
      <c r="A4524">
        <v>281214024</v>
      </c>
      <c r="B4524">
        <v>2008</v>
      </c>
      <c r="C4524" t="s">
        <v>43</v>
      </c>
      <c r="D4524" t="str">
        <f t="shared" si="280"/>
        <v>'sa'</v>
      </c>
      <c r="E4524">
        <v>109</v>
      </c>
      <c r="F4524" t="s">
        <v>24</v>
      </c>
      <c r="G4524" t="str">
        <f t="shared" si="281"/>
        <v>'okc'</v>
      </c>
      <c r="H4524">
        <v>104</v>
      </c>
      <c r="I4524">
        <v>-0.349228611500701</v>
      </c>
      <c r="J4524">
        <v>-0.35343618513323999</v>
      </c>
      <c r="K4524">
        <v>4.2075736325385702E-3</v>
      </c>
      <c r="L4524">
        <v>3.3011220196353399</v>
      </c>
      <c r="M4524">
        <v>1.4199574367462799</v>
      </c>
      <c r="N4524">
        <v>0.87793804681957899</v>
      </c>
      <c r="O4524">
        <v>0.55786237881295797</v>
      </c>
      <c r="P4524">
        <v>15.234239772996</v>
      </c>
      <c r="Q4524" t="str">
        <f t="shared" si="282"/>
        <v>insert into rpmReg values (281214024, 2008, 'sa', 109, 'okc', 104, -0.349228611500701, -0.35343618513324, 0.00420757363253857, 3.30112201963534, 1.41995743674628, 0.877938046819579, 0.557862378812958, 15.234239772996);</v>
      </c>
      <c r="R4524" t="str">
        <f t="shared" si="283"/>
        <v xml:space="preserve">, </v>
      </c>
    </row>
    <row r="4525" spans="1:18" x14ac:dyDescent="0.15">
      <c r="A4525">
        <v>281218019</v>
      </c>
      <c r="B4525">
        <v>2008</v>
      </c>
      <c r="C4525" t="s">
        <v>27</v>
      </c>
      <c r="D4525" t="str">
        <f t="shared" si="280"/>
        <v>'orl'</v>
      </c>
      <c r="E4525">
        <v>90</v>
      </c>
      <c r="F4525" t="s">
        <v>43</v>
      </c>
      <c r="G4525" t="str">
        <f t="shared" si="281"/>
        <v>'sa'</v>
      </c>
      <c r="H4525">
        <v>78</v>
      </c>
      <c r="I4525">
        <v>0.88237696548907496</v>
      </c>
      <c r="J4525">
        <v>0.45186849091280401</v>
      </c>
      <c r="K4525">
        <v>0.44419032060445202</v>
      </c>
      <c r="L4525">
        <v>14.5801919542577</v>
      </c>
      <c r="M4525">
        <v>1.42598747591522</v>
      </c>
      <c r="N4525">
        <v>0.82406069364161805</v>
      </c>
      <c r="O4525">
        <v>0.59612235067437402</v>
      </c>
      <c r="P4525">
        <v>15.9205443159923</v>
      </c>
      <c r="Q4525" t="str">
        <f t="shared" si="282"/>
        <v>insert into rpmReg values (281218019, 2008, 'orl', 90, 'sa', 78, 0.882376965489075, 0.451868490912804, 0.444190320604452, 14.5801919542577, 1.42598747591522, 0.824060693641618, 0.596122350674374, 15.9205443159923);</v>
      </c>
      <c r="R4525" t="str">
        <f t="shared" si="283"/>
        <v xml:space="preserve">, </v>
      </c>
    </row>
    <row r="4526" spans="1:18" x14ac:dyDescent="0.15">
      <c r="A4526">
        <v>281223024</v>
      </c>
      <c r="B4526">
        <v>2008</v>
      </c>
      <c r="C4526" t="s">
        <v>43</v>
      </c>
      <c r="D4526" t="str">
        <f t="shared" si="280"/>
        <v>'sa'</v>
      </c>
      <c r="E4526">
        <v>99</v>
      </c>
      <c r="F4526" t="s">
        <v>42</v>
      </c>
      <c r="G4526" t="str">
        <f t="shared" si="281"/>
        <v>'min'</v>
      </c>
      <c r="H4526">
        <v>93</v>
      </c>
      <c r="I4526">
        <v>-1.5190621814475</v>
      </c>
      <c r="J4526">
        <v>-0.33465851172273198</v>
      </c>
      <c r="K4526">
        <v>-1.2086136595310899</v>
      </c>
      <c r="L4526">
        <v>14.819215086646301</v>
      </c>
      <c r="M4526">
        <v>1.27718457180214</v>
      </c>
      <c r="N4526">
        <v>0.68354761385922902</v>
      </c>
      <c r="O4526">
        <v>0.60823708869034698</v>
      </c>
      <c r="P4526">
        <v>14.9412943996513</v>
      </c>
      <c r="Q4526" t="str">
        <f t="shared" si="282"/>
        <v>insert into rpmReg values (281223024, 2008, 'sa', 99, 'min', 93, -1.5190621814475, -0.334658511722732, -1.20861365953109, 14.8192150866463, 1.27718457180214, 0.683547613859229, 0.608237088690347, 14.9412943996513);</v>
      </c>
      <c r="R4526" t="str">
        <f t="shared" si="283"/>
        <v xml:space="preserve">, </v>
      </c>
    </row>
    <row r="4527" spans="1:18" x14ac:dyDescent="0.15">
      <c r="A4527">
        <v>290105014</v>
      </c>
      <c r="B4527">
        <v>2008</v>
      </c>
      <c r="C4527" t="s">
        <v>16</v>
      </c>
      <c r="D4527" t="str">
        <f t="shared" si="280"/>
        <v>'mia'</v>
      </c>
      <c r="E4527">
        <v>84</v>
      </c>
      <c r="F4527" t="s">
        <v>43</v>
      </c>
      <c r="G4527" t="str">
        <f t="shared" si="281"/>
        <v>'sa'</v>
      </c>
      <c r="H4527">
        <v>91</v>
      </c>
      <c r="I4527">
        <v>1.0534962933279901</v>
      </c>
      <c r="J4527">
        <v>0.50767381286315405</v>
      </c>
      <c r="K4527">
        <v>0.56730114205570004</v>
      </c>
      <c r="L4527">
        <v>14.8493688639551</v>
      </c>
      <c r="M4527">
        <v>-0.15059659812135001</v>
      </c>
      <c r="N4527">
        <v>-6.3670982482863805E-2</v>
      </c>
      <c r="O4527">
        <v>-7.9461792333079401E-2</v>
      </c>
      <c r="P4527">
        <v>13.920792079207899</v>
      </c>
      <c r="Q4527" t="str">
        <f t="shared" si="282"/>
        <v>insert into rpmReg values (290105014, 2008, 'mia', 84, 'sa', 91, 1.05349629332799, 0.507673812863154, 0.5673011420557, 14.8493688639551, -0.15059659812135, -0.0636709824828638, -0.0794617923330794, 13.9207920792079);</v>
      </c>
      <c r="R4527" t="str">
        <f t="shared" si="283"/>
        <v xml:space="preserve">, </v>
      </c>
    </row>
    <row r="4528" spans="1:18" x14ac:dyDescent="0.15">
      <c r="A4528">
        <v>290111024</v>
      </c>
      <c r="B4528">
        <v>2008</v>
      </c>
      <c r="C4528" t="s">
        <v>43</v>
      </c>
      <c r="D4528" t="str">
        <f t="shared" si="280"/>
        <v>'sa'</v>
      </c>
      <c r="E4528">
        <v>98</v>
      </c>
      <c r="F4528" t="s">
        <v>27</v>
      </c>
      <c r="G4528" t="str">
        <f t="shared" si="281"/>
        <v>'orl'</v>
      </c>
      <c r="H4528">
        <v>105</v>
      </c>
      <c r="I4528">
        <v>1.5060152221949401</v>
      </c>
      <c r="J4528">
        <v>0.92278418855880195</v>
      </c>
      <c r="K4528">
        <v>0.57925362140928105</v>
      </c>
      <c r="L4528">
        <v>16.417910630984501</v>
      </c>
      <c r="M4528">
        <v>1.4199574367462799</v>
      </c>
      <c r="N4528">
        <v>0.87793804681957899</v>
      </c>
      <c r="O4528">
        <v>0.55786237881295797</v>
      </c>
      <c r="P4528">
        <v>15.234239772996</v>
      </c>
      <c r="Q4528" t="str">
        <f t="shared" si="282"/>
        <v>insert into rpmReg values (290111024, 2008, 'sa', 98, 'orl', 105, 1.50601522219494, 0.922784188558802, 0.579253621409281, 16.4179106309845, 1.41995743674628, 0.877938046819579, 0.557862378812958, 15.234239772996);</v>
      </c>
      <c r="R4528" t="str">
        <f t="shared" si="283"/>
        <v xml:space="preserve">, </v>
      </c>
    </row>
    <row r="4529" spans="1:18" x14ac:dyDescent="0.15">
      <c r="A4529">
        <v>290119030</v>
      </c>
      <c r="B4529">
        <v>2008</v>
      </c>
      <c r="C4529" t="s">
        <v>30</v>
      </c>
      <c r="D4529" t="str">
        <f t="shared" si="280"/>
        <v>'cha'</v>
      </c>
      <c r="E4529">
        <v>84</v>
      </c>
      <c r="F4529" t="s">
        <v>43</v>
      </c>
      <c r="G4529" t="str">
        <f t="shared" si="281"/>
        <v>'sa'</v>
      </c>
      <c r="H4529">
        <v>86</v>
      </c>
      <c r="I4529">
        <v>1.0534962933279901</v>
      </c>
      <c r="J4529">
        <v>0.50767381286315405</v>
      </c>
      <c r="K4529">
        <v>0.56730114205570004</v>
      </c>
      <c r="L4529">
        <v>14.8493688639551</v>
      </c>
      <c r="M4529">
        <v>-0.20432668935342699</v>
      </c>
      <c r="N4529">
        <v>-1.1071463296062201</v>
      </c>
      <c r="O4529">
        <v>0.90388915896937305</v>
      </c>
      <c r="P4529">
        <v>13.299513855128801</v>
      </c>
      <c r="Q4529" t="str">
        <f t="shared" si="282"/>
        <v>insert into rpmReg values (290119030, 2008, 'cha', 84, 'sa', 86, 1.05349629332799, 0.507673812863154, 0.5673011420557, 14.8493688639551, -0.204326689353427, -1.10714632960622, 0.903889158969373, 13.2995138551288);</v>
      </c>
      <c r="R4529" t="str">
        <f t="shared" si="283"/>
        <v xml:space="preserve">, </v>
      </c>
    </row>
    <row r="4530" spans="1:18" x14ac:dyDescent="0.15">
      <c r="A4530">
        <v>290127026</v>
      </c>
      <c r="B4530">
        <v>2008</v>
      </c>
      <c r="C4530" t="s">
        <v>41</v>
      </c>
      <c r="D4530" t="str">
        <f t="shared" si="280"/>
        <v>'utah'</v>
      </c>
      <c r="E4530">
        <v>100</v>
      </c>
      <c r="F4530" t="s">
        <v>43</v>
      </c>
      <c r="G4530" t="str">
        <f t="shared" si="281"/>
        <v>'sa'</v>
      </c>
      <c r="H4530">
        <v>106</v>
      </c>
      <c r="I4530">
        <v>1.0534962933279901</v>
      </c>
      <c r="J4530">
        <v>0.50767381286315405</v>
      </c>
      <c r="K4530">
        <v>0.56730114205570004</v>
      </c>
      <c r="L4530">
        <v>14.8493688639551</v>
      </c>
      <c r="M4530">
        <v>0.20547607301430701</v>
      </c>
      <c r="N4530">
        <v>0.45589541193882599</v>
      </c>
      <c r="O4530">
        <v>-0.24474592994573299</v>
      </c>
      <c r="P4530">
        <v>15.411322150962</v>
      </c>
      <c r="Q4530" t="str">
        <f t="shared" si="282"/>
        <v>insert into rpmReg values (290127026, 2008, 'utah', 100, 'sa', 106, 1.05349629332799, 0.507673812863154, 0.5673011420557, 14.8493688639551, 0.205476073014307, 0.455895411938826, -0.244745929945733, 15.411322150962);</v>
      </c>
      <c r="R4530" t="str">
        <f t="shared" si="283"/>
        <v xml:space="preserve">, </v>
      </c>
    </row>
    <row r="4531" spans="1:18" x14ac:dyDescent="0.15">
      <c r="A4531">
        <v>290203007</v>
      </c>
      <c r="B4531">
        <v>2008</v>
      </c>
      <c r="C4531" t="s">
        <v>39</v>
      </c>
      <c r="D4531" t="str">
        <f t="shared" si="280"/>
        <v>'den'</v>
      </c>
      <c r="E4531">
        <v>104</v>
      </c>
      <c r="F4531" t="s">
        <v>43</v>
      </c>
      <c r="G4531" t="str">
        <f t="shared" si="281"/>
        <v>'sa'</v>
      </c>
      <c r="H4531">
        <v>96</v>
      </c>
      <c r="I4531">
        <v>-1.7635256180580401</v>
      </c>
      <c r="J4531">
        <v>-1.7318523826585499</v>
      </c>
      <c r="K4531">
        <v>-1.7269795772124698E-2</v>
      </c>
      <c r="L4531">
        <v>9.2280902902185602</v>
      </c>
      <c r="M4531">
        <v>0.49150537634408598</v>
      </c>
      <c r="N4531">
        <v>1.32537634408602</v>
      </c>
      <c r="O4531">
        <v>-0.84392473118279598</v>
      </c>
      <c r="P4531">
        <v>16.584623655914001</v>
      </c>
      <c r="Q4531" t="str">
        <f t="shared" si="282"/>
        <v>insert into rpmReg values (290203007, 2008, 'den', 104, 'sa', 96, -1.76352561805804, -1.73185238265855, -0.0172697957721247, 9.22809029021856, 0.491505376344086, 1.32537634408602, -0.843924731182796, 16.584623655914);</v>
      </c>
      <c r="R4531" t="str">
        <f t="shared" si="283"/>
        <v xml:space="preserve">, </v>
      </c>
    </row>
    <row r="4532" spans="1:18" x14ac:dyDescent="0.15">
      <c r="A4532">
        <v>290221027</v>
      </c>
      <c r="B4532">
        <v>2008</v>
      </c>
      <c r="C4532" t="s">
        <v>19</v>
      </c>
      <c r="D4532" t="str">
        <f t="shared" si="280"/>
        <v>'wsh'</v>
      </c>
      <c r="E4532">
        <v>67</v>
      </c>
      <c r="F4532" t="s">
        <v>43</v>
      </c>
      <c r="G4532" t="str">
        <f t="shared" si="281"/>
        <v>'sa'</v>
      </c>
      <c r="H4532">
        <v>98</v>
      </c>
      <c r="I4532">
        <v>-0.11968369309681599</v>
      </c>
      <c r="J4532">
        <v>-0.305236161572986</v>
      </c>
      <c r="K4532">
        <v>0.20846334686898901</v>
      </c>
      <c r="L4532">
        <v>13.2252190639025</v>
      </c>
      <c r="M4532">
        <v>-0.67601254246145803</v>
      </c>
      <c r="N4532">
        <v>-0.126992422262869</v>
      </c>
      <c r="O4532">
        <v>-0.54902012019858903</v>
      </c>
      <c r="P4532">
        <v>15.037261562581699</v>
      </c>
      <c r="Q4532" t="str">
        <f t="shared" si="282"/>
        <v>insert into rpmReg values (290221027, 2008, 'wsh', 67, 'sa', 98, -0.119683693096816, -0.305236161572986, 0.208463346868989, 13.2252190639025, -0.676012542461458, -0.126992422262869, -0.549020120198589, 15.0372615625817);</v>
      </c>
      <c r="R4532" t="str">
        <f t="shared" si="283"/>
        <v xml:space="preserve">, </v>
      </c>
    </row>
    <row r="4533" spans="1:18" x14ac:dyDescent="0.15">
      <c r="A4533">
        <v>290225024</v>
      </c>
      <c r="B4533">
        <v>2008</v>
      </c>
      <c r="C4533" t="s">
        <v>43</v>
      </c>
      <c r="D4533" t="str">
        <f t="shared" si="280"/>
        <v>'sa'</v>
      </c>
      <c r="E4533">
        <v>99</v>
      </c>
      <c r="F4533" t="s">
        <v>35</v>
      </c>
      <c r="G4533" t="str">
        <f t="shared" si="281"/>
        <v>'por'</v>
      </c>
      <c r="H4533">
        <v>84</v>
      </c>
      <c r="I4533">
        <v>0.367207610520425</v>
      </c>
      <c r="J4533">
        <v>0.174090654728596</v>
      </c>
      <c r="K4533">
        <v>0.18304420817011799</v>
      </c>
      <c r="L4533">
        <v>15.5465025181869</v>
      </c>
      <c r="M4533">
        <v>-1.1899214305066399</v>
      </c>
      <c r="N4533">
        <v>-0.67087510159848296</v>
      </c>
      <c r="O4533">
        <v>-0.49000270929287498</v>
      </c>
      <c r="P4533">
        <v>11.5023570848009</v>
      </c>
      <c r="Q4533" t="str">
        <f t="shared" si="282"/>
        <v>insert into rpmReg values (290225024, 2008, 'sa', 99, 'por', 84, 0.367207610520425, 0.174090654728596, 0.183044208170118, 15.5465025181869, -1.18992143050664, -0.670875101598483, -0.490002709292875, 11.5023570848009);</v>
      </c>
      <c r="R4533" t="str">
        <f t="shared" si="283"/>
        <v xml:space="preserve">, </v>
      </c>
    </row>
    <row r="4534" spans="1:18" x14ac:dyDescent="0.15">
      <c r="A4534">
        <v>290301022</v>
      </c>
      <c r="B4534">
        <v>2008</v>
      </c>
      <c r="C4534" t="s">
        <v>35</v>
      </c>
      <c r="D4534" t="str">
        <f t="shared" si="280"/>
        <v>'por'</v>
      </c>
      <c r="E4534">
        <v>102</v>
      </c>
      <c r="F4534" t="s">
        <v>43</v>
      </c>
      <c r="G4534" t="str">
        <f t="shared" si="281"/>
        <v>'sa'</v>
      </c>
      <c r="H4534">
        <v>84</v>
      </c>
      <c r="I4534">
        <v>0.22420498741706699</v>
      </c>
      <c r="J4534">
        <v>-0.115351178220087</v>
      </c>
      <c r="K4534">
        <v>0.36408144589338798</v>
      </c>
      <c r="L4534">
        <v>13.508853809196999</v>
      </c>
      <c r="M4534">
        <v>0.35123830489818397</v>
      </c>
      <c r="N4534">
        <v>0.164611997798569</v>
      </c>
      <c r="O4534">
        <v>0.17671986791414401</v>
      </c>
      <c r="P4534">
        <v>15.547385800770501</v>
      </c>
      <c r="Q4534" t="str">
        <f t="shared" si="282"/>
        <v>insert into rpmReg values (290301022, 2008, 'por', 102, 'sa', 84, 0.224204987417067, -0.115351178220087, 0.364081445893388, 13.508853809197, 0.351238304898184, 0.164611997798569, 0.176719867914144, 15.5473858007705);</v>
      </c>
      <c r="R4534" t="str">
        <f t="shared" si="283"/>
        <v xml:space="preserve">, </v>
      </c>
    </row>
    <row r="4535" spans="1:18" x14ac:dyDescent="0.15">
      <c r="A4535">
        <v>290306024</v>
      </c>
      <c r="B4535">
        <v>2008</v>
      </c>
      <c r="C4535" t="s">
        <v>43</v>
      </c>
      <c r="D4535" t="str">
        <f t="shared" si="280"/>
        <v>'sa'</v>
      </c>
      <c r="E4535">
        <v>100</v>
      </c>
      <c r="F4535" t="s">
        <v>19</v>
      </c>
      <c r="G4535" t="str">
        <f t="shared" si="281"/>
        <v>'wsh'</v>
      </c>
      <c r="H4535">
        <v>78</v>
      </c>
      <c r="I4535">
        <v>-1.3019808517662601</v>
      </c>
      <c r="J4535">
        <v>-0.60831957741829001</v>
      </c>
      <c r="K4535">
        <v>-0.69366127434796998</v>
      </c>
      <c r="L4535">
        <v>13.5453945196434</v>
      </c>
      <c r="M4535">
        <v>-0.11968369309681599</v>
      </c>
      <c r="N4535">
        <v>-0.305236161572986</v>
      </c>
      <c r="O4535">
        <v>0.20846334686898901</v>
      </c>
      <c r="P4535">
        <v>13.2252190639025</v>
      </c>
      <c r="Q4535" t="str">
        <f t="shared" si="282"/>
        <v>insert into rpmReg values (290306024, 2008, 'sa', 100, 'wsh', 78, -1.30198085176626, -0.60831957741829, -0.69366127434797, 13.5453945196434, -0.119683693096816, -0.305236161572986, 0.208463346868989, 13.2252190639025);</v>
      </c>
      <c r="R4535" t="str">
        <f t="shared" si="283"/>
        <v xml:space="preserve">, </v>
      </c>
    </row>
    <row r="4536" spans="1:18" x14ac:dyDescent="0.15">
      <c r="A4536">
        <v>290310024</v>
      </c>
      <c r="B4536">
        <v>2008</v>
      </c>
      <c r="C4536" t="s">
        <v>43</v>
      </c>
      <c r="D4536" t="str">
        <f t="shared" si="280"/>
        <v>'sa'</v>
      </c>
      <c r="E4536">
        <v>100</v>
      </c>
      <c r="F4536" t="s">
        <v>30</v>
      </c>
      <c r="G4536" t="str">
        <f t="shared" si="281"/>
        <v>'cha'</v>
      </c>
      <c r="H4536">
        <v>86</v>
      </c>
      <c r="I4536">
        <v>0.37945562130177501</v>
      </c>
      <c r="J4536">
        <v>-0.496568047337278</v>
      </c>
      <c r="K4536">
        <v>0.87706508875739597</v>
      </c>
      <c r="L4536">
        <v>13.0660355029586</v>
      </c>
      <c r="M4536">
        <v>0.22420498741706699</v>
      </c>
      <c r="N4536">
        <v>-0.115351178220087</v>
      </c>
      <c r="O4536">
        <v>0.36408144589338798</v>
      </c>
      <c r="P4536">
        <v>13.508853809196999</v>
      </c>
      <c r="Q4536" t="str">
        <f t="shared" si="282"/>
        <v>insert into rpmReg values (290310024, 2008, 'sa', 100, 'cha', 86, 0.379455621301775, -0.496568047337278, 0.877065088757396, 13.0660355029586, 0.224204987417067, -0.115351178220087, 0.364081445893388, 13.508853809197);</v>
      </c>
      <c r="R4536" t="str">
        <f t="shared" si="283"/>
        <v xml:space="preserve">, </v>
      </c>
    </row>
    <row r="4537" spans="1:18" x14ac:dyDescent="0.15">
      <c r="A4537">
        <v>290316025</v>
      </c>
      <c r="B4537">
        <v>2008</v>
      </c>
      <c r="C4537" t="s">
        <v>24</v>
      </c>
      <c r="D4537" t="str">
        <f t="shared" si="280"/>
        <v>'okc'</v>
      </c>
      <c r="E4537">
        <v>78</v>
      </c>
      <c r="F4537" t="s">
        <v>43</v>
      </c>
      <c r="G4537" t="str">
        <f t="shared" si="281"/>
        <v>'sa'</v>
      </c>
      <c r="H4537">
        <v>76</v>
      </c>
      <c r="I4537">
        <v>0.23754906236371601</v>
      </c>
      <c r="J4537">
        <v>-0.207174007849978</v>
      </c>
      <c r="K4537">
        <v>0.47278674225904899</v>
      </c>
      <c r="L4537">
        <v>13.6772241604884</v>
      </c>
      <c r="M4537">
        <v>-0.797288573273079</v>
      </c>
      <c r="N4537">
        <v>-0.58205293737895403</v>
      </c>
      <c r="O4537">
        <v>-0.205745642349903</v>
      </c>
      <c r="P4537">
        <v>2.8513879922530698</v>
      </c>
      <c r="Q4537" t="str">
        <f t="shared" si="282"/>
        <v>insert into rpmReg values (290316025, 2008, 'okc', 78, 'sa', 76, 0.237549062363716, -0.207174007849978, 0.472786742259049, 13.6772241604884, -0.797288573273079, -0.582052937378954, -0.205745642349903, 2.85138799225307);</v>
      </c>
      <c r="R4537" t="str">
        <f t="shared" si="283"/>
        <v xml:space="preserve">, </v>
      </c>
    </row>
    <row r="4538" spans="1:18" x14ac:dyDescent="0.15">
      <c r="A4538">
        <v>290317024</v>
      </c>
      <c r="B4538">
        <v>2008</v>
      </c>
      <c r="C4538" t="s">
        <v>43</v>
      </c>
      <c r="D4538" t="str">
        <f t="shared" si="280"/>
        <v>'sa'</v>
      </c>
      <c r="E4538">
        <v>93</v>
      </c>
      <c r="F4538" t="s">
        <v>42</v>
      </c>
      <c r="G4538" t="str">
        <f t="shared" si="281"/>
        <v>'min'</v>
      </c>
      <c r="H4538">
        <v>86</v>
      </c>
      <c r="I4538">
        <v>-1.50445891783567</v>
      </c>
      <c r="J4538">
        <v>-0.31963927855711399</v>
      </c>
      <c r="K4538">
        <v>-1.1907815631262499</v>
      </c>
      <c r="L4538">
        <v>12.294989979959899</v>
      </c>
      <c r="M4538">
        <v>-1.13407613741876</v>
      </c>
      <c r="N4538">
        <v>-0.81826833797585896</v>
      </c>
      <c r="O4538">
        <v>-0.276601671309192</v>
      </c>
      <c r="P4538">
        <v>11.996135097492999</v>
      </c>
      <c r="Q4538" t="str">
        <f t="shared" si="282"/>
        <v>insert into rpmReg values (290317024, 2008, 'sa', 93, 'min', 86, -1.50445891783567, -0.319639278557114, -1.19078156312625, 12.2949899799599, -1.13407613741876, -0.818268337975859, -0.276601671309192, 11.996135097493);</v>
      </c>
      <c r="R4538" t="str">
        <f t="shared" si="283"/>
        <v xml:space="preserve">, </v>
      </c>
    </row>
    <row r="4539" spans="1:18" x14ac:dyDescent="0.15">
      <c r="A4539">
        <v>290325001</v>
      </c>
      <c r="B4539">
        <v>2008</v>
      </c>
      <c r="C4539" t="s">
        <v>40</v>
      </c>
      <c r="D4539" t="str">
        <f t="shared" si="280"/>
        <v>'atl'</v>
      </c>
      <c r="E4539">
        <v>92</v>
      </c>
      <c r="F4539" t="s">
        <v>43</v>
      </c>
      <c r="G4539" t="str">
        <f t="shared" si="281"/>
        <v>'sa'</v>
      </c>
      <c r="H4539">
        <v>102</v>
      </c>
      <c r="I4539">
        <v>-0.123295454545454</v>
      </c>
      <c r="J4539">
        <v>-9.8843344155844101E-2</v>
      </c>
      <c r="K4539">
        <v>9.8214285714286007E-3</v>
      </c>
      <c r="L4539">
        <v>13.5441051136364</v>
      </c>
      <c r="M4539">
        <v>0.39507290095525399</v>
      </c>
      <c r="N4539">
        <v>0.36068376068376101</v>
      </c>
      <c r="O4539">
        <v>5.7013574660633601E-2</v>
      </c>
      <c r="P4539">
        <v>15.2531925590749</v>
      </c>
      <c r="Q4539" t="str">
        <f t="shared" si="282"/>
        <v>insert into rpmReg values (290325001, 2008, 'atl', 92, 'sa', 102, -0.123295454545454, -0.0988433441558441, 0.0098214285714286, 13.5441051136364, 0.395072900955254, 0.360683760683761, 0.0570135746606336, 15.2531925590749);</v>
      </c>
      <c r="R4539" t="str">
        <f t="shared" si="283"/>
        <v xml:space="preserve">, </v>
      </c>
    </row>
    <row r="4540" spans="1:18" x14ac:dyDescent="0.15">
      <c r="A4540">
        <v>290331024</v>
      </c>
      <c r="B4540">
        <v>2008</v>
      </c>
      <c r="C4540" t="s">
        <v>43</v>
      </c>
      <c r="D4540" t="str">
        <f t="shared" si="280"/>
        <v>'sa'</v>
      </c>
      <c r="E4540">
        <v>95</v>
      </c>
      <c r="F4540" t="s">
        <v>24</v>
      </c>
      <c r="G4540" t="str">
        <f t="shared" si="281"/>
        <v>'okc'</v>
      </c>
      <c r="H4540">
        <v>96</v>
      </c>
      <c r="I4540">
        <v>-0.797288573273079</v>
      </c>
      <c r="J4540">
        <v>-0.58205293737895403</v>
      </c>
      <c r="K4540">
        <v>-0.205745642349903</v>
      </c>
      <c r="L4540">
        <v>2.8513879922530698</v>
      </c>
      <c r="M4540">
        <v>1.03784114052953</v>
      </c>
      <c r="N4540">
        <v>0.716802443991853</v>
      </c>
      <c r="O4540">
        <v>0.34725050916497002</v>
      </c>
      <c r="P4540">
        <v>15.559134419551899</v>
      </c>
      <c r="Q4540" t="str">
        <f t="shared" si="282"/>
        <v>insert into rpmReg values (290331024, 2008, 'sa', 95, 'okc', 96, -0.797288573273079, -0.582052937378954, -0.205745642349903, 2.85138799225307, 1.03784114052953, 0.716802443991853, 0.34725050916497, 15.5591344195519);</v>
      </c>
      <c r="R4540" t="str">
        <f t="shared" si="283"/>
        <v xml:space="preserve">, </v>
      </c>
    </row>
    <row r="4541" spans="1:18" x14ac:dyDescent="0.15">
      <c r="A4541">
        <v>290407025</v>
      </c>
      <c r="B4541">
        <v>2008</v>
      </c>
      <c r="C4541" t="s">
        <v>24</v>
      </c>
      <c r="D4541" t="str">
        <f t="shared" si="280"/>
        <v>'okc'</v>
      </c>
      <c r="E4541">
        <v>89</v>
      </c>
      <c r="F4541" t="s">
        <v>43</v>
      </c>
      <c r="G4541" t="str">
        <f t="shared" si="281"/>
        <v>'sa'</v>
      </c>
      <c r="H4541">
        <v>99</v>
      </c>
      <c r="I4541">
        <v>0.23754906236371601</v>
      </c>
      <c r="J4541">
        <v>-0.207174007849978</v>
      </c>
      <c r="K4541">
        <v>0.47278674225904899</v>
      </c>
      <c r="L4541">
        <v>13.6772241604884</v>
      </c>
      <c r="M4541">
        <v>-0.28777863182167601</v>
      </c>
      <c r="N4541">
        <v>-0.41568024596464298</v>
      </c>
      <c r="O4541">
        <v>0.127901614142967</v>
      </c>
      <c r="P4541">
        <v>1.82259800153728</v>
      </c>
      <c r="Q4541" t="str">
        <f t="shared" si="282"/>
        <v>insert into rpmReg values (290407025, 2008, 'okc', 89, 'sa', 99, 0.237549062363716, -0.207174007849978, 0.472786742259049, 13.6772241604884, -0.287778631821676, -0.415680245964643, 0.127901614142967, 1.82259800153728);</v>
      </c>
      <c r="R4541" t="str">
        <f t="shared" si="283"/>
        <v xml:space="preserve">, </v>
      </c>
    </row>
    <row r="4542" spans="1:18" x14ac:dyDescent="0.15">
      <c r="A4542">
        <v>290408024</v>
      </c>
      <c r="B4542">
        <v>2008</v>
      </c>
      <c r="C4542" t="s">
        <v>43</v>
      </c>
      <c r="D4542" t="str">
        <f t="shared" si="280"/>
        <v>'sa'</v>
      </c>
      <c r="E4542">
        <v>83</v>
      </c>
      <c r="F4542" t="s">
        <v>35</v>
      </c>
      <c r="G4542" t="str">
        <f t="shared" si="281"/>
        <v>'por'</v>
      </c>
      <c r="H4542">
        <v>95</v>
      </c>
      <c r="I4542">
        <v>0.49151702786377699</v>
      </c>
      <c r="J4542">
        <v>0.36303405572755398</v>
      </c>
      <c r="K4542">
        <v>0.11733746130031</v>
      </c>
      <c r="L4542">
        <v>15.6260061919505</v>
      </c>
      <c r="M4542">
        <v>-9.1067097817299894E-2</v>
      </c>
      <c r="N4542">
        <v>-0.37875909458367002</v>
      </c>
      <c r="O4542">
        <v>0.313702506063056</v>
      </c>
      <c r="P4542">
        <v>13.288550929668601</v>
      </c>
      <c r="Q4542" t="str">
        <f t="shared" si="282"/>
        <v>insert into rpmReg values (290408024, 2008, 'sa', 83, 'por', 95, 0.491517027863777, 0.363034055727554, 0.11733746130031, 15.6260061919505, -0.0910670978172999, -0.37875909458367, 0.313702506063056, 13.2885509296686);</v>
      </c>
      <c r="R4542" t="str">
        <f t="shared" si="283"/>
        <v xml:space="preserve">, </v>
      </c>
    </row>
    <row r="4543" spans="1:18" x14ac:dyDescent="0.15">
      <c r="A4543">
        <v>290410024</v>
      </c>
      <c r="B4543">
        <v>2008</v>
      </c>
      <c r="C4543" t="s">
        <v>43</v>
      </c>
      <c r="D4543" t="str">
        <f t="shared" si="280"/>
        <v>'sa'</v>
      </c>
      <c r="E4543">
        <v>105</v>
      </c>
      <c r="F4543" t="s">
        <v>41</v>
      </c>
      <c r="G4543" t="str">
        <f t="shared" si="281"/>
        <v>'utah'</v>
      </c>
      <c r="H4543">
        <v>99</v>
      </c>
      <c r="I4543">
        <v>1.3651545564030501</v>
      </c>
      <c r="J4543">
        <v>1.1284223203532699</v>
      </c>
      <c r="K4543">
        <v>0.25074267362504998</v>
      </c>
      <c r="L4543">
        <v>16.954817342432801</v>
      </c>
      <c r="M4543">
        <v>0.23478448275862099</v>
      </c>
      <c r="N4543">
        <v>-0.20476293103448301</v>
      </c>
      <c r="O4543">
        <v>0.467284482758621</v>
      </c>
      <c r="P4543">
        <v>13.5599461206897</v>
      </c>
      <c r="Q4543" t="str">
        <f t="shared" si="282"/>
        <v>insert into rpmReg values (290410024, 2008, 'sa', 105, 'utah', 99, 1.36515455640305, 1.12842232035327, 0.25074267362505, 16.9548173424328, 0.234784482758621, -0.204762931034483, 0.467284482758621, 13.5599461206897);</v>
      </c>
      <c r="R4543" t="str">
        <f t="shared" si="283"/>
        <v xml:space="preserve">, </v>
      </c>
    </row>
    <row r="4544" spans="1:18" x14ac:dyDescent="0.15">
      <c r="A4544">
        <v>281029019</v>
      </c>
      <c r="B4544">
        <v>2008</v>
      </c>
      <c r="C4544" t="s">
        <v>27</v>
      </c>
      <c r="D4544" t="str">
        <f t="shared" si="280"/>
        <v>'orl'</v>
      </c>
      <c r="E4544">
        <v>85</v>
      </c>
      <c r="F4544" t="s">
        <v>40</v>
      </c>
      <c r="G4544" t="str">
        <f t="shared" si="281"/>
        <v>'atl'</v>
      </c>
      <c r="H4544">
        <v>99</v>
      </c>
      <c r="I4544">
        <v>-4.0155677655677499E-2</v>
      </c>
      <c r="J4544">
        <v>0.13814102564102601</v>
      </c>
      <c r="K4544">
        <v>-0.159569597069597</v>
      </c>
      <c r="L4544">
        <v>14.561904761904801</v>
      </c>
      <c r="M4544">
        <v>1.26513084321181</v>
      </c>
      <c r="N4544">
        <v>0.72491612614627599</v>
      </c>
      <c r="O4544">
        <v>0.536591366584657</v>
      </c>
      <c r="P4544">
        <v>16.086949228360499</v>
      </c>
      <c r="Q4544" t="str">
        <f t="shared" si="282"/>
        <v>insert into rpmReg values (281029019, 2008, 'orl', 85, 'atl', 99, -0.0401556776556775, 0.138141025641026, -0.159569597069597, 14.5619047619048, 1.26513084321181, 0.724916126146276, 0.536591366584657, 16.0869492283605);</v>
      </c>
      <c r="R4544" t="str">
        <f t="shared" si="283"/>
        <v xml:space="preserve">, </v>
      </c>
    </row>
    <row r="4545" spans="1:18" x14ac:dyDescent="0.15">
      <c r="A4545">
        <v>281109025</v>
      </c>
      <c r="B4545">
        <v>2008</v>
      </c>
      <c r="C4545" t="s">
        <v>24</v>
      </c>
      <c r="D4545" t="str">
        <f t="shared" si="280"/>
        <v>'okc'</v>
      </c>
      <c r="E4545">
        <v>85</v>
      </c>
      <c r="F4545" t="s">
        <v>40</v>
      </c>
      <c r="G4545" t="str">
        <f t="shared" si="281"/>
        <v>'atl'</v>
      </c>
      <c r="H4545">
        <v>89</v>
      </c>
      <c r="I4545">
        <v>-1.0319268635724299</v>
      </c>
      <c r="J4545">
        <v>8.6966713548992006E-2</v>
      </c>
      <c r="K4545">
        <v>-1.10168776371308</v>
      </c>
      <c r="L4545">
        <v>13.9306141584623</v>
      </c>
      <c r="M4545">
        <v>-0.29386309992132198</v>
      </c>
      <c r="N4545">
        <v>-0.29740361919748198</v>
      </c>
      <c r="O4545">
        <v>3.5405192761605001E-3</v>
      </c>
      <c r="P4545">
        <v>2.7777734067663298</v>
      </c>
      <c r="Q4545" t="str">
        <f t="shared" si="282"/>
        <v>insert into rpmReg values (281109025, 2008, 'okc', 85, 'atl', 89, -1.03192686357243, 0.086966713548992, -1.10168776371308, 13.9306141584623, -0.293863099921322, -0.297403619197482, 0.0035405192761605, 2.77777340676633);</v>
      </c>
      <c r="R4545" t="str">
        <f t="shared" si="283"/>
        <v xml:space="preserve">, </v>
      </c>
    </row>
    <row r="4546" spans="1:18" x14ac:dyDescent="0.15">
      <c r="A4546">
        <v>281119001</v>
      </c>
      <c r="B4546">
        <v>2008</v>
      </c>
      <c r="C4546" t="s">
        <v>40</v>
      </c>
      <c r="D4546" t="str">
        <f t="shared" si="280"/>
        <v>'atl'</v>
      </c>
      <c r="E4546">
        <v>91</v>
      </c>
      <c r="F4546" t="s">
        <v>19</v>
      </c>
      <c r="G4546" t="str">
        <f t="shared" si="281"/>
        <v>'wsh'</v>
      </c>
      <c r="H4546">
        <v>87</v>
      </c>
      <c r="I4546">
        <v>-0.14570208222103601</v>
      </c>
      <c r="J4546">
        <v>0.32957821676454901</v>
      </c>
      <c r="K4546">
        <v>-0.49199145755472501</v>
      </c>
      <c r="L4546">
        <v>15.848077949813099</v>
      </c>
      <c r="M4546">
        <v>-1.03743815283123</v>
      </c>
      <c r="N4546">
        <v>0.36091258933479903</v>
      </c>
      <c r="O4546">
        <v>-1.3781748213303999</v>
      </c>
      <c r="P4546">
        <v>13.7978009895547</v>
      </c>
      <c r="Q4546" t="str">
        <f t="shared" si="282"/>
        <v>insert into rpmReg values (281119001, 2008, 'atl', 91, 'wsh', 87, -0.145702082221036, 0.329578216764549, -0.491991457554725, 15.8480779498131, -1.03743815283123, 0.360912589334799, -1.3781748213304, 13.7978009895547);</v>
      </c>
      <c r="R4546" t="str">
        <f t="shared" si="283"/>
        <v xml:space="preserve">, </v>
      </c>
    </row>
    <row r="4547" spans="1:18" x14ac:dyDescent="0.15">
      <c r="A4547">
        <v>281121001</v>
      </c>
      <c r="B4547">
        <v>2008</v>
      </c>
      <c r="C4547" t="s">
        <v>40</v>
      </c>
      <c r="D4547" t="str">
        <f t="shared" ref="D4547:D4610" si="284">"'"&amp;C4547&amp;"'"</f>
        <v>'atl'</v>
      </c>
      <c r="E4547">
        <v>88</v>
      </c>
      <c r="F4547" t="s">
        <v>30</v>
      </c>
      <c r="G4547" t="str">
        <f t="shared" ref="G4547:G4610" si="285">"'"&amp;F4547&amp;"'"</f>
        <v>'cha'</v>
      </c>
      <c r="H4547">
        <v>83</v>
      </c>
      <c r="I4547">
        <v>-5.31067445565599E-3</v>
      </c>
      <c r="J4547">
        <v>-0.68369622942113695</v>
      </c>
      <c r="K4547">
        <v>0.66080722251725998</v>
      </c>
      <c r="L4547">
        <v>13.957780138077499</v>
      </c>
      <c r="M4547">
        <v>-1.0319268635724299</v>
      </c>
      <c r="N4547">
        <v>8.6966713548992006E-2</v>
      </c>
      <c r="O4547">
        <v>-1.10168776371308</v>
      </c>
      <c r="P4547">
        <v>13.9306141584623</v>
      </c>
      <c r="Q4547" t="str">
        <f t="shared" ref="Q4547:Q4610" si="286">"insert into rpmReg values ("&amp;A4547&amp;R4547&amp;B4547&amp;R4547&amp;D4547&amp;R4547&amp;E4547&amp;R4547&amp;G4547&amp;R4547&amp;H4547&amp;R4547&amp;I4547&amp;R4547&amp;J4547&amp;R4547&amp;K4547&amp;R4547&amp;L4547&amp;R4547&amp;M4547&amp;R4547&amp;N4547&amp;R4547&amp;O4547&amp;R4547&amp;P4547&amp;");"</f>
        <v>insert into rpmReg values (281121001, 2008, 'atl', 88, 'cha', 83, -0.00531067445565599, -0.683696229421137, 0.66080722251726, 13.9577801380775, -1.03192686357243, 0.086966713548992, -1.10168776371308, 13.9306141584623);</v>
      </c>
      <c r="R4547" t="str">
        <f t="shared" ref="R4547:R4610" si="287">", "</f>
        <v xml:space="preserve">, </v>
      </c>
    </row>
    <row r="4548" spans="1:18" x14ac:dyDescent="0.15">
      <c r="A4548">
        <v>281129027</v>
      </c>
      <c r="B4548">
        <v>2008</v>
      </c>
      <c r="C4548" t="s">
        <v>19</v>
      </c>
      <c r="D4548" t="str">
        <f t="shared" si="284"/>
        <v>'wsh'</v>
      </c>
      <c r="E4548">
        <v>98</v>
      </c>
      <c r="F4548" t="s">
        <v>40</v>
      </c>
      <c r="G4548" t="str">
        <f t="shared" si="285"/>
        <v>'atl'</v>
      </c>
      <c r="H4548">
        <v>102</v>
      </c>
      <c r="I4548">
        <v>-1.1233316856154201</v>
      </c>
      <c r="J4548">
        <v>0.15852694018784</v>
      </c>
      <c r="K4548">
        <v>-1.26164112703905</v>
      </c>
      <c r="L4548">
        <v>14.0401384083045</v>
      </c>
      <c r="M4548">
        <v>-0.112171372930867</v>
      </c>
      <c r="N4548">
        <v>0.31032132424537501</v>
      </c>
      <c r="O4548">
        <v>-0.43773125608568603</v>
      </c>
      <c r="P4548">
        <v>15.635345666991199</v>
      </c>
      <c r="Q4548" t="str">
        <f t="shared" si="286"/>
        <v>insert into rpmReg values (281129027, 2008, 'wsh', 98, 'atl', 102, -1.12333168561542, 0.15852694018784, -1.26164112703905, 14.0401384083045, -0.112171372930867, 0.310321324245375, -0.437731256085686, 15.6353456669912);</v>
      </c>
      <c r="R4548" t="str">
        <f t="shared" si="287"/>
        <v xml:space="preserve">, </v>
      </c>
    </row>
    <row r="4549" spans="1:18" x14ac:dyDescent="0.15">
      <c r="A4549">
        <v>281212014</v>
      </c>
      <c r="B4549">
        <v>2008</v>
      </c>
      <c r="C4549" t="s">
        <v>16</v>
      </c>
      <c r="D4549" t="str">
        <f t="shared" si="284"/>
        <v>'mia'</v>
      </c>
      <c r="E4549">
        <v>73</v>
      </c>
      <c r="F4549" t="s">
        <v>40</v>
      </c>
      <c r="G4549" t="str">
        <f t="shared" si="285"/>
        <v>'atl'</v>
      </c>
      <c r="H4549">
        <v>87</v>
      </c>
      <c r="I4549">
        <v>-0.28083003952569202</v>
      </c>
      <c r="J4549">
        <v>-1.7509881422924901E-2</v>
      </c>
      <c r="K4549">
        <v>-0.24715415019762799</v>
      </c>
      <c r="L4549">
        <v>14.553438735177901</v>
      </c>
      <c r="M4549">
        <v>-0.78668076109936602</v>
      </c>
      <c r="N4549">
        <v>-0.55632135306553898</v>
      </c>
      <c r="O4549">
        <v>-0.22414376321353099</v>
      </c>
      <c r="P4549">
        <v>13.601353065539101</v>
      </c>
      <c r="Q4549" t="str">
        <f t="shared" si="286"/>
        <v>insert into rpmReg values (281212014, 2008, 'mia', 73, 'atl', 87, -0.280830039525692, -0.0175098814229249, -0.247154150197628, 14.5534387351779, -0.786680761099366, -0.556321353065539, -0.224143763213531, 13.6013530655391);</v>
      </c>
      <c r="R4549" t="str">
        <f t="shared" si="287"/>
        <v xml:space="preserve">, </v>
      </c>
    </row>
    <row r="4550" spans="1:18" x14ac:dyDescent="0.15">
      <c r="A4550">
        <v>281215001</v>
      </c>
      <c r="B4550">
        <v>2008</v>
      </c>
      <c r="C4550" t="s">
        <v>40</v>
      </c>
      <c r="D4550" t="str">
        <f t="shared" si="284"/>
        <v>'atl'</v>
      </c>
      <c r="E4550">
        <v>83</v>
      </c>
      <c r="F4550" t="s">
        <v>30</v>
      </c>
      <c r="G4550" t="str">
        <f t="shared" si="285"/>
        <v>'cha'</v>
      </c>
      <c r="H4550">
        <v>79</v>
      </c>
      <c r="I4550">
        <v>-4.0102468560782499E-2</v>
      </c>
      <c r="J4550">
        <v>-0.84322310200279504</v>
      </c>
      <c r="K4550">
        <v>0.80414531904983699</v>
      </c>
      <c r="L4550">
        <v>13.940731252911</v>
      </c>
      <c r="M4550">
        <v>-0.415925503610794</v>
      </c>
      <c r="N4550">
        <v>-7.4420372481946107E-2</v>
      </c>
      <c r="O4550">
        <v>-0.32595971113645</v>
      </c>
      <c r="P4550">
        <v>14.159825161535499</v>
      </c>
      <c r="Q4550" t="str">
        <f t="shared" si="286"/>
        <v>insert into rpmReg values (281215001, 2008, 'atl', 83, 'cha', 79, -0.0401024685607825, -0.843223102002795, 0.804145319049837, 13.940731252911, -0.415925503610794, -0.0744203724819461, -0.32595971113645, 14.1598251615355);</v>
      </c>
      <c r="R4550" t="str">
        <f t="shared" si="287"/>
        <v xml:space="preserve">, </v>
      </c>
    </row>
    <row r="4551" spans="1:18" x14ac:dyDescent="0.15">
      <c r="A4551">
        <v>281223001</v>
      </c>
      <c r="B4551">
        <v>2008</v>
      </c>
      <c r="C4551" t="s">
        <v>40</v>
      </c>
      <c r="D4551" t="str">
        <f t="shared" si="284"/>
        <v>'atl'</v>
      </c>
      <c r="E4551">
        <v>99</v>
      </c>
      <c r="F4551" t="s">
        <v>24</v>
      </c>
      <c r="G4551" t="str">
        <f t="shared" si="285"/>
        <v>'okc'</v>
      </c>
      <c r="H4551">
        <v>88</v>
      </c>
      <c r="I4551">
        <v>-0.36</v>
      </c>
      <c r="J4551">
        <v>-0.36433734939758999</v>
      </c>
      <c r="K4551">
        <v>4.3373493975903503E-3</v>
      </c>
      <c r="L4551">
        <v>3.4029397590361401</v>
      </c>
      <c r="M4551">
        <v>-0.415925503610794</v>
      </c>
      <c r="N4551">
        <v>-7.4420372481946107E-2</v>
      </c>
      <c r="O4551">
        <v>-0.32595971113645</v>
      </c>
      <c r="P4551">
        <v>14.159825161535499</v>
      </c>
      <c r="Q4551" t="str">
        <f t="shared" si="286"/>
        <v>insert into rpmReg values (281223001, 2008, 'atl', 99, 'okc', 88, -0.36, -0.36433734939759, 0.00433734939759035, 3.40293975903614, -0.415925503610794, -0.0744203724819461, -0.32595971113645, 14.1598251615355);</v>
      </c>
      <c r="R4551" t="str">
        <f t="shared" si="287"/>
        <v xml:space="preserve">, </v>
      </c>
    </row>
    <row r="4552" spans="1:18" x14ac:dyDescent="0.15">
      <c r="A4552">
        <v>281229001</v>
      </c>
      <c r="B4552">
        <v>2008</v>
      </c>
      <c r="C4552" t="s">
        <v>40</v>
      </c>
      <c r="D4552" t="str">
        <f t="shared" si="284"/>
        <v>'atl'</v>
      </c>
      <c r="E4552">
        <v>109</v>
      </c>
      <c r="F4552" t="s">
        <v>39</v>
      </c>
      <c r="G4552" t="str">
        <f t="shared" si="285"/>
        <v>'den'</v>
      </c>
      <c r="H4552">
        <v>91</v>
      </c>
      <c r="I4552">
        <v>0.34988344988344999</v>
      </c>
      <c r="J4552">
        <v>1.0560839160839199</v>
      </c>
      <c r="K4552">
        <v>-0.70806526806526804</v>
      </c>
      <c r="L4552">
        <v>16.215337995338</v>
      </c>
      <c r="M4552">
        <v>-0.28083003952569202</v>
      </c>
      <c r="N4552">
        <v>-1.7509881422924901E-2</v>
      </c>
      <c r="O4552">
        <v>-0.24715415019762799</v>
      </c>
      <c r="P4552">
        <v>14.553438735177901</v>
      </c>
      <c r="Q4552" t="str">
        <f t="shared" si="286"/>
        <v>insert into rpmReg values (281229001, 2008, 'atl', 109, 'den', 91, 0.34988344988345, 1.05608391608392, -0.708065268065268, 16.215337995338, -0.280830039525692, -0.0175098814229249, -0.247154150197628, 14.5534387351779);</v>
      </c>
      <c r="R4552" t="str">
        <f t="shared" si="287"/>
        <v xml:space="preserve">, </v>
      </c>
    </row>
    <row r="4553" spans="1:18" x14ac:dyDescent="0.15">
      <c r="A4553">
        <v>290107001</v>
      </c>
      <c r="B4553">
        <v>2008</v>
      </c>
      <c r="C4553" t="s">
        <v>40</v>
      </c>
      <c r="D4553" t="str">
        <f t="shared" si="284"/>
        <v>'atl'</v>
      </c>
      <c r="E4553">
        <v>102</v>
      </c>
      <c r="F4553" t="s">
        <v>27</v>
      </c>
      <c r="G4553" t="str">
        <f t="shared" si="285"/>
        <v>'orl'</v>
      </c>
      <c r="H4553">
        <v>106</v>
      </c>
      <c r="I4553">
        <v>1.84031665253039</v>
      </c>
      <c r="J4553">
        <v>1.1535482046932399</v>
      </c>
      <c r="K4553">
        <v>0.68218829516539403</v>
      </c>
      <c r="L4553">
        <v>17.254099519366701</v>
      </c>
      <c r="M4553">
        <v>-0.117520805957074</v>
      </c>
      <c r="N4553">
        <v>0.14332019272886601</v>
      </c>
      <c r="O4553">
        <v>-0.24476565922032401</v>
      </c>
      <c r="P4553">
        <v>14.9082347787998</v>
      </c>
      <c r="Q4553" t="str">
        <f t="shared" si="286"/>
        <v>insert into rpmReg values (290107001, 2008, 'atl', 102, 'orl', 106, 1.84031665253039, 1.15354820469324, 0.682188295165394, 17.2540995193667, -0.117520805957074, 0.143320192728866, -0.244765659220324, 14.9082347787998);</v>
      </c>
      <c r="R4553" t="str">
        <f t="shared" si="287"/>
        <v xml:space="preserve">, </v>
      </c>
    </row>
    <row r="4554" spans="1:18" x14ac:dyDescent="0.15">
      <c r="A4554">
        <v>290109019</v>
      </c>
      <c r="B4554">
        <v>2008</v>
      </c>
      <c r="C4554" t="s">
        <v>27</v>
      </c>
      <c r="D4554" t="str">
        <f t="shared" si="284"/>
        <v>'orl'</v>
      </c>
      <c r="E4554">
        <v>121</v>
      </c>
      <c r="F4554" t="s">
        <v>40</v>
      </c>
      <c r="G4554" t="str">
        <f t="shared" si="285"/>
        <v>'atl'</v>
      </c>
      <c r="H4554">
        <v>87</v>
      </c>
      <c r="I4554">
        <v>-0.441427995159338</v>
      </c>
      <c r="J4554">
        <v>-1.76684146833401E-2</v>
      </c>
      <c r="K4554">
        <v>-0.40726099233561902</v>
      </c>
      <c r="L4554">
        <v>14.3535699878983</v>
      </c>
      <c r="M4554">
        <v>1.1740905660377401</v>
      </c>
      <c r="N4554">
        <v>0.73810566037735803</v>
      </c>
      <c r="O4554">
        <v>0.42686037735849103</v>
      </c>
      <c r="P4554">
        <v>15.422266666666699</v>
      </c>
      <c r="Q4554" t="str">
        <f t="shared" si="286"/>
        <v>insert into rpmReg values (290109019, 2008, 'orl', 121, 'atl', 87, -0.441427995159338, -0.0176684146833401, -0.407260992335619, 14.3535699878983, 1.17409056603774, 0.738105660377358, 0.426860377358491, 15.4222666666667);</v>
      </c>
      <c r="R4554" t="str">
        <f t="shared" si="287"/>
        <v xml:space="preserve">, </v>
      </c>
    </row>
    <row r="4555" spans="1:18" x14ac:dyDescent="0.15">
      <c r="A4555">
        <v>290126014</v>
      </c>
      <c r="B4555">
        <v>2008</v>
      </c>
      <c r="C4555" t="s">
        <v>16</v>
      </c>
      <c r="D4555" t="str">
        <f t="shared" si="284"/>
        <v>'mia'</v>
      </c>
      <c r="E4555">
        <v>95</v>
      </c>
      <c r="F4555" t="s">
        <v>40</v>
      </c>
      <c r="G4555" t="str">
        <f t="shared" si="285"/>
        <v>'atl'</v>
      </c>
      <c r="H4555">
        <v>79</v>
      </c>
      <c r="I4555">
        <v>-0.14954001839926401</v>
      </c>
      <c r="J4555">
        <v>0.204001839926403</v>
      </c>
      <c r="K4555">
        <v>-0.336660533578657</v>
      </c>
      <c r="L4555">
        <v>14.647286108555701</v>
      </c>
      <c r="M4555">
        <v>-1.28788249694002</v>
      </c>
      <c r="N4555">
        <v>-0.45223990208078302</v>
      </c>
      <c r="O4555">
        <v>-0.84656058751529994</v>
      </c>
      <c r="P4555">
        <v>12.7724357405141</v>
      </c>
      <c r="Q4555" t="str">
        <f t="shared" si="286"/>
        <v>insert into rpmReg values (290126014, 2008, 'mia', 95, 'atl', 79, -0.149540018399264, 0.204001839926403, -0.336660533578657, 14.6472861085557, -1.28788249694002, -0.452239902080783, -0.8465605875153, 12.7724357405141);</v>
      </c>
      <c r="R4555" t="str">
        <f t="shared" si="287"/>
        <v xml:space="preserve">, </v>
      </c>
    </row>
    <row r="4556" spans="1:18" x14ac:dyDescent="0.15">
      <c r="A4556">
        <v>290204016</v>
      </c>
      <c r="B4556">
        <v>2008</v>
      </c>
      <c r="C4556" t="s">
        <v>42</v>
      </c>
      <c r="D4556" t="str">
        <f t="shared" si="284"/>
        <v>'min'</v>
      </c>
      <c r="E4556">
        <v>86</v>
      </c>
      <c r="F4556" t="s">
        <v>40</v>
      </c>
      <c r="G4556" t="str">
        <f t="shared" si="285"/>
        <v>'atl'</v>
      </c>
      <c r="H4556">
        <v>94</v>
      </c>
      <c r="I4556">
        <v>-0.69956730769230802</v>
      </c>
      <c r="J4556">
        <v>-0.52322115384615397</v>
      </c>
      <c r="K4556">
        <v>-0.178317307692308</v>
      </c>
      <c r="L4556">
        <v>14.134903846153801</v>
      </c>
      <c r="M4556">
        <v>-1.1625057155921401</v>
      </c>
      <c r="N4556">
        <v>-1.44490169181527E-2</v>
      </c>
      <c r="O4556">
        <v>-1.1697759487882899</v>
      </c>
      <c r="P4556">
        <v>14.8446273433928</v>
      </c>
      <c r="Q4556" t="str">
        <f t="shared" si="286"/>
        <v>insert into rpmReg values (290204016, 2008, 'min', 86, 'atl', 94, -0.699567307692308, -0.523221153846154, -0.178317307692308, 14.1349038461538, -1.16250571559214, -0.0144490169181527, -1.16977594878829, 14.8446273433928);</v>
      </c>
      <c r="R4556" t="str">
        <f t="shared" si="287"/>
        <v xml:space="preserve">, </v>
      </c>
    </row>
    <row r="4557" spans="1:18" x14ac:dyDescent="0.15">
      <c r="A4557">
        <v>290206030</v>
      </c>
      <c r="B4557">
        <v>2008</v>
      </c>
      <c r="C4557" t="s">
        <v>30</v>
      </c>
      <c r="D4557" t="str">
        <f t="shared" si="284"/>
        <v>'cha'</v>
      </c>
      <c r="E4557">
        <v>97</v>
      </c>
      <c r="F4557" t="s">
        <v>40</v>
      </c>
      <c r="G4557" t="str">
        <f t="shared" si="285"/>
        <v>'atl'</v>
      </c>
      <c r="H4557">
        <v>102</v>
      </c>
      <c r="I4557">
        <v>-0.69956730769230802</v>
      </c>
      <c r="J4557">
        <v>-0.52322115384615397</v>
      </c>
      <c r="K4557">
        <v>-0.178317307692308</v>
      </c>
      <c r="L4557">
        <v>14.134903846153801</v>
      </c>
      <c r="M4557">
        <v>-0.39811616954474099</v>
      </c>
      <c r="N4557">
        <v>-0.84408163265306102</v>
      </c>
      <c r="O4557">
        <v>0.44734693877551002</v>
      </c>
      <c r="P4557">
        <v>11.214034536891701</v>
      </c>
      <c r="Q4557" t="str">
        <f t="shared" si="286"/>
        <v>insert into rpmReg values (290206030, 2008, 'cha', 97, 'atl', 102, -0.699567307692308, -0.523221153846154, -0.178317307692308, 14.1349038461538, -0.398116169544741, -0.844081632653061, 0.44734693877551, 11.2140345368917);</v>
      </c>
      <c r="R4557" t="str">
        <f t="shared" si="287"/>
        <v xml:space="preserve">, </v>
      </c>
    </row>
    <row r="4558" spans="1:18" x14ac:dyDescent="0.15">
      <c r="A4558">
        <v>290210001</v>
      </c>
      <c r="B4558">
        <v>2008</v>
      </c>
      <c r="C4558" t="s">
        <v>40</v>
      </c>
      <c r="D4558" t="str">
        <f t="shared" si="284"/>
        <v>'atl'</v>
      </c>
      <c r="E4558">
        <v>111</v>
      </c>
      <c r="F4558" t="s">
        <v>19</v>
      </c>
      <c r="G4558" t="str">
        <f t="shared" si="285"/>
        <v>'wsh'</v>
      </c>
      <c r="H4558">
        <v>90</v>
      </c>
      <c r="I4558">
        <v>-0.51801696402456898</v>
      </c>
      <c r="J4558">
        <v>0.144252705469436</v>
      </c>
      <c r="K4558">
        <v>-0.66226966949400401</v>
      </c>
      <c r="L4558">
        <v>14.9820415326119</v>
      </c>
      <c r="M4558">
        <v>-0.415925503610794</v>
      </c>
      <c r="N4558">
        <v>-7.4420372481946107E-2</v>
      </c>
      <c r="O4558">
        <v>-0.32595971113645</v>
      </c>
      <c r="P4558">
        <v>14.159825161535499</v>
      </c>
      <c r="Q4558" t="str">
        <f t="shared" si="286"/>
        <v>insert into rpmReg values (290210001, 2008, 'atl', 111, 'wsh', 90, -0.518016964024569, 0.144252705469436, -0.662269669494004, 14.9820415326119, -0.415925503610794, -0.0744203724819461, -0.32595971113645, 14.1598251615355);</v>
      </c>
      <c r="R4558" t="str">
        <f t="shared" si="287"/>
        <v xml:space="preserve">, </v>
      </c>
    </row>
    <row r="4559" spans="1:18" x14ac:dyDescent="0.15">
      <c r="A4559">
        <v>290220022</v>
      </c>
      <c r="B4559">
        <v>2008</v>
      </c>
      <c r="C4559" t="s">
        <v>35</v>
      </c>
      <c r="D4559" t="str">
        <f t="shared" si="284"/>
        <v>'por'</v>
      </c>
      <c r="E4559">
        <v>108</v>
      </c>
      <c r="F4559" t="s">
        <v>40</v>
      </c>
      <c r="G4559" t="str">
        <f t="shared" si="285"/>
        <v>'atl'</v>
      </c>
      <c r="H4559">
        <v>98</v>
      </c>
      <c r="I4559">
        <v>1.85606060606061E-2</v>
      </c>
      <c r="J4559">
        <v>0.13042929292929301</v>
      </c>
      <c r="K4559">
        <v>-9.4654882154882006E-2</v>
      </c>
      <c r="L4559">
        <v>14.997643097643101</v>
      </c>
      <c r="M4559">
        <v>0.326819126819127</v>
      </c>
      <c r="N4559">
        <v>6.91268191268192E-2</v>
      </c>
      <c r="O4559">
        <v>0.248336798336798</v>
      </c>
      <c r="P4559">
        <v>15.3010914760915</v>
      </c>
      <c r="Q4559" t="str">
        <f t="shared" si="286"/>
        <v>insert into rpmReg values (290220022, 2008, 'por', 108, 'atl', 98, 0.0185606060606061, 0.130429292929293, -0.094654882154882, 14.9976430976431, 0.326819126819127, 0.0691268191268192, 0.248336798336798, 15.3010914760915);</v>
      </c>
      <c r="R4559" t="str">
        <f t="shared" si="287"/>
        <v xml:space="preserve">, </v>
      </c>
    </row>
    <row r="4560" spans="1:18" x14ac:dyDescent="0.15">
      <c r="A4560">
        <v>290223026</v>
      </c>
      <c r="B4560">
        <v>2008</v>
      </c>
      <c r="C4560" t="s">
        <v>41</v>
      </c>
      <c r="D4560" t="str">
        <f t="shared" si="284"/>
        <v>'utah'</v>
      </c>
      <c r="E4560">
        <v>108</v>
      </c>
      <c r="F4560" t="s">
        <v>40</v>
      </c>
      <c r="G4560" t="str">
        <f t="shared" si="285"/>
        <v>'atl'</v>
      </c>
      <c r="H4560">
        <v>89</v>
      </c>
      <c r="I4560">
        <v>-0.474759437453738</v>
      </c>
      <c r="J4560">
        <v>-0.112250185048113</v>
      </c>
      <c r="K4560">
        <v>-0.34892672094744598</v>
      </c>
      <c r="L4560">
        <v>13.838082901554399</v>
      </c>
      <c r="M4560">
        <v>1.03882940756602</v>
      </c>
      <c r="N4560">
        <v>0.84917915774446795</v>
      </c>
      <c r="O4560">
        <v>0.20635260528194199</v>
      </c>
      <c r="P4560">
        <v>16.2948786581014</v>
      </c>
      <c r="Q4560" t="str">
        <f t="shared" si="286"/>
        <v>insert into rpmReg values (290223026, 2008, 'utah', 108, 'atl', 89, -0.474759437453738, -0.112250185048113, -0.348926720947446, 13.8380829015544, 1.03882940756602, 0.849179157744468, 0.206352605281942, 16.2948786581014);</v>
      </c>
      <c r="R4560" t="str">
        <f t="shared" si="287"/>
        <v xml:space="preserve">, </v>
      </c>
    </row>
    <row r="4561" spans="1:18" x14ac:dyDescent="0.15">
      <c r="A4561">
        <v>290225007</v>
      </c>
      <c r="B4561">
        <v>2008</v>
      </c>
      <c r="C4561" t="s">
        <v>39</v>
      </c>
      <c r="D4561" t="str">
        <f t="shared" si="284"/>
        <v>'den'</v>
      </c>
      <c r="E4561">
        <v>110</v>
      </c>
      <c r="F4561" t="s">
        <v>40</v>
      </c>
      <c r="G4561" t="str">
        <f t="shared" si="285"/>
        <v>'atl'</v>
      </c>
      <c r="H4561">
        <v>109</v>
      </c>
      <c r="I4561">
        <v>-1.0701782820097201</v>
      </c>
      <c r="J4561">
        <v>-0.18892490545651</v>
      </c>
      <c r="K4561">
        <v>-0.85915721231766595</v>
      </c>
      <c r="L4561">
        <v>13.7625067531064</v>
      </c>
      <c r="M4561">
        <v>0.54267453294001999</v>
      </c>
      <c r="N4561">
        <v>1.21396263520157</v>
      </c>
      <c r="O4561">
        <v>-0.67330383480825995</v>
      </c>
      <c r="P4561">
        <v>15.631563421828901</v>
      </c>
      <c r="Q4561" t="str">
        <f t="shared" si="286"/>
        <v>insert into rpmReg values (290225007, 2008, 'den', 110, 'atl', 109, -1.07017828200972, -0.18892490545651, -0.859157212317666, 13.7625067531064, 0.54267453294002, 1.21396263520157, -0.67330383480826, 15.6315634218289);</v>
      </c>
      <c r="R4561" t="str">
        <f t="shared" si="287"/>
        <v xml:space="preserve">, </v>
      </c>
    </row>
    <row r="4562" spans="1:18" x14ac:dyDescent="0.15">
      <c r="A4562">
        <v>290227001</v>
      </c>
      <c r="B4562">
        <v>2008</v>
      </c>
      <c r="C4562" t="s">
        <v>40</v>
      </c>
      <c r="D4562" t="str">
        <f t="shared" si="284"/>
        <v>'atl'</v>
      </c>
      <c r="E4562">
        <v>91</v>
      </c>
      <c r="F4562" t="s">
        <v>16</v>
      </c>
      <c r="G4562" t="str">
        <f t="shared" si="285"/>
        <v>'mia'</v>
      </c>
      <c r="H4562">
        <v>83</v>
      </c>
      <c r="I4562">
        <v>-0.50315880571181304</v>
      </c>
      <c r="J4562">
        <v>-0.36343574210298601</v>
      </c>
      <c r="K4562">
        <v>-0.136953699697101</v>
      </c>
      <c r="L4562">
        <v>13.781176979662501</v>
      </c>
      <c r="M4562">
        <v>0.102224160488443</v>
      </c>
      <c r="N4562">
        <v>0.169297863061491</v>
      </c>
      <c r="O4562">
        <v>-4.9280418665503603E-2</v>
      </c>
      <c r="P4562">
        <v>15.261404273877</v>
      </c>
      <c r="Q4562" t="str">
        <f t="shared" si="286"/>
        <v>insert into rpmReg values (290227001, 2008, 'atl', 91, 'mia', 83, -0.503158805711813, -0.363435742102986, -0.136953699697101, 13.7811769796625, 0.102224160488443, 0.169297863061491, -0.0492804186655036, 15.261404273877);</v>
      </c>
      <c r="R4562" t="str">
        <f t="shared" si="287"/>
        <v xml:space="preserve">, </v>
      </c>
    </row>
    <row r="4563" spans="1:18" x14ac:dyDescent="0.15">
      <c r="A4563">
        <v>290302027</v>
      </c>
      <c r="B4563">
        <v>2008</v>
      </c>
      <c r="C4563" t="s">
        <v>19</v>
      </c>
      <c r="D4563" t="str">
        <f t="shared" si="284"/>
        <v>'wsh'</v>
      </c>
      <c r="E4563">
        <v>89</v>
      </c>
      <c r="F4563" t="s">
        <v>40</v>
      </c>
      <c r="G4563" t="str">
        <f t="shared" si="285"/>
        <v>'atl'</v>
      </c>
      <c r="H4563">
        <v>98</v>
      </c>
      <c r="I4563">
        <v>-0.415925503610794</v>
      </c>
      <c r="J4563">
        <v>-7.4420372481946107E-2</v>
      </c>
      <c r="K4563">
        <v>-0.32595971113645</v>
      </c>
      <c r="L4563">
        <v>14.159825161535499</v>
      </c>
      <c r="M4563">
        <v>-1.05396518375242</v>
      </c>
      <c r="N4563">
        <v>-0.578491295938104</v>
      </c>
      <c r="O4563">
        <v>-0.47547388781431299</v>
      </c>
      <c r="P4563">
        <v>14.025415860735</v>
      </c>
      <c r="Q4563" t="str">
        <f t="shared" si="286"/>
        <v>insert into rpmReg values (290302027, 2008, 'wsh', 89, 'atl', 98, -0.415925503610794, -0.0744203724819461, -0.32595971113645, 14.1598251615355, -1.05396518375242, -0.578491295938104, -0.475473887814313, 14.025415860735);</v>
      </c>
      <c r="R4563" t="str">
        <f t="shared" si="287"/>
        <v xml:space="preserve">, </v>
      </c>
    </row>
    <row r="4564" spans="1:18" x14ac:dyDescent="0.15">
      <c r="A4564">
        <v>290306030</v>
      </c>
      <c r="B4564">
        <v>2008</v>
      </c>
      <c r="C4564" t="s">
        <v>30</v>
      </c>
      <c r="D4564" t="str">
        <f t="shared" si="284"/>
        <v>'cha'</v>
      </c>
      <c r="E4564">
        <v>98</v>
      </c>
      <c r="F4564" t="s">
        <v>40</v>
      </c>
      <c r="G4564" t="str">
        <f t="shared" si="285"/>
        <v>'atl'</v>
      </c>
      <c r="H4564">
        <v>91</v>
      </c>
      <c r="I4564">
        <v>-0.212586841029832</v>
      </c>
      <c r="J4564">
        <v>1.38945647731917E-2</v>
      </c>
      <c r="K4564">
        <v>-0.20980792807519399</v>
      </c>
      <c r="L4564">
        <v>14.7855333060891</v>
      </c>
      <c r="M4564">
        <v>0.37945562130177501</v>
      </c>
      <c r="N4564">
        <v>-0.496568047337278</v>
      </c>
      <c r="O4564">
        <v>0.87706508875739597</v>
      </c>
      <c r="P4564">
        <v>13.0660355029586</v>
      </c>
      <c r="Q4564" t="str">
        <f t="shared" si="286"/>
        <v>insert into rpmReg values (290306030, 2008, 'cha', 98, 'atl', 91, -0.212586841029832, 0.0138945647731917, -0.209807928075194, 14.7855333060891, 0.379455621301775, -0.496568047337278, 0.877065088757396, 13.0660355029586);</v>
      </c>
      <c r="R4564" t="str">
        <f t="shared" si="287"/>
        <v xml:space="preserve">, </v>
      </c>
    </row>
    <row r="4565" spans="1:18" x14ac:dyDescent="0.15">
      <c r="A4565">
        <v>290311001</v>
      </c>
      <c r="B4565">
        <v>2008</v>
      </c>
      <c r="C4565" t="s">
        <v>40</v>
      </c>
      <c r="D4565" t="str">
        <f t="shared" si="284"/>
        <v>'atl'</v>
      </c>
      <c r="E4565">
        <v>100</v>
      </c>
      <c r="F4565" t="s">
        <v>41</v>
      </c>
      <c r="G4565" t="str">
        <f t="shared" si="285"/>
        <v>'utah'</v>
      </c>
      <c r="H4565">
        <v>93</v>
      </c>
      <c r="I4565">
        <v>1.2078280890253299</v>
      </c>
      <c r="J4565">
        <v>1.0389102072141201</v>
      </c>
      <c r="K4565">
        <v>0.18672294704528</v>
      </c>
      <c r="L4565">
        <v>16.833250191864899</v>
      </c>
      <c r="M4565">
        <v>1.4559029398040199E-2</v>
      </c>
      <c r="N4565">
        <v>0.169482034531031</v>
      </c>
      <c r="O4565">
        <v>-0.13392440503966399</v>
      </c>
      <c r="P4565">
        <v>14.710405972935099</v>
      </c>
      <c r="Q4565" t="str">
        <f t="shared" si="286"/>
        <v>insert into rpmReg values (290311001, 2008, 'atl', 100, 'utah', 93, 1.20782808902533, 1.03891020721412, 0.18672294704528, 16.8332501918649, 0.0145590293980402, 0.169482034531031, -0.133924405039664, 14.7104059729351);</v>
      </c>
      <c r="R4565" t="str">
        <f t="shared" si="287"/>
        <v xml:space="preserve">, </v>
      </c>
    </row>
    <row r="4566" spans="1:18" x14ac:dyDescent="0.15">
      <c r="A4566">
        <v>290315001</v>
      </c>
      <c r="B4566">
        <v>2008</v>
      </c>
      <c r="C4566" t="s">
        <v>40</v>
      </c>
      <c r="D4566" t="str">
        <f t="shared" si="284"/>
        <v>'atl'</v>
      </c>
      <c r="E4566">
        <v>98</v>
      </c>
      <c r="F4566" t="s">
        <v>35</v>
      </c>
      <c r="G4566" t="str">
        <f t="shared" si="285"/>
        <v>'por'</v>
      </c>
      <c r="H4566">
        <v>80</v>
      </c>
      <c r="I4566">
        <v>0.31258955987717502</v>
      </c>
      <c r="J4566">
        <v>6.1924257932446297E-2</v>
      </c>
      <c r="K4566">
        <v>0.241453428863869</v>
      </c>
      <c r="L4566">
        <v>15.305680655066499</v>
      </c>
      <c r="M4566">
        <v>-0.30500417014178499</v>
      </c>
      <c r="N4566">
        <v>1.0800667222685601E-2</v>
      </c>
      <c r="O4566">
        <v>-0.29874895746455399</v>
      </c>
      <c r="P4566">
        <v>13.650834028357</v>
      </c>
      <c r="Q4566" t="str">
        <f t="shared" si="286"/>
        <v>insert into rpmReg values (290315001, 2008, 'atl', 98, 'por', 80, 0.312589559877175, 0.0619242579324463, 0.241453428863869, 15.3056806550665, -0.305004170141785, 0.0108006672226856, -0.298748957464554, 13.650834028357);</v>
      </c>
      <c r="R4566" t="str">
        <f t="shared" si="287"/>
        <v xml:space="preserve">, </v>
      </c>
    </row>
    <row r="4567" spans="1:18" x14ac:dyDescent="0.15">
      <c r="A4567">
        <v>290323001</v>
      </c>
      <c r="B4567">
        <v>2008</v>
      </c>
      <c r="C4567" t="s">
        <v>40</v>
      </c>
      <c r="D4567" t="str">
        <f t="shared" si="284"/>
        <v>'atl'</v>
      </c>
      <c r="E4567">
        <v>109</v>
      </c>
      <c r="F4567" t="s">
        <v>42</v>
      </c>
      <c r="G4567" t="str">
        <f t="shared" si="285"/>
        <v>'min'</v>
      </c>
      <c r="H4567">
        <v>97</v>
      </c>
      <c r="I4567">
        <v>-1.6130102040816301</v>
      </c>
      <c r="J4567">
        <v>-0.468673469387755</v>
      </c>
      <c r="K4567">
        <v>-1.15040816326531</v>
      </c>
      <c r="L4567">
        <v>13.2677551020408</v>
      </c>
      <c r="M4567">
        <v>1.03386809269163E-2</v>
      </c>
      <c r="N4567">
        <v>0.16938502673796799</v>
      </c>
      <c r="O4567">
        <v>-0.14081996434937599</v>
      </c>
      <c r="P4567">
        <v>14.0592245989305</v>
      </c>
      <c r="Q4567" t="str">
        <f t="shared" si="286"/>
        <v>insert into rpmReg values (290323001, 2008, 'atl', 109, 'min', 97, -1.61301020408163, -0.468673469387755, -1.15040816326531, 13.2677551020408, 0.0103386809269163, 0.169385026737968, -0.140819964349376, 14.0592245989305);</v>
      </c>
      <c r="R4567" t="str">
        <f t="shared" si="287"/>
        <v xml:space="preserve">, </v>
      </c>
    </row>
    <row r="4568" spans="1:18" x14ac:dyDescent="0.15">
      <c r="A4568">
        <v>290404001</v>
      </c>
      <c r="B4568">
        <v>2008</v>
      </c>
      <c r="C4568" t="s">
        <v>40</v>
      </c>
      <c r="D4568" t="str">
        <f t="shared" si="284"/>
        <v>'atl'</v>
      </c>
      <c r="E4568">
        <v>82</v>
      </c>
      <c r="F4568" t="s">
        <v>27</v>
      </c>
      <c r="G4568" t="str">
        <f t="shared" si="285"/>
        <v>'orl'</v>
      </c>
      <c r="H4568">
        <v>88</v>
      </c>
      <c r="I4568">
        <v>2.2964119419337199</v>
      </c>
      <c r="J4568">
        <v>1.2420432758148501</v>
      </c>
      <c r="K4568">
        <v>1.0499315256094199</v>
      </c>
      <c r="L4568">
        <v>16.769693234730202</v>
      </c>
      <c r="M4568">
        <v>0.32852216748768498</v>
      </c>
      <c r="N4568">
        <v>0.32310344827586202</v>
      </c>
      <c r="O4568">
        <v>2.5566502463054301E-2</v>
      </c>
      <c r="P4568">
        <v>15.082463054187199</v>
      </c>
      <c r="Q4568" t="str">
        <f t="shared" si="286"/>
        <v>insert into rpmReg values (290404001, 2008, 'atl', 82, 'orl', 88, 2.29641194193372, 1.24204327581485, 1.04993152560942, 16.7696932347302, 0.328522167487685, 0.323103448275862, 0.0255665024630543, 15.0824630541872);</v>
      </c>
      <c r="R4568" t="str">
        <f t="shared" si="287"/>
        <v xml:space="preserve">, </v>
      </c>
    </row>
    <row r="4569" spans="1:18" x14ac:dyDescent="0.15">
      <c r="A4569">
        <v>290414001</v>
      </c>
      <c r="B4569">
        <v>2008</v>
      </c>
      <c r="C4569" t="s">
        <v>40</v>
      </c>
      <c r="D4569" t="str">
        <f t="shared" si="284"/>
        <v>'atl'</v>
      </c>
      <c r="E4569">
        <v>81</v>
      </c>
      <c r="F4569" t="s">
        <v>16</v>
      </c>
      <c r="G4569" t="str">
        <f t="shared" si="285"/>
        <v>'mia'</v>
      </c>
      <c r="H4569">
        <v>79</v>
      </c>
      <c r="I4569">
        <v>-2.2001296596434399</v>
      </c>
      <c r="J4569">
        <v>-1.4663209076174999</v>
      </c>
      <c r="K4569">
        <v>-0.74826580226904404</v>
      </c>
      <c r="L4569">
        <v>10.887520259319301</v>
      </c>
      <c r="M4569">
        <v>-0.11608888888888901</v>
      </c>
      <c r="N4569">
        <v>4.0933333333333301E-2</v>
      </c>
      <c r="O4569">
        <v>-0.13884444444444399</v>
      </c>
      <c r="P4569">
        <v>14.3678666666667</v>
      </c>
      <c r="Q4569" t="str">
        <f t="shared" si="286"/>
        <v>insert into rpmReg values (290414001, 2008, 'atl', 81, 'mia', 79, -2.20012965964344, -1.4663209076175, -0.748265802269044, 10.8875202593193, -0.116088888888889, 0.0409333333333333, -0.138844444444444, 14.3678666666667);</v>
      </c>
      <c r="R4569" t="str">
        <f t="shared" si="287"/>
        <v xml:space="preserve">, </v>
      </c>
    </row>
    <row r="4570" spans="1:18" x14ac:dyDescent="0.15">
      <c r="A4570">
        <v>281101030</v>
      </c>
      <c r="B4570">
        <v>2008</v>
      </c>
      <c r="C4570" t="s">
        <v>30</v>
      </c>
      <c r="D4570" t="str">
        <f t="shared" si="284"/>
        <v>'cha'</v>
      </c>
      <c r="E4570">
        <v>100</v>
      </c>
      <c r="F4570" t="s">
        <v>16</v>
      </c>
      <c r="G4570" t="str">
        <f t="shared" si="285"/>
        <v>'mia'</v>
      </c>
      <c r="H4570">
        <v>87</v>
      </c>
      <c r="I4570">
        <v>-0.67100159707962603</v>
      </c>
      <c r="J4570">
        <v>-0.48172484599589299</v>
      </c>
      <c r="K4570">
        <v>-0.18256901665525899</v>
      </c>
      <c r="L4570">
        <v>14.308555783709799</v>
      </c>
      <c r="M4570">
        <v>0.61514657980456</v>
      </c>
      <c r="N4570">
        <v>0.12328990228013</v>
      </c>
      <c r="O4570">
        <v>0.494733984799131</v>
      </c>
      <c r="P4570">
        <v>15.367236699239999</v>
      </c>
      <c r="Q4570" t="str">
        <f t="shared" si="286"/>
        <v>insert into rpmReg values (281101030, 2008, 'cha', 100, 'mia', 87, -0.671001597079626, -0.481724845995893, -0.182569016655259, 14.3085557837098, 0.61514657980456, 0.12328990228013, 0.494733984799131, 15.36723669924);</v>
      </c>
      <c r="R4570" t="str">
        <f t="shared" si="287"/>
        <v xml:space="preserve">, </v>
      </c>
    </row>
    <row r="4571" spans="1:18" x14ac:dyDescent="0.15">
      <c r="A4571">
        <v>281111030</v>
      </c>
      <c r="B4571">
        <v>2008</v>
      </c>
      <c r="C4571" t="s">
        <v>30</v>
      </c>
      <c r="D4571" t="str">
        <f t="shared" si="284"/>
        <v>'cha'</v>
      </c>
      <c r="E4571">
        <v>80</v>
      </c>
      <c r="F4571" t="s">
        <v>39</v>
      </c>
      <c r="G4571" t="str">
        <f t="shared" si="285"/>
        <v>'den'</v>
      </c>
      <c r="H4571">
        <v>88</v>
      </c>
      <c r="I4571">
        <v>0.47711229946524097</v>
      </c>
      <c r="J4571">
        <v>1.31401069518717</v>
      </c>
      <c r="K4571">
        <v>-0.84272727272727299</v>
      </c>
      <c r="L4571">
        <v>16.774652406417101</v>
      </c>
      <c r="M4571">
        <v>0.28181818181818202</v>
      </c>
      <c r="N4571">
        <v>-8.7741046831955896E-2</v>
      </c>
      <c r="O4571">
        <v>0.37199265381083602</v>
      </c>
      <c r="P4571">
        <v>14.845500459136799</v>
      </c>
      <c r="Q4571" t="str">
        <f t="shared" si="286"/>
        <v>insert into rpmReg values (281111030, 2008, 'cha', 80, 'den', 88, 0.477112299465241, 1.31401069518717, -0.842727272727273, 16.7746524064171, 0.281818181818182, -0.0877410468319559, 0.371992653810836, 14.8455004591368);</v>
      </c>
      <c r="R4571" t="str">
        <f t="shared" si="287"/>
        <v xml:space="preserve">, </v>
      </c>
    </row>
    <row r="4572" spans="1:18" x14ac:dyDescent="0.15">
      <c r="A4572">
        <v>281114030</v>
      </c>
      <c r="B4572">
        <v>2008</v>
      </c>
      <c r="C4572" t="s">
        <v>30</v>
      </c>
      <c r="D4572" t="str">
        <f t="shared" si="284"/>
        <v>'cha'</v>
      </c>
      <c r="E4572">
        <v>104</v>
      </c>
      <c r="F4572" t="s">
        <v>41</v>
      </c>
      <c r="G4572" t="str">
        <f t="shared" si="285"/>
        <v>'utah'</v>
      </c>
      <c r="H4572">
        <v>96</v>
      </c>
      <c r="I4572">
        <v>0.10882178804026101</v>
      </c>
      <c r="J4572">
        <v>0.14245115452930701</v>
      </c>
      <c r="K4572">
        <v>-1.18413262285376E-2</v>
      </c>
      <c r="L4572">
        <v>15.953730017762</v>
      </c>
      <c r="M4572">
        <v>0.18393691588784999</v>
      </c>
      <c r="N4572">
        <v>-0.45233644859813099</v>
      </c>
      <c r="O4572">
        <v>0.61693925233644797</v>
      </c>
      <c r="P4572">
        <v>13.888639018691601</v>
      </c>
      <c r="Q4572" t="str">
        <f t="shared" si="286"/>
        <v>insert into rpmReg values (281114030, 2008, 'cha', 104, 'utah', 96, 0.108821788040261, 0.142451154529307, -0.0118413262285376, 15.953730017762, 0.18393691588785, -0.452336448598131, 0.616939252336448, 13.8886390186916);</v>
      </c>
      <c r="R4572" t="str">
        <f t="shared" si="287"/>
        <v xml:space="preserve">, </v>
      </c>
    </row>
    <row r="4573" spans="1:18" x14ac:dyDescent="0.15">
      <c r="A4573">
        <v>281116030</v>
      </c>
      <c r="B4573">
        <v>2008</v>
      </c>
      <c r="C4573" t="s">
        <v>30</v>
      </c>
      <c r="D4573" t="str">
        <f t="shared" si="284"/>
        <v>'cha'</v>
      </c>
      <c r="E4573">
        <v>85</v>
      </c>
      <c r="F4573" t="s">
        <v>27</v>
      </c>
      <c r="G4573" t="str">
        <f t="shared" si="285"/>
        <v>'orl'</v>
      </c>
      <c r="H4573">
        <v>90</v>
      </c>
      <c r="I4573">
        <v>1.37070357554787</v>
      </c>
      <c r="J4573">
        <v>0.77589388696655104</v>
      </c>
      <c r="K4573">
        <v>0.59107266435986205</v>
      </c>
      <c r="L4573">
        <v>15.970461361014999</v>
      </c>
      <c r="M4573">
        <v>-5.31067445565599E-3</v>
      </c>
      <c r="N4573">
        <v>-0.68369622942113695</v>
      </c>
      <c r="O4573">
        <v>0.66080722251725998</v>
      </c>
      <c r="P4573">
        <v>13.957780138077499</v>
      </c>
      <c r="Q4573" t="str">
        <f t="shared" si="286"/>
        <v>insert into rpmReg values (281116030, 2008, 'cha', 85, 'orl', 90, 1.37070357554787, 0.775893886966551, 0.591072664359862, 15.970461361015, -0.00531067445565599, -0.683696229421137, 0.66080722251726, 13.9577801380775);</v>
      </c>
      <c r="R4573" t="str">
        <f t="shared" si="287"/>
        <v xml:space="preserve">, </v>
      </c>
    </row>
    <row r="4574" spans="1:18" x14ac:dyDescent="0.15">
      <c r="A4574">
        <v>281201030</v>
      </c>
      <c r="B4574">
        <v>2008</v>
      </c>
      <c r="C4574" t="s">
        <v>30</v>
      </c>
      <c r="D4574" t="str">
        <f t="shared" si="284"/>
        <v>'cha'</v>
      </c>
      <c r="E4574">
        <v>100</v>
      </c>
      <c r="F4574" t="s">
        <v>42</v>
      </c>
      <c r="G4574" t="str">
        <f t="shared" si="285"/>
        <v>'min'</v>
      </c>
      <c r="H4574">
        <v>90</v>
      </c>
      <c r="I4574">
        <v>-1.1940099198779099</v>
      </c>
      <c r="J4574">
        <v>-0.110606638687524</v>
      </c>
      <c r="K4574">
        <v>-1.1015261350629499</v>
      </c>
      <c r="L4574">
        <v>13.9448302174742</v>
      </c>
      <c r="M4574">
        <v>0.65653986451276702</v>
      </c>
      <c r="N4574">
        <v>-8.5356956748306401E-2</v>
      </c>
      <c r="O4574">
        <v>0.74028139656070902</v>
      </c>
      <c r="P4574">
        <v>16.017639395518501</v>
      </c>
      <c r="Q4574" t="str">
        <f t="shared" si="286"/>
        <v>insert into rpmReg values (281201030, 2008, 'cha', 100, 'min', 90, -1.19400991987791, -0.110606638687524, -1.10152613506295, 13.9448302174742, 0.656539864512767, -0.0853569567483064, 0.740281396560709, 16.0176393955185);</v>
      </c>
      <c r="R4574" t="str">
        <f t="shared" si="287"/>
        <v xml:space="preserve">, </v>
      </c>
    </row>
    <row r="4575" spans="1:18" x14ac:dyDescent="0.15">
      <c r="A4575">
        <v>281203030</v>
      </c>
      <c r="B4575">
        <v>2008</v>
      </c>
      <c r="C4575" t="s">
        <v>30</v>
      </c>
      <c r="D4575" t="str">
        <f t="shared" si="284"/>
        <v>'cha'</v>
      </c>
      <c r="E4575">
        <v>103</v>
      </c>
      <c r="F4575" t="s">
        <v>24</v>
      </c>
      <c r="G4575" t="str">
        <f t="shared" si="285"/>
        <v>'okc'</v>
      </c>
      <c r="H4575">
        <v>97</v>
      </c>
      <c r="I4575">
        <v>-0.33392936969155101</v>
      </c>
      <c r="J4575">
        <v>-0.33795261510952201</v>
      </c>
      <c r="K4575">
        <v>4.0232454179704898E-3</v>
      </c>
      <c r="L4575">
        <v>3.1565042467590501</v>
      </c>
      <c r="M4575">
        <v>0.41276901004304201</v>
      </c>
      <c r="N4575">
        <v>0.11377331420373001</v>
      </c>
      <c r="O4575">
        <v>0.29751315160210401</v>
      </c>
      <c r="P4575">
        <v>14.7110234337637</v>
      </c>
      <c r="Q4575" t="str">
        <f t="shared" si="286"/>
        <v>insert into rpmReg values (281203030, 2008, 'cha', 103, 'okc', 97, -0.333929369691551, -0.337952615109522, 0.00402324541797049, 3.15650424675905, 0.412769010043042, 0.11377331420373, 0.297513151602104, 14.7110234337637);</v>
      </c>
      <c r="R4575" t="str">
        <f t="shared" si="287"/>
        <v xml:space="preserve">, </v>
      </c>
    </row>
    <row r="4576" spans="1:18" x14ac:dyDescent="0.15">
      <c r="A4576">
        <v>281208014</v>
      </c>
      <c r="B4576">
        <v>2008</v>
      </c>
      <c r="C4576" t="s">
        <v>16</v>
      </c>
      <c r="D4576" t="str">
        <f t="shared" si="284"/>
        <v>'mia'</v>
      </c>
      <c r="E4576">
        <v>100</v>
      </c>
      <c r="F4576" t="s">
        <v>30</v>
      </c>
      <c r="G4576" t="str">
        <f t="shared" si="285"/>
        <v>'cha'</v>
      </c>
      <c r="H4576">
        <v>96</v>
      </c>
      <c r="I4576">
        <v>-9.8955132145051999E-3</v>
      </c>
      <c r="J4576">
        <v>-0.113952059004302</v>
      </c>
      <c r="K4576">
        <v>0.102151198524893</v>
      </c>
      <c r="L4576">
        <v>14.6693300553165</v>
      </c>
      <c r="M4576">
        <v>-0.47092360319270199</v>
      </c>
      <c r="N4576">
        <v>-0.474207525655644</v>
      </c>
      <c r="O4576">
        <v>9.98859749144799E-3</v>
      </c>
      <c r="P4576">
        <v>13.664401368301</v>
      </c>
      <c r="Q4576" t="str">
        <f t="shared" si="286"/>
        <v>insert into rpmReg values (281208014, 2008, 'mia', 100, 'cha', 96, -0.0098955132145052, -0.113952059004302, 0.102151198524893, 14.6693300553165, -0.470923603192702, -0.474207525655644, 0.00998859749144799, 13.664401368301);</v>
      </c>
      <c r="R4576" t="str">
        <f t="shared" si="287"/>
        <v xml:space="preserve">, </v>
      </c>
    </row>
    <row r="4577" spans="1:18" x14ac:dyDescent="0.15">
      <c r="A4577">
        <v>281223030</v>
      </c>
      <c r="B4577">
        <v>2008</v>
      </c>
      <c r="C4577" t="s">
        <v>30</v>
      </c>
      <c r="D4577" t="str">
        <f t="shared" si="284"/>
        <v>'cha'</v>
      </c>
      <c r="E4577">
        <v>80</v>
      </c>
      <c r="F4577" t="s">
        <v>19</v>
      </c>
      <c r="G4577" t="str">
        <f t="shared" si="285"/>
        <v>'wsh'</v>
      </c>
      <c r="H4577">
        <v>72</v>
      </c>
      <c r="I4577">
        <v>-0.298026666666667</v>
      </c>
      <c r="J4577">
        <v>0.126453333333333</v>
      </c>
      <c r="K4577">
        <v>-0.44117333333333297</v>
      </c>
      <c r="L4577">
        <v>15.4167733333333</v>
      </c>
      <c r="M4577">
        <v>-0.142649812734082</v>
      </c>
      <c r="N4577">
        <v>-0.79616104868913895</v>
      </c>
      <c r="O4577">
        <v>0.65454119850187298</v>
      </c>
      <c r="P4577">
        <v>13.450983146067401</v>
      </c>
      <c r="Q4577" t="str">
        <f t="shared" si="286"/>
        <v>insert into rpmReg values (281223030, 2008, 'cha', 80, 'wsh', 72, -0.298026666666667, 0.126453333333333, -0.441173333333333, 15.4167733333333, -0.142649812734082, -0.796161048689139, 0.654541198501873, 13.4509831460674);</v>
      </c>
      <c r="R4577" t="str">
        <f t="shared" si="287"/>
        <v xml:space="preserve">, </v>
      </c>
    </row>
    <row r="4578" spans="1:18" x14ac:dyDescent="0.15">
      <c r="A4578">
        <v>290110027</v>
      </c>
      <c r="B4578">
        <v>2008</v>
      </c>
      <c r="C4578" t="s">
        <v>19</v>
      </c>
      <c r="D4578" t="str">
        <f t="shared" si="284"/>
        <v>'wsh'</v>
      </c>
      <c r="E4578">
        <v>89</v>
      </c>
      <c r="F4578" t="s">
        <v>30</v>
      </c>
      <c r="G4578" t="str">
        <f t="shared" si="285"/>
        <v>'cha'</v>
      </c>
      <c r="H4578">
        <v>92</v>
      </c>
      <c r="I4578">
        <v>-0.20432668935342699</v>
      </c>
      <c r="J4578">
        <v>-1.1071463296062201</v>
      </c>
      <c r="K4578">
        <v>0.90388915896937305</v>
      </c>
      <c r="L4578">
        <v>13.299513855128801</v>
      </c>
      <c r="M4578">
        <v>-0.554979423868313</v>
      </c>
      <c r="N4578">
        <v>-8.8395061728394994E-2</v>
      </c>
      <c r="O4578">
        <v>-0.466584362139918</v>
      </c>
      <c r="P4578">
        <v>15.3087517146776</v>
      </c>
      <c r="Q4578" t="str">
        <f t="shared" si="286"/>
        <v>insert into rpmReg values (290110027, 2008, 'wsh', 89, 'cha', 92, -0.204326689353427, -1.10714632960622, 0.903889158969373, 13.2995138551288, -0.554979423868313, -0.088395061728395, -0.466584362139918, 15.3087517146776);</v>
      </c>
      <c r="R4578" t="str">
        <f t="shared" si="287"/>
        <v xml:space="preserve">, </v>
      </c>
    </row>
    <row r="4579" spans="1:18" x14ac:dyDescent="0.15">
      <c r="A4579">
        <v>290117030</v>
      </c>
      <c r="B4579">
        <v>2008</v>
      </c>
      <c r="C4579" t="s">
        <v>30</v>
      </c>
      <c r="D4579" t="str">
        <f t="shared" si="284"/>
        <v>'cha'</v>
      </c>
      <c r="E4579">
        <v>102</v>
      </c>
      <c r="F4579" t="s">
        <v>35</v>
      </c>
      <c r="G4579" t="str">
        <f t="shared" si="285"/>
        <v>'por'</v>
      </c>
      <c r="H4579">
        <v>97</v>
      </c>
      <c r="I4579">
        <v>0.62591185410334305</v>
      </c>
      <c r="J4579">
        <v>0.104711246200608</v>
      </c>
      <c r="K4579">
        <v>0.50752279635258402</v>
      </c>
      <c r="L4579">
        <v>16.4498480243161</v>
      </c>
      <c r="M4579">
        <v>-0.20432668935342699</v>
      </c>
      <c r="N4579">
        <v>-1.1071463296062201</v>
      </c>
      <c r="O4579">
        <v>0.90388915896937305</v>
      </c>
      <c r="P4579">
        <v>13.299513855128801</v>
      </c>
      <c r="Q4579" t="str">
        <f t="shared" si="286"/>
        <v>insert into rpmReg values (290117030, 2008, 'cha', 102, 'por', 97, 0.625911854103343, 0.104711246200608, 0.507522796352584, 16.4498480243161, -0.204326689353427, -1.10714632960622, 0.903889158969373, 13.2995138551288);</v>
      </c>
      <c r="R4579" t="str">
        <f t="shared" si="287"/>
        <v xml:space="preserve">, </v>
      </c>
    </row>
    <row r="4580" spans="1:18" x14ac:dyDescent="0.15">
      <c r="A4580">
        <v>290128022</v>
      </c>
      <c r="B4580">
        <v>2008</v>
      </c>
      <c r="C4580" t="s">
        <v>35</v>
      </c>
      <c r="D4580" t="str">
        <f t="shared" si="284"/>
        <v>'por'</v>
      </c>
      <c r="E4580">
        <v>88</v>
      </c>
      <c r="F4580" t="s">
        <v>30</v>
      </c>
      <c r="G4580" t="str">
        <f t="shared" si="285"/>
        <v>'cha'</v>
      </c>
      <c r="H4580">
        <v>74</v>
      </c>
      <c r="I4580">
        <v>-0.63294259092275296</v>
      </c>
      <c r="J4580">
        <v>-0.99158400961827498</v>
      </c>
      <c r="K4580">
        <v>0.359963931469793</v>
      </c>
      <c r="L4580">
        <v>10.9103997595431</v>
      </c>
      <c r="M4580">
        <v>0.44011857707509899</v>
      </c>
      <c r="N4580">
        <v>-9.8418972332015797E-2</v>
      </c>
      <c r="O4580">
        <v>0.52667984189723305</v>
      </c>
      <c r="P4580">
        <v>16.246113306982899</v>
      </c>
      <c r="Q4580" t="str">
        <f t="shared" si="286"/>
        <v>insert into rpmReg values (290128022, 2008, 'por', 88, 'cha', 74, -0.632942590922753, -0.991584009618275, 0.359963931469793, 10.9103997595431, 0.440118577075099, -0.0984189723320158, 0.526679841897233, 16.2461133069829);</v>
      </c>
      <c r="R4580" t="str">
        <f t="shared" si="287"/>
        <v xml:space="preserve">, </v>
      </c>
    </row>
    <row r="4581" spans="1:18" x14ac:dyDescent="0.15">
      <c r="A4581">
        <v>290130007</v>
      </c>
      <c r="B4581">
        <v>2008</v>
      </c>
      <c r="C4581" t="s">
        <v>39</v>
      </c>
      <c r="D4581" t="str">
        <f t="shared" si="284"/>
        <v>'den'</v>
      </c>
      <c r="E4581">
        <v>110</v>
      </c>
      <c r="F4581" t="s">
        <v>30</v>
      </c>
      <c r="G4581" t="str">
        <f t="shared" si="285"/>
        <v>'cha'</v>
      </c>
      <c r="H4581">
        <v>99</v>
      </c>
      <c r="I4581">
        <v>-0.63294259092275296</v>
      </c>
      <c r="J4581">
        <v>-0.99158400961827498</v>
      </c>
      <c r="K4581">
        <v>0.359963931469793</v>
      </c>
      <c r="L4581">
        <v>10.9103997595431</v>
      </c>
      <c r="M4581">
        <v>0.480392156862745</v>
      </c>
      <c r="N4581">
        <v>0.85643648763853397</v>
      </c>
      <c r="O4581">
        <v>-0.38401534526854197</v>
      </c>
      <c r="P4581">
        <v>15.0537936913896</v>
      </c>
      <c r="Q4581" t="str">
        <f t="shared" si="286"/>
        <v>insert into rpmReg values (290130007, 2008, 'den', 110, 'cha', 99, -0.632942590922753, -0.991584009618275, 0.359963931469793, 10.9103997595431, 0.480392156862745, 0.856436487638534, -0.384015345268542, 15.0537936913896);</v>
      </c>
      <c r="R4581" t="str">
        <f t="shared" si="287"/>
        <v xml:space="preserve">, </v>
      </c>
    </row>
    <row r="4582" spans="1:18" x14ac:dyDescent="0.15">
      <c r="A4582">
        <v>290202026</v>
      </c>
      <c r="B4582">
        <v>2008</v>
      </c>
      <c r="C4582" t="s">
        <v>41</v>
      </c>
      <c r="D4582" t="str">
        <f t="shared" si="284"/>
        <v>'utah'</v>
      </c>
      <c r="E4582">
        <v>105</v>
      </c>
      <c r="F4582" t="s">
        <v>30</v>
      </c>
      <c r="G4582" t="str">
        <f t="shared" si="285"/>
        <v>'cha'</v>
      </c>
      <c r="H4582">
        <v>86</v>
      </c>
      <c r="I4582">
        <v>-0.75104933224311798</v>
      </c>
      <c r="J4582">
        <v>-1.1787953120741299</v>
      </c>
      <c r="K4582">
        <v>0.42894521668029401</v>
      </c>
      <c r="L4582">
        <v>11.258980648678101</v>
      </c>
      <c r="M4582">
        <v>-0.40216587427363998</v>
      </c>
      <c r="N4582">
        <v>-0.421711568938193</v>
      </c>
      <c r="O4582">
        <v>2.3560486001056501E-2</v>
      </c>
      <c r="P4582">
        <v>13.395219228737499</v>
      </c>
      <c r="Q4582" t="str">
        <f t="shared" si="286"/>
        <v>insert into rpmReg values (290202026, 2008, 'utah', 105, 'cha', 86, -0.751049332243118, -1.17879531207413, 0.428945216680294, 11.2589806486781, -0.40216587427364, -0.421711568938193, 0.0235604860010565, 13.3952192287375);</v>
      </c>
      <c r="R4582" t="str">
        <f t="shared" si="287"/>
        <v xml:space="preserve">, </v>
      </c>
    </row>
    <row r="4583" spans="1:18" x14ac:dyDescent="0.15">
      <c r="A4583">
        <v>290208014</v>
      </c>
      <c r="B4583">
        <v>2008</v>
      </c>
      <c r="C4583" t="s">
        <v>16</v>
      </c>
      <c r="D4583" t="str">
        <f t="shared" si="284"/>
        <v>'mia'</v>
      </c>
      <c r="E4583">
        <v>96</v>
      </c>
      <c r="F4583" t="s">
        <v>30</v>
      </c>
      <c r="G4583" t="str">
        <f t="shared" si="285"/>
        <v>'cha'</v>
      </c>
      <c r="H4583">
        <v>92</v>
      </c>
      <c r="I4583">
        <v>-0.50794678173318897</v>
      </c>
      <c r="J4583">
        <v>-1.2285508809780701</v>
      </c>
      <c r="K4583">
        <v>0.69679971233369298</v>
      </c>
      <c r="L4583">
        <v>12.3095649047105</v>
      </c>
      <c r="M4583">
        <v>2.3642019621919301E-2</v>
      </c>
      <c r="N4583">
        <v>0.19076334051208399</v>
      </c>
      <c r="O4583">
        <v>-0.16008614501076801</v>
      </c>
      <c r="P4583">
        <v>14.165589854032101</v>
      </c>
      <c r="Q4583" t="str">
        <f t="shared" si="286"/>
        <v>insert into rpmReg values (290208014, 2008, 'mia', 96, 'cha', 92, -0.507946781733189, -1.22855088097807, 0.696799712333693, 12.3095649047105, 0.0236420196219193, 0.190763340512084, -0.160086145010768, 14.1655898540321);</v>
      </c>
      <c r="R4583" t="str">
        <f t="shared" si="287"/>
        <v xml:space="preserve">, </v>
      </c>
    </row>
    <row r="4584" spans="1:18" x14ac:dyDescent="0.15">
      <c r="A4584">
        <v>290211030</v>
      </c>
      <c r="B4584">
        <v>2008</v>
      </c>
      <c r="C4584" t="s">
        <v>30</v>
      </c>
      <c r="D4584" t="str">
        <f t="shared" si="284"/>
        <v>'cha'</v>
      </c>
      <c r="E4584">
        <v>101</v>
      </c>
      <c r="F4584" t="s">
        <v>19</v>
      </c>
      <c r="G4584" t="str">
        <f t="shared" si="285"/>
        <v>'wsh'</v>
      </c>
      <c r="H4584">
        <v>89</v>
      </c>
      <c r="I4584">
        <v>-0.372845227062095</v>
      </c>
      <c r="J4584">
        <v>0.20296570898980501</v>
      </c>
      <c r="K4584">
        <v>-0.57581093605190004</v>
      </c>
      <c r="L4584">
        <v>15.2846462774174</v>
      </c>
      <c r="M4584">
        <v>0.143189248092989</v>
      </c>
      <c r="N4584">
        <v>-0.44780239738467098</v>
      </c>
      <c r="O4584">
        <v>0.56694515074464202</v>
      </c>
      <c r="P4584">
        <v>12.4903741373048</v>
      </c>
      <c r="Q4584" t="str">
        <f t="shared" si="286"/>
        <v>insert into rpmReg values (290211030, 2008, 'cha', 101, 'wsh', 89, -0.372845227062095, 0.202965708989805, -0.5758109360519, 15.2846462774174, 0.143189248092989, -0.447802397384671, 0.566945150744642, 12.4903741373048);</v>
      </c>
      <c r="R4584" t="str">
        <f t="shared" si="287"/>
        <v xml:space="preserve">, </v>
      </c>
    </row>
    <row r="4585" spans="1:18" x14ac:dyDescent="0.15">
      <c r="A4585">
        <v>290217019</v>
      </c>
      <c r="B4585">
        <v>2008</v>
      </c>
      <c r="C4585" t="s">
        <v>27</v>
      </c>
      <c r="D4585" t="str">
        <f t="shared" si="284"/>
        <v>'orl'</v>
      </c>
      <c r="E4585">
        <v>107</v>
      </c>
      <c r="F4585" t="s">
        <v>30</v>
      </c>
      <c r="G4585" t="str">
        <f t="shared" si="285"/>
        <v>'cha'</v>
      </c>
      <c r="H4585">
        <v>102</v>
      </c>
      <c r="I4585">
        <v>0.17526906343027199</v>
      </c>
      <c r="J4585">
        <v>-0.62024272956262905</v>
      </c>
      <c r="K4585">
        <v>0.79651934966796401</v>
      </c>
      <c r="L4585">
        <v>12.7744904969086</v>
      </c>
      <c r="M4585">
        <v>1.5851607584501199</v>
      </c>
      <c r="N4585">
        <v>0.99530090684253902</v>
      </c>
      <c r="O4585">
        <v>0.58540807914262205</v>
      </c>
      <c r="P4585">
        <v>16.558601264083499</v>
      </c>
      <c r="Q4585" t="str">
        <f t="shared" si="286"/>
        <v>insert into rpmReg values (290217019, 2008, 'orl', 107, 'cha', 102, 0.175269063430272, -0.620242729562629, 0.796519349667964, 12.7744904969086, 1.58516075845012, 0.995300906842539, 0.585408079142622, 16.5586012640835);</v>
      </c>
      <c r="R4585" t="str">
        <f t="shared" si="287"/>
        <v xml:space="preserve">, </v>
      </c>
    </row>
    <row r="4586" spans="1:18" x14ac:dyDescent="0.15">
      <c r="A4586">
        <v>290220030</v>
      </c>
      <c r="B4586">
        <v>2008</v>
      </c>
      <c r="C4586" t="s">
        <v>30</v>
      </c>
      <c r="D4586" t="str">
        <f t="shared" si="284"/>
        <v>'cha'</v>
      </c>
      <c r="E4586">
        <v>80</v>
      </c>
      <c r="F4586" t="s">
        <v>27</v>
      </c>
      <c r="G4586" t="str">
        <f t="shared" si="285"/>
        <v>'orl'</v>
      </c>
      <c r="H4586">
        <v>92</v>
      </c>
      <c r="I4586">
        <v>1.9527290689059</v>
      </c>
      <c r="J4586">
        <v>0.99217090639664096</v>
      </c>
      <c r="K4586">
        <v>0.95655717461101497</v>
      </c>
      <c r="L4586">
        <v>16.369659175104999</v>
      </c>
      <c r="M4586">
        <v>0.17526906343027199</v>
      </c>
      <c r="N4586">
        <v>-0.62024272956262905</v>
      </c>
      <c r="O4586">
        <v>0.79651934966796401</v>
      </c>
      <c r="P4586">
        <v>12.7744904969086</v>
      </c>
      <c r="Q4586" t="str">
        <f t="shared" si="286"/>
        <v>insert into rpmReg values (290220030, 2008, 'cha', 80, 'orl', 92, 1.9527290689059, 0.992170906396641, 0.956557174611015, 16.369659175105, 0.175269063430272, -0.620242729562629, 0.796519349667964, 12.7744904969086);</v>
      </c>
      <c r="R4586" t="str">
        <f t="shared" si="287"/>
        <v xml:space="preserve">, </v>
      </c>
    </row>
    <row r="4587" spans="1:18" x14ac:dyDescent="0.15">
      <c r="A4587">
        <v>290314016</v>
      </c>
      <c r="B4587">
        <v>2008</v>
      </c>
      <c r="C4587" t="s">
        <v>42</v>
      </c>
      <c r="D4587" t="str">
        <f t="shared" si="284"/>
        <v>'min'</v>
      </c>
      <c r="E4587">
        <v>108</v>
      </c>
      <c r="F4587" t="s">
        <v>30</v>
      </c>
      <c r="G4587" t="str">
        <f t="shared" si="285"/>
        <v>'cha'</v>
      </c>
      <c r="H4587">
        <v>100</v>
      </c>
      <c r="I4587">
        <v>0.37945562130177501</v>
      </c>
      <c r="J4587">
        <v>-0.496568047337278</v>
      </c>
      <c r="K4587">
        <v>0.87706508875739597</v>
      </c>
      <c r="L4587">
        <v>13.0660355029586</v>
      </c>
      <c r="M4587">
        <v>-1.6096993760635301</v>
      </c>
      <c r="N4587">
        <v>-0.30657969370391402</v>
      </c>
      <c r="O4587">
        <v>-1.30986954055587</v>
      </c>
      <c r="P4587">
        <v>13.507260351673301</v>
      </c>
      <c r="Q4587" t="str">
        <f t="shared" si="286"/>
        <v>insert into rpmReg values (290314016, 2008, 'min', 108, 'cha', 100, 0.379455621301775, -0.496568047337278, 0.877065088757396, 13.0660355029586, -1.60969937606353, -0.306579693703914, -1.30986954055587, 13.5072603516733);</v>
      </c>
      <c r="R4587" t="str">
        <f t="shared" si="287"/>
        <v xml:space="preserve">, </v>
      </c>
    </row>
    <row r="4588" spans="1:18" x14ac:dyDescent="0.15">
      <c r="A4588">
        <v>290325027</v>
      </c>
      <c r="B4588">
        <v>2008</v>
      </c>
      <c r="C4588" t="s">
        <v>19</v>
      </c>
      <c r="D4588" t="str">
        <f t="shared" si="284"/>
        <v>'wsh'</v>
      </c>
      <c r="E4588">
        <v>95</v>
      </c>
      <c r="F4588" t="s">
        <v>30</v>
      </c>
      <c r="G4588" t="str">
        <f t="shared" si="285"/>
        <v>'cha'</v>
      </c>
      <c r="H4588">
        <v>93</v>
      </c>
      <c r="I4588">
        <v>0.37945562130177501</v>
      </c>
      <c r="J4588">
        <v>-0.496568047337278</v>
      </c>
      <c r="K4588">
        <v>0.87706508875739597</v>
      </c>
      <c r="L4588">
        <v>13.0660355029586</v>
      </c>
      <c r="M4588">
        <v>-1.13774695250105</v>
      </c>
      <c r="N4588">
        <v>-0.42017654476670901</v>
      </c>
      <c r="O4588">
        <v>-0.717570407734342</v>
      </c>
      <c r="P4588">
        <v>14.0498108448928</v>
      </c>
      <c r="Q4588" t="str">
        <f t="shared" si="286"/>
        <v>insert into rpmReg values (290325027, 2008, 'wsh', 95, 'cha', 93, 0.379455621301775, -0.496568047337278, 0.877065088757396, 13.0660355029586, -1.13774695250105, -0.420176544766709, -0.717570407734342, 14.0498108448928);</v>
      </c>
      <c r="R4588" t="str">
        <f t="shared" si="287"/>
        <v xml:space="preserve">, </v>
      </c>
    </row>
    <row r="4589" spans="1:18" x14ac:dyDescent="0.15">
      <c r="A4589">
        <v>290403030</v>
      </c>
      <c r="B4589">
        <v>2008</v>
      </c>
      <c r="C4589" t="s">
        <v>30</v>
      </c>
      <c r="D4589" t="str">
        <f t="shared" si="284"/>
        <v>'cha'</v>
      </c>
      <c r="E4589">
        <v>92</v>
      </c>
      <c r="F4589" t="s">
        <v>16</v>
      </c>
      <c r="G4589" t="str">
        <f t="shared" si="285"/>
        <v>'mia'</v>
      </c>
      <c r="H4589">
        <v>97</v>
      </c>
      <c r="I4589">
        <v>-0.29533654950608801</v>
      </c>
      <c r="J4589">
        <v>-0.175648977716517</v>
      </c>
      <c r="K4589">
        <v>-0.116747070985527</v>
      </c>
      <c r="L4589">
        <v>13.7918217321388</v>
      </c>
      <c r="M4589">
        <v>0.37945562130177501</v>
      </c>
      <c r="N4589">
        <v>-0.496568047337278</v>
      </c>
      <c r="O4589">
        <v>0.87706508875739597</v>
      </c>
      <c r="P4589">
        <v>13.0660355029586</v>
      </c>
      <c r="Q4589" t="str">
        <f t="shared" si="286"/>
        <v>insert into rpmReg values (290403030, 2008, 'cha', 92, 'mia', 97, -0.295336549506088, -0.175648977716517, -0.116747070985527, 13.7918217321388, 0.379455621301775, -0.496568047337278, 0.877065088757396, 13.0660355029586);</v>
      </c>
      <c r="R4589" t="str">
        <f t="shared" si="287"/>
        <v xml:space="preserve">, </v>
      </c>
    </row>
    <row r="4590" spans="1:18" x14ac:dyDescent="0.15">
      <c r="A4590">
        <v>290410025</v>
      </c>
      <c r="B4590">
        <v>2008</v>
      </c>
      <c r="C4590" t="s">
        <v>24</v>
      </c>
      <c r="D4590" t="str">
        <f t="shared" si="284"/>
        <v>'okc'</v>
      </c>
      <c r="E4590">
        <v>84</v>
      </c>
      <c r="F4590" t="s">
        <v>30</v>
      </c>
      <c r="G4590" t="str">
        <f t="shared" si="285"/>
        <v>'cha'</v>
      </c>
      <c r="H4590">
        <v>81</v>
      </c>
      <c r="I4590">
        <v>0.42978502978503003</v>
      </c>
      <c r="J4590">
        <v>-0.64454804454804404</v>
      </c>
      <c r="K4590">
        <v>1.05718725718726</v>
      </c>
      <c r="L4590">
        <v>13.675550375550401</v>
      </c>
      <c r="M4590">
        <v>-0.72399283795881797</v>
      </c>
      <c r="N4590">
        <v>-0.87296329453894395</v>
      </c>
      <c r="O4590">
        <v>0.148970456580125</v>
      </c>
      <c r="P4590">
        <v>2.7829006266785998</v>
      </c>
      <c r="Q4590" t="str">
        <f t="shared" si="286"/>
        <v>insert into rpmReg values (290410025, 2008, 'okc', 84, 'cha', 81, 0.42978502978503, -0.644548044548044, 1.05718725718726, 13.6755503755504, -0.723992837958818, -0.872963294538944, 0.148970456580125, 2.7829006266786);</v>
      </c>
      <c r="R4590" t="str">
        <f t="shared" si="287"/>
        <v xml:space="preserve">, </v>
      </c>
    </row>
    <row r="4591" spans="1:18" x14ac:dyDescent="0.15">
      <c r="A4591">
        <v>290415019</v>
      </c>
      <c r="B4591">
        <v>2008</v>
      </c>
      <c r="C4591" t="s">
        <v>27</v>
      </c>
      <c r="D4591" t="str">
        <f t="shared" si="284"/>
        <v>'orl'</v>
      </c>
      <c r="E4591">
        <v>98</v>
      </c>
      <c r="F4591" t="s">
        <v>30</v>
      </c>
      <c r="G4591" t="str">
        <f t="shared" si="285"/>
        <v>'cha'</v>
      </c>
      <c r="H4591">
        <v>73</v>
      </c>
      <c r="I4591">
        <v>0.20524606545091201</v>
      </c>
      <c r="J4591">
        <v>-0.77421933549837596</v>
      </c>
      <c r="K4591">
        <v>0.96292780414689005</v>
      </c>
      <c r="L4591">
        <v>13.3358730951786</v>
      </c>
      <c r="M4591">
        <v>0.80775077614816404</v>
      </c>
      <c r="N4591">
        <v>-0.15661064125896601</v>
      </c>
      <c r="O4591">
        <v>0.95312065089390896</v>
      </c>
      <c r="P4591">
        <v>14.5318898761731</v>
      </c>
      <c r="Q4591" t="str">
        <f t="shared" si="286"/>
        <v>insert into rpmReg values (290415019, 2008, 'orl', 98, 'cha', 73, 0.205246065450912, -0.774219335498376, 0.96292780414689, 13.3358730951786, 0.807750776148164, -0.156610641258966, 0.953120650893909, 14.5318898761731);</v>
      </c>
      <c r="R4591" t="str">
        <f t="shared" si="287"/>
        <v xml:space="preserve">, </v>
      </c>
    </row>
    <row r="4592" spans="1:18" x14ac:dyDescent="0.15">
      <c r="A4592">
        <v>281112014</v>
      </c>
      <c r="B4592">
        <v>2008</v>
      </c>
      <c r="C4592" t="s">
        <v>16</v>
      </c>
      <c r="D4592" t="str">
        <f t="shared" si="284"/>
        <v>'mia'</v>
      </c>
      <c r="E4592">
        <v>96</v>
      </c>
      <c r="F4592" t="s">
        <v>35</v>
      </c>
      <c r="G4592" t="str">
        <f t="shared" si="285"/>
        <v>'por'</v>
      </c>
      <c r="H4592">
        <v>104</v>
      </c>
      <c r="I4592">
        <v>0.367207610520425</v>
      </c>
      <c r="J4592">
        <v>0.174090654728596</v>
      </c>
      <c r="K4592">
        <v>0.18304420817011799</v>
      </c>
      <c r="L4592">
        <v>15.5465025181869</v>
      </c>
      <c r="M4592">
        <v>-1.47884505431675</v>
      </c>
      <c r="N4592">
        <v>-0.67907375643224699</v>
      </c>
      <c r="O4592">
        <v>-0.812521440823328</v>
      </c>
      <c r="P4592">
        <v>13.2050886220698</v>
      </c>
      <c r="Q4592" t="str">
        <f t="shared" si="286"/>
        <v>insert into rpmReg values (281112014, 2008, 'mia', 96, 'por', 104, 0.367207610520425, 0.174090654728596, 0.183044208170118, 15.5465025181869, -1.47884505431675, -0.679073756432247, -0.812521440823328, 13.2050886220698);</v>
      </c>
      <c r="R4592" t="str">
        <f t="shared" si="287"/>
        <v xml:space="preserve">, </v>
      </c>
    </row>
    <row r="4593" spans="1:18" x14ac:dyDescent="0.15">
      <c r="A4593">
        <v>281114014</v>
      </c>
      <c r="B4593">
        <v>2008</v>
      </c>
      <c r="C4593" t="s">
        <v>16</v>
      </c>
      <c r="D4593" t="str">
        <f t="shared" si="284"/>
        <v>'mia'</v>
      </c>
      <c r="E4593">
        <v>97</v>
      </c>
      <c r="F4593" t="s">
        <v>19</v>
      </c>
      <c r="G4593" t="str">
        <f t="shared" si="285"/>
        <v>'wsh'</v>
      </c>
      <c r="H4593">
        <v>77</v>
      </c>
      <c r="I4593">
        <v>-0.364300202839757</v>
      </c>
      <c r="J4593">
        <v>0.127281947261663</v>
      </c>
      <c r="K4593">
        <v>-0.50745436105476704</v>
      </c>
      <c r="L4593">
        <v>15.3837981744422</v>
      </c>
      <c r="M4593">
        <v>-0.81191359371590599</v>
      </c>
      <c r="N4593">
        <v>-0.57416539384682497</v>
      </c>
      <c r="O4593">
        <v>-0.231333187868209</v>
      </c>
      <c r="P4593">
        <v>14.0376172812568</v>
      </c>
      <c r="Q4593" t="str">
        <f t="shared" si="286"/>
        <v>insert into rpmReg values (281114014, 2008, 'mia', 97, 'wsh', 77, -0.364300202839757, 0.127281947261663, -0.507454361054767, 15.3837981744422, -0.811913593715906, -0.574165393846825, -0.231333187868209, 14.0376172812568);</v>
      </c>
      <c r="R4593" t="str">
        <f t="shared" si="287"/>
        <v xml:space="preserve">, </v>
      </c>
    </row>
    <row r="4594" spans="1:18" x14ac:dyDescent="0.15">
      <c r="A4594">
        <v>281118027</v>
      </c>
      <c r="B4594">
        <v>2008</v>
      </c>
      <c r="C4594" t="s">
        <v>19</v>
      </c>
      <c r="D4594" t="str">
        <f t="shared" si="284"/>
        <v>'wsh'</v>
      </c>
      <c r="E4594">
        <v>87</v>
      </c>
      <c r="F4594" t="s">
        <v>16</v>
      </c>
      <c r="G4594" t="str">
        <f t="shared" si="285"/>
        <v>'mia'</v>
      </c>
      <c r="H4594">
        <v>94</v>
      </c>
      <c r="I4594">
        <v>-0.15643459915611799</v>
      </c>
      <c r="J4594">
        <v>-6.6139240506328995E-2</v>
      </c>
      <c r="K4594">
        <v>-8.2542194092826995E-2</v>
      </c>
      <c r="L4594">
        <v>14.4604430379747</v>
      </c>
      <c r="M4594">
        <v>-0.23195108984582699</v>
      </c>
      <c r="N4594">
        <v>0.17698032961190899</v>
      </c>
      <c r="O4594">
        <v>-0.42557150451887299</v>
      </c>
      <c r="P4594">
        <v>15.6636097820308</v>
      </c>
      <c r="Q4594" t="str">
        <f t="shared" si="286"/>
        <v>insert into rpmReg values (281118027, 2008, 'wsh', 87, 'mia', 94, -0.156434599156118, -0.066139240506329, -0.082542194092827, 14.4604430379747, -0.231951089845827, 0.176980329611909, -0.425571504518873, 15.6636097820308);</v>
      </c>
      <c r="R4594" t="str">
        <f t="shared" si="287"/>
        <v xml:space="preserve">, </v>
      </c>
    </row>
    <row r="4595" spans="1:18" x14ac:dyDescent="0.15">
      <c r="A4595">
        <v>281126022</v>
      </c>
      <c r="B4595">
        <v>2008</v>
      </c>
      <c r="C4595" t="s">
        <v>35</v>
      </c>
      <c r="D4595" t="str">
        <f t="shared" si="284"/>
        <v>'por'</v>
      </c>
      <c r="E4595">
        <v>106</v>
      </c>
      <c r="F4595" t="s">
        <v>16</v>
      </c>
      <c r="G4595" t="str">
        <f t="shared" si="285"/>
        <v>'mia'</v>
      </c>
      <c r="H4595">
        <v>68</v>
      </c>
      <c r="I4595">
        <v>-1.7769971376528799</v>
      </c>
      <c r="J4595">
        <v>-0.76174863387978198</v>
      </c>
      <c r="K4595">
        <v>-1.0268540202966401</v>
      </c>
      <c r="L4595">
        <v>13.168722352328899</v>
      </c>
      <c r="M4595">
        <v>0.18538909475913201</v>
      </c>
      <c r="N4595">
        <v>9.4494441503441107E-2</v>
      </c>
      <c r="O4595">
        <v>8.1365802011646393E-2</v>
      </c>
      <c r="P4595">
        <v>15.635786130227601</v>
      </c>
      <c r="Q4595" t="str">
        <f t="shared" si="286"/>
        <v>insert into rpmReg values (281126022, 2008, 'por', 106, 'mia', 68, -1.77699713765288, -0.761748633879782, -1.02685402029664, 13.1687223523289, 0.185389094759132, 0.0944944415034411, 0.0813658020116464, 15.6357861302276);</v>
      </c>
      <c r="R4595" t="str">
        <f t="shared" si="287"/>
        <v xml:space="preserve">, </v>
      </c>
    </row>
    <row r="4596" spans="1:18" x14ac:dyDescent="0.15">
      <c r="A4596">
        <v>281203026</v>
      </c>
      <c r="B4596">
        <v>2008</v>
      </c>
      <c r="C4596" t="s">
        <v>41</v>
      </c>
      <c r="D4596" t="str">
        <f t="shared" si="284"/>
        <v>'utah'</v>
      </c>
      <c r="E4596">
        <v>89</v>
      </c>
      <c r="F4596" t="s">
        <v>16</v>
      </c>
      <c r="G4596" t="str">
        <f t="shared" si="285"/>
        <v>'mia'</v>
      </c>
      <c r="H4596">
        <v>93</v>
      </c>
      <c r="I4596">
        <v>-0.15059659812135001</v>
      </c>
      <c r="J4596">
        <v>-6.3670982482863805E-2</v>
      </c>
      <c r="K4596">
        <v>-7.9461792333079401E-2</v>
      </c>
      <c r="L4596">
        <v>13.920792079207899</v>
      </c>
      <c r="M4596">
        <v>0.69649018441403898</v>
      </c>
      <c r="N4596">
        <v>0.87691850089232604</v>
      </c>
      <c r="O4596">
        <v>-0.181856038072576</v>
      </c>
      <c r="P4596">
        <v>16.100565139797698</v>
      </c>
      <c r="Q4596" t="str">
        <f t="shared" si="286"/>
        <v>insert into rpmReg values (281203026, 2008, 'utah', 89, 'mia', 93, -0.15059659812135, -0.0636709824828638, -0.0794617923330794, 13.9207920792079, 0.696490184414039, 0.876918500892326, -0.181856038072576, 16.1005651397977);</v>
      </c>
      <c r="R4596" t="str">
        <f t="shared" si="287"/>
        <v xml:space="preserve">, </v>
      </c>
    </row>
    <row r="4597" spans="1:18" x14ac:dyDescent="0.15">
      <c r="A4597">
        <v>281206014</v>
      </c>
      <c r="B4597">
        <v>2008</v>
      </c>
      <c r="C4597" t="s">
        <v>16</v>
      </c>
      <c r="D4597" t="str">
        <f t="shared" si="284"/>
        <v>'mia'</v>
      </c>
      <c r="E4597">
        <v>105</v>
      </c>
      <c r="F4597" t="s">
        <v>24</v>
      </c>
      <c r="G4597" t="str">
        <f t="shared" si="285"/>
        <v>'okc'</v>
      </c>
      <c r="H4597">
        <v>99</v>
      </c>
      <c r="I4597">
        <v>-0.24906690942193899</v>
      </c>
      <c r="J4597">
        <v>-0.222849340009103</v>
      </c>
      <c r="K4597">
        <v>-2.6217569412835699E-2</v>
      </c>
      <c r="L4597">
        <v>1.61238051888939</v>
      </c>
      <c r="M4597">
        <v>-0.504689942678478</v>
      </c>
      <c r="N4597">
        <v>-0.348619072433559</v>
      </c>
      <c r="O4597">
        <v>-0.13678999478895301</v>
      </c>
      <c r="P4597">
        <v>13.834080250130301</v>
      </c>
      <c r="Q4597" t="str">
        <f t="shared" si="286"/>
        <v>insert into rpmReg values (281206014, 2008, 'mia', 105, 'okc', 99, -0.249066909421939, -0.222849340009103, -0.0262175694128357, 1.61238051888939, -0.504689942678478, -0.348619072433559, -0.136789994788953, 13.8340802501303);</v>
      </c>
      <c r="R4597" t="str">
        <f t="shared" si="287"/>
        <v xml:space="preserve">, </v>
      </c>
    </row>
    <row r="4598" spans="1:18" x14ac:dyDescent="0.15">
      <c r="A4598">
        <v>290102019</v>
      </c>
      <c r="B4598">
        <v>2008</v>
      </c>
      <c r="C4598" t="s">
        <v>27</v>
      </c>
      <c r="D4598" t="str">
        <f t="shared" si="284"/>
        <v>'orl'</v>
      </c>
      <c r="E4598">
        <v>86</v>
      </c>
      <c r="F4598" t="s">
        <v>16</v>
      </c>
      <c r="G4598" t="str">
        <f t="shared" si="285"/>
        <v>'mia'</v>
      </c>
      <c r="H4598">
        <v>76</v>
      </c>
      <c r="I4598">
        <v>-0.52502334267040096</v>
      </c>
      <c r="J4598">
        <v>-0.187394957983193</v>
      </c>
      <c r="K4598">
        <v>-0.33076563958916899</v>
      </c>
      <c r="L4598">
        <v>13.830532212885201</v>
      </c>
      <c r="M4598">
        <v>1.68023523395551</v>
      </c>
      <c r="N4598">
        <v>0.97343390437228305</v>
      </c>
      <c r="O4598">
        <v>0.70680132958322694</v>
      </c>
      <c r="P4598">
        <v>16.571912554333899</v>
      </c>
      <c r="Q4598" t="str">
        <f t="shared" si="286"/>
        <v>insert into rpmReg values (290102019, 2008, 'orl', 86, 'mia', 76, -0.525023342670401, -0.187394957983193, -0.330765639589169, 13.8305322128852, 1.68023523395551, 0.973433904372283, 0.706801329583227, 16.5719125543339);</v>
      </c>
      <c r="R4598" t="str">
        <f t="shared" si="287"/>
        <v xml:space="preserve">, </v>
      </c>
    </row>
    <row r="4599" spans="1:18" x14ac:dyDescent="0.15">
      <c r="A4599">
        <v>290107007</v>
      </c>
      <c r="B4599">
        <v>2008</v>
      </c>
      <c r="C4599" t="s">
        <v>39</v>
      </c>
      <c r="D4599" t="str">
        <f t="shared" si="284"/>
        <v>'den'</v>
      </c>
      <c r="E4599">
        <v>108</v>
      </c>
      <c r="F4599" t="s">
        <v>16</v>
      </c>
      <c r="G4599" t="str">
        <f t="shared" si="285"/>
        <v>'mia'</v>
      </c>
      <c r="H4599">
        <v>97</v>
      </c>
      <c r="I4599">
        <v>0.50686757461605303</v>
      </c>
      <c r="J4599">
        <v>0.29498696030136201</v>
      </c>
      <c r="K4599">
        <v>0.22039988409156799</v>
      </c>
      <c r="L4599">
        <v>14.7721819762388</v>
      </c>
      <c r="M4599">
        <v>0.61523579201934697</v>
      </c>
      <c r="N4599">
        <v>0.87629987908101603</v>
      </c>
      <c r="O4599">
        <v>-0.26354292623941999</v>
      </c>
      <c r="P4599">
        <v>15.693349455864601</v>
      </c>
      <c r="Q4599" t="str">
        <f t="shared" si="286"/>
        <v>insert into rpmReg values (290107007, 2008, 'den', 108, 'mia', 97, 0.506867574616053, 0.294986960301362, 0.220399884091568, 14.7721819762388, 0.615235792019347, 0.876299879081016, -0.26354292623942, 15.6933494558646);</v>
      </c>
      <c r="R4599" t="str">
        <f t="shared" si="287"/>
        <v xml:space="preserve">, </v>
      </c>
    </row>
    <row r="4600" spans="1:18" x14ac:dyDescent="0.15">
      <c r="A4600">
        <v>290113016</v>
      </c>
      <c r="B4600">
        <v>2008</v>
      </c>
      <c r="C4600" t="s">
        <v>42</v>
      </c>
      <c r="D4600" t="str">
        <f t="shared" si="284"/>
        <v>'min'</v>
      </c>
      <c r="E4600">
        <v>96</v>
      </c>
      <c r="F4600" t="s">
        <v>16</v>
      </c>
      <c r="G4600" t="str">
        <f t="shared" si="285"/>
        <v>'mia'</v>
      </c>
      <c r="H4600">
        <v>99</v>
      </c>
      <c r="I4600">
        <v>-0.15556063028088599</v>
      </c>
      <c r="J4600">
        <v>6.3302123772550706E-2</v>
      </c>
      <c r="K4600">
        <v>-0.212148892441197</v>
      </c>
      <c r="L4600">
        <v>13.8885590317424</v>
      </c>
      <c r="M4600">
        <v>-1.2720622935346899</v>
      </c>
      <c r="N4600">
        <v>-0.15427088249174101</v>
      </c>
      <c r="O4600">
        <v>-1.14020764511562</v>
      </c>
      <c r="P4600">
        <v>15.051675318546501</v>
      </c>
      <c r="Q4600" t="str">
        <f t="shared" si="286"/>
        <v>insert into rpmReg values (290113016, 2008, 'min', 96, 'mia', 99, -0.155560630280886, 0.0633021237725507, -0.212148892441197, 13.8885590317424, -1.27206229353469, -0.154270882491741, -1.14020764511562, 15.0516753185465);</v>
      </c>
      <c r="R4600" t="str">
        <f t="shared" si="287"/>
        <v xml:space="preserve">, </v>
      </c>
    </row>
    <row r="4601" spans="1:18" x14ac:dyDescent="0.15">
      <c r="A4601">
        <v>290118025</v>
      </c>
      <c r="B4601">
        <v>2008</v>
      </c>
      <c r="C4601" t="s">
        <v>24</v>
      </c>
      <c r="D4601" t="str">
        <f t="shared" si="284"/>
        <v>'okc'</v>
      </c>
      <c r="E4601">
        <v>94</v>
      </c>
      <c r="F4601" t="s">
        <v>16</v>
      </c>
      <c r="G4601" t="str">
        <f t="shared" si="285"/>
        <v>'mia'</v>
      </c>
      <c r="H4601">
        <v>104</v>
      </c>
      <c r="I4601">
        <v>-1.1569865582994701</v>
      </c>
      <c r="J4601">
        <v>-0.17092841512972801</v>
      </c>
      <c r="K4601">
        <v>-1</v>
      </c>
      <c r="L4601">
        <v>12.849953110347</v>
      </c>
      <c r="M4601">
        <v>-0.28032786885245897</v>
      </c>
      <c r="N4601">
        <v>-0.25081967213114797</v>
      </c>
      <c r="O4601">
        <v>-2.9508196721311501E-2</v>
      </c>
      <c r="P4601">
        <v>1.81475409836066</v>
      </c>
      <c r="Q4601" t="str">
        <f t="shared" si="286"/>
        <v>insert into rpmReg values (290118025, 2008, 'okc', 94, 'mia', 104, -1.15698655829947, -0.170928415129728, -1, 12.849953110347, -0.280327868852459, -0.250819672131148, -0.0295081967213115, 1.81475409836066);</v>
      </c>
      <c r="R4601" t="str">
        <f t="shared" si="287"/>
        <v xml:space="preserve">, </v>
      </c>
    </row>
    <row r="4602" spans="1:18" x14ac:dyDescent="0.15">
      <c r="A4602">
        <v>290124014</v>
      </c>
      <c r="B4602">
        <v>2008</v>
      </c>
      <c r="C4602" t="s">
        <v>16</v>
      </c>
      <c r="D4602" t="str">
        <f t="shared" si="284"/>
        <v>'mia'</v>
      </c>
      <c r="E4602">
        <v>103</v>
      </c>
      <c r="F4602" t="s">
        <v>27</v>
      </c>
      <c r="G4602" t="str">
        <f t="shared" si="285"/>
        <v>'orl'</v>
      </c>
      <c r="H4602">
        <v>97</v>
      </c>
      <c r="I4602">
        <v>1.27104775150672</v>
      </c>
      <c r="J4602">
        <v>0.78184979137691202</v>
      </c>
      <c r="K4602">
        <v>0.47985628187297202</v>
      </c>
      <c r="L4602">
        <v>15.799605934167801</v>
      </c>
      <c r="M4602">
        <v>-1.28788249694002</v>
      </c>
      <c r="N4602">
        <v>-0.45223990208078302</v>
      </c>
      <c r="O4602">
        <v>-0.84656058751529994</v>
      </c>
      <c r="P4602">
        <v>12.7724357405141</v>
      </c>
      <c r="Q4602" t="str">
        <f t="shared" si="286"/>
        <v>insert into rpmReg values (290124014, 2008, 'mia', 103, 'orl', 97, 1.27104775150672, 0.781849791376912, 0.479856281872972, 15.7996059341678, -1.28788249694002, -0.452239902080783, -0.8465605875153, 12.7724357405141);</v>
      </c>
      <c r="R4602" t="str">
        <f t="shared" si="287"/>
        <v xml:space="preserve">, </v>
      </c>
    </row>
    <row r="4603" spans="1:18" x14ac:dyDescent="0.15">
      <c r="A4603">
        <v>290128014</v>
      </c>
      <c r="B4603">
        <v>2008</v>
      </c>
      <c r="C4603" t="s">
        <v>16</v>
      </c>
      <c r="D4603" t="str">
        <f t="shared" si="284"/>
        <v>'mia'</v>
      </c>
      <c r="E4603">
        <v>93</v>
      </c>
      <c r="F4603" t="s">
        <v>19</v>
      </c>
      <c r="G4603" t="str">
        <f t="shared" si="285"/>
        <v>'wsh'</v>
      </c>
      <c r="H4603">
        <v>71</v>
      </c>
      <c r="I4603">
        <v>-0.51801696402456898</v>
      </c>
      <c r="J4603">
        <v>0.144252705469436</v>
      </c>
      <c r="K4603">
        <v>-0.66226966949400401</v>
      </c>
      <c r="L4603">
        <v>14.9820415326119</v>
      </c>
      <c r="M4603">
        <v>-1.04127507557021</v>
      </c>
      <c r="N4603">
        <v>-5.1662544655126401E-3</v>
      </c>
      <c r="O4603">
        <v>-1.0483649354218201</v>
      </c>
      <c r="P4603">
        <v>12.9406430338005</v>
      </c>
      <c r="Q4603" t="str">
        <f t="shared" si="286"/>
        <v>insert into rpmReg values (290128014, 2008, 'mia', 93, 'wsh', 71, -0.518016964024569, 0.144252705469436, -0.662269669494004, 14.9820415326119, -1.04127507557021, -0.00516625446551264, -1.04836493542182, 12.9406430338005);</v>
      </c>
      <c r="R4603" t="str">
        <f t="shared" si="287"/>
        <v xml:space="preserve">, </v>
      </c>
    </row>
    <row r="4604" spans="1:18" x14ac:dyDescent="0.15">
      <c r="A4604">
        <v>290210014</v>
      </c>
      <c r="B4604">
        <v>2008</v>
      </c>
      <c r="C4604" t="s">
        <v>16</v>
      </c>
      <c r="D4604" t="str">
        <f t="shared" si="284"/>
        <v>'mia'</v>
      </c>
      <c r="E4604">
        <v>82</v>
      </c>
      <c r="F4604" t="s">
        <v>39</v>
      </c>
      <c r="G4604" t="str">
        <f t="shared" si="285"/>
        <v>'den'</v>
      </c>
      <c r="H4604">
        <v>99</v>
      </c>
      <c r="I4604">
        <v>0.47909090909090901</v>
      </c>
      <c r="J4604">
        <v>1.03936363636364</v>
      </c>
      <c r="K4604">
        <v>-0.56213636363636399</v>
      </c>
      <c r="L4604">
        <v>15.289636363636401</v>
      </c>
      <c r="M4604">
        <v>-0.15556063028088599</v>
      </c>
      <c r="N4604">
        <v>6.3302123772550706E-2</v>
      </c>
      <c r="O4604">
        <v>-0.212148892441197</v>
      </c>
      <c r="P4604">
        <v>13.8885590317424</v>
      </c>
      <c r="Q4604" t="str">
        <f t="shared" si="286"/>
        <v>insert into rpmReg values (290210014, 2008, 'mia', 82, 'den', 99, 0.479090909090909, 1.03936363636364, -0.562136363636364, 15.2896363636364, -0.155560630280886, 0.0633021237725507, -0.212148892441197, 13.8885590317424);</v>
      </c>
      <c r="R4604" t="str">
        <f t="shared" si="287"/>
        <v xml:space="preserve">, </v>
      </c>
    </row>
    <row r="4605" spans="1:18" x14ac:dyDescent="0.15">
      <c r="A4605">
        <v>290218014</v>
      </c>
      <c r="B4605">
        <v>2008</v>
      </c>
      <c r="C4605" t="s">
        <v>16</v>
      </c>
      <c r="D4605" t="str">
        <f t="shared" si="284"/>
        <v>'mia'</v>
      </c>
      <c r="E4605">
        <v>104</v>
      </c>
      <c r="F4605" t="s">
        <v>42</v>
      </c>
      <c r="G4605" t="str">
        <f t="shared" si="285"/>
        <v>'min'</v>
      </c>
      <c r="H4605">
        <v>111</v>
      </c>
      <c r="I4605">
        <v>-1.4773034877667901</v>
      </c>
      <c r="J4605">
        <v>-0.28136387298282201</v>
      </c>
      <c r="K4605">
        <v>-1.20213430504945</v>
      </c>
      <c r="L4605">
        <v>12.396304008329</v>
      </c>
      <c r="M4605">
        <v>-0.349525101763908</v>
      </c>
      <c r="N4605">
        <v>-0.26227951153324303</v>
      </c>
      <c r="O4605">
        <v>-8.4350972410673894E-2</v>
      </c>
      <c r="P4605">
        <v>14.0381275440977</v>
      </c>
      <c r="Q4605" t="str">
        <f t="shared" si="286"/>
        <v>insert into rpmReg values (290218014, 2008, 'mia', 104, 'min', 111, -1.47730348776679, -0.281363872982822, -1.20213430504945, 12.396304008329, -0.349525101763908, -0.262279511533243, -0.0843509724106739, 14.0381275440977);</v>
      </c>
      <c r="R4605" t="str">
        <f t="shared" si="287"/>
        <v xml:space="preserve">, </v>
      </c>
    </row>
    <row r="4606" spans="1:18" x14ac:dyDescent="0.15">
      <c r="A4606">
        <v>290222019</v>
      </c>
      <c r="B4606">
        <v>2008</v>
      </c>
      <c r="C4606" t="s">
        <v>27</v>
      </c>
      <c r="D4606" t="str">
        <f t="shared" si="284"/>
        <v>'orl'</v>
      </c>
      <c r="E4606">
        <v>122</v>
      </c>
      <c r="F4606" t="s">
        <v>16</v>
      </c>
      <c r="G4606" t="str">
        <f t="shared" si="285"/>
        <v>'mia'</v>
      </c>
      <c r="H4606">
        <v>99</v>
      </c>
      <c r="I4606">
        <v>-0.77683769633507804</v>
      </c>
      <c r="J4606">
        <v>-0.84531937172774896</v>
      </c>
      <c r="K4606">
        <v>7.1162303664921406E-2</v>
      </c>
      <c r="L4606">
        <v>13.151204188481699</v>
      </c>
      <c r="M4606">
        <v>1.7317048935993999</v>
      </c>
      <c r="N4606">
        <v>1.08488035108057</v>
      </c>
      <c r="O4606">
        <v>0.64280036432888998</v>
      </c>
      <c r="P4606">
        <v>15.9377480610527</v>
      </c>
      <c r="Q4606" t="str">
        <f t="shared" si="286"/>
        <v>insert into rpmReg values (290222019, 2008, 'orl', 122, 'mia', 99, -0.776837696335078, -0.845319371727749, 0.0711623036649214, 13.1512041884817, 1.7317048935994, 1.08488035108057, 0.64280036432889, 15.9377480610527);</v>
      </c>
      <c r="R4606" t="str">
        <f t="shared" si="287"/>
        <v xml:space="preserve">, </v>
      </c>
    </row>
    <row r="4607" spans="1:18" x14ac:dyDescent="0.15">
      <c r="A4607">
        <v>290314014</v>
      </c>
      <c r="B4607">
        <v>2008</v>
      </c>
      <c r="C4607" t="s">
        <v>16</v>
      </c>
      <c r="D4607" t="str">
        <f t="shared" si="284"/>
        <v>'mia'</v>
      </c>
      <c r="E4607">
        <v>140</v>
      </c>
      <c r="F4607" t="s">
        <v>41</v>
      </c>
      <c r="G4607" t="str">
        <f t="shared" si="285"/>
        <v>'utah'</v>
      </c>
      <c r="H4607">
        <v>129</v>
      </c>
      <c r="I4607">
        <v>1.4547216494845401</v>
      </c>
      <c r="J4607">
        <v>1.1313814432989699</v>
      </c>
      <c r="K4607">
        <v>0.34247422680412398</v>
      </c>
      <c r="L4607">
        <v>17.0372577319588</v>
      </c>
      <c r="M4607">
        <v>0.49235474006116198</v>
      </c>
      <c r="N4607">
        <v>0.12543786488740599</v>
      </c>
      <c r="O4607">
        <v>0.38287461773700299</v>
      </c>
      <c r="P4607">
        <v>14.886460939671901</v>
      </c>
      <c r="Q4607" t="str">
        <f t="shared" si="286"/>
        <v>insert into rpmReg values (290314014, 2008, 'mia', 140, 'utah', 129, 1.45472164948454, 1.13138144329897, 0.342474226804124, 17.0372577319588, 0.492354740061162, 0.125437864887406, 0.382874617737003, 14.8864609396719);</v>
      </c>
      <c r="R4607" t="str">
        <f t="shared" si="287"/>
        <v xml:space="preserve">, </v>
      </c>
    </row>
    <row r="4608" spans="1:18" x14ac:dyDescent="0.15">
      <c r="A4608">
        <v>290404027</v>
      </c>
      <c r="B4608">
        <v>2008</v>
      </c>
      <c r="C4608" t="s">
        <v>19</v>
      </c>
      <c r="D4608" t="str">
        <f t="shared" si="284"/>
        <v>'wsh'</v>
      </c>
      <c r="E4608">
        <v>104</v>
      </c>
      <c r="F4608" t="s">
        <v>16</v>
      </c>
      <c r="G4608" t="str">
        <f t="shared" si="285"/>
        <v>'mia'</v>
      </c>
      <c r="H4608">
        <v>118</v>
      </c>
      <c r="I4608">
        <v>-6.5658318869328006E-2</v>
      </c>
      <c r="J4608">
        <v>0.13096950161170301</v>
      </c>
      <c r="K4608">
        <v>-0.19345400446317901</v>
      </c>
      <c r="L4608">
        <v>13.476171584428499</v>
      </c>
      <c r="M4608">
        <v>-1.6662636033857401E-2</v>
      </c>
      <c r="N4608">
        <v>-5.3833131801692802E-2</v>
      </c>
      <c r="O4608">
        <v>3.7170495767835501E-2</v>
      </c>
      <c r="P4608">
        <v>15.9241837968561</v>
      </c>
      <c r="Q4608" t="str">
        <f t="shared" si="286"/>
        <v>insert into rpmReg values (290404027, 2008, 'wsh', 104, 'mia', 118, -0.065658318869328, 0.130969501611703, -0.193454004463179, 13.4761715844285, -0.0166626360338574, -0.0538331318016928, 0.0371704957678355, 15.9241837968561);</v>
      </c>
      <c r="R4608" t="str">
        <f t="shared" si="287"/>
        <v xml:space="preserve">, </v>
      </c>
    </row>
    <row r="4609" spans="1:18" x14ac:dyDescent="0.15">
      <c r="A4609">
        <v>281108019</v>
      </c>
      <c r="B4609">
        <v>2008</v>
      </c>
      <c r="C4609" t="s">
        <v>27</v>
      </c>
      <c r="D4609" t="str">
        <f t="shared" si="284"/>
        <v>'orl'</v>
      </c>
      <c r="E4609">
        <v>106</v>
      </c>
      <c r="F4609" t="s">
        <v>19</v>
      </c>
      <c r="G4609" t="str">
        <f t="shared" si="285"/>
        <v>'wsh'</v>
      </c>
      <c r="H4609">
        <v>81</v>
      </c>
      <c r="I4609">
        <v>-0.364300202839757</v>
      </c>
      <c r="J4609">
        <v>0.127281947261663</v>
      </c>
      <c r="K4609">
        <v>-0.50745436105476704</v>
      </c>
      <c r="L4609">
        <v>15.3837981744422</v>
      </c>
      <c r="M4609">
        <v>1.06233022071307</v>
      </c>
      <c r="N4609">
        <v>0.60600594227504201</v>
      </c>
      <c r="O4609">
        <v>0.44777164685908299</v>
      </c>
      <c r="P4609">
        <v>15.5377971137521</v>
      </c>
      <c r="Q4609" t="str">
        <f t="shared" si="286"/>
        <v>insert into rpmReg values (281108019, 2008, 'orl', 106, 'wsh', 81, -0.364300202839757, 0.127281947261663, -0.507454361054767, 15.3837981744422, 1.06233022071307, 0.606005942275042, 0.447771646859083, 15.5377971137521);</v>
      </c>
      <c r="R4609" t="str">
        <f t="shared" si="287"/>
        <v xml:space="preserve">, </v>
      </c>
    </row>
    <row r="4610" spans="1:18" x14ac:dyDescent="0.15">
      <c r="A4610">
        <v>281110019</v>
      </c>
      <c r="B4610">
        <v>2008</v>
      </c>
      <c r="C4610" t="s">
        <v>27</v>
      </c>
      <c r="D4610" t="str">
        <f t="shared" si="284"/>
        <v>'orl'</v>
      </c>
      <c r="E4610">
        <v>99</v>
      </c>
      <c r="F4610" t="s">
        <v>35</v>
      </c>
      <c r="G4610" t="str">
        <f t="shared" si="285"/>
        <v>'por'</v>
      </c>
      <c r="H4610">
        <v>106</v>
      </c>
      <c r="I4610">
        <v>0.367207610520425</v>
      </c>
      <c r="J4610">
        <v>0.174090654728596</v>
      </c>
      <c r="K4610">
        <v>0.18304420817011799</v>
      </c>
      <c r="L4610">
        <v>15.5465025181869</v>
      </c>
      <c r="M4610">
        <v>1.5287323268631701</v>
      </c>
      <c r="N4610">
        <v>0.81766115504433201</v>
      </c>
      <c r="O4610">
        <v>0.71107117181883595</v>
      </c>
      <c r="P4610">
        <v>16.0974239156482</v>
      </c>
      <c r="Q4610" t="str">
        <f t="shared" si="286"/>
        <v>insert into rpmReg values (281110019, 2008, 'orl', 99, 'por', 106, 0.367207610520425, 0.174090654728596, 0.183044208170118, 15.5465025181869, 1.52873232686317, 0.817661155044332, 0.711071171818836, 16.0974239156482);</v>
      </c>
      <c r="R4610" t="str">
        <f t="shared" si="287"/>
        <v xml:space="preserve">, </v>
      </c>
    </row>
    <row r="4611" spans="1:18" x14ac:dyDescent="0.15">
      <c r="A4611">
        <v>281112025</v>
      </c>
      <c r="B4611">
        <v>2008</v>
      </c>
      <c r="C4611" t="s">
        <v>24</v>
      </c>
      <c r="D4611" t="str">
        <f t="shared" ref="D4611:D4674" si="288">"'"&amp;C4611&amp;"'"</f>
        <v>'okc'</v>
      </c>
      <c r="E4611">
        <v>92</v>
      </c>
      <c r="F4611" t="s">
        <v>27</v>
      </c>
      <c r="G4611" t="str">
        <f t="shared" ref="G4611:G4674" si="289">"'"&amp;F4611&amp;"'"</f>
        <v>'orl'</v>
      </c>
      <c r="H4611">
        <v>109</v>
      </c>
      <c r="I4611">
        <v>1.06233022071307</v>
      </c>
      <c r="J4611">
        <v>0.60600594227504201</v>
      </c>
      <c r="K4611">
        <v>0.44777164685908299</v>
      </c>
      <c r="L4611">
        <v>15.5377971137521</v>
      </c>
      <c r="M4611">
        <v>-0.38034623217922597</v>
      </c>
      <c r="N4611">
        <v>-0.38492871690427699</v>
      </c>
      <c r="O4611">
        <v>4.5824847250509103E-3</v>
      </c>
      <c r="P4611">
        <v>3.5952647657841101</v>
      </c>
      <c r="Q4611" t="str">
        <f t="shared" ref="Q4611:Q4674" si="290">"insert into rpmReg values ("&amp;A4611&amp;R4611&amp;B4611&amp;R4611&amp;D4611&amp;R4611&amp;E4611&amp;R4611&amp;G4611&amp;R4611&amp;H4611&amp;R4611&amp;I4611&amp;R4611&amp;J4611&amp;R4611&amp;K4611&amp;R4611&amp;L4611&amp;R4611&amp;M4611&amp;R4611&amp;N4611&amp;R4611&amp;O4611&amp;R4611&amp;P4611&amp;");"</f>
        <v>insert into rpmReg values (281112025, 2008, 'okc', 92, 'orl', 109, 1.06233022071307, 0.606005942275042, 0.447771646859083, 15.5377971137521, -0.380346232179226, -0.384928716904277, 0.00458248472505091, 3.59526476578411);</v>
      </c>
      <c r="R4611" t="str">
        <f t="shared" ref="R4611:R4674" si="291">", "</f>
        <v xml:space="preserve">, </v>
      </c>
    </row>
    <row r="4612" spans="1:18" x14ac:dyDescent="0.15">
      <c r="A4612">
        <v>281127027</v>
      </c>
      <c r="B4612">
        <v>2008</v>
      </c>
      <c r="C4612" t="s">
        <v>19</v>
      </c>
      <c r="D4612" t="str">
        <f t="shared" si="288"/>
        <v>'wsh'</v>
      </c>
      <c r="E4612">
        <v>90</v>
      </c>
      <c r="F4612" t="s">
        <v>27</v>
      </c>
      <c r="G4612" t="str">
        <f t="shared" si="289"/>
        <v>'orl'</v>
      </c>
      <c r="H4612">
        <v>105</v>
      </c>
      <c r="I4612">
        <v>1.5994879626302601</v>
      </c>
      <c r="J4612">
        <v>0.85638699245418604</v>
      </c>
      <c r="K4612">
        <v>0.73224038807042802</v>
      </c>
      <c r="L4612">
        <v>15.7716163612409</v>
      </c>
      <c r="M4612">
        <v>-0.112171372930867</v>
      </c>
      <c r="N4612">
        <v>0.31032132424537501</v>
      </c>
      <c r="O4612">
        <v>-0.43773125608568603</v>
      </c>
      <c r="P4612">
        <v>15.635345666991199</v>
      </c>
      <c r="Q4612" t="str">
        <f t="shared" si="290"/>
        <v>insert into rpmReg values (281127027, 2008, 'wsh', 90, 'orl', 105, 1.59948796263026, 0.856386992454186, 0.732240388070428, 15.7716163612409, -0.112171372930867, 0.310321324245375, -0.437731256085686, 15.6353456669912);</v>
      </c>
      <c r="R4612" t="str">
        <f t="shared" si="291"/>
        <v xml:space="preserve">, </v>
      </c>
    </row>
    <row r="4613" spans="1:18" x14ac:dyDescent="0.15">
      <c r="A4613">
        <v>281203019</v>
      </c>
      <c r="B4613">
        <v>2008</v>
      </c>
      <c r="C4613" t="s">
        <v>27</v>
      </c>
      <c r="D4613" t="str">
        <f t="shared" si="288"/>
        <v>'orl'</v>
      </c>
      <c r="E4613">
        <v>100</v>
      </c>
      <c r="F4613" t="s">
        <v>42</v>
      </c>
      <c r="G4613" t="str">
        <f t="shared" si="289"/>
        <v>'min'</v>
      </c>
      <c r="H4613">
        <v>89</v>
      </c>
      <c r="I4613">
        <v>-1.13032690035447</v>
      </c>
      <c r="J4613">
        <v>-0.102048050413549</v>
      </c>
      <c r="K4613">
        <v>-1.0469870027569901</v>
      </c>
      <c r="L4613">
        <v>13.8744387554155</v>
      </c>
      <c r="M4613">
        <v>2.2364269876464999</v>
      </c>
      <c r="N4613">
        <v>1.0663604687994901</v>
      </c>
      <c r="O4613">
        <v>1.1589800443459</v>
      </c>
      <c r="P4613">
        <v>17.1317548305353</v>
      </c>
      <c r="Q4613" t="str">
        <f t="shared" si="290"/>
        <v>insert into rpmReg values (281203019, 2008, 'orl', 100, 'min', 89, -1.13032690035447, -0.102048050413549, -1.04698700275699, 13.8744387554155, 2.2364269876465, 1.06636046879949, 1.1589800443459, 17.1317548305353);</v>
      </c>
      <c r="R4613" t="str">
        <f t="shared" si="291"/>
        <v xml:space="preserve">, </v>
      </c>
    </row>
    <row r="4614" spans="1:18" x14ac:dyDescent="0.15">
      <c r="A4614">
        <v>281205019</v>
      </c>
      <c r="B4614">
        <v>2008</v>
      </c>
      <c r="C4614" t="s">
        <v>27</v>
      </c>
      <c r="D4614" t="str">
        <f t="shared" si="288"/>
        <v>'orl'</v>
      </c>
      <c r="E4614">
        <v>98</v>
      </c>
      <c r="F4614" t="s">
        <v>24</v>
      </c>
      <c r="G4614" t="str">
        <f t="shared" si="289"/>
        <v>'okc'</v>
      </c>
      <c r="H4614">
        <v>89</v>
      </c>
      <c r="I4614">
        <v>-0.30880529144274499</v>
      </c>
      <c r="J4614">
        <v>-0.31252583712277798</v>
      </c>
      <c r="K4614">
        <v>3.7205456800330698E-3</v>
      </c>
      <c r="L4614">
        <v>2.9190161223646101</v>
      </c>
      <c r="M4614">
        <v>1.4833454545454501</v>
      </c>
      <c r="N4614">
        <v>0.740290909090909</v>
      </c>
      <c r="O4614">
        <v>0.73456969696969698</v>
      </c>
      <c r="P4614">
        <v>16.0093454545455</v>
      </c>
      <c r="Q4614" t="str">
        <f t="shared" si="290"/>
        <v>insert into rpmReg values (281205019, 2008, 'orl', 98, 'okc', 89, -0.308805291442745, -0.312525837122778, 0.00372054568003307, 2.91901612236461, 1.48334545454545, 0.740290909090909, 0.734569696969697, 16.0093454545455);</v>
      </c>
      <c r="R4614" t="str">
        <f t="shared" si="291"/>
        <v xml:space="preserve">, </v>
      </c>
    </row>
    <row r="4615" spans="1:18" x14ac:dyDescent="0.15">
      <c r="A4615">
        <v>281209022</v>
      </c>
      <c r="B4615">
        <v>2008</v>
      </c>
      <c r="C4615" t="s">
        <v>35</v>
      </c>
      <c r="D4615" t="str">
        <f t="shared" si="288"/>
        <v>'por'</v>
      </c>
      <c r="E4615">
        <v>108</v>
      </c>
      <c r="F4615" t="s">
        <v>27</v>
      </c>
      <c r="G4615" t="str">
        <f t="shared" si="289"/>
        <v>'orl'</v>
      </c>
      <c r="H4615">
        <v>109</v>
      </c>
      <c r="I4615">
        <v>1.5453934262948199</v>
      </c>
      <c r="J4615">
        <v>0.88244521912350604</v>
      </c>
      <c r="K4615">
        <v>0.65694721115537802</v>
      </c>
      <c r="L4615">
        <v>15.789168326693201</v>
      </c>
      <c r="M4615">
        <v>0.367207610520425</v>
      </c>
      <c r="N4615">
        <v>0.174090654728596</v>
      </c>
      <c r="O4615">
        <v>0.18304420817011799</v>
      </c>
      <c r="P4615">
        <v>15.5465025181869</v>
      </c>
      <c r="Q4615" t="str">
        <f t="shared" si="290"/>
        <v>insert into rpmReg values (281209022, 2008, 'por', 108, 'orl', 109, 1.54539342629482, 0.882445219123506, 0.656947211155378, 15.7891683266932, 0.367207610520425, 0.174090654728596, 0.183044208170118, 15.5465025181869);</v>
      </c>
      <c r="R4615" t="str">
        <f t="shared" si="291"/>
        <v xml:space="preserve">, </v>
      </c>
    </row>
    <row r="4616" spans="1:18" x14ac:dyDescent="0.15">
      <c r="A4616">
        <v>281213026</v>
      </c>
      <c r="B4616">
        <v>2008</v>
      </c>
      <c r="C4616" t="s">
        <v>41</v>
      </c>
      <c r="D4616" t="str">
        <f t="shared" si="288"/>
        <v>'utah'</v>
      </c>
      <c r="E4616">
        <v>94</v>
      </c>
      <c r="F4616" t="s">
        <v>27</v>
      </c>
      <c r="G4616" t="str">
        <f t="shared" si="289"/>
        <v>'orl'</v>
      </c>
      <c r="H4616">
        <v>103</v>
      </c>
      <c r="I4616">
        <v>-2.7050561797752799E-2</v>
      </c>
      <c r="J4616">
        <v>0.46030898876404502</v>
      </c>
      <c r="K4616">
        <v>-0.49867977528089902</v>
      </c>
      <c r="L4616">
        <v>14.2957584269663</v>
      </c>
      <c r="M4616">
        <v>0.893777777777778</v>
      </c>
      <c r="N4616">
        <v>0.77096296296296296</v>
      </c>
      <c r="O4616">
        <v>0.12637037037036999</v>
      </c>
      <c r="P4616">
        <v>15.4322716049383</v>
      </c>
      <c r="Q4616" t="str">
        <f t="shared" si="290"/>
        <v>insert into rpmReg values (281213026, 2008, 'utah', 94, 'orl', 103, -0.0270505617977528, 0.460308988764045, -0.498679775280899, 14.2957584269663, 0.893777777777778, 0.770962962962963, 0.12637037037037, 15.4322716049383);</v>
      </c>
      <c r="R4616" t="str">
        <f t="shared" si="291"/>
        <v xml:space="preserve">, </v>
      </c>
    </row>
    <row r="4617" spans="1:18" x14ac:dyDescent="0.15">
      <c r="A4617">
        <v>281227016</v>
      </c>
      <c r="B4617">
        <v>2008</v>
      </c>
      <c r="C4617" t="s">
        <v>42</v>
      </c>
      <c r="D4617" t="str">
        <f t="shared" si="288"/>
        <v>'min'</v>
      </c>
      <c r="E4617">
        <v>94</v>
      </c>
      <c r="F4617" t="s">
        <v>27</v>
      </c>
      <c r="G4617" t="str">
        <f t="shared" si="289"/>
        <v>'orl'</v>
      </c>
      <c r="H4617">
        <v>118</v>
      </c>
      <c r="I4617">
        <v>1.4142028312833601</v>
      </c>
      <c r="J4617">
        <v>0.76344859596194004</v>
      </c>
      <c r="K4617">
        <v>0.65075423532141996</v>
      </c>
      <c r="L4617">
        <v>16.214284056625701</v>
      </c>
      <c r="M4617">
        <v>-1.5714547118023801</v>
      </c>
      <c r="N4617">
        <v>-0.47218664226898399</v>
      </c>
      <c r="O4617">
        <v>-1.1209972552607499</v>
      </c>
      <c r="P4617">
        <v>14.1268526989936</v>
      </c>
      <c r="Q4617" t="str">
        <f t="shared" si="290"/>
        <v>insert into rpmReg values (281227016, 2008, 'min', 94, 'orl', 118, 1.41420283128336, 0.76344859596194, 0.65075423532142, 16.2142840566257, -1.57145471180238, -0.472186642268984, -1.12099725526075, 14.1268526989936);</v>
      </c>
      <c r="R4617" t="str">
        <f t="shared" si="291"/>
        <v xml:space="preserve">, </v>
      </c>
    </row>
    <row r="4618" spans="1:18" x14ac:dyDescent="0.15">
      <c r="A4618">
        <v>290106019</v>
      </c>
      <c r="B4618">
        <v>2008</v>
      </c>
      <c r="C4618" t="s">
        <v>27</v>
      </c>
      <c r="D4618" t="str">
        <f t="shared" si="288"/>
        <v>'orl'</v>
      </c>
      <c r="E4618">
        <v>89</v>
      </c>
      <c r="F4618" t="s">
        <v>19</v>
      </c>
      <c r="G4618" t="str">
        <f t="shared" si="289"/>
        <v>'wsh'</v>
      </c>
      <c r="H4618">
        <v>80</v>
      </c>
      <c r="I4618">
        <v>-0.554979423868313</v>
      </c>
      <c r="J4618">
        <v>-8.8395061728394994E-2</v>
      </c>
      <c r="K4618">
        <v>-0.466584362139918</v>
      </c>
      <c r="L4618">
        <v>15.3087517146776</v>
      </c>
      <c r="M4618">
        <v>1.84031665253039</v>
      </c>
      <c r="N4618">
        <v>1.1535482046932399</v>
      </c>
      <c r="O4618">
        <v>0.68218829516539403</v>
      </c>
      <c r="P4618">
        <v>17.254099519366701</v>
      </c>
      <c r="Q4618" t="str">
        <f t="shared" si="290"/>
        <v>insert into rpmReg values (290106019, 2008, 'orl', 89, 'wsh', 80, -0.554979423868313, -0.088395061728395, -0.466584362139918, 15.3087517146776, 1.84031665253039, 1.15354820469324, 0.682188295165394, 17.2540995193667);</v>
      </c>
      <c r="R4618" t="str">
        <f t="shared" si="291"/>
        <v xml:space="preserve">, </v>
      </c>
    </row>
    <row r="4619" spans="1:18" x14ac:dyDescent="0.15">
      <c r="A4619">
        <v>290117007</v>
      </c>
      <c r="B4619">
        <v>2008</v>
      </c>
      <c r="C4619" t="s">
        <v>39</v>
      </c>
      <c r="D4619" t="str">
        <f t="shared" si="288"/>
        <v>'den'</v>
      </c>
      <c r="E4619">
        <v>88</v>
      </c>
      <c r="F4619" t="s">
        <v>27</v>
      </c>
      <c r="G4619" t="str">
        <f t="shared" si="289"/>
        <v>'orl'</v>
      </c>
      <c r="H4619">
        <v>106</v>
      </c>
      <c r="I4619">
        <v>1.5060152221949401</v>
      </c>
      <c r="J4619">
        <v>0.92278418855880195</v>
      </c>
      <c r="K4619">
        <v>0.57925362140928105</v>
      </c>
      <c r="L4619">
        <v>16.417910630984501</v>
      </c>
      <c r="M4619">
        <v>0.55025227043390501</v>
      </c>
      <c r="N4619">
        <v>0.59132189707366301</v>
      </c>
      <c r="O4619">
        <v>-5.0504540867810303E-2</v>
      </c>
      <c r="P4619">
        <v>13.9433905146317</v>
      </c>
      <c r="Q4619" t="str">
        <f t="shared" si="290"/>
        <v>insert into rpmReg values (290117007, 2008, 'den', 88, 'orl', 106, 1.50601522219494, 0.922784188558802, 0.579253621409281, 16.4179106309845, 0.550252270433905, 0.591321897073663, -0.0505045408678103, 13.9433905146317);</v>
      </c>
      <c r="R4619" t="str">
        <f t="shared" si="291"/>
        <v xml:space="preserve">, </v>
      </c>
    </row>
    <row r="4620" spans="1:18" x14ac:dyDescent="0.15">
      <c r="A4620">
        <v>290211019</v>
      </c>
      <c r="B4620">
        <v>2008</v>
      </c>
      <c r="C4620" t="s">
        <v>27</v>
      </c>
      <c r="D4620" t="str">
        <f t="shared" si="288"/>
        <v>'orl'</v>
      </c>
      <c r="E4620">
        <v>73</v>
      </c>
      <c r="F4620" t="s">
        <v>39</v>
      </c>
      <c r="G4620" t="str">
        <f t="shared" si="289"/>
        <v>'den'</v>
      </c>
      <c r="H4620">
        <v>82</v>
      </c>
      <c r="I4620">
        <v>0.56454033771106904</v>
      </c>
      <c r="J4620">
        <v>1.09803001876173</v>
      </c>
      <c r="K4620">
        <v>-0.535412757973734</v>
      </c>
      <c r="L4620">
        <v>15.5827392120075</v>
      </c>
      <c r="M4620">
        <v>1.5851607584501199</v>
      </c>
      <c r="N4620">
        <v>0.99530090684253902</v>
      </c>
      <c r="O4620">
        <v>0.58540807914262205</v>
      </c>
      <c r="P4620">
        <v>16.558601264083499</v>
      </c>
      <c r="Q4620" t="str">
        <f t="shared" si="290"/>
        <v>insert into rpmReg values (290211019, 2008, 'orl', 73, 'den', 82, 0.564540337711069, 1.09803001876173, -0.535412757973734, 15.5827392120075, 1.58516075845012, 0.995300906842539, 0.585408079142622, 16.5586012640835);</v>
      </c>
      <c r="R4620" t="str">
        <f t="shared" si="291"/>
        <v xml:space="preserve">, </v>
      </c>
    </row>
    <row r="4621" spans="1:18" x14ac:dyDescent="0.15">
      <c r="A4621">
        <v>290313027</v>
      </c>
      <c r="B4621">
        <v>2008</v>
      </c>
      <c r="C4621" t="s">
        <v>19</v>
      </c>
      <c r="D4621" t="str">
        <f t="shared" si="288"/>
        <v>'wsh'</v>
      </c>
      <c r="E4621">
        <v>103</v>
      </c>
      <c r="F4621" t="s">
        <v>27</v>
      </c>
      <c r="G4621" t="str">
        <f t="shared" si="289"/>
        <v>'orl'</v>
      </c>
      <c r="H4621">
        <v>112</v>
      </c>
      <c r="I4621">
        <v>1.9199033524614899</v>
      </c>
      <c r="J4621">
        <v>0.58921775898520101</v>
      </c>
      <c r="K4621">
        <v>1.3257928118393201</v>
      </c>
      <c r="L4621">
        <v>16.050845665961901</v>
      </c>
      <c r="M4621">
        <v>-0.54196353436185096</v>
      </c>
      <c r="N4621">
        <v>-8.4880785413744705E-2</v>
      </c>
      <c r="O4621">
        <v>-0.45708274894810702</v>
      </c>
      <c r="P4621">
        <v>15.2935483870968</v>
      </c>
      <c r="Q4621" t="str">
        <f t="shared" si="290"/>
        <v>insert into rpmReg values (290313027, 2008, 'wsh', 103, 'orl', 112, 1.91990335246149, 0.589217758985201, 1.32579281183932, 16.0508456659619, -0.541963534361851, -0.0848807854137447, -0.457082748948107, 15.2935483870968);</v>
      </c>
      <c r="R4621" t="str">
        <f t="shared" si="291"/>
        <v xml:space="preserve">, </v>
      </c>
    </row>
    <row r="4622" spans="1:18" x14ac:dyDescent="0.15">
      <c r="A4622">
        <v>290315019</v>
      </c>
      <c r="B4622">
        <v>2008</v>
      </c>
      <c r="C4622" t="s">
        <v>27</v>
      </c>
      <c r="D4622" t="str">
        <f t="shared" si="288"/>
        <v>'orl'</v>
      </c>
      <c r="E4622">
        <v>105</v>
      </c>
      <c r="F4622" t="s">
        <v>41</v>
      </c>
      <c r="G4622" t="str">
        <f t="shared" si="289"/>
        <v>'utah'</v>
      </c>
      <c r="H4622">
        <v>87</v>
      </c>
      <c r="I4622">
        <v>1.03882940756602</v>
      </c>
      <c r="J4622">
        <v>0.84917915774446795</v>
      </c>
      <c r="K4622">
        <v>0.20635260528194199</v>
      </c>
      <c r="L4622">
        <v>16.2948786581014</v>
      </c>
      <c r="M4622">
        <v>1.9527290689059</v>
      </c>
      <c r="N4622">
        <v>0.99217090639664096</v>
      </c>
      <c r="O4622">
        <v>0.95655717461101497</v>
      </c>
      <c r="P4622">
        <v>16.369659175104999</v>
      </c>
      <c r="Q4622" t="str">
        <f t="shared" si="290"/>
        <v>insert into rpmReg values (290315019, 2008, 'orl', 105, 'utah', 87, 1.03882940756602, 0.849179157744468, 0.206352605281942, 16.2948786581014, 1.9527290689059, 0.992170906396641, 0.956557174611015, 16.369659175105);</v>
      </c>
      <c r="R4622" t="str">
        <f t="shared" si="291"/>
        <v xml:space="preserve">, </v>
      </c>
    </row>
    <row r="4623" spans="1:18" x14ac:dyDescent="0.15">
      <c r="A4623">
        <v>281112027</v>
      </c>
      <c r="B4623">
        <v>2008</v>
      </c>
      <c r="C4623" t="s">
        <v>19</v>
      </c>
      <c r="D4623" t="str">
        <f t="shared" si="288"/>
        <v>'wsh'</v>
      </c>
      <c r="E4623">
        <v>95</v>
      </c>
      <c r="F4623" t="s">
        <v>41</v>
      </c>
      <c r="G4623" t="str">
        <f t="shared" si="289"/>
        <v>'utah'</v>
      </c>
      <c r="H4623">
        <v>87</v>
      </c>
      <c r="I4623">
        <v>1.0995780590717299</v>
      </c>
      <c r="J4623">
        <v>0.95400843881856501</v>
      </c>
      <c r="K4623">
        <v>0.161097046413502</v>
      </c>
      <c r="L4623">
        <v>16.878417721519</v>
      </c>
      <c r="M4623">
        <v>-5.38830297219558E-2</v>
      </c>
      <c r="N4623">
        <v>0.437200383509108</v>
      </c>
      <c r="O4623">
        <v>-0.50608820709491897</v>
      </c>
      <c r="P4623">
        <v>15.807598274209001</v>
      </c>
      <c r="Q4623" t="str">
        <f t="shared" si="290"/>
        <v>insert into rpmReg values (281112027, 2008, 'wsh', 95, 'utah', 87, 1.09957805907173, 0.954008438818565, 0.161097046413502, 16.878417721519, -0.0538830297219558, 0.437200383509108, -0.506088207094919, 15.807598274209);</v>
      </c>
      <c r="R4623" t="str">
        <f t="shared" si="291"/>
        <v xml:space="preserve">, </v>
      </c>
    </row>
    <row r="4624" spans="1:18" x14ac:dyDescent="0.15">
      <c r="A4624">
        <v>281203027</v>
      </c>
      <c r="B4624">
        <v>2008</v>
      </c>
      <c r="C4624" t="s">
        <v>19</v>
      </c>
      <c r="D4624" t="str">
        <f t="shared" si="288"/>
        <v>'wsh'</v>
      </c>
      <c r="E4624">
        <v>92</v>
      </c>
      <c r="F4624" t="s">
        <v>35</v>
      </c>
      <c r="G4624" t="str">
        <f t="shared" si="289"/>
        <v>'por'</v>
      </c>
      <c r="H4624">
        <v>98</v>
      </c>
      <c r="I4624">
        <v>0.367207610520425</v>
      </c>
      <c r="J4624">
        <v>0.174090654728596</v>
      </c>
      <c r="K4624">
        <v>0.18304420817011799</v>
      </c>
      <c r="L4624">
        <v>15.5465025181869</v>
      </c>
      <c r="M4624">
        <v>-0.112171372930867</v>
      </c>
      <c r="N4624">
        <v>0.31032132424537501</v>
      </c>
      <c r="O4624">
        <v>-0.43773125608568603</v>
      </c>
      <c r="P4624">
        <v>15.635345666991199</v>
      </c>
      <c r="Q4624" t="str">
        <f t="shared" si="290"/>
        <v>insert into rpmReg values (281203027, 2008, 'wsh', 92, 'por', 98, 0.367207610520425, 0.174090654728596, 0.183044208170118, 15.5465025181869, -0.112171372930867, 0.310321324245375, -0.437731256085686, 15.6353456669912);</v>
      </c>
      <c r="R4624" t="str">
        <f t="shared" si="291"/>
        <v xml:space="preserve">, </v>
      </c>
    </row>
    <row r="4625" spans="1:18" x14ac:dyDescent="0.15">
      <c r="A4625">
        <v>281227027</v>
      </c>
      <c r="B4625">
        <v>2008</v>
      </c>
      <c r="C4625" t="s">
        <v>19</v>
      </c>
      <c r="D4625" t="str">
        <f t="shared" si="288"/>
        <v>'wsh'</v>
      </c>
      <c r="E4625">
        <v>104</v>
      </c>
      <c r="F4625" t="s">
        <v>24</v>
      </c>
      <c r="G4625" t="str">
        <f t="shared" si="289"/>
        <v>'okc'</v>
      </c>
      <c r="H4625">
        <v>95</v>
      </c>
      <c r="I4625">
        <v>-0.40775109170305701</v>
      </c>
      <c r="J4625">
        <v>-0.41266375545851502</v>
      </c>
      <c r="K4625">
        <v>4.9126637554585103E-3</v>
      </c>
      <c r="L4625">
        <v>3.85431222707424</v>
      </c>
      <c r="M4625">
        <v>-0.97361543248288696</v>
      </c>
      <c r="N4625">
        <v>-0.331611698817673</v>
      </c>
      <c r="O4625">
        <v>-0.661481020535159</v>
      </c>
      <c r="P4625">
        <v>13.789794648413199</v>
      </c>
      <c r="Q4625" t="str">
        <f t="shared" si="290"/>
        <v>insert into rpmReg values (281227027, 2008, 'wsh', 104, 'okc', 95, -0.407751091703057, -0.412663755458515, 0.00491266375545851, 3.85431222707424, -0.973615432482887, -0.331611698817673, -0.661481020535159, 13.7897946484132);</v>
      </c>
      <c r="R4625" t="str">
        <f t="shared" si="291"/>
        <v xml:space="preserve">, </v>
      </c>
    </row>
    <row r="4626" spans="1:18" x14ac:dyDescent="0.15">
      <c r="A4626">
        <v>290124022</v>
      </c>
      <c r="B4626">
        <v>2008</v>
      </c>
      <c r="C4626" t="s">
        <v>35</v>
      </c>
      <c r="D4626" t="str">
        <f t="shared" si="288"/>
        <v>'por'</v>
      </c>
      <c r="E4626">
        <v>100</v>
      </c>
      <c r="F4626" t="s">
        <v>19</v>
      </c>
      <c r="G4626" t="str">
        <f t="shared" si="289"/>
        <v>'wsh'</v>
      </c>
      <c r="H4626">
        <v>87</v>
      </c>
      <c r="I4626">
        <v>-0.554979423868313</v>
      </c>
      <c r="J4626">
        <v>-8.8395061728394994E-2</v>
      </c>
      <c r="K4626">
        <v>-0.466584362139918</v>
      </c>
      <c r="L4626">
        <v>15.3087517146776</v>
      </c>
      <c r="M4626">
        <v>0.62591185410334305</v>
      </c>
      <c r="N4626">
        <v>0.104711246200608</v>
      </c>
      <c r="O4626">
        <v>0.50752279635258402</v>
      </c>
      <c r="P4626">
        <v>16.4498480243161</v>
      </c>
      <c r="Q4626" t="str">
        <f t="shared" si="290"/>
        <v>insert into rpmReg values (290124022, 2008, 'por', 100, 'wsh', 87, -0.554979423868313, -0.088395061728395, -0.466584362139918, 15.3087517146776, 0.625911854103343, 0.104711246200608, 0.507522796352584, 16.4498480243161);</v>
      </c>
      <c r="R4626" t="str">
        <f t="shared" si="291"/>
        <v xml:space="preserve">, </v>
      </c>
    </row>
    <row r="4627" spans="1:18" x14ac:dyDescent="0.15">
      <c r="A4627">
        <v>290206027</v>
      </c>
      <c r="B4627">
        <v>2008</v>
      </c>
      <c r="C4627" t="s">
        <v>19</v>
      </c>
      <c r="D4627" t="str">
        <f t="shared" si="288"/>
        <v>'wsh'</v>
      </c>
      <c r="E4627">
        <v>103</v>
      </c>
      <c r="F4627" t="s">
        <v>39</v>
      </c>
      <c r="G4627" t="str">
        <f t="shared" si="289"/>
        <v>'den'</v>
      </c>
      <c r="H4627">
        <v>124</v>
      </c>
      <c r="I4627">
        <v>0.480392156862745</v>
      </c>
      <c r="J4627">
        <v>0.85643648763853397</v>
      </c>
      <c r="K4627">
        <v>-0.38401534526854197</v>
      </c>
      <c r="L4627">
        <v>15.0537936913896</v>
      </c>
      <c r="M4627">
        <v>-1.1933231590995801</v>
      </c>
      <c r="N4627">
        <v>-0.32941625333842101</v>
      </c>
      <c r="O4627">
        <v>-0.86390690576116003</v>
      </c>
      <c r="P4627">
        <v>13.2411293399466</v>
      </c>
      <c r="Q4627" t="str">
        <f t="shared" si="290"/>
        <v>insert into rpmReg values (290206027, 2008, 'wsh', 103, 'den', 124, 0.480392156862745, 0.856436487638534, -0.384015345268542, 15.0537936913896, -1.19332315909958, -0.329416253338421, -0.86390690576116, 13.2411293399466);</v>
      </c>
      <c r="R4627" t="str">
        <f t="shared" si="291"/>
        <v xml:space="preserve">, </v>
      </c>
    </row>
    <row r="4628" spans="1:18" x14ac:dyDescent="0.15">
      <c r="A4628">
        <v>290217027</v>
      </c>
      <c r="B4628">
        <v>2008</v>
      </c>
      <c r="C4628" t="s">
        <v>19</v>
      </c>
      <c r="D4628" t="str">
        <f t="shared" si="288"/>
        <v>'wsh'</v>
      </c>
      <c r="E4628">
        <v>111</v>
      </c>
      <c r="F4628" t="s">
        <v>42</v>
      </c>
      <c r="G4628" t="str">
        <f t="shared" si="289"/>
        <v>'min'</v>
      </c>
      <c r="H4628">
        <v>103</v>
      </c>
      <c r="I4628">
        <v>-1.53515180265655</v>
      </c>
      <c r="J4628">
        <v>-0.293548387096774</v>
      </c>
      <c r="K4628">
        <v>-1.2472485768500901</v>
      </c>
      <c r="L4628">
        <v>13.166935483871001</v>
      </c>
      <c r="M4628">
        <v>-0.40434525569021601</v>
      </c>
      <c r="N4628">
        <v>-4.1028672775642802E-2</v>
      </c>
      <c r="O4628">
        <v>-0.36331658291457303</v>
      </c>
      <c r="P4628">
        <v>15.5998522021874</v>
      </c>
      <c r="Q4628" t="str">
        <f t="shared" si="290"/>
        <v>insert into rpmReg values (290217027, 2008, 'wsh', 111, 'min', 103, -1.53515180265655, -0.293548387096774, -1.24724857685009, 13.166935483871, -0.404345255690216, -0.0410286727756428, -0.363316582914573, 15.5998522021874);</v>
      </c>
      <c r="R4628" t="str">
        <f t="shared" si="291"/>
        <v xml:space="preserve">, </v>
      </c>
    </row>
    <row r="4629" spans="1:18" x14ac:dyDescent="0.15">
      <c r="A4629">
        <v>290304025</v>
      </c>
      <c r="B4629">
        <v>2008</v>
      </c>
      <c r="C4629" t="s">
        <v>24</v>
      </c>
      <c r="D4629" t="str">
        <f t="shared" si="288"/>
        <v>'okc'</v>
      </c>
      <c r="E4629">
        <v>88</v>
      </c>
      <c r="F4629" t="s">
        <v>19</v>
      </c>
      <c r="G4629" t="str">
        <f t="shared" si="289"/>
        <v>'wsh'</v>
      </c>
      <c r="H4629">
        <v>83</v>
      </c>
      <c r="I4629">
        <v>-1.1870389884088499</v>
      </c>
      <c r="J4629">
        <v>-0.58967334035827201</v>
      </c>
      <c r="K4629">
        <v>-0.59736564805058001</v>
      </c>
      <c r="L4629">
        <v>13.797611520899199</v>
      </c>
      <c r="M4629">
        <v>-0.56512928022361997</v>
      </c>
      <c r="N4629">
        <v>-0.68141160027952496</v>
      </c>
      <c r="O4629">
        <v>0.116282320055905</v>
      </c>
      <c r="P4629">
        <v>2.1722571628231999</v>
      </c>
      <c r="Q4629" t="str">
        <f t="shared" si="290"/>
        <v>insert into rpmReg values (290304025, 2008, 'okc', 88, 'wsh', 83, -1.18703898840885, -0.589673340358272, -0.59736564805058, 13.7976115208992, -0.56512928022362, -0.681411600279525, 0.116282320055905, 2.1722571628232);</v>
      </c>
      <c r="R4629" t="str">
        <f t="shared" si="291"/>
        <v xml:space="preserve">, </v>
      </c>
    </row>
    <row r="4630" spans="1:18" x14ac:dyDescent="0.15">
      <c r="A4630">
        <v>290309016</v>
      </c>
      <c r="B4630">
        <v>2008</v>
      </c>
      <c r="C4630" t="s">
        <v>42</v>
      </c>
      <c r="D4630" t="str">
        <f t="shared" si="288"/>
        <v>'min'</v>
      </c>
      <c r="E4630">
        <v>99</v>
      </c>
      <c r="F4630" t="s">
        <v>19</v>
      </c>
      <c r="G4630" t="str">
        <f t="shared" si="289"/>
        <v>'wsh'</v>
      </c>
      <c r="H4630">
        <v>110</v>
      </c>
      <c r="I4630">
        <v>-0.33075110456553702</v>
      </c>
      <c r="J4630">
        <v>1.55522827687777E-2</v>
      </c>
      <c r="K4630">
        <v>-0.34630338733431498</v>
      </c>
      <c r="L4630">
        <v>15.872724594992601</v>
      </c>
      <c r="M4630">
        <v>-1.63378672470076</v>
      </c>
      <c r="N4630">
        <v>-0.34711643090315603</v>
      </c>
      <c r="O4630">
        <v>-1.2931447225244801</v>
      </c>
      <c r="P4630">
        <v>13.351904243743199</v>
      </c>
      <c r="Q4630" t="str">
        <f t="shared" si="290"/>
        <v>insert into rpmReg values (290309016, 2008, 'min', 99, 'wsh', 110, -0.330751104565537, 0.0155522827687777, -0.346303387334315, 15.8727245949926, -1.63378672470076, -0.347116430903156, -1.29314472252448, 13.3519042437432);</v>
      </c>
      <c r="R4630" t="str">
        <f t="shared" si="291"/>
        <v xml:space="preserve">, </v>
      </c>
    </row>
    <row r="4631" spans="1:18" x14ac:dyDescent="0.15">
      <c r="A4631">
        <v>290317026</v>
      </c>
      <c r="B4631">
        <v>2008</v>
      </c>
      <c r="C4631" t="s">
        <v>41</v>
      </c>
      <c r="D4631" t="str">
        <f t="shared" si="288"/>
        <v>'utah'</v>
      </c>
      <c r="E4631">
        <v>103</v>
      </c>
      <c r="F4631" t="s">
        <v>19</v>
      </c>
      <c r="G4631" t="str">
        <f t="shared" si="289"/>
        <v>'wsh'</v>
      </c>
      <c r="H4631">
        <v>88</v>
      </c>
      <c r="I4631">
        <v>-1.3019808517662601</v>
      </c>
      <c r="J4631">
        <v>-0.60831957741829001</v>
      </c>
      <c r="K4631">
        <v>-0.69366127434796998</v>
      </c>
      <c r="L4631">
        <v>13.5453945196434</v>
      </c>
      <c r="M4631">
        <v>1.03882940756602</v>
      </c>
      <c r="N4631">
        <v>0.84917915774446795</v>
      </c>
      <c r="O4631">
        <v>0.20635260528194199</v>
      </c>
      <c r="P4631">
        <v>16.2948786581014</v>
      </c>
      <c r="Q4631" t="str">
        <f t="shared" si="290"/>
        <v>insert into rpmReg values (290317026, 2008, 'utah', 103, 'wsh', 88, -1.30198085176626, -0.60831957741829, -0.69366127434797, 13.5453945196434, 1.03882940756602, 0.849179157744468, 0.206352605281942, 16.2948786581014);</v>
      </c>
      <c r="R4631" t="str">
        <f t="shared" si="291"/>
        <v xml:space="preserve">, </v>
      </c>
    </row>
    <row r="4632" spans="1:18" x14ac:dyDescent="0.15">
      <c r="A4632">
        <v>290320007</v>
      </c>
      <c r="B4632">
        <v>2008</v>
      </c>
      <c r="C4632" t="s">
        <v>39</v>
      </c>
      <c r="D4632" t="str">
        <f t="shared" si="288"/>
        <v>'den'</v>
      </c>
      <c r="E4632">
        <v>116</v>
      </c>
      <c r="F4632" t="s">
        <v>19</v>
      </c>
      <c r="G4632" t="str">
        <f t="shared" si="289"/>
        <v>'wsh'</v>
      </c>
      <c r="H4632">
        <v>105</v>
      </c>
      <c r="I4632">
        <v>-1.18854354897</v>
      </c>
      <c r="J4632">
        <v>-0.59963859775930595</v>
      </c>
      <c r="K4632">
        <v>-0.58890495121069797</v>
      </c>
      <c r="L4632">
        <v>13.7343332128659</v>
      </c>
      <c r="M4632">
        <v>0.31696574225122298</v>
      </c>
      <c r="N4632">
        <v>0.70701468189233296</v>
      </c>
      <c r="O4632">
        <v>-0.40199836867862998</v>
      </c>
      <c r="P4632">
        <v>14.7488580750408</v>
      </c>
      <c r="Q4632" t="str">
        <f t="shared" si="290"/>
        <v>insert into rpmReg values (290320007, 2008, 'den', 116, 'wsh', 105, -1.18854354897, -0.599638597759306, -0.588904951210698, 13.7343332128659, 0.316965742251223, 0.707014681892333, -0.40199836867863, 14.7488580750408);</v>
      </c>
      <c r="R4632" t="str">
        <f t="shared" si="291"/>
        <v xml:space="preserve">, </v>
      </c>
    </row>
    <row r="4633" spans="1:18" x14ac:dyDescent="0.15">
      <c r="A4633">
        <v>281029026</v>
      </c>
      <c r="B4633">
        <v>2008</v>
      </c>
      <c r="C4633" t="s">
        <v>41</v>
      </c>
      <c r="D4633" t="str">
        <f t="shared" si="288"/>
        <v>'utah'</v>
      </c>
      <c r="E4633">
        <v>98</v>
      </c>
      <c r="F4633" t="s">
        <v>39</v>
      </c>
      <c r="G4633" t="str">
        <f t="shared" si="289"/>
        <v>'den'</v>
      </c>
      <c r="H4633">
        <v>94</v>
      </c>
      <c r="I4633">
        <v>0.111648016276704</v>
      </c>
      <c r="J4633">
        <v>0.14994913530010201</v>
      </c>
      <c r="K4633">
        <v>-4.7812817904374298E-2</v>
      </c>
      <c r="L4633">
        <v>14.771261444557499</v>
      </c>
      <c r="M4633">
        <v>1.2245344506517699</v>
      </c>
      <c r="N4633">
        <v>0.62979515828677801</v>
      </c>
      <c r="O4633">
        <v>0.61187150837988802</v>
      </c>
      <c r="P4633">
        <v>16.1721368715084</v>
      </c>
      <c r="Q4633" t="str">
        <f t="shared" si="290"/>
        <v>insert into rpmReg values (281029026, 2008, 'utah', 98, 'den', 94, 0.111648016276704, 0.149949135300102, -0.0478128179043743, 14.7712614445575, 1.22453445065177, 0.629795158286778, 0.611871508379888, 16.1721368715084);</v>
      </c>
      <c r="R4633" t="str">
        <f t="shared" si="291"/>
        <v xml:space="preserve">, </v>
      </c>
    </row>
    <row r="4634" spans="1:18" x14ac:dyDescent="0.15">
      <c r="A4634">
        <v>281116007</v>
      </c>
      <c r="B4634">
        <v>2008</v>
      </c>
      <c r="C4634" t="s">
        <v>39</v>
      </c>
      <c r="D4634" t="str">
        <f t="shared" si="288"/>
        <v>'den'</v>
      </c>
      <c r="E4634">
        <v>90</v>
      </c>
      <c r="F4634" t="s">
        <v>42</v>
      </c>
      <c r="G4634" t="str">
        <f t="shared" si="289"/>
        <v>'min'</v>
      </c>
      <c r="H4634">
        <v>84</v>
      </c>
      <c r="I4634">
        <v>-1.33125484120837</v>
      </c>
      <c r="J4634">
        <v>-0.24155693261038</v>
      </c>
      <c r="K4634">
        <v>-1.1034856700232401</v>
      </c>
      <c r="L4634">
        <v>13.8583656080558</v>
      </c>
      <c r="M4634">
        <v>0.60906488549618298</v>
      </c>
      <c r="N4634">
        <v>0.98454198473282395</v>
      </c>
      <c r="O4634">
        <v>-0.38439885496183201</v>
      </c>
      <c r="P4634">
        <v>16.651431297709902</v>
      </c>
      <c r="Q4634" t="str">
        <f t="shared" si="290"/>
        <v>insert into rpmReg values (281116007, 2008, 'den', 90, 'min', 84, -1.33125484120837, -0.24155693261038, -1.10348567002324, 13.8583656080558, 0.609064885496183, 0.984541984732824, -0.384398854961832, 16.6514312977099);</v>
      </c>
      <c r="R4634" t="str">
        <f t="shared" si="291"/>
        <v xml:space="preserve">, </v>
      </c>
    </row>
    <row r="4635" spans="1:18" x14ac:dyDescent="0.15">
      <c r="A4635">
        <v>281129016</v>
      </c>
      <c r="B4635">
        <v>2008</v>
      </c>
      <c r="C4635" t="s">
        <v>42</v>
      </c>
      <c r="D4635" t="str">
        <f t="shared" si="288"/>
        <v>'min'</v>
      </c>
      <c r="E4635">
        <v>97</v>
      </c>
      <c r="F4635" t="s">
        <v>39</v>
      </c>
      <c r="G4635" t="str">
        <f t="shared" si="289"/>
        <v>'den'</v>
      </c>
      <c r="H4635">
        <v>106</v>
      </c>
      <c r="I4635">
        <v>0.303202077022934</v>
      </c>
      <c r="J4635">
        <v>0.90121159671137996</v>
      </c>
      <c r="K4635">
        <v>-0.59974037213327602</v>
      </c>
      <c r="L4635">
        <v>15.8479013414106</v>
      </c>
      <c r="M4635">
        <v>-1.3399062725306401</v>
      </c>
      <c r="N4635">
        <v>-0.29127613554434001</v>
      </c>
      <c r="O4635">
        <v>-1.06575342465753</v>
      </c>
      <c r="P4635">
        <v>13.5956380677722</v>
      </c>
      <c r="Q4635" t="str">
        <f t="shared" si="290"/>
        <v>insert into rpmReg values (281129016, 2008, 'min', 97, 'den', 106, 0.303202077022934, 0.90121159671138, -0.599740372133276, 15.8479013414106, -1.33990627253064, -0.29127613554434, -1.06575342465753, 13.5956380677722);</v>
      </c>
      <c r="R4635" t="str">
        <f t="shared" si="291"/>
        <v xml:space="preserve">, </v>
      </c>
    </row>
    <row r="4636" spans="1:18" x14ac:dyDescent="0.15">
      <c r="A4636">
        <v>281210007</v>
      </c>
      <c r="B4636">
        <v>2008</v>
      </c>
      <c r="C4636" t="s">
        <v>39</v>
      </c>
      <c r="D4636" t="str">
        <f t="shared" si="288"/>
        <v>'den'</v>
      </c>
      <c r="E4636">
        <v>116</v>
      </c>
      <c r="F4636" t="s">
        <v>42</v>
      </c>
      <c r="G4636" t="str">
        <f t="shared" si="289"/>
        <v>'min'</v>
      </c>
      <c r="H4636">
        <v>105</v>
      </c>
      <c r="I4636">
        <v>-1.6007031642390801</v>
      </c>
      <c r="J4636">
        <v>-0.35178302360622798</v>
      </c>
      <c r="K4636">
        <v>-1.2668006027122001</v>
      </c>
      <c r="L4636">
        <v>15.0664992466097</v>
      </c>
      <c r="M4636">
        <v>0.49150537634408598</v>
      </c>
      <c r="N4636">
        <v>1.32537634408602</v>
      </c>
      <c r="O4636">
        <v>-0.84392473118279598</v>
      </c>
      <c r="P4636">
        <v>16.584623655914001</v>
      </c>
      <c r="Q4636" t="str">
        <f t="shared" si="290"/>
        <v>insert into rpmReg values (281210007, 2008, 'den', 116, 'min', 105, -1.60070316423908, -0.351783023606228, -1.2668006027122, 15.0664992466097, 0.491505376344086, 1.32537634408602, -0.843924731182796, 16.584623655914);</v>
      </c>
      <c r="R4636" t="str">
        <f t="shared" si="291"/>
        <v xml:space="preserve">, </v>
      </c>
    </row>
    <row r="4637" spans="1:18" x14ac:dyDescent="0.15">
      <c r="A4637">
        <v>281222007</v>
      </c>
      <c r="B4637">
        <v>2008</v>
      </c>
      <c r="C4637" t="s">
        <v>39</v>
      </c>
      <c r="D4637" t="str">
        <f t="shared" si="288"/>
        <v>'den'</v>
      </c>
      <c r="E4637">
        <v>97</v>
      </c>
      <c r="F4637" t="s">
        <v>35</v>
      </c>
      <c r="G4637" t="str">
        <f t="shared" si="289"/>
        <v>'por'</v>
      </c>
      <c r="H4637">
        <v>89</v>
      </c>
      <c r="I4637">
        <v>0.18538909475913201</v>
      </c>
      <c r="J4637">
        <v>9.4494441503441107E-2</v>
      </c>
      <c r="K4637">
        <v>8.1365802011646393E-2</v>
      </c>
      <c r="L4637">
        <v>15.635786130227601</v>
      </c>
      <c r="M4637">
        <v>0.32831760133259302</v>
      </c>
      <c r="N4637">
        <v>0.84558578567462495</v>
      </c>
      <c r="O4637">
        <v>-0.51138256524153203</v>
      </c>
      <c r="P4637">
        <v>15.138867295946699</v>
      </c>
      <c r="Q4637" t="str">
        <f t="shared" si="290"/>
        <v>insert into rpmReg values (281222007, 2008, 'den', 97, 'por', 89, 0.185389094759132, 0.0944944415034411, 0.0813658020116464, 15.6357861302276, 0.328317601332593, 0.845585785674625, -0.511382565241532, 15.1388672959467);</v>
      </c>
      <c r="R4637" t="str">
        <f t="shared" si="291"/>
        <v xml:space="preserve">, </v>
      </c>
    </row>
    <row r="4638" spans="1:18" x14ac:dyDescent="0.15">
      <c r="A4638">
        <v>281223022</v>
      </c>
      <c r="B4638">
        <v>2008</v>
      </c>
      <c r="C4638" t="s">
        <v>35</v>
      </c>
      <c r="D4638" t="str">
        <f t="shared" si="288"/>
        <v>'por'</v>
      </c>
      <c r="E4638">
        <v>101</v>
      </c>
      <c r="F4638" t="s">
        <v>39</v>
      </c>
      <c r="G4638" t="str">
        <f t="shared" si="289"/>
        <v>'den'</v>
      </c>
      <c r="H4638">
        <v>92</v>
      </c>
      <c r="I4638">
        <v>0.32831760133259302</v>
      </c>
      <c r="J4638">
        <v>0.84558578567462495</v>
      </c>
      <c r="K4638">
        <v>-0.51138256524153203</v>
      </c>
      <c r="L4638">
        <v>15.138867295946699</v>
      </c>
      <c r="M4638">
        <v>0.367207610520425</v>
      </c>
      <c r="N4638">
        <v>0.174090654728596</v>
      </c>
      <c r="O4638">
        <v>0.18304420817011799</v>
      </c>
      <c r="P4638">
        <v>15.5465025181869</v>
      </c>
      <c r="Q4638" t="str">
        <f t="shared" si="290"/>
        <v>insert into rpmReg values (281223022, 2008, 'por', 101, 'den', 92, 0.328317601332593, 0.845585785674625, -0.511382565241532, 15.1388672959467, 0.367207610520425, 0.174090654728596, 0.183044208170118, 15.5465025181869);</v>
      </c>
      <c r="R4638" t="str">
        <f t="shared" si="291"/>
        <v xml:space="preserve">, </v>
      </c>
    </row>
    <row r="4639" spans="1:18" x14ac:dyDescent="0.15">
      <c r="A4639">
        <v>290102025</v>
      </c>
      <c r="B4639">
        <v>2008</v>
      </c>
      <c r="C4639" t="s">
        <v>24</v>
      </c>
      <c r="D4639" t="str">
        <f t="shared" si="288"/>
        <v>'okc'</v>
      </c>
      <c r="E4639">
        <v>120</v>
      </c>
      <c r="F4639" t="s">
        <v>39</v>
      </c>
      <c r="G4639" t="str">
        <f t="shared" si="289"/>
        <v>'den'</v>
      </c>
      <c r="H4639">
        <v>122</v>
      </c>
      <c r="I4639">
        <v>0.52229930624380605</v>
      </c>
      <c r="J4639">
        <v>1.1331020812685799</v>
      </c>
      <c r="K4639">
        <v>-0.61283448959365705</v>
      </c>
      <c r="L4639">
        <v>16.6685827552032</v>
      </c>
      <c r="M4639">
        <v>-0.26889434889434899</v>
      </c>
      <c r="N4639">
        <v>-0.240589680589681</v>
      </c>
      <c r="O4639">
        <v>-2.8304668304668299E-2</v>
      </c>
      <c r="P4639">
        <v>1.7407371007371</v>
      </c>
      <c r="Q4639" t="str">
        <f t="shared" si="290"/>
        <v>insert into rpmReg values (290102025, 2008, 'okc', 120, 'den', 122, 0.522299306243806, 1.13310208126858, -0.612834489593657, 16.6685827552032, -0.268894348894349, -0.240589680589681, -0.0283046683046683, 1.7407371007371);</v>
      </c>
      <c r="R4639" t="str">
        <f t="shared" si="291"/>
        <v xml:space="preserve">, </v>
      </c>
    </row>
    <row r="4640" spans="1:18" x14ac:dyDescent="0.15">
      <c r="A4640">
        <v>290125007</v>
      </c>
      <c r="B4640">
        <v>2008</v>
      </c>
      <c r="C4640" t="s">
        <v>39</v>
      </c>
      <c r="D4640" t="str">
        <f t="shared" si="288"/>
        <v>'den'</v>
      </c>
      <c r="E4640">
        <v>117</v>
      </c>
      <c r="F4640" t="s">
        <v>41</v>
      </c>
      <c r="G4640" t="str">
        <f t="shared" si="289"/>
        <v>'utah'</v>
      </c>
      <c r="H4640">
        <v>97</v>
      </c>
      <c r="I4640">
        <v>8.0836707152496606E-2</v>
      </c>
      <c r="J4640">
        <v>0.26815114709851601</v>
      </c>
      <c r="K4640">
        <v>-0.18196131354026099</v>
      </c>
      <c r="L4640">
        <v>14.8580971659919</v>
      </c>
      <c r="M4640">
        <v>0.55025227043390501</v>
      </c>
      <c r="N4640">
        <v>0.59132189707366301</v>
      </c>
      <c r="O4640">
        <v>-5.0504540867810303E-2</v>
      </c>
      <c r="P4640">
        <v>13.9433905146317</v>
      </c>
      <c r="Q4640" t="str">
        <f t="shared" si="290"/>
        <v>insert into rpmReg values (290125007, 2008, 'den', 117, 'utah', 97, 0.0808367071524966, 0.268151147098516, -0.181961313540261, 14.8580971659919, 0.550252270433905, 0.591321897073663, -0.0505045408678103, 13.9433905146317);</v>
      </c>
      <c r="R4640" t="str">
        <f t="shared" si="291"/>
        <v xml:space="preserve">, </v>
      </c>
    </row>
    <row r="4641" spans="1:18" x14ac:dyDescent="0.15">
      <c r="A4641">
        <v>290204025</v>
      </c>
      <c r="B4641">
        <v>2008</v>
      </c>
      <c r="C4641" t="s">
        <v>24</v>
      </c>
      <c r="D4641" t="str">
        <f t="shared" si="288"/>
        <v>'okc'</v>
      </c>
      <c r="E4641">
        <v>113</v>
      </c>
      <c r="F4641" t="s">
        <v>39</v>
      </c>
      <c r="G4641" t="str">
        <f t="shared" si="289"/>
        <v>'den'</v>
      </c>
      <c r="H4641">
        <v>114</v>
      </c>
      <c r="I4641">
        <v>-0.55799883653286797</v>
      </c>
      <c r="J4641">
        <v>0.25031995346131503</v>
      </c>
      <c r="K4641">
        <v>-0.81919720767888304</v>
      </c>
      <c r="L4641">
        <v>13.510529377545099</v>
      </c>
      <c r="M4641">
        <v>-0.124408468244085</v>
      </c>
      <c r="N4641">
        <v>-0.16587795765878</v>
      </c>
      <c r="O4641">
        <v>4.1469489414694902E-2</v>
      </c>
      <c r="P4641">
        <v>2.1909713574097101</v>
      </c>
      <c r="Q4641" t="str">
        <f t="shared" si="290"/>
        <v>insert into rpmReg values (290204025, 2008, 'okc', 113, 'den', 114, -0.557998836532868, 0.250319953461315, -0.819197207678883, 13.5105293775451, -0.124408468244085, -0.16587795765878, 0.0414694894146949, 2.19097135740971);</v>
      </c>
      <c r="R4641" t="str">
        <f t="shared" si="291"/>
        <v xml:space="preserve">, </v>
      </c>
    </row>
    <row r="4642" spans="1:18" x14ac:dyDescent="0.15">
      <c r="A4642">
        <v>290305007</v>
      </c>
      <c r="B4642">
        <v>2008</v>
      </c>
      <c r="C4642" t="s">
        <v>39</v>
      </c>
      <c r="D4642" t="str">
        <f t="shared" si="288"/>
        <v>'den'</v>
      </c>
      <c r="E4642">
        <v>106</v>
      </c>
      <c r="F4642" t="s">
        <v>35</v>
      </c>
      <c r="G4642" t="str">
        <f t="shared" si="289"/>
        <v>'por'</v>
      </c>
      <c r="H4642">
        <v>90</v>
      </c>
      <c r="I4642">
        <v>0.326819126819127</v>
      </c>
      <c r="J4642">
        <v>6.91268191268192E-2</v>
      </c>
      <c r="K4642">
        <v>0.248336798336798</v>
      </c>
      <c r="L4642">
        <v>15.3010914760915</v>
      </c>
      <c r="M4642">
        <v>0.59430894308943105</v>
      </c>
      <c r="N4642">
        <v>1.62775842044135</v>
      </c>
      <c r="O4642">
        <v>-1.0257259001161401</v>
      </c>
      <c r="P4642">
        <v>15.349825783972101</v>
      </c>
      <c r="Q4642" t="str">
        <f t="shared" si="290"/>
        <v>insert into rpmReg values (290305007, 2008, 'den', 106, 'por', 90, 0.326819126819127, 0.0691268191268192, 0.248336798336798, 15.3010914760915, 0.594308943089431, 1.62775842044135, -1.02572590011614, 15.3498257839721);</v>
      </c>
      <c r="R4642" t="str">
        <f t="shared" si="291"/>
        <v xml:space="preserve">, </v>
      </c>
    </row>
    <row r="4643" spans="1:18" x14ac:dyDescent="0.15">
      <c r="A4643">
        <v>290306026</v>
      </c>
      <c r="B4643">
        <v>2008</v>
      </c>
      <c r="C4643" t="s">
        <v>41</v>
      </c>
      <c r="D4643" t="str">
        <f t="shared" si="288"/>
        <v>'utah'</v>
      </c>
      <c r="E4643">
        <v>97</v>
      </c>
      <c r="F4643" t="s">
        <v>39</v>
      </c>
      <c r="G4643" t="str">
        <f t="shared" si="289"/>
        <v>'den'</v>
      </c>
      <c r="H4643">
        <v>91</v>
      </c>
      <c r="I4643">
        <v>0.820771850170261</v>
      </c>
      <c r="J4643">
        <v>1.58978433598184</v>
      </c>
      <c r="K4643">
        <v>-0.76373439273552801</v>
      </c>
      <c r="L4643">
        <v>15.472985244040901</v>
      </c>
      <c r="M4643">
        <v>1.13649148778682</v>
      </c>
      <c r="N4643">
        <v>0.98423390081421203</v>
      </c>
      <c r="O4643">
        <v>0.16587712805329399</v>
      </c>
      <c r="P4643">
        <v>16.6721872686899</v>
      </c>
      <c r="Q4643" t="str">
        <f t="shared" si="290"/>
        <v>insert into rpmReg values (290306026, 2008, 'utah', 97, 'den', 91, 0.820771850170261, 1.58978433598184, -0.763734392735528, 15.4729852440409, 1.13649148778682, 0.984233900814212, 0.165877128053294, 16.6721872686899);</v>
      </c>
      <c r="R4643" t="str">
        <f t="shared" si="291"/>
        <v xml:space="preserve">, </v>
      </c>
    </row>
    <row r="4644" spans="1:18" x14ac:dyDescent="0.15">
      <c r="A4644">
        <v>290311007</v>
      </c>
      <c r="B4644">
        <v>2008</v>
      </c>
      <c r="C4644" t="s">
        <v>39</v>
      </c>
      <c r="D4644" t="str">
        <f t="shared" si="288"/>
        <v>'den'</v>
      </c>
      <c r="E4644">
        <v>112</v>
      </c>
      <c r="F4644" t="s">
        <v>24</v>
      </c>
      <c r="G4644" t="str">
        <f t="shared" si="289"/>
        <v>'okc'</v>
      </c>
      <c r="H4644">
        <v>99</v>
      </c>
      <c r="I4644">
        <v>-0.56631652661064402</v>
      </c>
      <c r="J4644">
        <v>-0.68284313725490198</v>
      </c>
      <c r="K4644">
        <v>0.116526610644258</v>
      </c>
      <c r="L4644">
        <v>2.1768207282913199</v>
      </c>
      <c r="M4644">
        <v>0.60179977502812099</v>
      </c>
      <c r="N4644">
        <v>1.4418447694038199</v>
      </c>
      <c r="O4644">
        <v>-0.85056242969628804</v>
      </c>
      <c r="P4644">
        <v>16.7268841394826</v>
      </c>
      <c r="Q4644" t="str">
        <f t="shared" si="290"/>
        <v>insert into rpmReg values (290311007, 2008, 'den', 112, 'okc', 99, -0.566316526610644, -0.682843137254902, 0.116526610644258, 2.17682072829132, 0.601799775028121, 1.44184476940382, -0.850562429696288, 16.7268841394826);</v>
      </c>
      <c r="R4644" t="str">
        <f t="shared" si="291"/>
        <v xml:space="preserve">, </v>
      </c>
    </row>
    <row r="4645" spans="1:18" x14ac:dyDescent="0.15">
      <c r="A4645">
        <v>290402007</v>
      </c>
      <c r="B4645">
        <v>2008</v>
      </c>
      <c r="C4645" t="s">
        <v>39</v>
      </c>
      <c r="D4645" t="str">
        <f t="shared" si="288"/>
        <v>'den'</v>
      </c>
      <c r="E4645">
        <v>114</v>
      </c>
      <c r="F4645" t="s">
        <v>41</v>
      </c>
      <c r="G4645" t="str">
        <f t="shared" si="289"/>
        <v>'utah'</v>
      </c>
      <c r="H4645">
        <v>104</v>
      </c>
      <c r="I4645">
        <v>1.2078280890253299</v>
      </c>
      <c r="J4645">
        <v>1.0389102072141201</v>
      </c>
      <c r="K4645">
        <v>0.18672294704528</v>
      </c>
      <c r="L4645">
        <v>16.833250191864899</v>
      </c>
      <c r="M4645">
        <v>0.52079482439926095</v>
      </c>
      <c r="N4645">
        <v>0.928465804066543</v>
      </c>
      <c r="O4645">
        <v>-0.41631238447319802</v>
      </c>
      <c r="P4645">
        <v>16.3198706099815</v>
      </c>
      <c r="Q4645" t="str">
        <f t="shared" si="290"/>
        <v>insert into rpmReg values (290402007, 2008, 'den', 114, 'utah', 104, 1.20782808902533, 1.03891020721412, 0.18672294704528, 16.8332501918649, 0.520794824399261, 0.928465804066543, -0.416312384473198, 16.3198706099815);</v>
      </c>
      <c r="R4645" t="str">
        <f t="shared" si="291"/>
        <v xml:space="preserve">, </v>
      </c>
    </row>
    <row r="4646" spans="1:18" x14ac:dyDescent="0.15">
      <c r="A4646">
        <v>290405016</v>
      </c>
      <c r="B4646">
        <v>2008</v>
      </c>
      <c r="C4646" t="s">
        <v>42</v>
      </c>
      <c r="D4646" t="str">
        <f t="shared" si="288"/>
        <v>'min'</v>
      </c>
      <c r="E4646">
        <v>87</v>
      </c>
      <c r="F4646" t="s">
        <v>39</v>
      </c>
      <c r="G4646" t="str">
        <f t="shared" si="289"/>
        <v>'den'</v>
      </c>
      <c r="H4646">
        <v>110</v>
      </c>
      <c r="I4646">
        <v>0.26275605214152697</v>
      </c>
      <c r="J4646">
        <v>1.0193668528864099</v>
      </c>
      <c r="K4646">
        <v>-0.77025139664804498</v>
      </c>
      <c r="L4646">
        <v>14.755772811918099</v>
      </c>
      <c r="M4646">
        <v>-1.17616766467066</v>
      </c>
      <c r="N4646">
        <v>-0.46514970059880201</v>
      </c>
      <c r="O4646">
        <v>-0.71814371257484999</v>
      </c>
      <c r="P4646">
        <v>11.114491017964101</v>
      </c>
      <c r="Q4646" t="str">
        <f t="shared" si="290"/>
        <v>insert into rpmReg values (290405016, 2008, 'min', 87, 'den', 110, 0.262756052141527, 1.01936685288641, -0.770251396648045, 14.7557728119181, -1.17616766467066, -0.465149700598802, -0.71814371257485, 11.1144910179641);</v>
      </c>
      <c r="R4646" t="str">
        <f t="shared" si="291"/>
        <v xml:space="preserve">, </v>
      </c>
    </row>
    <row r="4647" spans="1:18" x14ac:dyDescent="0.15">
      <c r="A4647">
        <v>290408007</v>
      </c>
      <c r="B4647">
        <v>2008</v>
      </c>
      <c r="C4647" t="s">
        <v>39</v>
      </c>
      <c r="D4647" t="str">
        <f t="shared" si="288"/>
        <v>'den'</v>
      </c>
      <c r="E4647">
        <v>122</v>
      </c>
      <c r="F4647" t="s">
        <v>24</v>
      </c>
      <c r="G4647" t="str">
        <f t="shared" si="289"/>
        <v>'okc'</v>
      </c>
      <c r="H4647">
        <v>112</v>
      </c>
      <c r="I4647">
        <v>-0.28777863182167601</v>
      </c>
      <c r="J4647">
        <v>-0.41568024596464298</v>
      </c>
      <c r="K4647">
        <v>0.127901614142967</v>
      </c>
      <c r="L4647">
        <v>1.82259800153728</v>
      </c>
      <c r="M4647">
        <v>0.49150537634408598</v>
      </c>
      <c r="N4647">
        <v>1.32537634408602</v>
      </c>
      <c r="O4647">
        <v>-0.84392473118279598</v>
      </c>
      <c r="P4647">
        <v>16.584623655914001</v>
      </c>
      <c r="Q4647" t="str">
        <f t="shared" si="290"/>
        <v>insert into rpmReg values (290408007, 2008, 'den', 122, 'okc', 112, -0.287778631821676, -0.415680245964643, 0.127901614142967, 1.82259800153728, 0.491505376344086, 1.32537634408602, -0.843924731182796, 16.584623655914);</v>
      </c>
      <c r="R4647" t="str">
        <f t="shared" si="291"/>
        <v xml:space="preserve">, </v>
      </c>
    </row>
    <row r="4648" spans="1:18" x14ac:dyDescent="0.15">
      <c r="A4648">
        <v>290415022</v>
      </c>
      <c r="B4648">
        <v>2008</v>
      </c>
      <c r="C4648" t="s">
        <v>35</v>
      </c>
      <c r="D4648" t="str">
        <f t="shared" si="288"/>
        <v>'por'</v>
      </c>
      <c r="E4648">
        <v>104</v>
      </c>
      <c r="F4648" t="s">
        <v>39</v>
      </c>
      <c r="G4648" t="str">
        <f t="shared" si="289"/>
        <v>'den'</v>
      </c>
      <c r="H4648">
        <v>76</v>
      </c>
      <c r="I4648">
        <v>0.31696574225122298</v>
      </c>
      <c r="J4648">
        <v>0.70701468189233296</v>
      </c>
      <c r="K4648">
        <v>-0.40199836867862998</v>
      </c>
      <c r="L4648">
        <v>14.7488580750408</v>
      </c>
      <c r="M4648">
        <v>0.326819126819127</v>
      </c>
      <c r="N4648">
        <v>6.91268191268192E-2</v>
      </c>
      <c r="O4648">
        <v>0.248336798336798</v>
      </c>
      <c r="P4648">
        <v>15.3010914760915</v>
      </c>
      <c r="Q4648" t="str">
        <f t="shared" si="290"/>
        <v>insert into rpmReg values (290415022, 2008, 'por', 104, 'den', 76, 0.316965742251223, 0.707014681892333, -0.40199836867863, 14.7488580750408, 0.326819126819127, 0.0691268191268192, 0.248336798336798, 15.3010914760915);</v>
      </c>
      <c r="R4648" t="str">
        <f t="shared" si="291"/>
        <v xml:space="preserve">, </v>
      </c>
    </row>
    <row r="4649" spans="1:18" x14ac:dyDescent="0.15">
      <c r="A4649">
        <v>281102025</v>
      </c>
      <c r="B4649">
        <v>2008</v>
      </c>
      <c r="C4649" t="s">
        <v>24</v>
      </c>
      <c r="D4649" t="str">
        <f t="shared" si="288"/>
        <v>'okc'</v>
      </c>
      <c r="E4649">
        <v>88</v>
      </c>
      <c r="F4649" t="s">
        <v>42</v>
      </c>
      <c r="G4649" t="str">
        <f t="shared" si="289"/>
        <v>'min'</v>
      </c>
      <c r="H4649">
        <v>85</v>
      </c>
      <c r="I4649">
        <v>-1.1858222222222199</v>
      </c>
      <c r="J4649">
        <v>-7.7644444444444405E-2</v>
      </c>
      <c r="K4649">
        <v>-1.1240000000000001</v>
      </c>
      <c r="L4649">
        <v>15.210800000000001</v>
      </c>
      <c r="M4649">
        <v>-0.30880529144274499</v>
      </c>
      <c r="N4649">
        <v>-0.31252583712277798</v>
      </c>
      <c r="O4649">
        <v>3.7205456800330698E-3</v>
      </c>
      <c r="P4649">
        <v>2.9190161223646101</v>
      </c>
      <c r="Q4649" t="str">
        <f t="shared" si="290"/>
        <v>insert into rpmReg values (281102025, 2008, 'okc', 88, 'min', 85, -1.18582222222222, -0.0776444444444444, -1.124, 15.2108, -0.308805291442745, -0.312525837122778, 0.00372054568003307, 2.91901612236461);</v>
      </c>
      <c r="R4649" t="str">
        <f t="shared" si="291"/>
        <v xml:space="preserve">, </v>
      </c>
    </row>
    <row r="4650" spans="1:18" x14ac:dyDescent="0.15">
      <c r="A4650">
        <v>281108022</v>
      </c>
      <c r="B4650">
        <v>2008</v>
      </c>
      <c r="C4650" t="s">
        <v>35</v>
      </c>
      <c r="D4650" t="str">
        <f t="shared" si="288"/>
        <v>'por'</v>
      </c>
      <c r="E4650">
        <v>97</v>
      </c>
      <c r="F4650" t="s">
        <v>42</v>
      </c>
      <c r="G4650" t="str">
        <f t="shared" si="289"/>
        <v>'min'</v>
      </c>
      <c r="H4650">
        <v>93</v>
      </c>
      <c r="I4650">
        <v>-1.4026804123711301</v>
      </c>
      <c r="J4650">
        <v>-0.304742268041237</v>
      </c>
      <c r="K4650">
        <v>-1.11261855670103</v>
      </c>
      <c r="L4650">
        <v>14.4618556701031</v>
      </c>
      <c r="M4650">
        <v>0.18538909475913201</v>
      </c>
      <c r="N4650">
        <v>9.4494441503441107E-2</v>
      </c>
      <c r="O4650">
        <v>8.1365802011646393E-2</v>
      </c>
      <c r="P4650">
        <v>15.635786130227601</v>
      </c>
      <c r="Q4650" t="str">
        <f t="shared" si="290"/>
        <v>insert into rpmReg values (281108022, 2008, 'por', 97, 'min', 93, -1.40268041237113, -0.304742268041237, -1.11261855670103, 14.4618556701031, 0.185389094759132, 0.0944944415034411, 0.0813658020116464, 15.6357861302276);</v>
      </c>
      <c r="R4650" t="str">
        <f t="shared" si="291"/>
        <v xml:space="preserve">, </v>
      </c>
    </row>
    <row r="4651" spans="1:18" x14ac:dyDescent="0.15">
      <c r="A4651">
        <v>281115016</v>
      </c>
      <c r="B4651">
        <v>2008</v>
      </c>
      <c r="C4651" t="s">
        <v>42</v>
      </c>
      <c r="D4651" t="str">
        <f t="shared" si="288"/>
        <v>'min'</v>
      </c>
      <c r="E4651">
        <v>83</v>
      </c>
      <c r="F4651" t="s">
        <v>35</v>
      </c>
      <c r="G4651" t="str">
        <f t="shared" si="289"/>
        <v>'por'</v>
      </c>
      <c r="H4651">
        <v>88</v>
      </c>
      <c r="I4651">
        <v>0.18538909475913201</v>
      </c>
      <c r="J4651">
        <v>9.4494441503441107E-2</v>
      </c>
      <c r="K4651">
        <v>8.1365802011646393E-2</v>
      </c>
      <c r="L4651">
        <v>15.635786130227601</v>
      </c>
      <c r="M4651">
        <v>-1.33125484120837</v>
      </c>
      <c r="N4651">
        <v>-0.24155693261038</v>
      </c>
      <c r="O4651">
        <v>-1.1034856700232401</v>
      </c>
      <c r="P4651">
        <v>13.8583656080558</v>
      </c>
      <c r="Q4651" t="str">
        <f t="shared" si="290"/>
        <v>insert into rpmReg values (281115016, 2008, 'min', 83, 'por', 88, 0.185389094759132, 0.0944944415034411, 0.0813658020116464, 15.6357861302276, -1.33125484120837, -0.24155693261038, -1.10348567002324, 13.8583656080558);</v>
      </c>
      <c r="R4651" t="str">
        <f t="shared" si="291"/>
        <v xml:space="preserve">, </v>
      </c>
    </row>
    <row r="4652" spans="1:18" x14ac:dyDescent="0.15">
      <c r="A4652">
        <v>281128025</v>
      </c>
      <c r="B4652">
        <v>2008</v>
      </c>
      <c r="C4652" t="s">
        <v>24</v>
      </c>
      <c r="D4652" t="str">
        <f t="shared" si="288"/>
        <v>'okc'</v>
      </c>
      <c r="E4652">
        <v>103</v>
      </c>
      <c r="F4652" t="s">
        <v>42</v>
      </c>
      <c r="G4652" t="str">
        <f t="shared" si="289"/>
        <v>'min'</v>
      </c>
      <c r="H4652">
        <v>105</v>
      </c>
      <c r="I4652">
        <v>-1.3419571045576399</v>
      </c>
      <c r="J4652">
        <v>-0.29521894548704197</v>
      </c>
      <c r="K4652">
        <v>-1.06264521894549</v>
      </c>
      <c r="L4652">
        <v>13.9085790884718</v>
      </c>
      <c r="M4652">
        <v>-0.33392936969155101</v>
      </c>
      <c r="N4652">
        <v>-0.33795261510952201</v>
      </c>
      <c r="O4652">
        <v>4.0232454179704898E-3</v>
      </c>
      <c r="P4652">
        <v>3.1565042467590501</v>
      </c>
      <c r="Q4652" t="str">
        <f t="shared" si="290"/>
        <v>insert into rpmReg values (281128025, 2008, 'okc', 103, 'min', 105, -1.34195710455764, -0.295218945487042, -1.06264521894549, 13.9085790884718, -0.333929369691551, -0.337952615109522, 0.00402324541797049, 3.15650424675905);</v>
      </c>
      <c r="R4652" t="str">
        <f t="shared" si="291"/>
        <v xml:space="preserve">, </v>
      </c>
    </row>
    <row r="4653" spans="1:18" x14ac:dyDescent="0.15">
      <c r="A4653">
        <v>281209016</v>
      </c>
      <c r="B4653">
        <v>2008</v>
      </c>
      <c r="C4653" t="s">
        <v>42</v>
      </c>
      <c r="D4653" t="str">
        <f t="shared" si="288"/>
        <v>'min'</v>
      </c>
      <c r="E4653">
        <v>96</v>
      </c>
      <c r="F4653" t="s">
        <v>41</v>
      </c>
      <c r="G4653" t="str">
        <f t="shared" si="289"/>
        <v>'utah'</v>
      </c>
      <c r="H4653">
        <v>99</v>
      </c>
      <c r="I4653">
        <v>0.90647826086956496</v>
      </c>
      <c r="J4653">
        <v>0.71465217391304303</v>
      </c>
      <c r="K4653">
        <v>0.194956521739131</v>
      </c>
      <c r="L4653">
        <v>15.787108695652201</v>
      </c>
      <c r="M4653">
        <v>-1.56682464454976</v>
      </c>
      <c r="N4653">
        <v>-0.38834123222748801</v>
      </c>
      <c r="O4653">
        <v>-1.2009952606635099</v>
      </c>
      <c r="P4653">
        <v>14.6284834123223</v>
      </c>
      <c r="Q4653" t="str">
        <f t="shared" si="290"/>
        <v>insert into rpmReg values (281209016, 2008, 'min', 96, 'utah', 99, 0.906478260869565, 0.714652173913043, 0.194956521739131, 15.7871086956522, -1.56682464454976, -0.388341232227488, -1.20099526066351, 14.6284834123223);</v>
      </c>
      <c r="R4653" t="str">
        <f t="shared" si="291"/>
        <v xml:space="preserve">, </v>
      </c>
    </row>
    <row r="4654" spans="1:18" x14ac:dyDescent="0.15">
      <c r="A4654">
        <v>290107016</v>
      </c>
      <c r="B4654">
        <v>2008</v>
      </c>
      <c r="C4654" t="s">
        <v>42</v>
      </c>
      <c r="D4654" t="str">
        <f t="shared" si="288"/>
        <v>'min'</v>
      </c>
      <c r="E4654">
        <v>129</v>
      </c>
      <c r="F4654" t="s">
        <v>24</v>
      </c>
      <c r="G4654" t="str">
        <f t="shared" si="289"/>
        <v>'okc'</v>
      </c>
      <c r="H4654">
        <v>87</v>
      </c>
      <c r="I4654">
        <v>-0.29409448818897599</v>
      </c>
      <c r="J4654">
        <v>-0.29763779527559098</v>
      </c>
      <c r="K4654">
        <v>3.5433070866141701E-3</v>
      </c>
      <c r="L4654">
        <v>2.77996062992126</v>
      </c>
      <c r="M4654">
        <v>-1.25556006493506</v>
      </c>
      <c r="N4654">
        <v>-0.16444805194805201</v>
      </c>
      <c r="O4654">
        <v>-1.11038961038961</v>
      </c>
      <c r="P4654">
        <v>14.5442775974026</v>
      </c>
      <c r="Q4654" t="str">
        <f t="shared" si="290"/>
        <v>insert into rpmReg values (290107016, 2008, 'min', 129, 'okc', 87, -0.294094488188976, -0.297637795275591, 0.00354330708661417, 2.77996062992126, -1.25556006493506, -0.164448051948052, -1.11038961038961, 14.5442775974026);</v>
      </c>
      <c r="R4654" t="str">
        <f t="shared" si="291"/>
        <v xml:space="preserve">, </v>
      </c>
    </row>
    <row r="4655" spans="1:18" x14ac:dyDescent="0.15">
      <c r="A4655">
        <v>290120026</v>
      </c>
      <c r="B4655">
        <v>2008</v>
      </c>
      <c r="C4655" t="s">
        <v>41</v>
      </c>
      <c r="D4655" t="str">
        <f t="shared" si="288"/>
        <v>'utah'</v>
      </c>
      <c r="E4655">
        <v>112</v>
      </c>
      <c r="F4655" t="s">
        <v>42</v>
      </c>
      <c r="G4655" t="str">
        <f t="shared" si="289"/>
        <v>'min'</v>
      </c>
      <c r="H4655">
        <v>107</v>
      </c>
      <c r="I4655">
        <v>-1.2720622935346899</v>
      </c>
      <c r="J4655">
        <v>-0.15427088249174101</v>
      </c>
      <c r="K4655">
        <v>-1.14020764511562</v>
      </c>
      <c r="L4655">
        <v>15.051675318546501</v>
      </c>
      <c r="M4655">
        <v>0.977093486929552</v>
      </c>
      <c r="N4655">
        <v>0.75112981834293302</v>
      </c>
      <c r="O4655">
        <v>0.23105892778023901</v>
      </c>
      <c r="P4655">
        <v>16.049778466991601</v>
      </c>
      <c r="Q4655" t="str">
        <f t="shared" si="290"/>
        <v>insert into rpmReg values (290120026, 2008, 'utah', 112, 'min', 107, -1.27206229353469, -0.154270882491741, -1.14020764511562, 15.0516753185465, 0.977093486929552, 0.751129818342933, 0.231058927780239, 16.0497784669916);</v>
      </c>
      <c r="R4655" t="str">
        <f t="shared" si="291"/>
        <v xml:space="preserve">, </v>
      </c>
    </row>
    <row r="4656" spans="1:18" x14ac:dyDescent="0.15">
      <c r="A4656">
        <v>290225016</v>
      </c>
      <c r="B4656">
        <v>2008</v>
      </c>
      <c r="C4656" t="s">
        <v>42</v>
      </c>
      <c r="D4656" t="str">
        <f t="shared" si="288"/>
        <v>'min'</v>
      </c>
      <c r="E4656">
        <v>103</v>
      </c>
      <c r="F4656" t="s">
        <v>41</v>
      </c>
      <c r="G4656" t="str">
        <f t="shared" si="289"/>
        <v>'utah'</v>
      </c>
      <c r="H4656">
        <v>120</v>
      </c>
      <c r="I4656">
        <v>1.4547216494845401</v>
      </c>
      <c r="J4656">
        <v>1.1313814432989699</v>
      </c>
      <c r="K4656">
        <v>0.34247422680412398</v>
      </c>
      <c r="L4656">
        <v>17.0372577319588</v>
      </c>
      <c r="M4656">
        <v>-1.50445891783567</v>
      </c>
      <c r="N4656">
        <v>-0.31963927855711399</v>
      </c>
      <c r="O4656">
        <v>-1.1907815631262499</v>
      </c>
      <c r="P4656">
        <v>12.294989979959899</v>
      </c>
      <c r="Q4656" t="str">
        <f t="shared" si="290"/>
        <v>insert into rpmReg values (290225016, 2008, 'min', 103, 'utah', 120, 1.45472164948454, 1.13138144329897, 0.342474226804124, 17.0372577319588, -1.50445891783567, -0.319639278557114, -1.19078156312625, 12.2949899799599);</v>
      </c>
      <c r="R4656" t="str">
        <f t="shared" si="291"/>
        <v xml:space="preserve">, </v>
      </c>
    </row>
    <row r="4657" spans="1:18" x14ac:dyDescent="0.15">
      <c r="A4657">
        <v>290227016</v>
      </c>
      <c r="B4657">
        <v>2008</v>
      </c>
      <c r="C4657" t="s">
        <v>42</v>
      </c>
      <c r="D4657" t="str">
        <f t="shared" si="288"/>
        <v>'min'</v>
      </c>
      <c r="E4657">
        <v>82</v>
      </c>
      <c r="F4657" t="s">
        <v>35</v>
      </c>
      <c r="G4657" t="str">
        <f t="shared" si="289"/>
        <v>'por'</v>
      </c>
      <c r="H4657">
        <v>102</v>
      </c>
      <c r="I4657">
        <v>0.31258955987717502</v>
      </c>
      <c r="J4657">
        <v>6.1924257932446297E-2</v>
      </c>
      <c r="K4657">
        <v>0.241453428863869</v>
      </c>
      <c r="L4657">
        <v>15.305680655066499</v>
      </c>
      <c r="M4657">
        <v>-1.4926817752596799</v>
      </c>
      <c r="N4657">
        <v>-0.43371104815863998</v>
      </c>
      <c r="O4657">
        <v>-1.0645892351274799</v>
      </c>
      <c r="P4657">
        <v>12.2779981114259</v>
      </c>
      <c r="Q4657" t="str">
        <f t="shared" si="290"/>
        <v>insert into rpmReg values (290227016, 2008, 'min', 82, 'por', 102, 0.312589559877175, 0.0619242579324463, 0.241453428863869, 15.3056806550665, -1.49268177525968, -0.43371104815864, -1.06458923512748, 12.2779981114259);</v>
      </c>
      <c r="R4657" t="str">
        <f t="shared" si="291"/>
        <v xml:space="preserve">, </v>
      </c>
    </row>
    <row r="4658" spans="1:18" x14ac:dyDescent="0.15">
      <c r="A4658">
        <v>290307022</v>
      </c>
      <c r="B4658">
        <v>2008</v>
      </c>
      <c r="C4658" t="s">
        <v>35</v>
      </c>
      <c r="D4658" t="str">
        <f t="shared" si="288"/>
        <v>'por'</v>
      </c>
      <c r="E4658">
        <v>95</v>
      </c>
      <c r="F4658" t="s">
        <v>42</v>
      </c>
      <c r="G4658" t="str">
        <f t="shared" si="289"/>
        <v>'min'</v>
      </c>
      <c r="H4658">
        <v>93</v>
      </c>
      <c r="I4658">
        <v>-1.52201100550275</v>
      </c>
      <c r="J4658">
        <v>-0.4</v>
      </c>
      <c r="K4658">
        <v>-1.1220110055027499</v>
      </c>
      <c r="L4658">
        <v>12.5743371685843</v>
      </c>
      <c r="M4658">
        <v>0.367207610520425</v>
      </c>
      <c r="N4658">
        <v>0.174090654728596</v>
      </c>
      <c r="O4658">
        <v>0.18304420817011799</v>
      </c>
      <c r="P4658">
        <v>15.5465025181869</v>
      </c>
      <c r="Q4658" t="str">
        <f t="shared" si="290"/>
        <v>insert into rpmReg values (290307022, 2008, 'por', 95, 'min', 93, -1.52201100550275, -0.4, -1.12201100550275, 12.5743371685843, 0.367207610520425, 0.174090654728596, 0.183044208170118, 15.5465025181869);</v>
      </c>
      <c r="R4658" t="str">
        <f t="shared" si="291"/>
        <v xml:space="preserve">, </v>
      </c>
    </row>
    <row r="4659" spans="1:18" x14ac:dyDescent="0.15">
      <c r="A4659">
        <v>290322016</v>
      </c>
      <c r="B4659">
        <v>2008</v>
      </c>
      <c r="C4659" t="s">
        <v>42</v>
      </c>
      <c r="D4659" t="str">
        <f t="shared" si="288"/>
        <v>'min'</v>
      </c>
      <c r="E4659">
        <v>90</v>
      </c>
      <c r="F4659" t="s">
        <v>24</v>
      </c>
      <c r="G4659" t="str">
        <f t="shared" si="289"/>
        <v>'okc'</v>
      </c>
      <c r="H4659">
        <v>97</v>
      </c>
      <c r="I4659">
        <v>-0.68917410714285698</v>
      </c>
      <c r="J4659">
        <v>-0.50312500000000004</v>
      </c>
      <c r="K4659">
        <v>-0.17784598214285699</v>
      </c>
      <c r="L4659">
        <v>2.46473214285714</v>
      </c>
      <c r="M4659">
        <v>-1.6130102040816301</v>
      </c>
      <c r="N4659">
        <v>-0.468673469387755</v>
      </c>
      <c r="O4659">
        <v>-1.15040816326531</v>
      </c>
      <c r="P4659">
        <v>13.2677551020408</v>
      </c>
      <c r="Q4659" t="str">
        <f t="shared" si="290"/>
        <v>insert into rpmReg values (290322016, 2008, 'min', 90, 'okc', 97, -0.689174107142857, -0.503125, -0.177845982142857, 2.46473214285714, -1.61301020408163, -0.468673469387755, -1.15040816326531, 13.2677551020408);</v>
      </c>
      <c r="R4659" t="str">
        <f t="shared" si="291"/>
        <v xml:space="preserve">, </v>
      </c>
    </row>
    <row r="4660" spans="1:18" x14ac:dyDescent="0.15">
      <c r="A4660">
        <v>290403026</v>
      </c>
      <c r="B4660">
        <v>2008</v>
      </c>
      <c r="C4660" t="s">
        <v>41</v>
      </c>
      <c r="D4660" t="str">
        <f t="shared" si="288"/>
        <v>'utah'</v>
      </c>
      <c r="E4660">
        <v>102</v>
      </c>
      <c r="F4660" t="s">
        <v>42</v>
      </c>
      <c r="G4660" t="str">
        <f t="shared" si="289"/>
        <v>'min'</v>
      </c>
      <c r="H4660">
        <v>103</v>
      </c>
      <c r="I4660">
        <v>-1.27785515320334</v>
      </c>
      <c r="J4660">
        <v>-0.39275766016713098</v>
      </c>
      <c r="K4660">
        <v>-0.89338440111420603</v>
      </c>
      <c r="L4660">
        <v>12.9150417827298</v>
      </c>
      <c r="M4660">
        <v>1.2078280890253299</v>
      </c>
      <c r="N4660">
        <v>1.0389102072141201</v>
      </c>
      <c r="O4660">
        <v>0.18672294704528</v>
      </c>
      <c r="P4660">
        <v>16.833250191864899</v>
      </c>
      <c r="Q4660" t="str">
        <f t="shared" si="290"/>
        <v>insert into rpmReg values (290403026, 2008, 'utah', 102, 'min', 103, -1.27785515320334, -0.392757660167131, -0.893384401114206, 12.9150417827298, 1.20782808902533, 1.03891020721412, 0.18672294704528, 16.8332501918649);</v>
      </c>
      <c r="R4660" t="str">
        <f t="shared" si="291"/>
        <v xml:space="preserve">, </v>
      </c>
    </row>
    <row r="4661" spans="1:18" x14ac:dyDescent="0.15">
      <c r="A4661">
        <v>281107026</v>
      </c>
      <c r="B4661">
        <v>2008</v>
      </c>
      <c r="C4661" t="s">
        <v>41</v>
      </c>
      <c r="D4661" t="str">
        <f t="shared" si="288"/>
        <v>'utah'</v>
      </c>
      <c r="E4661">
        <v>104</v>
      </c>
      <c r="F4661" t="s">
        <v>24</v>
      </c>
      <c r="G4661" t="str">
        <f t="shared" si="289"/>
        <v>'okc'</v>
      </c>
      <c r="H4661">
        <v>97</v>
      </c>
      <c r="I4661">
        <v>-0.34329044117647101</v>
      </c>
      <c r="J4661">
        <v>-0.347426470588235</v>
      </c>
      <c r="K4661">
        <v>4.1360294117646999E-3</v>
      </c>
      <c r="L4661">
        <v>3.24499080882353</v>
      </c>
      <c r="M4661">
        <v>1.2245344506517699</v>
      </c>
      <c r="N4661">
        <v>0.62979515828677801</v>
      </c>
      <c r="O4661">
        <v>0.61187150837988802</v>
      </c>
      <c r="P4661">
        <v>16.1721368715084</v>
      </c>
      <c r="Q4661" t="str">
        <f t="shared" si="290"/>
        <v>insert into rpmReg values (281107026, 2008, 'utah', 104, 'okc', 97, -0.343290441176471, -0.347426470588235, 0.0041360294117647, 3.24499080882353, 1.22453445065177, 0.629795158286778, 0.611871508379888, 16.1721368715084);</v>
      </c>
      <c r="R4661" t="str">
        <f t="shared" si="291"/>
        <v xml:space="preserve">, </v>
      </c>
    </row>
    <row r="4662" spans="1:18" x14ac:dyDescent="0.15">
      <c r="A4662">
        <v>290114025</v>
      </c>
      <c r="B4662">
        <v>2008</v>
      </c>
      <c r="C4662" t="s">
        <v>24</v>
      </c>
      <c r="D4662" t="str">
        <f t="shared" si="288"/>
        <v>'okc'</v>
      </c>
      <c r="E4662">
        <v>114</v>
      </c>
      <c r="F4662" t="s">
        <v>41</v>
      </c>
      <c r="G4662" t="str">
        <f t="shared" si="289"/>
        <v>'utah'</v>
      </c>
      <c r="H4662">
        <v>93</v>
      </c>
      <c r="I4662">
        <v>0.78504371836171205</v>
      </c>
      <c r="J4662">
        <v>0.64353428439944804</v>
      </c>
      <c r="K4662">
        <v>0.13971468016567001</v>
      </c>
      <c r="L4662">
        <v>15.2413023469857</v>
      </c>
      <c r="M4662">
        <v>-0.32727272727272699</v>
      </c>
      <c r="N4662">
        <v>-0.29282296650717698</v>
      </c>
      <c r="O4662">
        <v>-3.4449760765550203E-2</v>
      </c>
      <c r="P4662">
        <v>2.1186602870813398</v>
      </c>
      <c r="Q4662" t="str">
        <f t="shared" si="290"/>
        <v>insert into rpmReg values (290114025, 2008, 'okc', 114, 'utah', 93, 0.785043718361712, 0.643534284399448, 0.13971468016567, 15.2413023469857, -0.327272727272727, -0.292822966507177, -0.0344497607655502, 2.11866028708134);</v>
      </c>
      <c r="R4662" t="str">
        <f t="shared" si="291"/>
        <v xml:space="preserve">, </v>
      </c>
    </row>
    <row r="4663" spans="1:18" x14ac:dyDescent="0.15">
      <c r="A4663">
        <v>290130026</v>
      </c>
      <c r="B4663">
        <v>2008</v>
      </c>
      <c r="C4663" t="s">
        <v>41</v>
      </c>
      <c r="D4663" t="str">
        <f t="shared" si="288"/>
        <v>'utah'</v>
      </c>
      <c r="E4663">
        <v>110</v>
      </c>
      <c r="F4663" t="s">
        <v>24</v>
      </c>
      <c r="G4663" t="str">
        <f t="shared" si="289"/>
        <v>'okc'</v>
      </c>
      <c r="H4663">
        <v>90</v>
      </c>
      <c r="I4663">
        <v>-0.22042399172699101</v>
      </c>
      <c r="J4663">
        <v>3.8004136504653598E-2</v>
      </c>
      <c r="K4663">
        <v>-0.25082730093071298</v>
      </c>
      <c r="L4663">
        <v>0.67647362978283299</v>
      </c>
      <c r="M4663">
        <v>8.0836707152496606E-2</v>
      </c>
      <c r="N4663">
        <v>0.26815114709851601</v>
      </c>
      <c r="O4663">
        <v>-0.18196131354026099</v>
      </c>
      <c r="P4663">
        <v>14.8580971659919</v>
      </c>
      <c r="Q4663" t="str">
        <f t="shared" si="290"/>
        <v>insert into rpmReg values (290130026, 2008, 'utah', 110, 'okc', 90, -0.220423991726991, 0.0380041365046536, -0.250827300930713, 0.676473629782833, 0.0808367071524966, 0.268151147098516, -0.181961313540261, 14.8580971659919);</v>
      </c>
      <c r="R4663" t="str">
        <f t="shared" si="291"/>
        <v xml:space="preserve">, </v>
      </c>
    </row>
    <row r="4664" spans="1:18" x14ac:dyDescent="0.15">
      <c r="A4664">
        <v>290206025</v>
      </c>
      <c r="B4664">
        <v>2008</v>
      </c>
      <c r="C4664" t="s">
        <v>24</v>
      </c>
      <c r="D4664" t="str">
        <f t="shared" si="288"/>
        <v>'okc'</v>
      </c>
      <c r="E4664">
        <v>102</v>
      </c>
      <c r="F4664" t="s">
        <v>35</v>
      </c>
      <c r="G4664" t="str">
        <f t="shared" si="289"/>
        <v>'por'</v>
      </c>
      <c r="H4664">
        <v>93</v>
      </c>
      <c r="I4664">
        <v>0.62591185410334305</v>
      </c>
      <c r="J4664">
        <v>0.104711246200608</v>
      </c>
      <c r="K4664">
        <v>0.50752279635258402</v>
      </c>
      <c r="L4664">
        <v>16.4498480243161</v>
      </c>
      <c r="M4664">
        <v>-0.39802924348378899</v>
      </c>
      <c r="N4664">
        <v>-0.122631913541004</v>
      </c>
      <c r="O4664">
        <v>-0.26605212968849301</v>
      </c>
      <c r="P4664">
        <v>3.06865861411316</v>
      </c>
      <c r="Q4664" t="str">
        <f t="shared" si="290"/>
        <v>insert into rpmReg values (290206025, 2008, 'okc', 102, 'por', 93, 0.625911854103343, 0.104711246200608, 0.507522796352584, 16.4498480243161, -0.398029243483789, -0.122631913541004, -0.266052129688493, 3.06865861411316);</v>
      </c>
      <c r="R4664" t="str">
        <f t="shared" si="291"/>
        <v xml:space="preserve">, </v>
      </c>
    </row>
    <row r="4665" spans="1:18" x14ac:dyDescent="0.15">
      <c r="A4665">
        <v>290211022</v>
      </c>
      <c r="B4665">
        <v>2008</v>
      </c>
      <c r="C4665" t="s">
        <v>35</v>
      </c>
      <c r="D4665" t="str">
        <f t="shared" si="288"/>
        <v>'por'</v>
      </c>
      <c r="E4665">
        <v>106</v>
      </c>
      <c r="F4665" t="s">
        <v>24</v>
      </c>
      <c r="G4665" t="str">
        <f t="shared" si="289"/>
        <v>'okc'</v>
      </c>
      <c r="H4665">
        <v>92</v>
      </c>
      <c r="I4665">
        <v>0</v>
      </c>
      <c r="J4665">
        <v>0</v>
      </c>
      <c r="K4665">
        <v>0</v>
      </c>
      <c r="L4665">
        <v>0</v>
      </c>
      <c r="M4665">
        <v>0.62591185410334305</v>
      </c>
      <c r="N4665">
        <v>0.104711246200608</v>
      </c>
      <c r="O4665">
        <v>0.50752279635258402</v>
      </c>
      <c r="P4665">
        <v>16.4498480243161</v>
      </c>
      <c r="Q4665" t="str">
        <f t="shared" si="290"/>
        <v>insert into rpmReg values (290211022, 2008, 'por', 106, 'okc', 92, 0, 0, 0, 0, 0.625911854103343, 0.104711246200608, 0.507522796352584, 16.4498480243161);</v>
      </c>
      <c r="R4665" t="str">
        <f t="shared" si="291"/>
        <v xml:space="preserve">, </v>
      </c>
    </row>
    <row r="4666" spans="1:18" x14ac:dyDescent="0.15">
      <c r="A4666">
        <v>290320025</v>
      </c>
      <c r="B4666">
        <v>2008</v>
      </c>
      <c r="C4666" t="s">
        <v>24</v>
      </c>
      <c r="D4666" t="str">
        <f t="shared" si="288"/>
        <v>'okc'</v>
      </c>
      <c r="E4666">
        <v>94</v>
      </c>
      <c r="F4666" t="s">
        <v>41</v>
      </c>
      <c r="G4666" t="str">
        <f t="shared" si="289"/>
        <v>'utah'</v>
      </c>
      <c r="H4666">
        <v>101</v>
      </c>
      <c r="I4666">
        <v>1.33374257425743</v>
      </c>
      <c r="J4666">
        <v>0.97568316831683199</v>
      </c>
      <c r="K4666">
        <v>0.38039603960396001</v>
      </c>
      <c r="L4666">
        <v>16.604099009900999</v>
      </c>
      <c r="M4666">
        <v>-0.797288573273079</v>
      </c>
      <c r="N4666">
        <v>-0.58205293737895403</v>
      </c>
      <c r="O4666">
        <v>-0.205745642349903</v>
      </c>
      <c r="P4666">
        <v>2.8513879922530698</v>
      </c>
      <c r="Q4666" t="str">
        <f t="shared" si="290"/>
        <v>insert into rpmReg values (290320025, 2008, 'okc', 94, 'utah', 101, 1.33374257425743, 0.975683168316832, 0.38039603960396, 16.604099009901, -0.797288573273079, -0.582052937378954, -0.205745642349903, 2.85138799225307);</v>
      </c>
      <c r="R4666" t="str">
        <f t="shared" si="291"/>
        <v xml:space="preserve">, </v>
      </c>
    </row>
    <row r="4667" spans="1:18" x14ac:dyDescent="0.15">
      <c r="A4667">
        <v>290403025</v>
      </c>
      <c r="B4667">
        <v>2008</v>
      </c>
      <c r="C4667" t="s">
        <v>24</v>
      </c>
      <c r="D4667" t="str">
        <f t="shared" si="288"/>
        <v>'okc'</v>
      </c>
      <c r="E4667">
        <v>72</v>
      </c>
      <c r="F4667" t="s">
        <v>35</v>
      </c>
      <c r="G4667" t="str">
        <f t="shared" si="289"/>
        <v>'por'</v>
      </c>
      <c r="H4667">
        <v>107</v>
      </c>
      <c r="I4667">
        <v>0.367207610520425</v>
      </c>
      <c r="J4667">
        <v>0.174090654728596</v>
      </c>
      <c r="K4667">
        <v>0.18304420817011799</v>
      </c>
      <c r="L4667">
        <v>15.5465025181869</v>
      </c>
      <c r="M4667">
        <v>-0.797288573273079</v>
      </c>
      <c r="N4667">
        <v>-0.58205293737895403</v>
      </c>
      <c r="O4667">
        <v>-0.205745642349903</v>
      </c>
      <c r="P4667">
        <v>2.8513879922530698</v>
      </c>
      <c r="Q4667" t="str">
        <f t="shared" si="290"/>
        <v>insert into rpmReg values (290403025, 2008, 'okc', 72, 'por', 107, 0.367207610520425, 0.174090654728596, 0.183044208170118, 15.5465025181869, -0.797288573273079, -0.582052937378954, -0.205745642349903, 2.85138799225307);</v>
      </c>
      <c r="R4667" t="str">
        <f t="shared" si="291"/>
        <v xml:space="preserve">, </v>
      </c>
    </row>
    <row r="4668" spans="1:18" x14ac:dyDescent="0.15">
      <c r="A4668">
        <v>290413022</v>
      </c>
      <c r="B4668">
        <v>2008</v>
      </c>
      <c r="C4668" t="s">
        <v>35</v>
      </c>
      <c r="D4668" t="str">
        <f t="shared" si="288"/>
        <v>'por'</v>
      </c>
      <c r="E4668">
        <v>113</v>
      </c>
      <c r="F4668" t="s">
        <v>24</v>
      </c>
      <c r="G4668" t="str">
        <f t="shared" si="289"/>
        <v>'okc'</v>
      </c>
      <c r="H4668">
        <v>83</v>
      </c>
      <c r="I4668">
        <v>0</v>
      </c>
      <c r="J4668">
        <v>0</v>
      </c>
      <c r="K4668">
        <v>0</v>
      </c>
      <c r="L4668">
        <v>0</v>
      </c>
      <c r="M4668">
        <v>0.326819126819127</v>
      </c>
      <c r="N4668">
        <v>6.91268191268192E-2</v>
      </c>
      <c r="O4668">
        <v>0.248336798336798</v>
      </c>
      <c r="P4668">
        <v>15.3010914760915</v>
      </c>
      <c r="Q4668" t="str">
        <f t="shared" si="290"/>
        <v>insert into rpmReg values (290413022, 2008, 'por', 113, 'okc', 83, 0, 0, 0, 0, 0.326819126819127, 0.0691268191268192, 0.248336798336798, 15.3010914760915);</v>
      </c>
      <c r="R4668" t="str">
        <f t="shared" si="291"/>
        <v xml:space="preserve">, </v>
      </c>
    </row>
    <row r="4669" spans="1:18" x14ac:dyDescent="0.15">
      <c r="A4669">
        <v>281105026</v>
      </c>
      <c r="B4669">
        <v>2008</v>
      </c>
      <c r="C4669" t="s">
        <v>41</v>
      </c>
      <c r="D4669" t="str">
        <f t="shared" si="288"/>
        <v>'utah'</v>
      </c>
      <c r="E4669">
        <v>103</v>
      </c>
      <c r="F4669" t="s">
        <v>35</v>
      </c>
      <c r="G4669" t="str">
        <f t="shared" si="289"/>
        <v>'por'</v>
      </c>
      <c r="H4669">
        <v>96</v>
      </c>
      <c r="I4669">
        <v>0.367207610520425</v>
      </c>
      <c r="J4669">
        <v>0.174090654728596</v>
      </c>
      <c r="K4669">
        <v>0.18304420817011799</v>
      </c>
      <c r="L4669">
        <v>15.5465025181869</v>
      </c>
      <c r="M4669">
        <v>1.2245344506517699</v>
      </c>
      <c r="N4669">
        <v>0.62979515828677801</v>
      </c>
      <c r="O4669">
        <v>0.61187150837988802</v>
      </c>
      <c r="P4669">
        <v>16.1721368715084</v>
      </c>
      <c r="Q4669" t="str">
        <f t="shared" si="290"/>
        <v>insert into rpmReg values (281105026, 2008, 'utah', 103, 'por', 96, 0.367207610520425, 0.174090654728596, 0.183044208170118, 15.5465025181869, 1.22453445065177, 0.629795158286778, 0.611871508379888, 16.1721368715084);</v>
      </c>
      <c r="R4669" t="str">
        <f t="shared" si="291"/>
        <v xml:space="preserve">, </v>
      </c>
    </row>
    <row r="4670" spans="1:18" x14ac:dyDescent="0.15">
      <c r="A4670">
        <v>281211026</v>
      </c>
      <c r="B4670">
        <v>2008</v>
      </c>
      <c r="C4670" t="s">
        <v>41</v>
      </c>
      <c r="D4670" t="str">
        <f t="shared" si="288"/>
        <v>'utah'</v>
      </c>
      <c r="E4670">
        <v>97</v>
      </c>
      <c r="F4670" t="s">
        <v>35</v>
      </c>
      <c r="G4670" t="str">
        <f t="shared" si="289"/>
        <v>'por'</v>
      </c>
      <c r="H4670">
        <v>88</v>
      </c>
      <c r="I4670">
        <v>0.367207610520425</v>
      </c>
      <c r="J4670">
        <v>0.174090654728596</v>
      </c>
      <c r="K4670">
        <v>0.18304420817011799</v>
      </c>
      <c r="L4670">
        <v>15.5465025181869</v>
      </c>
      <c r="M4670">
        <v>0.977093486929552</v>
      </c>
      <c r="N4670">
        <v>0.75112981834293302</v>
      </c>
      <c r="O4670">
        <v>0.23105892778023901</v>
      </c>
      <c r="P4670">
        <v>16.049778466991601</v>
      </c>
      <c r="Q4670" t="str">
        <f t="shared" si="290"/>
        <v>insert into rpmReg values (281211026, 2008, 'utah', 97, 'por', 88, 0.367207610520425, 0.174090654728596, 0.183044208170118, 15.5465025181869, 0.977093486929552, 0.751129818342933, 0.231058927780239, 16.0497784669916);</v>
      </c>
      <c r="R4670" t="str">
        <f t="shared" si="291"/>
        <v xml:space="preserve">, </v>
      </c>
    </row>
    <row r="4671" spans="1:18" x14ac:dyDescent="0.15">
      <c r="A4671">
        <v>290131022</v>
      </c>
      <c r="B4671">
        <v>2008</v>
      </c>
      <c r="C4671" t="s">
        <v>35</v>
      </c>
      <c r="D4671" t="str">
        <f t="shared" si="288"/>
        <v>'por'</v>
      </c>
      <c r="E4671">
        <v>122</v>
      </c>
      <c r="F4671" t="s">
        <v>41</v>
      </c>
      <c r="G4671" t="str">
        <f t="shared" si="289"/>
        <v>'utah'</v>
      </c>
      <c r="H4671">
        <v>108</v>
      </c>
      <c r="I4671">
        <v>8.0836707152496606E-2</v>
      </c>
      <c r="J4671">
        <v>0.26815114709851601</v>
      </c>
      <c r="K4671">
        <v>-0.18196131354026099</v>
      </c>
      <c r="L4671">
        <v>14.8580971659919</v>
      </c>
      <c r="M4671">
        <v>0.223518518518519</v>
      </c>
      <c r="N4671">
        <v>-0.17407407407407399</v>
      </c>
      <c r="O4671">
        <v>0.38648148148148098</v>
      </c>
      <c r="P4671">
        <v>16.3061728395062</v>
      </c>
      <c r="Q4671" t="str">
        <f t="shared" si="290"/>
        <v>insert into rpmReg values (290131022, 2008, 'por', 122, 'utah', 108, 0.0808367071524966, 0.268151147098516, -0.181961313540261, 14.8580971659919, 0.223518518518519, -0.174074074074074, 0.386481481481481, 16.3061728395062);</v>
      </c>
      <c r="R4671" t="str">
        <f t="shared" si="291"/>
        <v xml:space="preserve">, </v>
      </c>
    </row>
    <row r="4672" spans="1:18" x14ac:dyDescent="0.15">
      <c r="A4672">
        <v>290331022</v>
      </c>
      <c r="B4672">
        <v>2008</v>
      </c>
      <c r="C4672" t="s">
        <v>35</v>
      </c>
      <c r="D4672" t="str">
        <f t="shared" si="288"/>
        <v>'por'</v>
      </c>
      <c r="E4672">
        <v>125</v>
      </c>
      <c r="F4672" t="s">
        <v>41</v>
      </c>
      <c r="G4672" t="str">
        <f t="shared" si="289"/>
        <v>'utah'</v>
      </c>
      <c r="H4672">
        <v>104</v>
      </c>
      <c r="I4672">
        <v>1.03882940756602</v>
      </c>
      <c r="J4672">
        <v>0.84917915774446795</v>
      </c>
      <c r="K4672">
        <v>0.20635260528194199</v>
      </c>
      <c r="L4672">
        <v>16.2948786581014</v>
      </c>
      <c r="M4672">
        <v>0.31258955987717502</v>
      </c>
      <c r="N4672">
        <v>6.1924257932446297E-2</v>
      </c>
      <c r="O4672">
        <v>0.241453428863869</v>
      </c>
      <c r="P4672">
        <v>15.305680655066499</v>
      </c>
      <c r="Q4672" t="str">
        <f t="shared" si="290"/>
        <v>insert into rpmReg values (290331022, 2008, 'por', 125, 'utah', 104, 1.03882940756602, 0.849179157744468, 0.206352605281942, 16.2948786581014, 0.312589559877175, 0.0619242579324463, 0.241453428863869, 15.3056806550665);</v>
      </c>
      <c r="R4672" t="str">
        <f t="shared" si="291"/>
        <v xml:space="preserve">, </v>
      </c>
    </row>
    <row r="4673" spans="1:18" x14ac:dyDescent="0.15">
      <c r="A4673">
        <v>291027005</v>
      </c>
      <c r="B4673">
        <v>2009</v>
      </c>
      <c r="C4673" t="s">
        <v>28</v>
      </c>
      <c r="D4673" t="str">
        <f t="shared" si="288"/>
        <v>'cle'</v>
      </c>
      <c r="E4673">
        <v>89</v>
      </c>
      <c r="F4673" t="s">
        <v>15</v>
      </c>
      <c r="G4673" t="str">
        <f t="shared" si="289"/>
        <v>'bos'</v>
      </c>
      <c r="H4673">
        <v>95</v>
      </c>
      <c r="I4673">
        <v>1.96571100917431</v>
      </c>
      <c r="J4673">
        <v>0.43562691131498499</v>
      </c>
      <c r="K4673">
        <v>1.53008409785933</v>
      </c>
      <c r="L4673">
        <v>16.429319571865399</v>
      </c>
      <c r="M4673">
        <v>2.4192718638702</v>
      </c>
      <c r="N4673">
        <v>1.2870201820340299</v>
      </c>
      <c r="O4673">
        <v>1.1322516818361701</v>
      </c>
      <c r="P4673">
        <v>17.769608231104101</v>
      </c>
      <c r="Q4673" t="str">
        <f t="shared" si="290"/>
        <v>insert into rpmReg values (291027005, 2009, 'cle', 89, 'bos', 95, 1.96571100917431, 0.435626911314985, 1.53008409785933, 16.4293195718654, 2.4192718638702, 1.28702018203403, 1.13225168183617, 17.7696082311041);</v>
      </c>
      <c r="R4673" t="str">
        <f t="shared" si="291"/>
        <v xml:space="preserve">, </v>
      </c>
    </row>
    <row r="4674" spans="1:18" x14ac:dyDescent="0.15">
      <c r="A4674">
        <v>291028002</v>
      </c>
      <c r="B4674">
        <v>2009</v>
      </c>
      <c r="C4674" t="s">
        <v>15</v>
      </c>
      <c r="D4674" t="str">
        <f t="shared" si="288"/>
        <v>'bos'</v>
      </c>
      <c r="E4674">
        <v>92</v>
      </c>
      <c r="F4674" t="s">
        <v>30</v>
      </c>
      <c r="G4674" t="str">
        <f t="shared" si="289"/>
        <v>'cha'</v>
      </c>
      <c r="H4674">
        <v>59</v>
      </c>
      <c r="I4674">
        <v>0.15092155009451799</v>
      </c>
      <c r="J4674">
        <v>-0.28705103969754298</v>
      </c>
      <c r="K4674">
        <v>0.46370510396975401</v>
      </c>
      <c r="L4674">
        <v>13.6668241965974</v>
      </c>
      <c r="M4674">
        <v>1.9446177253708601</v>
      </c>
      <c r="N4674">
        <v>0.42852795739825</v>
      </c>
      <c r="O4674">
        <v>1.51608976797261</v>
      </c>
      <c r="P4674">
        <v>16.476645112210001</v>
      </c>
      <c r="Q4674" t="str">
        <f t="shared" si="290"/>
        <v>insert into rpmReg values (291028002, 2009, 'bos', 92, 'cha', 59, 0.150921550094518, -0.287051039697543, 0.463705103969754, 13.6668241965974, 1.94461772537086, 0.42852795739825, 1.51608976797261, 16.47664511221);</v>
      </c>
      <c r="R4674" t="str">
        <f t="shared" si="291"/>
        <v xml:space="preserve">, </v>
      </c>
    </row>
    <row r="4675" spans="1:18" x14ac:dyDescent="0.15">
      <c r="A4675">
        <v>291030002</v>
      </c>
      <c r="B4675">
        <v>2009</v>
      </c>
      <c r="C4675" t="s">
        <v>15</v>
      </c>
      <c r="D4675" t="str">
        <f t="shared" ref="D4675:D4738" si="292">"'"&amp;C4675&amp;"'"</f>
        <v>'bos'</v>
      </c>
      <c r="E4675">
        <v>118</v>
      </c>
      <c r="F4675" t="s">
        <v>23</v>
      </c>
      <c r="G4675" t="str">
        <f t="shared" ref="G4675:G4738" si="293">"'"&amp;F4675&amp;"'"</f>
        <v>'chi'</v>
      </c>
      <c r="H4675">
        <v>90</v>
      </c>
      <c r="I4675">
        <v>0.20888741134751801</v>
      </c>
      <c r="J4675">
        <v>-1.50709219858156E-2</v>
      </c>
      <c r="K4675">
        <v>0.19816046099290799</v>
      </c>
      <c r="L4675">
        <v>15.410250443262401</v>
      </c>
      <c r="M4675">
        <v>1.9446177253708601</v>
      </c>
      <c r="N4675">
        <v>0.42852795739825</v>
      </c>
      <c r="O4675">
        <v>1.51608976797261</v>
      </c>
      <c r="P4675">
        <v>16.476645112210001</v>
      </c>
      <c r="Q4675" t="str">
        <f t="shared" ref="Q4675:Q4738" si="294">"insert into rpmReg values ("&amp;A4675&amp;R4675&amp;B4675&amp;R4675&amp;D4675&amp;R4675&amp;E4675&amp;R4675&amp;G4675&amp;R4675&amp;H4675&amp;R4675&amp;I4675&amp;R4675&amp;J4675&amp;R4675&amp;K4675&amp;R4675&amp;L4675&amp;R4675&amp;M4675&amp;R4675&amp;N4675&amp;R4675&amp;O4675&amp;R4675&amp;P4675&amp;");"</f>
        <v>insert into rpmReg values (291030002, 2009, 'bos', 118, 'chi', 90, 0.208887411347518, -0.0150709219858156, 0.198160460992908, 15.4102504432624, 1.94461772537086, 0.42852795739825, 1.51608976797261, 16.47664511221);</v>
      </c>
      <c r="R4675" t="str">
        <f t="shared" ref="R4675:R4738" si="295">", "</f>
        <v xml:space="preserve">, </v>
      </c>
    </row>
    <row r="4676" spans="1:18" x14ac:dyDescent="0.15">
      <c r="A4676">
        <v>291101002</v>
      </c>
      <c r="B4676">
        <v>2009</v>
      </c>
      <c r="C4676" t="s">
        <v>15</v>
      </c>
      <c r="D4676" t="str">
        <f t="shared" si="292"/>
        <v>'bos'</v>
      </c>
      <c r="E4676">
        <v>97</v>
      </c>
      <c r="F4676" t="s">
        <v>17</v>
      </c>
      <c r="G4676" t="str">
        <f t="shared" si="293"/>
        <v>'no'</v>
      </c>
      <c r="H4676">
        <v>87</v>
      </c>
      <c r="I4676">
        <v>0.93384367445608396</v>
      </c>
      <c r="J4676">
        <v>0.47300564061240902</v>
      </c>
      <c r="K4676">
        <v>0.452417405318291</v>
      </c>
      <c r="L4676">
        <v>16.5295729250604</v>
      </c>
      <c r="M4676">
        <v>1.96571100917431</v>
      </c>
      <c r="N4676">
        <v>0.43562691131498499</v>
      </c>
      <c r="O4676">
        <v>1.53008409785933</v>
      </c>
      <c r="P4676">
        <v>16.429319571865399</v>
      </c>
      <c r="Q4676" t="str">
        <f t="shared" si="294"/>
        <v>insert into rpmReg values (291101002, 2009, 'bos', 97, 'no', 87, 0.933843674456084, 0.473005640612409, 0.452417405318291, 16.5295729250604, 1.96571100917431, 0.435626911314985, 1.53008409785933, 16.4293195718654);</v>
      </c>
      <c r="R4676" t="str">
        <f t="shared" si="295"/>
        <v xml:space="preserve">, </v>
      </c>
    </row>
    <row r="4677" spans="1:18" x14ac:dyDescent="0.15">
      <c r="A4677">
        <v>291103020</v>
      </c>
      <c r="B4677">
        <v>2009</v>
      </c>
      <c r="C4677" t="s">
        <v>34</v>
      </c>
      <c r="D4677" t="str">
        <f t="shared" si="292"/>
        <v>'phi'</v>
      </c>
      <c r="E4677">
        <v>74</v>
      </c>
      <c r="F4677" t="s">
        <v>15</v>
      </c>
      <c r="G4677" t="str">
        <f t="shared" si="293"/>
        <v>'bos'</v>
      </c>
      <c r="H4677">
        <v>105</v>
      </c>
      <c r="I4677">
        <v>1.7133430021754901</v>
      </c>
      <c r="J4677">
        <v>0.300906453952139</v>
      </c>
      <c r="K4677">
        <v>1.4124365482233501</v>
      </c>
      <c r="L4677">
        <v>16.052102973168999</v>
      </c>
      <c r="M4677">
        <v>-0.35793073963232203</v>
      </c>
      <c r="N4677">
        <v>-0.62120564343736595</v>
      </c>
      <c r="O4677">
        <v>0.255622060709705</v>
      </c>
      <c r="P4677">
        <v>14.513168020521601</v>
      </c>
      <c r="Q4677" t="str">
        <f t="shared" si="294"/>
        <v>insert into rpmReg values (291103020, 2009, 'phi', 74, 'bos', 105, 1.71334300217549, 0.300906453952139, 1.41243654822335, 16.052102973169, -0.357930739632322, -0.621205643437366, 0.255622060709705, 14.5131680205216);</v>
      </c>
      <c r="R4677" t="str">
        <f t="shared" si="295"/>
        <v xml:space="preserve">, </v>
      </c>
    </row>
    <row r="4678" spans="1:18" x14ac:dyDescent="0.15">
      <c r="A4678">
        <v>291104016</v>
      </c>
      <c r="B4678">
        <v>2009</v>
      </c>
      <c r="C4678" t="s">
        <v>42</v>
      </c>
      <c r="D4678" t="str">
        <f t="shared" si="292"/>
        <v>'min'</v>
      </c>
      <c r="E4678">
        <v>90</v>
      </c>
      <c r="F4678" t="s">
        <v>15</v>
      </c>
      <c r="G4678" t="str">
        <f t="shared" si="293"/>
        <v>'bos'</v>
      </c>
      <c r="H4678">
        <v>92</v>
      </c>
      <c r="I4678">
        <v>1.73234972677596</v>
      </c>
      <c r="J4678">
        <v>0.30706739526411703</v>
      </c>
      <c r="K4678">
        <v>1.4252823315118399</v>
      </c>
      <c r="L4678">
        <v>16.0049908925319</v>
      </c>
      <c r="M4678">
        <v>-0.78805970149253701</v>
      </c>
      <c r="N4678">
        <v>-0.357324488667772</v>
      </c>
      <c r="O4678">
        <v>-0.40525152017689298</v>
      </c>
      <c r="P4678">
        <v>14.3682144831399</v>
      </c>
      <c r="Q4678" t="str">
        <f t="shared" si="294"/>
        <v>insert into rpmReg values (291104016, 2009, 'min', 90, 'bos', 92, 1.73234972677596, 0.307067395264117, 1.42528233151184, 16.0049908925319, -0.788059701492537, -0.357324488667772, -0.405251520176893, 14.3682144831399);</v>
      </c>
      <c r="R4678" t="str">
        <f t="shared" si="295"/>
        <v xml:space="preserve">, </v>
      </c>
    </row>
    <row r="4679" spans="1:18" x14ac:dyDescent="0.15">
      <c r="A4679">
        <v>291106002</v>
      </c>
      <c r="B4679">
        <v>2009</v>
      </c>
      <c r="C4679" t="s">
        <v>15</v>
      </c>
      <c r="D4679" t="str">
        <f t="shared" si="292"/>
        <v>'bos'</v>
      </c>
      <c r="E4679">
        <v>103</v>
      </c>
      <c r="F4679" t="s">
        <v>26</v>
      </c>
      <c r="G4679" t="str">
        <f t="shared" si="293"/>
        <v>'phx'</v>
      </c>
      <c r="H4679">
        <v>110</v>
      </c>
      <c r="I4679">
        <v>0.13633037114479901</v>
      </c>
      <c r="J4679">
        <v>0.81301620491374804</v>
      </c>
      <c r="K4679">
        <v>-0.70141139571353905</v>
      </c>
      <c r="L4679">
        <v>16.091871406168298</v>
      </c>
      <c r="M4679">
        <v>1.9446177253708601</v>
      </c>
      <c r="N4679">
        <v>0.42852795739825</v>
      </c>
      <c r="O4679">
        <v>1.51608976797261</v>
      </c>
      <c r="P4679">
        <v>16.476645112210001</v>
      </c>
      <c r="Q4679" t="str">
        <f t="shared" si="294"/>
        <v>insert into rpmReg values (291106002, 2009, 'bos', 103, 'phx', 110, 0.136330371144799, 0.813016204913748, -0.701411395713539, 16.0918714061683, 1.94461772537086, 0.42852795739825, 1.51608976797261, 16.47664511221);</v>
      </c>
      <c r="R4679" t="str">
        <f t="shared" si="295"/>
        <v xml:space="preserve">, </v>
      </c>
    </row>
    <row r="4680" spans="1:18" x14ac:dyDescent="0.15">
      <c r="A4680">
        <v>291107017</v>
      </c>
      <c r="B4680">
        <v>2009</v>
      </c>
      <c r="C4680" t="s">
        <v>20</v>
      </c>
      <c r="D4680" t="str">
        <f t="shared" si="292"/>
        <v>'bkn'</v>
      </c>
      <c r="E4680">
        <v>76</v>
      </c>
      <c r="F4680" t="s">
        <v>15</v>
      </c>
      <c r="G4680" t="str">
        <f t="shared" si="293"/>
        <v>'bos'</v>
      </c>
      <c r="H4680">
        <v>86</v>
      </c>
      <c r="I4680">
        <v>2.1534588620548498</v>
      </c>
      <c r="J4680">
        <v>0.55890298812934902</v>
      </c>
      <c r="K4680">
        <v>1.5945558739254999</v>
      </c>
      <c r="L4680">
        <v>16.4714285714286</v>
      </c>
      <c r="M4680">
        <v>-0.10741249142072801</v>
      </c>
      <c r="N4680">
        <v>-0.12889498970487301</v>
      </c>
      <c r="O4680">
        <v>2.1482498284145501E-2</v>
      </c>
      <c r="P4680">
        <v>3.0505147563486599</v>
      </c>
      <c r="Q4680" t="str">
        <f t="shared" si="294"/>
        <v>insert into rpmReg values (291107017, 2009, 'bkn', 76, 'bos', 86, 2.15345886205485, 0.558902988129349, 1.5945558739255, 16.4714285714286, -0.107412491420728, -0.128894989704873, 0.0214824982841455, 3.05051475634866);</v>
      </c>
      <c r="R4680" t="str">
        <f t="shared" si="295"/>
        <v xml:space="preserve">, </v>
      </c>
    </row>
    <row r="4681" spans="1:18" x14ac:dyDescent="0.15">
      <c r="A4681">
        <v>291111002</v>
      </c>
      <c r="B4681">
        <v>2009</v>
      </c>
      <c r="C4681" t="s">
        <v>15</v>
      </c>
      <c r="D4681" t="str">
        <f t="shared" si="292"/>
        <v>'bos'</v>
      </c>
      <c r="E4681">
        <v>105</v>
      </c>
      <c r="F4681" t="s">
        <v>41</v>
      </c>
      <c r="G4681" t="str">
        <f t="shared" si="293"/>
        <v>'utah'</v>
      </c>
      <c r="H4681">
        <v>86</v>
      </c>
      <c r="I4681">
        <v>1.6248699763593399</v>
      </c>
      <c r="J4681">
        <v>1.24401891252955</v>
      </c>
      <c r="K4681">
        <v>0.38137115839243502</v>
      </c>
      <c r="L4681">
        <v>17.647706855791998</v>
      </c>
      <c r="M4681">
        <v>1.7982981871994099</v>
      </c>
      <c r="N4681">
        <v>0.375730669626341</v>
      </c>
      <c r="O4681">
        <v>1.4225675175730701</v>
      </c>
      <c r="P4681">
        <v>16.323973362930101</v>
      </c>
      <c r="Q4681" t="str">
        <f t="shared" si="294"/>
        <v>insert into rpmReg values (291111002, 2009, 'bos', 105, 'utah', 86, 1.62486997635934, 1.24401891252955, 0.381371158392435, 17.647706855792, 1.79829818719941, 0.375730669626341, 1.42256751757307, 16.3239733629301);</v>
      </c>
      <c r="R4681" t="str">
        <f t="shared" si="295"/>
        <v xml:space="preserve">, </v>
      </c>
    </row>
    <row r="4682" spans="1:18" x14ac:dyDescent="0.15">
      <c r="A4682">
        <v>291113002</v>
      </c>
      <c r="B4682">
        <v>2009</v>
      </c>
      <c r="C4682" t="s">
        <v>15</v>
      </c>
      <c r="D4682" t="str">
        <f t="shared" si="292"/>
        <v>'bos'</v>
      </c>
      <c r="E4682">
        <v>86</v>
      </c>
      <c r="F4682" t="s">
        <v>40</v>
      </c>
      <c r="G4682" t="str">
        <f t="shared" si="293"/>
        <v>'atl'</v>
      </c>
      <c r="H4682">
        <v>97</v>
      </c>
      <c r="I4682">
        <v>0.18199101278949201</v>
      </c>
      <c r="J4682">
        <v>0.116107846526098</v>
      </c>
      <c r="K4682">
        <v>8.2371240926374004E-2</v>
      </c>
      <c r="L4682">
        <v>15.2682509505703</v>
      </c>
      <c r="M4682">
        <v>1.7133430021754901</v>
      </c>
      <c r="N4682">
        <v>0.300906453952139</v>
      </c>
      <c r="O4682">
        <v>1.4124365482233501</v>
      </c>
      <c r="P4682">
        <v>16.052102973168999</v>
      </c>
      <c r="Q4682" t="str">
        <f t="shared" si="294"/>
        <v>insert into rpmReg values (291113002, 2009, 'bos', 86, 'atl', 97, 0.181991012789492, 0.116107846526098, 0.082371240926374, 15.2682509505703, 1.71334300217549, 0.300906453952139, 1.41243654822335, 16.052102973169);</v>
      </c>
      <c r="R4682" t="str">
        <f t="shared" si="295"/>
        <v xml:space="preserve">, </v>
      </c>
    </row>
    <row r="4683" spans="1:18" x14ac:dyDescent="0.15">
      <c r="A4683">
        <v>291114011</v>
      </c>
      <c r="B4683">
        <v>2009</v>
      </c>
      <c r="C4683" t="s">
        <v>21</v>
      </c>
      <c r="D4683" t="str">
        <f t="shared" si="292"/>
        <v>'ind'</v>
      </c>
      <c r="E4683">
        <v>113</v>
      </c>
      <c r="F4683" t="s">
        <v>15</v>
      </c>
      <c r="G4683" t="str">
        <f t="shared" si="293"/>
        <v>'bos'</v>
      </c>
      <c r="H4683">
        <v>104</v>
      </c>
      <c r="I4683">
        <v>1.7133430021754901</v>
      </c>
      <c r="J4683">
        <v>0.300906453952139</v>
      </c>
      <c r="K4683">
        <v>1.4124365482233501</v>
      </c>
      <c r="L4683">
        <v>16.052102973168999</v>
      </c>
      <c r="M4683">
        <v>-1.4527627302275199</v>
      </c>
      <c r="N4683">
        <v>-0.33911159263271901</v>
      </c>
      <c r="O4683">
        <v>-1.0819068255688</v>
      </c>
      <c r="P4683">
        <v>13.8125677139762</v>
      </c>
      <c r="Q4683" t="str">
        <f t="shared" si="294"/>
        <v>insert into rpmReg values (291114011, 2009, 'ind', 113, 'bos', 104, 1.71334300217549, 0.300906453952139, 1.41243654822335, 16.052102973169, -1.45276273022752, -0.339111592632719, -1.0819068255688, 13.8125677139762);</v>
      </c>
      <c r="R4683" t="str">
        <f t="shared" si="295"/>
        <v xml:space="preserve">, </v>
      </c>
    </row>
    <row r="4684" spans="1:18" x14ac:dyDescent="0.15">
      <c r="A4684">
        <v>291118002</v>
      </c>
      <c r="B4684">
        <v>2009</v>
      </c>
      <c r="C4684" t="s">
        <v>15</v>
      </c>
      <c r="D4684" t="str">
        <f t="shared" si="292"/>
        <v>'bos'</v>
      </c>
      <c r="E4684">
        <v>109</v>
      </c>
      <c r="F4684" t="s">
        <v>37</v>
      </c>
      <c r="G4684" t="str">
        <f t="shared" si="293"/>
        <v>'gs'</v>
      </c>
      <c r="H4684">
        <v>95</v>
      </c>
      <c r="I4684">
        <v>-1.69727298285072</v>
      </c>
      <c r="J4684">
        <v>-0.58771436603879701</v>
      </c>
      <c r="K4684">
        <v>-1.11051447849311</v>
      </c>
      <c r="L4684">
        <v>13.412679224065201</v>
      </c>
      <c r="M4684">
        <v>1.7133430021754901</v>
      </c>
      <c r="N4684">
        <v>0.300906453952139</v>
      </c>
      <c r="O4684">
        <v>1.4124365482233501</v>
      </c>
      <c r="P4684">
        <v>16.052102973168999</v>
      </c>
      <c r="Q4684" t="str">
        <f t="shared" si="294"/>
        <v>insert into rpmReg values (291118002, 2009, 'bos', 109, 'gs', 95, -1.69727298285072, -0.587714366038797, -1.11051447849311, 13.4126792240652, 1.71334300217549, 0.300906453952139, 1.41243654822335, 16.052102973169);</v>
      </c>
      <c r="R4684" t="str">
        <f t="shared" si="295"/>
        <v xml:space="preserve">, </v>
      </c>
    </row>
    <row r="4685" spans="1:18" x14ac:dyDescent="0.15">
      <c r="A4685">
        <v>291120002</v>
      </c>
      <c r="B4685">
        <v>2009</v>
      </c>
      <c r="C4685" t="s">
        <v>15</v>
      </c>
      <c r="D4685" t="str">
        <f t="shared" si="292"/>
        <v>'bos'</v>
      </c>
      <c r="E4685">
        <v>78</v>
      </c>
      <c r="F4685" t="s">
        <v>27</v>
      </c>
      <c r="G4685" t="str">
        <f t="shared" si="293"/>
        <v>'orl'</v>
      </c>
      <c r="H4685">
        <v>83</v>
      </c>
      <c r="I4685">
        <v>1.2126803672933999</v>
      </c>
      <c r="J4685">
        <v>0.29623961521644099</v>
      </c>
      <c r="K4685">
        <v>0.90327940533449902</v>
      </c>
      <c r="L4685">
        <v>11.8824223874071</v>
      </c>
      <c r="M4685">
        <v>1.73234972677596</v>
      </c>
      <c r="N4685">
        <v>0.30706739526411703</v>
      </c>
      <c r="O4685">
        <v>1.4252823315118399</v>
      </c>
      <c r="P4685">
        <v>16.0049908925319</v>
      </c>
      <c r="Q4685" t="str">
        <f t="shared" si="294"/>
        <v>insert into rpmReg values (291120002, 2009, 'bos', 78, 'orl', 83, 1.2126803672934, 0.296239615216441, 0.903279405334499, 11.8824223874071, 1.73234972677596, 0.307067395264117, 1.42528233151184, 16.0049908925319);</v>
      </c>
      <c r="R4685" t="str">
        <f t="shared" si="295"/>
        <v xml:space="preserve">, </v>
      </c>
    </row>
    <row r="4686" spans="1:18" x14ac:dyDescent="0.15">
      <c r="A4686">
        <v>291122018</v>
      </c>
      <c r="B4686">
        <v>2009</v>
      </c>
      <c r="C4686" t="s">
        <v>14</v>
      </c>
      <c r="D4686" t="str">
        <f t="shared" si="292"/>
        <v>'ny'</v>
      </c>
      <c r="E4686">
        <v>105</v>
      </c>
      <c r="F4686" t="s">
        <v>15</v>
      </c>
      <c r="G4686" t="str">
        <f t="shared" si="293"/>
        <v>'bos'</v>
      </c>
      <c r="H4686">
        <v>107</v>
      </c>
      <c r="I4686">
        <v>1.73234972677596</v>
      </c>
      <c r="J4686">
        <v>0.30706739526411703</v>
      </c>
      <c r="K4686">
        <v>1.4252823315118399</v>
      </c>
      <c r="L4686">
        <v>16.0049908925319</v>
      </c>
      <c r="M4686">
        <v>-0.55853317811408598</v>
      </c>
      <c r="N4686">
        <v>0.21953434225844001</v>
      </c>
      <c r="O4686">
        <v>-0.80568102444703105</v>
      </c>
      <c r="P4686">
        <v>14.461711292200199</v>
      </c>
      <c r="Q4686" t="str">
        <f t="shared" si="294"/>
        <v>insert into rpmReg values (291122018, 2009, 'ny', 105, 'bos', 107, 1.73234972677596, 0.307067395264117, 1.42528233151184, 16.0049908925319, -0.558533178114086, 0.21953434225844, -0.805681024447031, 14.4617112922002);</v>
      </c>
      <c r="R4686" t="str">
        <f t="shared" si="295"/>
        <v xml:space="preserve">, </v>
      </c>
    </row>
    <row r="4687" spans="1:18" x14ac:dyDescent="0.15">
      <c r="A4687">
        <v>291125002</v>
      </c>
      <c r="B4687">
        <v>2009</v>
      </c>
      <c r="C4687" t="s">
        <v>15</v>
      </c>
      <c r="D4687" t="str">
        <f t="shared" si="292"/>
        <v>'bos'</v>
      </c>
      <c r="E4687">
        <v>113</v>
      </c>
      <c r="F4687" t="s">
        <v>34</v>
      </c>
      <c r="G4687" t="str">
        <f t="shared" si="293"/>
        <v>'phi'</v>
      </c>
      <c r="H4687">
        <v>110</v>
      </c>
      <c r="I4687">
        <v>-0.31603665521191299</v>
      </c>
      <c r="J4687">
        <v>-0.70744558991981699</v>
      </c>
      <c r="K4687">
        <v>0.38808705612829297</v>
      </c>
      <c r="L4687">
        <v>13.4654066437572</v>
      </c>
      <c r="M4687">
        <v>1.73234972677596</v>
      </c>
      <c r="N4687">
        <v>0.30706739526411703</v>
      </c>
      <c r="O4687">
        <v>1.4252823315118399</v>
      </c>
      <c r="P4687">
        <v>16.0049908925319</v>
      </c>
      <c r="Q4687" t="str">
        <f t="shared" si="294"/>
        <v>insert into rpmReg values (291125002, 2009, 'bos', 113, 'phi', 110, -0.316036655211913, -0.707445589919817, 0.388087056128293, 13.4654066437572, 1.73234972677596, 0.307067395264117, 1.42528233151184, 16.0049908925319);</v>
      </c>
      <c r="R4687" t="str">
        <f t="shared" si="295"/>
        <v xml:space="preserve">, </v>
      </c>
    </row>
    <row r="4688" spans="1:18" x14ac:dyDescent="0.15">
      <c r="A4688">
        <v>291127002</v>
      </c>
      <c r="B4688">
        <v>2009</v>
      </c>
      <c r="C4688" t="s">
        <v>15</v>
      </c>
      <c r="D4688" t="str">
        <f t="shared" si="292"/>
        <v>'bos'</v>
      </c>
      <c r="E4688">
        <v>116</v>
      </c>
      <c r="F4688" t="s">
        <v>25</v>
      </c>
      <c r="G4688" t="str">
        <f t="shared" si="293"/>
        <v>'tor'</v>
      </c>
      <c r="H4688">
        <v>103</v>
      </c>
      <c r="I4688">
        <v>-1.5953234018479999E-2</v>
      </c>
      <c r="J4688">
        <v>0.43068074674712398</v>
      </c>
      <c r="K4688">
        <v>-0.443107674900999</v>
      </c>
      <c r="L4688">
        <v>15.258297190269699</v>
      </c>
      <c r="M4688">
        <v>1.7133430021754901</v>
      </c>
      <c r="N4688">
        <v>0.300906453952139</v>
      </c>
      <c r="O4688">
        <v>1.4124365482233501</v>
      </c>
      <c r="P4688">
        <v>16.052102973168999</v>
      </c>
      <c r="Q4688" t="str">
        <f t="shared" si="294"/>
        <v>insert into rpmReg values (291127002, 2009, 'bos', 116, 'tor', 103, -0.01595323401848, 0.430680746747124, -0.443107674900999, 15.2582971902697, 1.71334300217549, 0.300906453952139, 1.41243654822335, 16.052102973169);</v>
      </c>
      <c r="R4688" t="str">
        <f t="shared" si="295"/>
        <v xml:space="preserve">, </v>
      </c>
    </row>
    <row r="4689" spans="1:18" x14ac:dyDescent="0.15">
      <c r="A4689">
        <v>291129014</v>
      </c>
      <c r="B4689">
        <v>2009</v>
      </c>
      <c r="C4689" t="s">
        <v>16</v>
      </c>
      <c r="D4689" t="str">
        <f t="shared" si="292"/>
        <v>'mia'</v>
      </c>
      <c r="E4689">
        <v>85</v>
      </c>
      <c r="F4689" t="s">
        <v>15</v>
      </c>
      <c r="G4689" t="str">
        <f t="shared" si="293"/>
        <v>'bos'</v>
      </c>
      <c r="H4689">
        <v>92</v>
      </c>
      <c r="I4689">
        <v>1.73234972677596</v>
      </c>
      <c r="J4689">
        <v>0.30706739526411703</v>
      </c>
      <c r="K4689">
        <v>1.4252823315118399</v>
      </c>
      <c r="L4689">
        <v>16.0049908925319</v>
      </c>
      <c r="M4689">
        <v>0.10190121926017801</v>
      </c>
      <c r="N4689">
        <v>-9.73548253771441E-2</v>
      </c>
      <c r="O4689">
        <v>0.17935523868567901</v>
      </c>
      <c r="P4689">
        <v>15.5914135151891</v>
      </c>
      <c r="Q4689" t="str">
        <f t="shared" si="294"/>
        <v>insert into rpmReg values (291129014, 2009, 'mia', 85, 'bos', 92, 1.73234972677596, 0.307067395264117, 1.42528233151184, 16.0049908925319, 0.101901219260178, -0.0973548253771441, 0.179355238685679, 15.5914135151891);</v>
      </c>
      <c r="R4689" t="str">
        <f t="shared" si="295"/>
        <v xml:space="preserve">, </v>
      </c>
    </row>
    <row r="4690" spans="1:18" x14ac:dyDescent="0.15">
      <c r="A4690">
        <v>291201030</v>
      </c>
      <c r="B4690">
        <v>2009</v>
      </c>
      <c r="C4690" t="s">
        <v>30</v>
      </c>
      <c r="D4690" t="str">
        <f t="shared" si="292"/>
        <v>'cha'</v>
      </c>
      <c r="E4690">
        <v>90</v>
      </c>
      <c r="F4690" t="s">
        <v>15</v>
      </c>
      <c r="G4690" t="str">
        <f t="shared" si="293"/>
        <v>'bos'</v>
      </c>
      <c r="H4690">
        <v>108</v>
      </c>
      <c r="I4690">
        <v>1.7133430021754901</v>
      </c>
      <c r="J4690">
        <v>0.300906453952139</v>
      </c>
      <c r="K4690">
        <v>1.4124365482233501</v>
      </c>
      <c r="L4690">
        <v>16.052102973168999</v>
      </c>
      <c r="M4690">
        <v>0.37149970125472997</v>
      </c>
      <c r="N4690">
        <v>8.1836287592113102E-2</v>
      </c>
      <c r="O4690">
        <v>0.285739892451703</v>
      </c>
      <c r="P4690">
        <v>14.517805218084</v>
      </c>
      <c r="Q4690" t="str">
        <f t="shared" si="294"/>
        <v>insert into rpmReg values (291201030, 2009, 'cha', 90, 'bos', 108, 1.71334300217549, 0.300906453952139, 1.41243654822335, 16.052102973169, 0.37149970125473, 0.0818362875921131, 0.285739892451703, 14.517805218084);</v>
      </c>
      <c r="R4690" t="str">
        <f t="shared" si="295"/>
        <v xml:space="preserve">, </v>
      </c>
    </row>
    <row r="4691" spans="1:18" x14ac:dyDescent="0.15">
      <c r="A4691">
        <v>291203024</v>
      </c>
      <c r="B4691">
        <v>2009</v>
      </c>
      <c r="C4691" t="s">
        <v>43</v>
      </c>
      <c r="D4691" t="str">
        <f t="shared" si="292"/>
        <v>'sa'</v>
      </c>
      <c r="E4691">
        <v>83</v>
      </c>
      <c r="F4691" t="s">
        <v>15</v>
      </c>
      <c r="G4691" t="str">
        <f t="shared" si="293"/>
        <v>'bos'</v>
      </c>
      <c r="H4691">
        <v>90</v>
      </c>
      <c r="I4691">
        <v>1.8344</v>
      </c>
      <c r="J4691">
        <v>0.41253333333333297</v>
      </c>
      <c r="K4691">
        <v>1.4218666666666699</v>
      </c>
      <c r="L4691">
        <v>16.092076190476199</v>
      </c>
      <c r="M4691">
        <v>0.79742120343839595</v>
      </c>
      <c r="N4691">
        <v>0.86142550143266505</v>
      </c>
      <c r="O4691">
        <v>-7.1704871060171899E-2</v>
      </c>
      <c r="P4691">
        <v>16.901092406876799</v>
      </c>
      <c r="Q4691" t="str">
        <f t="shared" si="294"/>
        <v>insert into rpmReg values (291203024, 2009, 'sa', 83, 'bos', 90, 1.8344, 0.412533333333333, 1.42186666666667, 16.0920761904762, 0.797421203438396, 0.861425501432665, -0.0717048710601719, 16.9010924068768);</v>
      </c>
      <c r="R4691" t="str">
        <f t="shared" si="295"/>
        <v xml:space="preserve">, </v>
      </c>
    </row>
    <row r="4692" spans="1:18" x14ac:dyDescent="0.15">
      <c r="A4692">
        <v>291204025</v>
      </c>
      <c r="B4692">
        <v>2009</v>
      </c>
      <c r="C4692" t="s">
        <v>24</v>
      </c>
      <c r="D4692" t="str">
        <f t="shared" si="292"/>
        <v>'okc'</v>
      </c>
      <c r="E4692">
        <v>87</v>
      </c>
      <c r="F4692" t="s">
        <v>15</v>
      </c>
      <c r="G4692" t="str">
        <f t="shared" si="293"/>
        <v>'bos'</v>
      </c>
      <c r="H4692">
        <v>105</v>
      </c>
      <c r="I4692">
        <v>1.7133430021754901</v>
      </c>
      <c r="J4692">
        <v>0.300906453952139</v>
      </c>
      <c r="K4692">
        <v>1.4124365482233501</v>
      </c>
      <c r="L4692">
        <v>16.052102973168999</v>
      </c>
      <c r="M4692">
        <v>-1.1743496231461199</v>
      </c>
      <c r="N4692">
        <v>-0.83374665694140504</v>
      </c>
      <c r="O4692">
        <v>-0.32589350838803799</v>
      </c>
      <c r="P4692">
        <v>15.2625942134695</v>
      </c>
      <c r="Q4692" t="str">
        <f t="shared" si="294"/>
        <v>insert into rpmReg values (291204025, 2009, 'okc', 87, 'bos', 105, 1.71334300217549, 0.300906453952139, 1.41243654822335, 16.052102973169, -1.17434962314612, -0.833746656941405, -0.325893508388038, 15.2625942134695);</v>
      </c>
      <c r="R4692" t="str">
        <f t="shared" si="295"/>
        <v xml:space="preserve">, </v>
      </c>
    </row>
    <row r="4693" spans="1:18" x14ac:dyDescent="0.15">
      <c r="A4693">
        <v>291208002</v>
      </c>
      <c r="B4693">
        <v>2009</v>
      </c>
      <c r="C4693" t="s">
        <v>15</v>
      </c>
      <c r="D4693" t="str">
        <f t="shared" si="292"/>
        <v>'bos'</v>
      </c>
      <c r="E4693">
        <v>98</v>
      </c>
      <c r="F4693" t="s">
        <v>32</v>
      </c>
      <c r="G4693" t="str">
        <f t="shared" si="293"/>
        <v>'mil'</v>
      </c>
      <c r="H4693">
        <v>89</v>
      </c>
      <c r="I4693">
        <v>-0.326735598227474</v>
      </c>
      <c r="J4693">
        <v>-1.1640324963072399</v>
      </c>
      <c r="K4693">
        <v>0.83729689807976404</v>
      </c>
      <c r="L4693">
        <v>13.691949778434299</v>
      </c>
      <c r="M4693">
        <v>1.9508577964163201</v>
      </c>
      <c r="N4693">
        <v>0.36362943194815101</v>
      </c>
      <c r="O4693">
        <v>1.59458635150591</v>
      </c>
      <c r="P4693">
        <v>16.161418223408301</v>
      </c>
      <c r="Q4693" t="str">
        <f t="shared" si="294"/>
        <v>insert into rpmReg values (291208002, 2009, 'bos', 98, 'mil', 89, -0.326735598227474, -1.16403249630724, 0.837296898079764, 13.6919497784343, 1.95085779641632, 0.363629431948151, 1.59458635150591, 16.1614182234083);</v>
      </c>
      <c r="R4693" t="str">
        <f t="shared" si="295"/>
        <v xml:space="preserve">, </v>
      </c>
    </row>
    <row r="4694" spans="1:18" x14ac:dyDescent="0.15">
      <c r="A4694">
        <v>291210027</v>
      </c>
      <c r="B4694">
        <v>2009</v>
      </c>
      <c r="C4694" t="s">
        <v>19</v>
      </c>
      <c r="D4694" t="str">
        <f t="shared" si="292"/>
        <v>'wsh'</v>
      </c>
      <c r="E4694">
        <v>102</v>
      </c>
      <c r="F4694" t="s">
        <v>15</v>
      </c>
      <c r="G4694" t="str">
        <f t="shared" si="293"/>
        <v>'bos'</v>
      </c>
      <c r="H4694">
        <v>104</v>
      </c>
      <c r="I4694">
        <v>2.2069366479550898</v>
      </c>
      <c r="J4694">
        <v>0.50140336808340003</v>
      </c>
      <c r="K4694">
        <v>1.7132718524458701</v>
      </c>
      <c r="L4694">
        <v>16.614595028067399</v>
      </c>
      <c r="M4694">
        <v>-0.34408875954892698</v>
      </c>
      <c r="N4694">
        <v>0.29756275009094202</v>
      </c>
      <c r="O4694">
        <v>-0.62564568934157905</v>
      </c>
      <c r="P4694">
        <v>15.519170607493599</v>
      </c>
      <c r="Q4694" t="str">
        <f t="shared" si="294"/>
        <v>insert into rpmReg values (291210027, 2009, 'wsh', 102, 'bos', 104, 2.20693664795509, 0.5014033680834, 1.71327185244587, 16.6145950280674, -0.344088759548927, 0.297562750090942, -0.625645689341579, 15.5191706074936);</v>
      </c>
      <c r="R4694" t="str">
        <f t="shared" si="295"/>
        <v xml:space="preserve">, </v>
      </c>
    </row>
    <row r="4695" spans="1:18" x14ac:dyDescent="0.15">
      <c r="A4695">
        <v>291212004</v>
      </c>
      <c r="B4695">
        <v>2009</v>
      </c>
      <c r="C4695" t="s">
        <v>23</v>
      </c>
      <c r="D4695" t="str">
        <f t="shared" si="292"/>
        <v>'chi'</v>
      </c>
      <c r="E4695">
        <v>80</v>
      </c>
      <c r="F4695" t="s">
        <v>15</v>
      </c>
      <c r="G4695" t="str">
        <f t="shared" si="293"/>
        <v>'bos'</v>
      </c>
      <c r="H4695">
        <v>106</v>
      </c>
      <c r="I4695">
        <v>1.9298937784521999</v>
      </c>
      <c r="J4695">
        <v>0.35690440060697998</v>
      </c>
      <c r="K4695">
        <v>1.58031107738998</v>
      </c>
      <c r="L4695">
        <v>16.2099393019727</v>
      </c>
      <c r="M4695">
        <v>0.124537695590327</v>
      </c>
      <c r="N4695">
        <v>0.24490279753437599</v>
      </c>
      <c r="O4695">
        <v>-0.141891891891892</v>
      </c>
      <c r="P4695">
        <v>15.109068278805101</v>
      </c>
      <c r="Q4695" t="str">
        <f t="shared" si="294"/>
        <v>insert into rpmReg values (291212004, 2009, 'chi', 80, 'bos', 106, 1.9298937784522, 0.35690440060698, 1.58031107738998, 16.2099393019727, 0.124537695590327, 0.244902797534376, -0.141891891891892, 15.1090682788051);</v>
      </c>
      <c r="R4695" t="str">
        <f t="shared" si="295"/>
        <v xml:space="preserve">, </v>
      </c>
    </row>
    <row r="4696" spans="1:18" x14ac:dyDescent="0.15">
      <c r="A4696">
        <v>291214029</v>
      </c>
      <c r="B4696">
        <v>2009</v>
      </c>
      <c r="C4696" t="s">
        <v>29</v>
      </c>
      <c r="D4696" t="str">
        <f t="shared" si="292"/>
        <v>'mem'</v>
      </c>
      <c r="E4696">
        <v>105</v>
      </c>
      <c r="F4696" t="s">
        <v>15</v>
      </c>
      <c r="G4696" t="str">
        <f t="shared" si="293"/>
        <v>'bos'</v>
      </c>
      <c r="H4696">
        <v>110</v>
      </c>
      <c r="I4696">
        <v>1.9508577964163201</v>
      </c>
      <c r="J4696">
        <v>0.36362943194815101</v>
      </c>
      <c r="K4696">
        <v>1.59458635150591</v>
      </c>
      <c r="L4696">
        <v>16.161418223408301</v>
      </c>
      <c r="M4696">
        <v>-0.59755529685680997</v>
      </c>
      <c r="N4696">
        <v>-6.7462165308498204E-2</v>
      </c>
      <c r="O4696">
        <v>-0.51228172293364405</v>
      </c>
      <c r="P4696">
        <v>16.0302677532014</v>
      </c>
      <c r="Q4696" t="str">
        <f t="shared" si="294"/>
        <v>insert into rpmReg values (291214029, 2009, 'mem', 105, 'bos', 110, 1.95085779641632, 0.363629431948151, 1.59458635150591, 16.1614182234083, -0.59755529685681, -0.0674621653084982, -0.512281722933644, 16.0302677532014);</v>
      </c>
      <c r="R4696" t="str">
        <f t="shared" si="295"/>
        <v xml:space="preserve">, </v>
      </c>
    </row>
    <row r="4697" spans="1:18" x14ac:dyDescent="0.15">
      <c r="A4697">
        <v>291218002</v>
      </c>
      <c r="B4697">
        <v>2009</v>
      </c>
      <c r="C4697" t="s">
        <v>15</v>
      </c>
      <c r="D4697" t="str">
        <f t="shared" si="292"/>
        <v>'bos'</v>
      </c>
      <c r="E4697">
        <v>97</v>
      </c>
      <c r="F4697" t="s">
        <v>34</v>
      </c>
      <c r="G4697" t="str">
        <f t="shared" si="293"/>
        <v>'phi'</v>
      </c>
      <c r="H4697">
        <v>98</v>
      </c>
      <c r="I4697">
        <v>-0.382778864970646</v>
      </c>
      <c r="J4697">
        <v>-0.86971624266144798</v>
      </c>
      <c r="K4697">
        <v>0.49285714285714299</v>
      </c>
      <c r="L4697">
        <v>14.108072407045</v>
      </c>
      <c r="M4697">
        <v>1.9508577964163201</v>
      </c>
      <c r="N4697">
        <v>0.36362943194815101</v>
      </c>
      <c r="O4697">
        <v>1.59458635150591</v>
      </c>
      <c r="P4697">
        <v>16.161418223408301</v>
      </c>
      <c r="Q4697" t="str">
        <f t="shared" si="294"/>
        <v>insert into rpmReg values (291218002, 2009, 'bos', 97, 'phi', 98, -0.382778864970646, -0.869716242661448, 0.492857142857143, 14.108072407045, 1.95085779641632, 0.363629431948151, 1.59458635150591, 16.1614182234083);</v>
      </c>
      <c r="R4697" t="str">
        <f t="shared" si="295"/>
        <v xml:space="preserve">, </v>
      </c>
    </row>
    <row r="4698" spans="1:18" x14ac:dyDescent="0.15">
      <c r="A4698">
        <v>291220002</v>
      </c>
      <c r="B4698">
        <v>2009</v>
      </c>
      <c r="C4698" t="s">
        <v>15</v>
      </c>
      <c r="D4698" t="str">
        <f t="shared" si="292"/>
        <v>'bos'</v>
      </c>
      <c r="E4698">
        <v>122</v>
      </c>
      <c r="F4698" t="s">
        <v>42</v>
      </c>
      <c r="G4698" t="str">
        <f t="shared" si="293"/>
        <v>'min'</v>
      </c>
      <c r="H4698">
        <v>104</v>
      </c>
      <c r="I4698">
        <v>-0.63484384568279295</v>
      </c>
      <c r="J4698">
        <v>-0.24139620330679701</v>
      </c>
      <c r="K4698">
        <v>-0.39540722596448302</v>
      </c>
      <c r="L4698">
        <v>15.456889161053301</v>
      </c>
      <c r="M4698">
        <v>1.9298937784521999</v>
      </c>
      <c r="N4698">
        <v>0.35690440060697998</v>
      </c>
      <c r="O4698">
        <v>1.58031107738998</v>
      </c>
      <c r="P4698">
        <v>16.2099393019727</v>
      </c>
      <c r="Q4698" t="str">
        <f t="shared" si="294"/>
        <v>insert into rpmReg values (291220002, 2009, 'bos', 122, 'min', 104, -0.634843845682793, -0.241396203306797, -0.395407225964483, 15.4568891610533, 1.9298937784522, 0.35690440060698, 1.58031107738998, 16.2099393019727);</v>
      </c>
      <c r="R4698" t="str">
        <f t="shared" si="295"/>
        <v xml:space="preserve">, </v>
      </c>
    </row>
    <row r="4699" spans="1:18" x14ac:dyDescent="0.15">
      <c r="A4699">
        <v>291222002</v>
      </c>
      <c r="B4699">
        <v>2009</v>
      </c>
      <c r="C4699" t="s">
        <v>15</v>
      </c>
      <c r="D4699" t="str">
        <f t="shared" si="292"/>
        <v>'bos'</v>
      </c>
      <c r="E4699">
        <v>103</v>
      </c>
      <c r="F4699" t="s">
        <v>21</v>
      </c>
      <c r="G4699" t="str">
        <f t="shared" si="293"/>
        <v>'ind'</v>
      </c>
      <c r="H4699">
        <v>94</v>
      </c>
      <c r="I4699">
        <v>-1.50456802383317</v>
      </c>
      <c r="J4699">
        <v>-0.58679245283018899</v>
      </c>
      <c r="K4699">
        <v>-0.92030784508440899</v>
      </c>
      <c r="L4699">
        <v>13.1856504468719</v>
      </c>
      <c r="M4699">
        <v>1.4963503649634999</v>
      </c>
      <c r="N4699">
        <v>0.37436131386861299</v>
      </c>
      <c r="O4699">
        <v>1.1307937956204399</v>
      </c>
      <c r="P4699">
        <v>15.559397810219</v>
      </c>
      <c r="Q4699" t="str">
        <f t="shared" si="294"/>
        <v>insert into rpmReg values (291222002, 2009, 'bos', 103, 'ind', 94, -1.50456802383317, -0.586792452830189, -0.920307845084409, 13.1856504468719, 1.4963503649635, 0.374361313868613, 1.13079379562044, 15.559397810219);</v>
      </c>
      <c r="R4699" t="str">
        <f t="shared" si="295"/>
        <v xml:space="preserve">, </v>
      </c>
    </row>
    <row r="4700" spans="1:18" x14ac:dyDescent="0.15">
      <c r="A4700">
        <v>291225019</v>
      </c>
      <c r="B4700">
        <v>2009</v>
      </c>
      <c r="C4700" t="s">
        <v>27</v>
      </c>
      <c r="D4700" t="str">
        <f t="shared" si="292"/>
        <v>'orl'</v>
      </c>
      <c r="E4700">
        <v>77</v>
      </c>
      <c r="F4700" t="s">
        <v>15</v>
      </c>
      <c r="G4700" t="str">
        <f t="shared" si="293"/>
        <v>'bos'</v>
      </c>
      <c r="H4700">
        <v>86</v>
      </c>
      <c r="I4700">
        <v>1.4789281364189999</v>
      </c>
      <c r="J4700">
        <v>-3.29679252943565E-2</v>
      </c>
      <c r="K4700">
        <v>1.5110028420625301</v>
      </c>
      <c r="L4700">
        <v>15.4504263093788</v>
      </c>
      <c r="M4700">
        <v>1.4979701739850899</v>
      </c>
      <c r="N4700">
        <v>0.71300745650372799</v>
      </c>
      <c r="O4700">
        <v>0.78015741507870795</v>
      </c>
      <c r="P4700">
        <v>13.130405965203</v>
      </c>
      <c r="Q4700" t="str">
        <f t="shared" si="294"/>
        <v>insert into rpmReg values (291225019, 2009, 'orl', 77, 'bos', 86, 1.478928136419, -0.0329679252943565, 1.51100284206253, 15.4504263093788, 1.49797017398509, 0.713007456503728, 0.780157415078708, 13.130405965203);</v>
      </c>
      <c r="R4700" t="str">
        <f t="shared" si="295"/>
        <v xml:space="preserve">, </v>
      </c>
    </row>
    <row r="4701" spans="1:18" x14ac:dyDescent="0.15">
      <c r="A4701">
        <v>291227012</v>
      </c>
      <c r="B4701">
        <v>2009</v>
      </c>
      <c r="C4701" t="s">
        <v>36</v>
      </c>
      <c r="D4701" t="str">
        <f t="shared" si="292"/>
        <v>'lac'</v>
      </c>
      <c r="E4701">
        <v>92</v>
      </c>
      <c r="F4701" t="s">
        <v>15</v>
      </c>
      <c r="G4701" t="str">
        <f t="shared" si="293"/>
        <v>'bos'</v>
      </c>
      <c r="H4701">
        <v>90</v>
      </c>
      <c r="I4701">
        <v>1.5802816901408501</v>
      </c>
      <c r="J4701">
        <v>6.7776355100298696E-2</v>
      </c>
      <c r="K4701">
        <v>1.5115663679044</v>
      </c>
      <c r="L4701">
        <v>15.519590268886001</v>
      </c>
      <c r="M4701">
        <v>-2.1774473772134999</v>
      </c>
      <c r="N4701">
        <v>-1.2101904443702001</v>
      </c>
      <c r="O4701">
        <v>-0.99502171734046096</v>
      </c>
      <c r="P4701">
        <v>12.651720681590399</v>
      </c>
      <c r="Q4701" t="str">
        <f t="shared" si="294"/>
        <v>insert into rpmReg values (291227012, 2009, 'lac', 92, 'bos', 90, 1.58028169014085, 0.0677763551002987, 1.5115663679044, 15.519590268886, -2.1774473772135, -1.2101904443702, -0.995021717340461, 12.6517206815904);</v>
      </c>
      <c r="R4701" t="str">
        <f t="shared" si="295"/>
        <v xml:space="preserve">, </v>
      </c>
    </row>
    <row r="4702" spans="1:18" x14ac:dyDescent="0.15">
      <c r="A4702">
        <v>291228009</v>
      </c>
      <c r="B4702">
        <v>2009</v>
      </c>
      <c r="C4702" t="s">
        <v>37</v>
      </c>
      <c r="D4702" t="str">
        <f t="shared" si="292"/>
        <v>'gs'</v>
      </c>
      <c r="E4702">
        <v>103</v>
      </c>
      <c r="F4702" t="s">
        <v>15</v>
      </c>
      <c r="G4702" t="str">
        <f t="shared" si="293"/>
        <v>'bos'</v>
      </c>
      <c r="H4702">
        <v>99</v>
      </c>
      <c r="I4702">
        <v>1.5802816901408501</v>
      </c>
      <c r="J4702">
        <v>6.7776355100298696E-2</v>
      </c>
      <c r="K4702">
        <v>1.5115663679044</v>
      </c>
      <c r="L4702">
        <v>15.519590268886001</v>
      </c>
      <c r="M4702">
        <v>-0.42986402966625498</v>
      </c>
      <c r="N4702">
        <v>-9.2533992583436295E-2</v>
      </c>
      <c r="O4702">
        <v>-0.32803461063040801</v>
      </c>
      <c r="P4702">
        <v>15.412484548825701</v>
      </c>
      <c r="Q4702" t="str">
        <f t="shared" si="294"/>
        <v>insert into rpmReg values (291228009, 2009, 'gs', 103, 'bos', 99, 1.58028169014085, 0.0677763551002987, 1.5115663679044, 15.519590268886, -0.429864029666255, -0.0925339925834363, -0.328034610630408, 15.4124845488257);</v>
      </c>
      <c r="R4702" t="str">
        <f t="shared" si="295"/>
        <v xml:space="preserve">, </v>
      </c>
    </row>
    <row r="4703" spans="1:18" x14ac:dyDescent="0.15">
      <c r="A4703">
        <v>291230021</v>
      </c>
      <c r="B4703">
        <v>2009</v>
      </c>
      <c r="C4703" t="s">
        <v>26</v>
      </c>
      <c r="D4703" t="str">
        <f t="shared" si="292"/>
        <v>'phx'</v>
      </c>
      <c r="E4703">
        <v>116</v>
      </c>
      <c r="F4703" t="s">
        <v>15</v>
      </c>
      <c r="G4703" t="str">
        <f t="shared" si="293"/>
        <v>'bos'</v>
      </c>
      <c r="H4703">
        <v>98</v>
      </c>
      <c r="I4703">
        <v>0.91452569169960496</v>
      </c>
      <c r="J4703">
        <v>-0.126432806324111</v>
      </c>
      <c r="K4703">
        <v>1.05049407114625</v>
      </c>
      <c r="L4703">
        <v>14.972974308300399</v>
      </c>
      <c r="M4703">
        <v>-0.18047945205479499</v>
      </c>
      <c r="N4703">
        <v>0.69233732876712295</v>
      </c>
      <c r="O4703">
        <v>-0.89306506849315104</v>
      </c>
      <c r="P4703">
        <v>15.902033390411001</v>
      </c>
      <c r="Q4703" t="str">
        <f t="shared" si="294"/>
        <v>insert into rpmReg values (291230021, 2009, 'phx', 116, 'bos', 98, 0.914525691699605, -0.126432806324111, 1.05049407114625, 14.9729743083004, -0.180479452054795, 0.692337328767123, -0.893065068493151, 15.902033390411);</v>
      </c>
      <c r="R4703" t="str">
        <f t="shared" si="295"/>
        <v xml:space="preserve">, </v>
      </c>
    </row>
    <row r="4704" spans="1:18" x14ac:dyDescent="0.15">
      <c r="A4704">
        <v>300102002</v>
      </c>
      <c r="B4704">
        <v>2009</v>
      </c>
      <c r="C4704" t="s">
        <v>15</v>
      </c>
      <c r="D4704" t="str">
        <f t="shared" si="292"/>
        <v>'bos'</v>
      </c>
      <c r="E4704">
        <v>103</v>
      </c>
      <c r="F4704" t="s">
        <v>25</v>
      </c>
      <c r="G4704" t="str">
        <f t="shared" si="293"/>
        <v>'tor'</v>
      </c>
      <c r="H4704">
        <v>96</v>
      </c>
      <c r="I4704">
        <v>-0.21065162907268201</v>
      </c>
      <c r="J4704">
        <v>-3.5004177109440301E-2</v>
      </c>
      <c r="K4704">
        <v>-0.17531328320802</v>
      </c>
      <c r="L4704">
        <v>14.432706766917301</v>
      </c>
      <c r="M4704">
        <v>0.413405994550409</v>
      </c>
      <c r="N4704">
        <v>-0.56043596730245204</v>
      </c>
      <c r="O4704">
        <v>0.97264305177111698</v>
      </c>
      <c r="P4704">
        <v>13.9483378746594</v>
      </c>
      <c r="Q4704" t="str">
        <f t="shared" si="294"/>
        <v>insert into rpmReg values (300102002, 2009, 'bos', 103, 'tor', 96, -0.210651629072682, -0.0350041771094403, -0.17531328320802, 14.4327067669173, 0.413405994550409, -0.560435967302452, 0.972643051771117, 13.9483378746594);</v>
      </c>
      <c r="R4704" t="str">
        <f t="shared" si="295"/>
        <v xml:space="preserve">, </v>
      </c>
    </row>
    <row r="4705" spans="1:18" x14ac:dyDescent="0.15">
      <c r="A4705">
        <v>300106014</v>
      </c>
      <c r="B4705">
        <v>2009</v>
      </c>
      <c r="C4705" t="s">
        <v>16</v>
      </c>
      <c r="D4705" t="str">
        <f t="shared" si="292"/>
        <v>'mia'</v>
      </c>
      <c r="E4705">
        <v>106</v>
      </c>
      <c r="F4705" t="s">
        <v>15</v>
      </c>
      <c r="G4705" t="str">
        <f t="shared" si="293"/>
        <v>'bos'</v>
      </c>
      <c r="H4705">
        <v>112</v>
      </c>
      <c r="I4705">
        <v>1.2866894197952199</v>
      </c>
      <c r="J4705">
        <v>7.8882252559726904E-2</v>
      </c>
      <c r="K4705">
        <v>1.2068686006825899</v>
      </c>
      <c r="L4705">
        <v>15.051407849829401</v>
      </c>
      <c r="M4705">
        <v>0.477564851600841</v>
      </c>
      <c r="N4705">
        <v>-9.2989016125263002E-2</v>
      </c>
      <c r="O4705">
        <v>0.54066370647347495</v>
      </c>
      <c r="P4705">
        <v>16.0478733348913</v>
      </c>
      <c r="Q4705" t="str">
        <f t="shared" si="294"/>
        <v>insert into rpmReg values (300106014, 2009, 'mia', 106, 'bos', 112, 1.28668941979522, 0.0788822525597269, 1.20686860068259, 15.0514078498294, 0.477564851600841, -0.092989016125263, 0.540663706473475, 16.0478733348913);</v>
      </c>
      <c r="R4705" t="str">
        <f t="shared" si="295"/>
        <v xml:space="preserve">, </v>
      </c>
    </row>
    <row r="4706" spans="1:18" x14ac:dyDescent="0.15">
      <c r="A4706">
        <v>300108001</v>
      </c>
      <c r="B4706">
        <v>2009</v>
      </c>
      <c r="C4706" t="s">
        <v>40</v>
      </c>
      <c r="D4706" t="str">
        <f t="shared" si="292"/>
        <v>'atl'</v>
      </c>
      <c r="E4706">
        <v>93</v>
      </c>
      <c r="F4706" t="s">
        <v>15</v>
      </c>
      <c r="G4706" t="str">
        <f t="shared" si="293"/>
        <v>'bos'</v>
      </c>
      <c r="H4706">
        <v>85</v>
      </c>
      <c r="I4706">
        <v>1.2683425649765701</v>
      </c>
      <c r="J4706">
        <v>0.28534299105240701</v>
      </c>
      <c r="K4706">
        <v>0.97383894333191301</v>
      </c>
      <c r="L4706">
        <v>15.3161482743928</v>
      </c>
      <c r="M4706">
        <v>0.45734494015233901</v>
      </c>
      <c r="N4706">
        <v>0.42767500906782702</v>
      </c>
      <c r="O4706">
        <v>4.69713456655785E-2</v>
      </c>
      <c r="P4706">
        <v>15.8586325716358</v>
      </c>
      <c r="Q4706" t="str">
        <f t="shared" si="294"/>
        <v>insert into rpmReg values (300108001, 2009, 'atl', 93, 'bos', 85, 1.26834256497657, 0.285342991052407, 0.973838943331913, 15.3161482743928, 0.457344940152339, 0.427675009067827, 0.0469713456655785, 15.8586325716358);</v>
      </c>
      <c r="R4706" t="str">
        <f t="shared" si="295"/>
        <v xml:space="preserve">, </v>
      </c>
    </row>
    <row r="4707" spans="1:18" x14ac:dyDescent="0.15">
      <c r="A4707">
        <v>300110028</v>
      </c>
      <c r="B4707">
        <v>2009</v>
      </c>
      <c r="C4707" t="s">
        <v>25</v>
      </c>
      <c r="D4707" t="str">
        <f t="shared" si="292"/>
        <v>'tor'</v>
      </c>
      <c r="E4707">
        <v>107</v>
      </c>
      <c r="F4707" t="s">
        <v>15</v>
      </c>
      <c r="G4707" t="str">
        <f t="shared" si="293"/>
        <v>'bos'</v>
      </c>
      <c r="H4707">
        <v>114</v>
      </c>
      <c r="I4707">
        <v>1.1035826771653501</v>
      </c>
      <c r="J4707">
        <v>9.6496062992125806E-2</v>
      </c>
      <c r="K4707">
        <v>1.00622047244094</v>
      </c>
      <c r="L4707">
        <v>15.132559055118101</v>
      </c>
      <c r="M4707">
        <v>0.212752525252525</v>
      </c>
      <c r="N4707">
        <v>0.70281986531986496</v>
      </c>
      <c r="O4707">
        <v>-0.48316498316498302</v>
      </c>
      <c r="P4707">
        <v>14.9504208754209</v>
      </c>
      <c r="Q4707" t="str">
        <f t="shared" si="294"/>
        <v>insert into rpmReg values (300110028, 2009, 'tor', 107, 'bos', 114, 1.10358267716535, 0.0964960629921258, 1.00622047244094, 15.1325590551181, 0.212752525252525, 0.702819865319865, -0.483164983164983, 14.9504208754209);</v>
      </c>
      <c r="R4707" t="str">
        <f t="shared" si="295"/>
        <v xml:space="preserve">, </v>
      </c>
    </row>
    <row r="4708" spans="1:18" x14ac:dyDescent="0.15">
      <c r="A4708">
        <v>300111002</v>
      </c>
      <c r="B4708">
        <v>2009</v>
      </c>
      <c r="C4708" t="s">
        <v>15</v>
      </c>
      <c r="D4708" t="str">
        <f t="shared" si="292"/>
        <v>'bos'</v>
      </c>
      <c r="E4708">
        <v>96</v>
      </c>
      <c r="F4708" t="s">
        <v>40</v>
      </c>
      <c r="G4708" t="str">
        <f t="shared" si="293"/>
        <v>'atl'</v>
      </c>
      <c r="H4708">
        <v>102</v>
      </c>
      <c r="I4708">
        <v>0.45734494015233901</v>
      </c>
      <c r="J4708">
        <v>0.42767500906782702</v>
      </c>
      <c r="K4708">
        <v>4.69713456655785E-2</v>
      </c>
      <c r="L4708">
        <v>15.8586325716358</v>
      </c>
      <c r="M4708">
        <v>0.81750566893424004</v>
      </c>
      <c r="N4708">
        <v>0.20467120181405901</v>
      </c>
      <c r="O4708">
        <v>0.611836734693878</v>
      </c>
      <c r="P4708">
        <v>15.1024489795918</v>
      </c>
      <c r="Q4708" t="str">
        <f t="shared" si="294"/>
        <v>insert into rpmReg values (300111002, 2009, 'bos', 96, 'atl', 102, 0.457344940152339, 0.427675009067827, 0.0469713456655785, 15.8586325716358, 0.81750566893424, 0.204671201814059, 0.611836734693878, 15.1024489795918);</v>
      </c>
      <c r="R4708" t="str">
        <f t="shared" si="295"/>
        <v xml:space="preserve">, </v>
      </c>
    </row>
    <row r="4709" spans="1:18" x14ac:dyDescent="0.15">
      <c r="A4709">
        <v>300113017</v>
      </c>
      <c r="B4709">
        <v>2009</v>
      </c>
      <c r="C4709" t="s">
        <v>20</v>
      </c>
      <c r="D4709" t="str">
        <f t="shared" si="292"/>
        <v>'bkn'</v>
      </c>
      <c r="E4709">
        <v>87</v>
      </c>
      <c r="F4709" t="s">
        <v>15</v>
      </c>
      <c r="G4709" t="str">
        <f t="shared" si="293"/>
        <v>'bos'</v>
      </c>
      <c r="H4709">
        <v>111</v>
      </c>
      <c r="I4709">
        <v>0.663656195462478</v>
      </c>
      <c r="J4709">
        <v>0.14280104712041899</v>
      </c>
      <c r="K4709">
        <v>0.51989528795811502</v>
      </c>
      <c r="L4709">
        <v>15.0285776614311</v>
      </c>
      <c r="M4709">
        <v>-0.34796252927400501</v>
      </c>
      <c r="N4709">
        <v>-5.8969555035128803E-2</v>
      </c>
      <c r="O4709">
        <v>-0.28899297423887599</v>
      </c>
      <c r="P4709">
        <v>2.83985948477752</v>
      </c>
      <c r="Q4709" t="str">
        <f t="shared" si="294"/>
        <v>insert into rpmReg values (300113017, 2009, 'bkn', 87, 'bos', 111, 0.663656195462478, 0.142801047120419, 0.519895287958115, 15.0285776614311, -0.347962529274005, -0.0589695550351288, -0.288992974238876, 2.83985948477752);</v>
      </c>
      <c r="R4709" t="str">
        <f t="shared" si="295"/>
        <v xml:space="preserve">, </v>
      </c>
    </row>
    <row r="4710" spans="1:18" x14ac:dyDescent="0.15">
      <c r="A4710">
        <v>300114002</v>
      </c>
      <c r="B4710">
        <v>2009</v>
      </c>
      <c r="C4710" t="s">
        <v>15</v>
      </c>
      <c r="D4710" t="str">
        <f t="shared" si="292"/>
        <v>'bos'</v>
      </c>
      <c r="E4710">
        <v>83</v>
      </c>
      <c r="F4710" t="s">
        <v>23</v>
      </c>
      <c r="G4710" t="str">
        <f t="shared" si="293"/>
        <v>'chi'</v>
      </c>
      <c r="H4710">
        <v>96</v>
      </c>
      <c r="I4710">
        <v>0.29720037019898199</v>
      </c>
      <c r="J4710">
        <v>2.3831559463211499E-2</v>
      </c>
      <c r="K4710">
        <v>0.24643683479870401</v>
      </c>
      <c r="L4710">
        <v>15.740409532623801</v>
      </c>
      <c r="M4710">
        <v>0.79923354373309297</v>
      </c>
      <c r="N4710">
        <v>0.19761045987376</v>
      </c>
      <c r="O4710">
        <v>0.60063119927862996</v>
      </c>
      <c r="P4710">
        <v>15.1663210099188</v>
      </c>
      <c r="Q4710" t="str">
        <f t="shared" si="294"/>
        <v>insert into rpmReg values (300114002, 2009, 'bos', 83, 'chi', 96, 0.297200370198982, 0.0238315594632115, 0.246436834798704, 15.7404095326238, 0.799233543733093, 0.19761045987376, 0.60063119927863, 15.1663210099188);</v>
      </c>
      <c r="R4710" t="str">
        <f t="shared" si="295"/>
        <v xml:space="preserve">, </v>
      </c>
    </row>
    <row r="4711" spans="1:18" x14ac:dyDescent="0.15">
      <c r="A4711">
        <v>300118002</v>
      </c>
      <c r="B4711">
        <v>2009</v>
      </c>
      <c r="C4711" t="s">
        <v>15</v>
      </c>
      <c r="D4711" t="str">
        <f t="shared" si="292"/>
        <v>'bos'</v>
      </c>
      <c r="E4711">
        <v>90</v>
      </c>
      <c r="F4711" t="s">
        <v>22</v>
      </c>
      <c r="G4711" t="str">
        <f t="shared" si="293"/>
        <v>'dal'</v>
      </c>
      <c r="H4711">
        <v>99</v>
      </c>
      <c r="I4711">
        <v>1.3227219550240501</v>
      </c>
      <c r="J4711">
        <v>0.64441700246977796</v>
      </c>
      <c r="K4711">
        <v>0.68743013128818398</v>
      </c>
      <c r="L4711">
        <v>17.674346808787199</v>
      </c>
      <c r="M4711">
        <v>1.0471130713712899</v>
      </c>
      <c r="N4711">
        <v>0.15</v>
      </c>
      <c r="O4711">
        <v>0.89623095429029698</v>
      </c>
      <c r="P4711">
        <v>15.056655974338399</v>
      </c>
      <c r="Q4711" t="str">
        <f t="shared" si="294"/>
        <v>insert into rpmReg values (300118002, 2009, 'bos', 90, 'dal', 99, 1.32272195502405, 0.644417002469778, 0.687430131288184, 17.6743468087872, 1.04711307137129, 0.15, 0.896230954290297, 15.0566559743384);</v>
      </c>
      <c r="R4711" t="str">
        <f t="shared" si="295"/>
        <v xml:space="preserve">, </v>
      </c>
    </row>
    <row r="4712" spans="1:18" x14ac:dyDescent="0.15">
      <c r="A4712">
        <v>300120008</v>
      </c>
      <c r="B4712">
        <v>2009</v>
      </c>
      <c r="C4712" t="s">
        <v>18</v>
      </c>
      <c r="D4712" t="str">
        <f t="shared" si="292"/>
        <v>'det'</v>
      </c>
      <c r="E4712">
        <v>92</v>
      </c>
      <c r="F4712" t="s">
        <v>15</v>
      </c>
      <c r="G4712" t="str">
        <f t="shared" si="293"/>
        <v>'bos'</v>
      </c>
      <c r="H4712">
        <v>86</v>
      </c>
      <c r="I4712">
        <v>1.0646513502619901</v>
      </c>
      <c r="J4712">
        <v>0.15602579604997999</v>
      </c>
      <c r="K4712">
        <v>0.90773881499395404</v>
      </c>
      <c r="L4712">
        <v>14.9993147924224</v>
      </c>
      <c r="M4712">
        <v>-0.638136112814224</v>
      </c>
      <c r="N4712">
        <v>-0.23703249540159399</v>
      </c>
      <c r="O4712">
        <v>-0.41109748620478198</v>
      </c>
      <c r="P4712">
        <v>14.857939914163101</v>
      </c>
      <c r="Q4712" t="str">
        <f t="shared" si="294"/>
        <v>insert into rpmReg values (300120008, 2009, 'det', 92, 'bos', 86, 1.06465135026199, 0.15602579604998, 0.907738814993954, 14.9993147924224, -0.638136112814224, -0.237032495401594, -0.411097486204782, 14.8579399141631);</v>
      </c>
      <c r="R4712" t="str">
        <f t="shared" si="295"/>
        <v xml:space="preserve">, </v>
      </c>
    </row>
    <row r="4713" spans="1:18" x14ac:dyDescent="0.15">
      <c r="A4713">
        <v>300122002</v>
      </c>
      <c r="B4713">
        <v>2009</v>
      </c>
      <c r="C4713" t="s">
        <v>15</v>
      </c>
      <c r="D4713" t="str">
        <f t="shared" si="292"/>
        <v>'bos'</v>
      </c>
      <c r="E4713">
        <v>98</v>
      </c>
      <c r="F4713" t="s">
        <v>35</v>
      </c>
      <c r="G4713" t="str">
        <f t="shared" si="293"/>
        <v>'por'</v>
      </c>
      <c r="H4713">
        <v>95</v>
      </c>
      <c r="I4713">
        <v>0.24977777777777799</v>
      </c>
      <c r="J4713">
        <v>1.16006349206349</v>
      </c>
      <c r="K4713">
        <v>-0.92546031746031698</v>
      </c>
      <c r="L4713">
        <v>15.1942857142857</v>
      </c>
      <c r="M4713">
        <v>1.9996523754345299</v>
      </c>
      <c r="N4713">
        <v>0.451139436075705</v>
      </c>
      <c r="O4713">
        <v>1.5476631904210101</v>
      </c>
      <c r="P4713">
        <v>16.239976825029</v>
      </c>
      <c r="Q4713" t="str">
        <f t="shared" si="294"/>
        <v>insert into rpmReg values (300122002, 2009, 'bos', 98, 'por', 95, 0.249777777777778, 1.16006349206349, -0.925460317460317, 15.1942857142857, 1.99965237543453, 0.451139436075705, 1.54766319042101, 16.239976825029);</v>
      </c>
      <c r="R4713" t="str">
        <f t="shared" si="295"/>
        <v xml:space="preserve">, </v>
      </c>
    </row>
    <row r="4714" spans="1:18" x14ac:dyDescent="0.15">
      <c r="A4714">
        <v>300125002</v>
      </c>
      <c r="B4714">
        <v>2009</v>
      </c>
      <c r="C4714" t="s">
        <v>15</v>
      </c>
      <c r="D4714" t="str">
        <f t="shared" si="292"/>
        <v>'bos'</v>
      </c>
      <c r="E4714">
        <v>95</v>
      </c>
      <c r="F4714" t="s">
        <v>36</v>
      </c>
      <c r="G4714" t="str">
        <f t="shared" si="293"/>
        <v>'lac'</v>
      </c>
      <c r="H4714">
        <v>89</v>
      </c>
      <c r="I4714">
        <v>-1.3878775834658199</v>
      </c>
      <c r="J4714">
        <v>-1.32746422893482</v>
      </c>
      <c r="K4714">
        <v>-7.5278219395866597E-2</v>
      </c>
      <c r="L4714">
        <v>13.4303259141494</v>
      </c>
      <c r="M4714">
        <v>1.8496057078482899</v>
      </c>
      <c r="N4714">
        <v>0.39692076605332299</v>
      </c>
      <c r="O4714">
        <v>1.4518588058580499</v>
      </c>
      <c r="P4714">
        <v>16.091588434096899</v>
      </c>
      <c r="Q4714" t="str">
        <f t="shared" si="294"/>
        <v>insert into rpmReg values (300125002, 2009, 'bos', 95, 'lac', 89, -1.38787758346582, -1.32746422893482, -0.0752782193958666, 13.4303259141494, 1.84960570784829, 0.396920766053323, 1.45185880585805, 16.0915884340969);</v>
      </c>
      <c r="R4714" t="str">
        <f t="shared" si="295"/>
        <v xml:space="preserve">, </v>
      </c>
    </row>
    <row r="4715" spans="1:18" x14ac:dyDescent="0.15">
      <c r="A4715">
        <v>300128019</v>
      </c>
      <c r="B4715">
        <v>2009</v>
      </c>
      <c r="C4715" t="s">
        <v>27</v>
      </c>
      <c r="D4715" t="str">
        <f t="shared" si="292"/>
        <v>'orl'</v>
      </c>
      <c r="E4715">
        <v>96</v>
      </c>
      <c r="F4715" t="s">
        <v>15</v>
      </c>
      <c r="G4715" t="str">
        <f t="shared" si="293"/>
        <v>'bos'</v>
      </c>
      <c r="H4715">
        <v>94</v>
      </c>
      <c r="I4715">
        <v>1.76236203090508</v>
      </c>
      <c r="J4715">
        <v>0.320566593083149</v>
      </c>
      <c r="K4715">
        <v>1.4409860191317101</v>
      </c>
      <c r="L4715">
        <v>15.8204194260486</v>
      </c>
      <c r="M4715">
        <v>1.4979701739850899</v>
      </c>
      <c r="N4715">
        <v>0.71300745650372799</v>
      </c>
      <c r="O4715">
        <v>0.78015741507870795</v>
      </c>
      <c r="P4715">
        <v>13.130405965203</v>
      </c>
      <c r="Q4715" t="str">
        <f t="shared" si="294"/>
        <v>insert into rpmReg values (300128019, 2009, 'orl', 96, 'bos', 94, 1.76236203090508, 0.320566593083149, 1.44098601913171, 15.8204194260486, 1.49797017398509, 0.713007456503728, 0.780157415078708, 13.130405965203);</v>
      </c>
      <c r="R4715" t="str">
        <f t="shared" si="295"/>
        <v xml:space="preserve">, </v>
      </c>
    </row>
    <row r="4716" spans="1:18" x14ac:dyDescent="0.15">
      <c r="A4716">
        <v>300129001</v>
      </c>
      <c r="B4716">
        <v>2009</v>
      </c>
      <c r="C4716" t="s">
        <v>40</v>
      </c>
      <c r="D4716" t="str">
        <f t="shared" si="292"/>
        <v>'atl'</v>
      </c>
      <c r="E4716">
        <v>100</v>
      </c>
      <c r="F4716" t="s">
        <v>15</v>
      </c>
      <c r="G4716" t="str">
        <f t="shared" si="293"/>
        <v>'bos'</v>
      </c>
      <c r="H4716">
        <v>91</v>
      </c>
      <c r="I4716">
        <v>1.76236203090508</v>
      </c>
      <c r="J4716">
        <v>0.320566593083149</v>
      </c>
      <c r="K4716">
        <v>1.4409860191317101</v>
      </c>
      <c r="L4716">
        <v>15.8204194260486</v>
      </c>
      <c r="M4716">
        <v>0.498814078041316</v>
      </c>
      <c r="N4716">
        <v>0.56514919663351204</v>
      </c>
      <c r="O4716">
        <v>-5.5508798775822599E-2</v>
      </c>
      <c r="P4716">
        <v>15.8822685539403</v>
      </c>
      <c r="Q4716" t="str">
        <f t="shared" si="294"/>
        <v>insert into rpmReg values (300129001, 2009, 'atl', 100, 'bos', 91, 1.76236203090508, 0.320566593083149, 1.44098601913171, 15.8204194260486, 0.498814078041316, 0.565149196633512, -0.0555087987758226, 15.8822685539403);</v>
      </c>
      <c r="R4716" t="str">
        <f t="shared" si="295"/>
        <v xml:space="preserve">, </v>
      </c>
    </row>
    <row r="4717" spans="1:18" x14ac:dyDescent="0.15">
      <c r="A4717">
        <v>300131002</v>
      </c>
      <c r="B4717">
        <v>2009</v>
      </c>
      <c r="C4717" t="s">
        <v>15</v>
      </c>
      <c r="D4717" t="str">
        <f t="shared" si="292"/>
        <v>'bos'</v>
      </c>
      <c r="E4717">
        <v>89</v>
      </c>
      <c r="F4717" t="s">
        <v>31</v>
      </c>
      <c r="G4717" t="str">
        <f t="shared" si="293"/>
        <v>'lal'</v>
      </c>
      <c r="H4717">
        <v>90</v>
      </c>
      <c r="I4717">
        <v>2.1769022788721499</v>
      </c>
      <c r="J4717">
        <v>1.18864426419467</v>
      </c>
      <c r="K4717">
        <v>0.99764387794515297</v>
      </c>
      <c r="L4717">
        <v>17.010139049826201</v>
      </c>
      <c r="M4717">
        <v>1.9996523754345299</v>
      </c>
      <c r="N4717">
        <v>0.451139436075705</v>
      </c>
      <c r="O4717">
        <v>1.5476631904210101</v>
      </c>
      <c r="P4717">
        <v>16.239976825029</v>
      </c>
      <c r="Q4717" t="str">
        <f t="shared" si="294"/>
        <v>insert into rpmReg values (300131002, 2009, 'bos', 89, 'lal', 90, 2.17690227887215, 1.18864426419467, 0.997643877945153, 17.0101390498262, 1.99965237543453, 0.451139436075705, 1.54766319042101, 16.239976825029);</v>
      </c>
      <c r="R4717" t="str">
        <f t="shared" si="295"/>
        <v xml:space="preserve">, </v>
      </c>
    </row>
    <row r="4718" spans="1:18" x14ac:dyDescent="0.15">
      <c r="A4718">
        <v>300201027</v>
      </c>
      <c r="B4718">
        <v>2009</v>
      </c>
      <c r="C4718" t="s">
        <v>19</v>
      </c>
      <c r="D4718" t="str">
        <f t="shared" si="292"/>
        <v>'wsh'</v>
      </c>
      <c r="E4718">
        <v>88</v>
      </c>
      <c r="F4718" t="s">
        <v>15</v>
      </c>
      <c r="G4718" t="str">
        <f t="shared" si="293"/>
        <v>'bos'</v>
      </c>
      <c r="H4718">
        <v>99</v>
      </c>
      <c r="I4718">
        <v>1.76236203090508</v>
      </c>
      <c r="J4718">
        <v>0.320566593083149</v>
      </c>
      <c r="K4718">
        <v>1.4409860191317101</v>
      </c>
      <c r="L4718">
        <v>15.8204194260486</v>
      </c>
      <c r="M4718">
        <v>-2.74914089347079E-2</v>
      </c>
      <c r="N4718">
        <v>0.44544673539518898</v>
      </c>
      <c r="O4718">
        <v>-0.472938144329897</v>
      </c>
      <c r="P4718">
        <v>15.7520618556701</v>
      </c>
      <c r="Q4718" t="str">
        <f t="shared" si="294"/>
        <v>insert into rpmReg values (300201027, 2009, 'wsh', 88, 'bos', 99, 1.76236203090508, 0.320566593083149, 1.44098601913171, 15.8204194260486, -0.0274914089347079, 0.445446735395189, -0.472938144329897, 15.7520618556701);</v>
      </c>
      <c r="R4718" t="str">
        <f t="shared" si="295"/>
        <v xml:space="preserve">, </v>
      </c>
    </row>
    <row r="4719" spans="1:18" x14ac:dyDescent="0.15">
      <c r="A4719">
        <v>300203002</v>
      </c>
      <c r="B4719">
        <v>2009</v>
      </c>
      <c r="C4719" t="s">
        <v>15</v>
      </c>
      <c r="D4719" t="str">
        <f t="shared" si="292"/>
        <v>'bos'</v>
      </c>
      <c r="E4719">
        <v>107</v>
      </c>
      <c r="F4719" t="s">
        <v>16</v>
      </c>
      <c r="G4719" t="str">
        <f t="shared" si="293"/>
        <v>'mia'</v>
      </c>
      <c r="H4719">
        <v>102</v>
      </c>
      <c r="I4719">
        <v>8.9396170839469893E-2</v>
      </c>
      <c r="J4719">
        <v>-0.22501577950767901</v>
      </c>
      <c r="K4719">
        <v>0.28750262991794701</v>
      </c>
      <c r="L4719">
        <v>15.5843572480539</v>
      </c>
      <c r="M4719">
        <v>1.4278030616466699</v>
      </c>
      <c r="N4719">
        <v>1.9776582540339298E-2</v>
      </c>
      <c r="O4719">
        <v>1.4071162598262299</v>
      </c>
      <c r="P4719">
        <v>15.378154737277599</v>
      </c>
      <c r="Q4719" t="str">
        <f t="shared" si="294"/>
        <v>insert into rpmReg values (300203002, 2009, 'bos', 107, 'mia', 102, 0.0893961708394699, -0.225015779507679, 0.287502629917947, 15.5843572480539, 1.42780306164667, 0.0197765825403393, 1.40711625982623, 15.3781547372776);</v>
      </c>
      <c r="R4719" t="str">
        <f t="shared" si="295"/>
        <v xml:space="preserve">, </v>
      </c>
    </row>
    <row r="4720" spans="1:18" x14ac:dyDescent="0.15">
      <c r="A4720">
        <v>300205002</v>
      </c>
      <c r="B4720">
        <v>2009</v>
      </c>
      <c r="C4720" t="s">
        <v>15</v>
      </c>
      <c r="D4720" t="str">
        <f t="shared" si="292"/>
        <v>'bos'</v>
      </c>
      <c r="E4720">
        <v>96</v>
      </c>
      <c r="F4720" t="s">
        <v>20</v>
      </c>
      <c r="G4720" t="str">
        <f t="shared" si="293"/>
        <v>'bkn'</v>
      </c>
      <c r="H4720">
        <v>87</v>
      </c>
      <c r="I4720">
        <v>-0.300052854122622</v>
      </c>
      <c r="J4720">
        <v>-0.166860465116279</v>
      </c>
      <c r="K4720">
        <v>-0.133192389006343</v>
      </c>
      <c r="L4720">
        <v>2.2091437632135298</v>
      </c>
      <c r="M4720">
        <v>1.4278030616466699</v>
      </c>
      <c r="N4720">
        <v>1.9776582540339298E-2</v>
      </c>
      <c r="O4720">
        <v>1.4071162598262299</v>
      </c>
      <c r="P4720">
        <v>15.378154737277599</v>
      </c>
      <c r="Q4720" t="str">
        <f t="shared" si="294"/>
        <v>insert into rpmReg values (300205002, 2009, 'bos', 96, 'bkn', 87, -0.300052854122622, -0.166860465116279, -0.133192389006343, 2.20914376321353, 1.42780306164667, 0.0197765825403393, 1.40711625982623, 15.3781547372776);</v>
      </c>
      <c r="R4720" t="str">
        <f t="shared" si="295"/>
        <v xml:space="preserve">, </v>
      </c>
    </row>
    <row r="4721" spans="1:18" x14ac:dyDescent="0.15">
      <c r="A4721">
        <v>300207002</v>
      </c>
      <c r="B4721">
        <v>2009</v>
      </c>
      <c r="C4721" t="s">
        <v>15</v>
      </c>
      <c r="D4721" t="str">
        <f t="shared" si="292"/>
        <v>'bos'</v>
      </c>
      <c r="E4721">
        <v>89</v>
      </c>
      <c r="F4721" t="s">
        <v>27</v>
      </c>
      <c r="G4721" t="str">
        <f t="shared" si="293"/>
        <v>'orl'</v>
      </c>
      <c r="H4721">
        <v>96</v>
      </c>
      <c r="I4721">
        <v>1.4979701739850899</v>
      </c>
      <c r="J4721">
        <v>0.71300745650372799</v>
      </c>
      <c r="K4721">
        <v>0.78015741507870795</v>
      </c>
      <c r="L4721">
        <v>13.130405965203</v>
      </c>
      <c r="M4721">
        <v>1.59834710743802</v>
      </c>
      <c r="N4721">
        <v>0.21780303030303</v>
      </c>
      <c r="O4721">
        <v>1.37978650137741</v>
      </c>
      <c r="P4721">
        <v>15.8668388429752</v>
      </c>
      <c r="Q4721" t="str">
        <f t="shared" si="294"/>
        <v>insert into rpmReg values (300207002, 2009, 'bos', 89, 'orl', 96, 1.49797017398509, 0.713007456503728, 0.780157415078708, 13.130405965203, 1.59834710743802, 0.21780303030303, 1.37978650137741, 15.8668388429752);</v>
      </c>
      <c r="R4721" t="str">
        <f t="shared" si="295"/>
        <v xml:space="preserve">, </v>
      </c>
    </row>
    <row r="4722" spans="1:18" x14ac:dyDescent="0.15">
      <c r="A4722">
        <v>300210003</v>
      </c>
      <c r="B4722">
        <v>2009</v>
      </c>
      <c r="C4722" t="s">
        <v>17</v>
      </c>
      <c r="D4722" t="str">
        <f t="shared" si="292"/>
        <v>'no'</v>
      </c>
      <c r="E4722">
        <v>93</v>
      </c>
      <c r="F4722" t="s">
        <v>15</v>
      </c>
      <c r="G4722" t="str">
        <f t="shared" si="293"/>
        <v>'bos'</v>
      </c>
      <c r="H4722">
        <v>85</v>
      </c>
      <c r="I4722">
        <v>1.29404271262645</v>
      </c>
      <c r="J4722">
        <v>-0.29696515548894697</v>
      </c>
      <c r="K4722">
        <v>1.5901835893593099</v>
      </c>
      <c r="L4722">
        <v>15.262158111652299</v>
      </c>
      <c r="M4722">
        <v>-0.233864541832669</v>
      </c>
      <c r="N4722">
        <v>-0.70488047808764898</v>
      </c>
      <c r="O4722">
        <v>0.46035856573705197</v>
      </c>
      <c r="P4722">
        <v>14.2172310756972</v>
      </c>
      <c r="Q4722" t="str">
        <f t="shared" si="294"/>
        <v>insert into rpmReg values (300210003, 2009, 'no', 93, 'bos', 85, 1.29404271262645, -0.296965155488947, 1.59018358935931, 15.2621581116523, -0.233864541832669, -0.704880478087649, 0.460358565737052, 14.2172310756972);</v>
      </c>
      <c r="R4722" t="str">
        <f t="shared" si="295"/>
        <v xml:space="preserve">, </v>
      </c>
    </row>
    <row r="4723" spans="1:18" x14ac:dyDescent="0.15">
      <c r="A4723">
        <v>300216023</v>
      </c>
      <c r="B4723">
        <v>2009</v>
      </c>
      <c r="C4723" t="s">
        <v>38</v>
      </c>
      <c r="D4723" t="str">
        <f t="shared" si="292"/>
        <v>'sac'</v>
      </c>
      <c r="E4723">
        <v>92</v>
      </c>
      <c r="F4723" t="s">
        <v>15</v>
      </c>
      <c r="G4723" t="str">
        <f t="shared" si="293"/>
        <v>'bos'</v>
      </c>
      <c r="H4723">
        <v>95</v>
      </c>
      <c r="I4723">
        <v>1.59834710743802</v>
      </c>
      <c r="J4723">
        <v>0.21780303030303</v>
      </c>
      <c r="K4723">
        <v>1.37978650137741</v>
      </c>
      <c r="L4723">
        <v>15.8668388429752</v>
      </c>
      <c r="M4723">
        <v>-1.2874640088593601</v>
      </c>
      <c r="N4723">
        <v>-0.36555924695459602</v>
      </c>
      <c r="O4723">
        <v>-0.921904761904762</v>
      </c>
      <c r="P4723">
        <v>13.0804651162791</v>
      </c>
      <c r="Q4723" t="str">
        <f t="shared" si="294"/>
        <v>insert into rpmReg values (300216023, 2009, 'sac', 92, 'bos', 95, 1.59834710743802, 0.21780303030303, 1.37978650137741, 15.8668388429752, -1.28746400885936, -0.365559246954596, -0.921904761904762, 13.0804651162791);</v>
      </c>
      <c r="R4723" t="str">
        <f t="shared" si="295"/>
        <v xml:space="preserve">, </v>
      </c>
    </row>
    <row r="4724" spans="1:18" x14ac:dyDescent="0.15">
      <c r="A4724">
        <v>300218013</v>
      </c>
      <c r="B4724">
        <v>2009</v>
      </c>
      <c r="C4724" t="s">
        <v>31</v>
      </c>
      <c r="D4724" t="str">
        <f t="shared" si="292"/>
        <v>'lal'</v>
      </c>
      <c r="E4724">
        <v>86</v>
      </c>
      <c r="F4724" t="s">
        <v>15</v>
      </c>
      <c r="G4724" t="str">
        <f t="shared" si="293"/>
        <v>'bos'</v>
      </c>
      <c r="H4724">
        <v>87</v>
      </c>
      <c r="I4724">
        <v>1.5570526315789499</v>
      </c>
      <c r="J4724">
        <v>9.2140350877192898E-2</v>
      </c>
      <c r="K4724">
        <v>1.46414035087719</v>
      </c>
      <c r="L4724">
        <v>15.5135789473684</v>
      </c>
      <c r="M4724">
        <v>1.3517543859649099</v>
      </c>
      <c r="N4724">
        <v>0.33014773776546602</v>
      </c>
      <c r="O4724">
        <v>1.0078947368421101</v>
      </c>
      <c r="P4724">
        <v>15.8663204062789</v>
      </c>
      <c r="Q4724" t="str">
        <f t="shared" si="294"/>
        <v>insert into rpmReg values (300218013, 2009, 'lal', 86, 'bos', 87, 1.55705263157895, 0.0921403508771929, 1.46414035087719, 15.5135789473684, 1.35175438596491, 0.330147737765466, 1.00789473684211, 15.8663204062789);</v>
      </c>
      <c r="R4724" t="str">
        <f t="shared" si="295"/>
        <v xml:space="preserve">, </v>
      </c>
    </row>
    <row r="4725" spans="1:18" x14ac:dyDescent="0.15">
      <c r="A4725">
        <v>300219022</v>
      </c>
      <c r="B4725">
        <v>2009</v>
      </c>
      <c r="C4725" t="s">
        <v>35</v>
      </c>
      <c r="D4725" t="str">
        <f t="shared" si="292"/>
        <v>'por'</v>
      </c>
      <c r="E4725">
        <v>76</v>
      </c>
      <c r="F4725" t="s">
        <v>15</v>
      </c>
      <c r="G4725" t="str">
        <f t="shared" si="293"/>
        <v>'bos'</v>
      </c>
      <c r="H4725">
        <v>96</v>
      </c>
      <c r="I4725">
        <v>1.4739393939393901</v>
      </c>
      <c r="J4725">
        <v>7.6094276094275399E-3</v>
      </c>
      <c r="K4725">
        <v>1.46558922558923</v>
      </c>
      <c r="L4725">
        <v>15.4564646464646</v>
      </c>
      <c r="M4725">
        <v>1.4631826741996199</v>
      </c>
      <c r="N4725">
        <v>1.1552730696798501</v>
      </c>
      <c r="O4725">
        <v>0.30532015065913398</v>
      </c>
      <c r="P4725">
        <v>17.167984934086601</v>
      </c>
      <c r="Q4725" t="str">
        <f t="shared" si="294"/>
        <v>insert into rpmReg values (300219022, 2009, 'por', 76, 'bos', 96, 1.47393939393939, 0.00760942760942754, 1.46558922558923, 15.4564646464646, 1.46318267419962, 1.15527306967985, 0.305320150659134, 17.1679849340866);</v>
      </c>
      <c r="R4725" t="str">
        <f t="shared" si="295"/>
        <v xml:space="preserve">, </v>
      </c>
    </row>
    <row r="4726" spans="1:18" x14ac:dyDescent="0.15">
      <c r="A4726">
        <v>300221007</v>
      </c>
      <c r="B4726">
        <v>2009</v>
      </c>
      <c r="C4726" t="s">
        <v>39</v>
      </c>
      <c r="D4726" t="str">
        <f t="shared" si="292"/>
        <v>'den'</v>
      </c>
      <c r="E4726">
        <v>114</v>
      </c>
      <c r="F4726" t="s">
        <v>15</v>
      </c>
      <c r="G4726" t="str">
        <f t="shared" si="293"/>
        <v>'bos'</v>
      </c>
      <c r="H4726">
        <v>105</v>
      </c>
      <c r="I4726">
        <v>1.4739393939393901</v>
      </c>
      <c r="J4726">
        <v>7.6094276094275399E-3</v>
      </c>
      <c r="K4726">
        <v>1.46558922558923</v>
      </c>
      <c r="L4726">
        <v>15.4564646464646</v>
      </c>
      <c r="M4726">
        <v>1.3730522835296599</v>
      </c>
      <c r="N4726">
        <v>0.77123372597644102</v>
      </c>
      <c r="O4726">
        <v>0.59235379210580696</v>
      </c>
      <c r="P4726">
        <v>15.7526038437694</v>
      </c>
      <c r="Q4726" t="str">
        <f t="shared" si="294"/>
        <v>insert into rpmReg values (300221007, 2009, 'den', 114, 'bos', 105, 1.47393939393939, 0.00760942760942754, 1.46558922558923, 15.4564646464646, 1.37305228352966, 0.771233725976441, 0.592353792105807, 15.7526038437694);</v>
      </c>
      <c r="R4726" t="str">
        <f t="shared" si="295"/>
        <v xml:space="preserve">, </v>
      </c>
    </row>
    <row r="4727" spans="1:18" x14ac:dyDescent="0.15">
      <c r="A4727">
        <v>300223002</v>
      </c>
      <c r="B4727">
        <v>2009</v>
      </c>
      <c r="C4727" t="s">
        <v>15</v>
      </c>
      <c r="D4727" t="str">
        <f t="shared" si="292"/>
        <v>'bos'</v>
      </c>
      <c r="E4727">
        <v>110</v>
      </c>
      <c r="F4727" t="s">
        <v>14</v>
      </c>
      <c r="G4727" t="str">
        <f t="shared" si="293"/>
        <v>'ny'</v>
      </c>
      <c r="H4727">
        <v>106</v>
      </c>
      <c r="I4727">
        <v>-0.40338894681960402</v>
      </c>
      <c r="J4727">
        <v>0.206465067778936</v>
      </c>
      <c r="K4727">
        <v>-0.62726798748696599</v>
      </c>
      <c r="L4727">
        <v>14.7217935349322</v>
      </c>
      <c r="M4727">
        <v>1.2615717375630899</v>
      </c>
      <c r="N4727">
        <v>0.107281903388608</v>
      </c>
      <c r="O4727">
        <v>1.1427180966113899</v>
      </c>
      <c r="P4727">
        <v>15.5830209084355</v>
      </c>
      <c r="Q4727" t="str">
        <f t="shared" si="294"/>
        <v>insert into rpmReg values (300223002, 2009, 'bos', 110, 'ny', 106, -0.403388946819604, 0.206465067778936, -0.627267987486966, 14.7217935349322, 1.26157173756309, 0.107281903388608, 1.14271809661139, 15.5830209084355);</v>
      </c>
      <c r="R4727" t="str">
        <f t="shared" si="295"/>
        <v xml:space="preserve">, </v>
      </c>
    </row>
    <row r="4728" spans="1:18" x14ac:dyDescent="0.15">
      <c r="A4728">
        <v>300225002</v>
      </c>
      <c r="B4728">
        <v>2009</v>
      </c>
      <c r="C4728" t="s">
        <v>15</v>
      </c>
      <c r="D4728" t="str">
        <f t="shared" si="292"/>
        <v>'bos'</v>
      </c>
      <c r="E4728">
        <v>88</v>
      </c>
      <c r="F4728" t="s">
        <v>28</v>
      </c>
      <c r="G4728" t="str">
        <f t="shared" si="293"/>
        <v>'cle'</v>
      </c>
      <c r="H4728">
        <v>108</v>
      </c>
      <c r="I4728">
        <v>2.41915329463981</v>
      </c>
      <c r="J4728">
        <v>1.38989416182998</v>
      </c>
      <c r="K4728">
        <v>1.0292591328098299</v>
      </c>
      <c r="L4728">
        <v>18.263127347217502</v>
      </c>
      <c r="M4728">
        <v>1.1885279889426399</v>
      </c>
      <c r="N4728">
        <v>1.9903248099516199E-2</v>
      </c>
      <c r="O4728">
        <v>1.1575328265376601</v>
      </c>
      <c r="P4728">
        <v>15.521527297857601</v>
      </c>
      <c r="Q4728" t="str">
        <f t="shared" si="294"/>
        <v>insert into rpmReg values (300225002, 2009, 'bos', 88, 'cle', 108, 2.41915329463981, 1.38989416182998, 1.02925913280983, 18.2631273472175, 1.18852798894264, 0.0199032480995162, 1.15753282653766, 15.5215272978576);</v>
      </c>
      <c r="R4728" t="str">
        <f t="shared" si="295"/>
        <v xml:space="preserve">, </v>
      </c>
    </row>
    <row r="4729" spans="1:18" x14ac:dyDescent="0.15">
      <c r="A4729">
        <v>300227002</v>
      </c>
      <c r="B4729">
        <v>2009</v>
      </c>
      <c r="C4729" t="s">
        <v>15</v>
      </c>
      <c r="D4729" t="str">
        <f t="shared" si="292"/>
        <v>'bos'</v>
      </c>
      <c r="E4729">
        <v>96</v>
      </c>
      <c r="F4729" t="s">
        <v>20</v>
      </c>
      <c r="G4729" t="str">
        <f t="shared" si="293"/>
        <v>'bkn'</v>
      </c>
      <c r="H4729">
        <v>104</v>
      </c>
      <c r="I4729">
        <v>-0.30686486486486497</v>
      </c>
      <c r="J4729">
        <v>-0.17064864864864901</v>
      </c>
      <c r="K4729">
        <v>-0.13621621621621599</v>
      </c>
      <c r="L4729">
        <v>2.2592972972972998</v>
      </c>
      <c r="M4729">
        <v>1.2615717375630899</v>
      </c>
      <c r="N4729">
        <v>0.107281903388608</v>
      </c>
      <c r="O4729">
        <v>1.1427180966113899</v>
      </c>
      <c r="P4729">
        <v>15.5830209084355</v>
      </c>
      <c r="Q4729" t="str">
        <f t="shared" si="294"/>
        <v>insert into rpmReg values (300227002, 2009, 'bos', 96, 'bkn', 104, -0.306864864864865, -0.170648648648649, -0.136216216216216, 2.2592972972973, 1.26157173756309, 0.107281903388608, 1.14271809661139, 15.5830209084355);</v>
      </c>
      <c r="R4729" t="str">
        <f t="shared" si="295"/>
        <v xml:space="preserve">, </v>
      </c>
    </row>
    <row r="4730" spans="1:18" x14ac:dyDescent="0.15">
      <c r="A4730">
        <v>300302008</v>
      </c>
      <c r="B4730">
        <v>2009</v>
      </c>
      <c r="C4730" t="s">
        <v>18</v>
      </c>
      <c r="D4730" t="str">
        <f t="shared" si="292"/>
        <v>'det'</v>
      </c>
      <c r="E4730">
        <v>100</v>
      </c>
      <c r="F4730" t="s">
        <v>15</v>
      </c>
      <c r="G4730" t="str">
        <f t="shared" si="293"/>
        <v>'bos'</v>
      </c>
      <c r="H4730">
        <v>105</v>
      </c>
      <c r="I4730">
        <v>1.4729566094853701</v>
      </c>
      <c r="J4730">
        <v>0.50793810965354802</v>
      </c>
      <c r="K4730">
        <v>0.95422132526067904</v>
      </c>
      <c r="L4730">
        <v>16.0274470232089</v>
      </c>
      <c r="M4730">
        <v>-0.254991007194245</v>
      </c>
      <c r="N4730">
        <v>0.51339928057553996</v>
      </c>
      <c r="O4730">
        <v>-0.76839028776978402</v>
      </c>
      <c r="P4730">
        <v>15.9477517985611</v>
      </c>
      <c r="Q4730" t="str">
        <f t="shared" si="294"/>
        <v>insert into rpmReg values (300302008, 2009, 'det', 100, 'bos', 105, 1.47295660948537, 0.507938109653548, 0.954221325260679, 16.0274470232089, -0.254991007194245, 0.51339928057554, -0.768390287769784, 15.9477517985611);</v>
      </c>
      <c r="R4730" t="str">
        <f t="shared" si="295"/>
        <v xml:space="preserve">, </v>
      </c>
    </row>
    <row r="4731" spans="1:18" x14ac:dyDescent="0.15">
      <c r="A4731">
        <v>300303002</v>
      </c>
      <c r="B4731">
        <v>2009</v>
      </c>
      <c r="C4731" t="s">
        <v>15</v>
      </c>
      <c r="D4731" t="str">
        <f t="shared" si="292"/>
        <v>'bos'</v>
      </c>
      <c r="E4731">
        <v>104</v>
      </c>
      <c r="F4731" t="s">
        <v>30</v>
      </c>
      <c r="G4731" t="str">
        <f t="shared" si="293"/>
        <v>'cha'</v>
      </c>
      <c r="H4731">
        <v>80</v>
      </c>
      <c r="I4731">
        <v>0.29929093729226702</v>
      </c>
      <c r="J4731">
        <v>-0.23219587857301099</v>
      </c>
      <c r="K4731">
        <v>0.52769776202082896</v>
      </c>
      <c r="L4731">
        <v>14.902924883669399</v>
      </c>
      <c r="M4731">
        <v>1.38485775466504</v>
      </c>
      <c r="N4731">
        <v>0.235576628938513</v>
      </c>
      <c r="O4731">
        <v>1.13946160905476</v>
      </c>
      <c r="P4731">
        <v>15.771428571428601</v>
      </c>
      <c r="Q4731" t="str">
        <f t="shared" si="294"/>
        <v>insert into rpmReg values (300303002, 2009, 'bos', 104, 'cha', 80, 0.299290937292267, -0.232195878573011, 0.527697762020829, 14.9029248836694, 1.38485775466504, 0.235576628938513, 1.13946160905476, 15.7714285714286);</v>
      </c>
      <c r="R4731" t="str">
        <f t="shared" si="295"/>
        <v xml:space="preserve">, </v>
      </c>
    </row>
    <row r="4732" spans="1:18" x14ac:dyDescent="0.15">
      <c r="A4732">
        <v>300305020</v>
      </c>
      <c r="B4732">
        <v>2009</v>
      </c>
      <c r="C4732" t="s">
        <v>34</v>
      </c>
      <c r="D4732" t="str">
        <f t="shared" si="292"/>
        <v>'phi'</v>
      </c>
      <c r="E4732">
        <v>86</v>
      </c>
      <c r="F4732" t="s">
        <v>15</v>
      </c>
      <c r="G4732" t="str">
        <f t="shared" si="293"/>
        <v>'bos'</v>
      </c>
      <c r="H4732">
        <v>96</v>
      </c>
      <c r="I4732">
        <v>1.6105548037888999</v>
      </c>
      <c r="J4732">
        <v>0.48535182679296301</v>
      </c>
      <c r="K4732">
        <v>1.10781461434371</v>
      </c>
      <c r="L4732">
        <v>16.026759133964799</v>
      </c>
      <c r="M4732">
        <v>8.0758293838862405E-2</v>
      </c>
      <c r="N4732">
        <v>-0.50412322274881505</v>
      </c>
      <c r="O4732">
        <v>0.57639810426540306</v>
      </c>
      <c r="P4732">
        <v>15.122369668246399</v>
      </c>
      <c r="Q4732" t="str">
        <f t="shared" si="294"/>
        <v>insert into rpmReg values (300305020, 2009, 'phi', 86, 'bos', 96, 1.6105548037889, 0.485351826792963, 1.10781461434371, 16.0267591339648, 0.0807582938388624, -0.504123222748815, 0.576398104265403, 15.1223696682464);</v>
      </c>
      <c r="R4732" t="str">
        <f t="shared" si="295"/>
        <v xml:space="preserve">, </v>
      </c>
    </row>
    <row r="4733" spans="1:18" x14ac:dyDescent="0.15">
      <c r="A4733">
        <v>300307002</v>
      </c>
      <c r="B4733">
        <v>2009</v>
      </c>
      <c r="C4733" t="s">
        <v>15</v>
      </c>
      <c r="D4733" t="str">
        <f t="shared" si="292"/>
        <v>'bos'</v>
      </c>
      <c r="E4733">
        <v>86</v>
      </c>
      <c r="F4733" t="s">
        <v>19</v>
      </c>
      <c r="G4733" t="str">
        <f t="shared" si="293"/>
        <v>'wsh'</v>
      </c>
      <c r="H4733">
        <v>83</v>
      </c>
      <c r="I4733">
        <v>-1.8682637571157501</v>
      </c>
      <c r="J4733">
        <v>-0.84928842504743796</v>
      </c>
      <c r="K4733">
        <v>-1.0425996204933601</v>
      </c>
      <c r="L4733">
        <v>13.290085388994299</v>
      </c>
      <c r="M4733">
        <v>1.4566846617974001</v>
      </c>
      <c r="N4733">
        <v>0.32076849793585299</v>
      </c>
      <c r="O4733">
        <v>1.12572245157193</v>
      </c>
      <c r="P4733">
        <v>15.8351222610353</v>
      </c>
      <c r="Q4733" t="str">
        <f t="shared" si="294"/>
        <v>insert into rpmReg values (300307002, 2009, 'bos', 86, 'wsh', 83, -1.86826375711575, -0.849288425047438, -1.04259962049336, 13.2900853889943, 1.4566846617974, 0.320768497935853, 1.12572245157193, 15.8351222610353);</v>
      </c>
      <c r="R4733" t="str">
        <f t="shared" si="295"/>
        <v xml:space="preserve">, </v>
      </c>
    </row>
    <row r="4734" spans="1:18" x14ac:dyDescent="0.15">
      <c r="A4734">
        <v>300309015</v>
      </c>
      <c r="B4734">
        <v>2009</v>
      </c>
      <c r="C4734" t="s">
        <v>32</v>
      </c>
      <c r="D4734" t="str">
        <f t="shared" si="292"/>
        <v>'mil'</v>
      </c>
      <c r="E4734">
        <v>86</v>
      </c>
      <c r="F4734" t="s">
        <v>15</v>
      </c>
      <c r="G4734" t="str">
        <f t="shared" si="293"/>
        <v>'bos'</v>
      </c>
      <c r="H4734">
        <v>84</v>
      </c>
      <c r="I4734">
        <v>1.3937078651685399</v>
      </c>
      <c r="J4734">
        <v>0.49110754414125202</v>
      </c>
      <c r="K4734">
        <v>0.88609951845906898</v>
      </c>
      <c r="L4734">
        <v>15.9562439807384</v>
      </c>
      <c r="M4734">
        <v>-0.90710075778838095</v>
      </c>
      <c r="N4734">
        <v>-1.29390962671906</v>
      </c>
      <c r="O4734">
        <v>0.393600898119562</v>
      </c>
      <c r="P4734">
        <v>13.3506595565535</v>
      </c>
      <c r="Q4734" t="str">
        <f t="shared" si="294"/>
        <v>insert into rpmReg values (300309015, 2009, 'mil', 86, 'bos', 84, 1.39370786516854, 0.491107544141252, 0.886099518459069, 15.9562439807384, -0.907100757788381, -1.29390962671906, 0.393600898119562, 13.3506595565535);</v>
      </c>
      <c r="R4734" t="str">
        <f t="shared" si="295"/>
        <v xml:space="preserve">, </v>
      </c>
    </row>
    <row r="4735" spans="1:18" x14ac:dyDescent="0.15">
      <c r="A4735">
        <v>300310002</v>
      </c>
      <c r="B4735">
        <v>2009</v>
      </c>
      <c r="C4735" t="s">
        <v>15</v>
      </c>
      <c r="D4735" t="str">
        <f t="shared" si="292"/>
        <v>'bos'</v>
      </c>
      <c r="E4735">
        <v>91</v>
      </c>
      <c r="F4735" t="s">
        <v>29</v>
      </c>
      <c r="G4735" t="str">
        <f t="shared" si="293"/>
        <v>'mem'</v>
      </c>
      <c r="H4735">
        <v>111</v>
      </c>
      <c r="I4735">
        <v>-0.75703048180924304</v>
      </c>
      <c r="J4735">
        <v>-0.34434611602753201</v>
      </c>
      <c r="K4735">
        <v>-0.400737463126844</v>
      </c>
      <c r="L4735">
        <v>15.331366764995099</v>
      </c>
      <c r="M4735">
        <v>1.1982788798132999</v>
      </c>
      <c r="N4735">
        <v>0.25239206534422398</v>
      </c>
      <c r="O4735">
        <v>0.93652275379229899</v>
      </c>
      <c r="P4735">
        <v>15.719194865811</v>
      </c>
      <c r="Q4735" t="str">
        <f t="shared" si="294"/>
        <v>insert into rpmReg values (300310002, 2009, 'bos', 91, 'mem', 111, -0.757030481809243, -0.344346116027532, -0.400737463126844, 15.3313667649951, 1.1982788798133, 0.252392065344224, 0.936522753792299, 15.719194865811);</v>
      </c>
      <c r="R4735" t="str">
        <f t="shared" si="295"/>
        <v xml:space="preserve">, </v>
      </c>
    </row>
    <row r="4736" spans="1:18" x14ac:dyDescent="0.15">
      <c r="A4736">
        <v>300312002</v>
      </c>
      <c r="B4736">
        <v>2009</v>
      </c>
      <c r="C4736" t="s">
        <v>15</v>
      </c>
      <c r="D4736" t="str">
        <f t="shared" si="292"/>
        <v>'bos'</v>
      </c>
      <c r="E4736">
        <v>122</v>
      </c>
      <c r="F4736" t="s">
        <v>21</v>
      </c>
      <c r="G4736" t="str">
        <f t="shared" si="293"/>
        <v>'ind'</v>
      </c>
      <c r="H4736">
        <v>103</v>
      </c>
      <c r="I4736">
        <v>-0.51609667122663005</v>
      </c>
      <c r="J4736">
        <v>0.167168262653899</v>
      </c>
      <c r="K4736">
        <v>-0.66908344733242098</v>
      </c>
      <c r="L4736">
        <v>14.8727770177839</v>
      </c>
      <c r="M4736">
        <v>1.1982788798132999</v>
      </c>
      <c r="N4736">
        <v>0.25239206534422398</v>
      </c>
      <c r="O4736">
        <v>0.93652275379229899</v>
      </c>
      <c r="P4736">
        <v>15.719194865811</v>
      </c>
      <c r="Q4736" t="str">
        <f t="shared" si="294"/>
        <v>insert into rpmReg values (300312002, 2009, 'bos', 122, 'ind', 103, -0.51609667122663, 0.167168262653899, -0.669083447332421, 14.8727770177839, 1.1982788798133, 0.252392065344224, 0.936522753792299, 15.719194865811);</v>
      </c>
      <c r="R4736" t="str">
        <f t="shared" si="295"/>
        <v xml:space="preserve">, </v>
      </c>
    </row>
    <row r="4737" spans="1:18" x14ac:dyDescent="0.15">
      <c r="A4737">
        <v>300314005</v>
      </c>
      <c r="B4737">
        <v>2009</v>
      </c>
      <c r="C4737" t="s">
        <v>28</v>
      </c>
      <c r="D4737" t="str">
        <f t="shared" si="292"/>
        <v>'cle'</v>
      </c>
      <c r="E4737">
        <v>104</v>
      </c>
      <c r="F4737" t="s">
        <v>15</v>
      </c>
      <c r="G4737" t="str">
        <f t="shared" si="293"/>
        <v>'bos'</v>
      </c>
      <c r="H4737">
        <v>93</v>
      </c>
      <c r="I4737">
        <v>1.1982788798132999</v>
      </c>
      <c r="J4737">
        <v>0.25239206534422398</v>
      </c>
      <c r="K4737">
        <v>0.93652275379229899</v>
      </c>
      <c r="L4737">
        <v>15.719194865811</v>
      </c>
      <c r="M4737">
        <v>2.3532771176696099</v>
      </c>
      <c r="N4737">
        <v>1.40628593330778</v>
      </c>
      <c r="O4737">
        <v>0.94699118436182395</v>
      </c>
      <c r="P4737">
        <v>17.830854733614402</v>
      </c>
      <c r="Q4737" t="str">
        <f t="shared" si="294"/>
        <v>insert into rpmReg values (300314005, 2009, 'cle', 104, 'bos', 93, 1.1982788798133, 0.252392065344224, 0.936522753792299, 15.719194865811, 2.35327711766961, 1.40628593330778, 0.946991184361824, 17.8308547336144);</v>
      </c>
      <c r="R4737" t="str">
        <f t="shared" si="295"/>
        <v xml:space="preserve">, </v>
      </c>
    </row>
    <row r="4738" spans="1:18" x14ac:dyDescent="0.15">
      <c r="A4738">
        <v>300315002</v>
      </c>
      <c r="B4738">
        <v>2009</v>
      </c>
      <c r="C4738" t="s">
        <v>15</v>
      </c>
      <c r="D4738" t="str">
        <f t="shared" si="292"/>
        <v>'bos'</v>
      </c>
      <c r="E4738">
        <v>119</v>
      </c>
      <c r="F4738" t="s">
        <v>18</v>
      </c>
      <c r="G4738" t="str">
        <f t="shared" si="293"/>
        <v>'det'</v>
      </c>
      <c r="H4738">
        <v>93</v>
      </c>
      <c r="I4738">
        <v>-0.56302136317395701</v>
      </c>
      <c r="J4738">
        <v>0.62843336724313303</v>
      </c>
      <c r="K4738">
        <v>-1.1914547304170899</v>
      </c>
      <c r="L4738">
        <v>15.628484231943</v>
      </c>
      <c r="M4738">
        <v>1.1982788798132999</v>
      </c>
      <c r="N4738">
        <v>0.25239206534422398</v>
      </c>
      <c r="O4738">
        <v>0.93652275379229899</v>
      </c>
      <c r="P4738">
        <v>15.719194865811</v>
      </c>
      <c r="Q4738" t="str">
        <f t="shared" si="294"/>
        <v>insert into rpmReg values (300315002, 2009, 'bos', 119, 'det', 93, -0.563021363173957, 0.628433367243133, -1.19145473041709, 15.628484231943, 1.1982788798133, 0.252392065344224, 0.936522753792299, 15.719194865811);</v>
      </c>
      <c r="R4738" t="str">
        <f t="shared" si="295"/>
        <v xml:space="preserve">, </v>
      </c>
    </row>
    <row r="4739" spans="1:18" x14ac:dyDescent="0.15">
      <c r="A4739">
        <v>300317002</v>
      </c>
      <c r="B4739">
        <v>2009</v>
      </c>
      <c r="C4739" t="s">
        <v>15</v>
      </c>
      <c r="D4739" t="str">
        <f t="shared" ref="D4739:D4802" si="296">"'"&amp;C4739&amp;"'"</f>
        <v>'bos'</v>
      </c>
      <c r="E4739">
        <v>109</v>
      </c>
      <c r="F4739" t="s">
        <v>14</v>
      </c>
      <c r="G4739" t="str">
        <f t="shared" ref="G4739:G4802" si="297">"'"&amp;F4739&amp;"'"</f>
        <v>'ny'</v>
      </c>
      <c r="H4739">
        <v>97</v>
      </c>
      <c r="I4739">
        <v>-2.4242424242424201E-2</v>
      </c>
      <c r="J4739">
        <v>0.57508417508417498</v>
      </c>
      <c r="K4739">
        <v>-0.59932659932659904</v>
      </c>
      <c r="L4739">
        <v>14.5551066217733</v>
      </c>
      <c r="M4739">
        <v>1.1982788798132999</v>
      </c>
      <c r="N4739">
        <v>0.25239206534422398</v>
      </c>
      <c r="O4739">
        <v>0.93652275379229899</v>
      </c>
      <c r="P4739">
        <v>15.719194865811</v>
      </c>
      <c r="Q4739" t="str">
        <f t="shared" ref="Q4739:Q4802" si="298">"insert into rpmReg values ("&amp;A4739&amp;R4739&amp;B4739&amp;R4739&amp;D4739&amp;R4739&amp;E4739&amp;R4739&amp;G4739&amp;R4739&amp;H4739&amp;R4739&amp;I4739&amp;R4739&amp;J4739&amp;R4739&amp;K4739&amp;R4739&amp;L4739&amp;R4739&amp;M4739&amp;R4739&amp;N4739&amp;R4739&amp;O4739&amp;R4739&amp;P4739&amp;");"</f>
        <v>insert into rpmReg values (300317002, 2009, 'bos', 109, 'ny', 97, -0.0242424242424242, 0.575084175084175, -0.599326599326599, 14.5551066217733, 1.1982788798133, 0.252392065344224, 0.936522753792299, 15.719194865811);</v>
      </c>
      <c r="R4739" t="str">
        <f t="shared" ref="R4739:R4802" si="299">", "</f>
        <v xml:space="preserve">, </v>
      </c>
    </row>
    <row r="4740" spans="1:18" x14ac:dyDescent="0.15">
      <c r="A4740">
        <v>300319010</v>
      </c>
      <c r="B4740">
        <v>2009</v>
      </c>
      <c r="C4740" t="s">
        <v>33</v>
      </c>
      <c r="D4740" t="str">
        <f t="shared" si="296"/>
        <v>'hou'</v>
      </c>
      <c r="E4740">
        <v>87</v>
      </c>
      <c r="F4740" t="s">
        <v>15</v>
      </c>
      <c r="G4740" t="str">
        <f t="shared" si="297"/>
        <v>'bos'</v>
      </c>
      <c r="H4740">
        <v>94</v>
      </c>
      <c r="I4740">
        <v>1.3937078651685399</v>
      </c>
      <c r="J4740">
        <v>0.49110754414125202</v>
      </c>
      <c r="K4740">
        <v>0.88609951845906898</v>
      </c>
      <c r="L4740">
        <v>15.9562439807384</v>
      </c>
      <c r="M4740">
        <v>-8.1206246634356494E-2</v>
      </c>
      <c r="N4740">
        <v>0.124717285945073</v>
      </c>
      <c r="O4740">
        <v>-0.19418416801292401</v>
      </c>
      <c r="P4740">
        <v>14.666343564889599</v>
      </c>
      <c r="Q4740" t="str">
        <f t="shared" si="298"/>
        <v>insert into rpmReg values (300319010, 2009, 'hou', 87, 'bos', 94, 1.39370786516854, 0.491107544141252, 0.886099518459069, 15.9562439807384, -0.0812062466343565, 0.124717285945073, -0.194184168012924, 14.6663435648896);</v>
      </c>
      <c r="R4740" t="str">
        <f t="shared" si="299"/>
        <v xml:space="preserve">, </v>
      </c>
    </row>
    <row r="4741" spans="1:18" x14ac:dyDescent="0.15">
      <c r="A4741">
        <v>300320006</v>
      </c>
      <c r="B4741">
        <v>2009</v>
      </c>
      <c r="C4741" t="s">
        <v>22</v>
      </c>
      <c r="D4741" t="str">
        <f t="shared" si="296"/>
        <v>'dal'</v>
      </c>
      <c r="E4741">
        <v>93</v>
      </c>
      <c r="F4741" t="s">
        <v>15</v>
      </c>
      <c r="G4741" t="str">
        <f t="shared" si="297"/>
        <v>'bos'</v>
      </c>
      <c r="H4741">
        <v>102</v>
      </c>
      <c r="I4741">
        <v>1.3937078651685399</v>
      </c>
      <c r="J4741">
        <v>0.49110754414125202</v>
      </c>
      <c r="K4741">
        <v>0.88609951845906898</v>
      </c>
      <c r="L4741">
        <v>15.9562439807384</v>
      </c>
      <c r="M4741">
        <v>1.5599021084337299</v>
      </c>
      <c r="N4741">
        <v>1.0563629518072299</v>
      </c>
      <c r="O4741">
        <v>0.51773343373493996</v>
      </c>
      <c r="P4741">
        <v>16.904310993975901</v>
      </c>
      <c r="Q4741" t="str">
        <f t="shared" si="298"/>
        <v>insert into rpmReg values (300320006, 2009, 'dal', 93, 'bos', 102, 1.39370786516854, 0.491107544141252, 0.886099518459069, 15.9562439807384, 1.55990210843373, 1.05636295180723, 0.51773343373494, 16.9043109939759);</v>
      </c>
      <c r="R4741" t="str">
        <f t="shared" si="299"/>
        <v xml:space="preserve">, </v>
      </c>
    </row>
    <row r="4742" spans="1:18" x14ac:dyDescent="0.15">
      <c r="A4742">
        <v>300322026</v>
      </c>
      <c r="B4742">
        <v>2009</v>
      </c>
      <c r="C4742" t="s">
        <v>41</v>
      </c>
      <c r="D4742" t="str">
        <f t="shared" si="296"/>
        <v>'utah'</v>
      </c>
      <c r="E4742">
        <v>110</v>
      </c>
      <c r="F4742" t="s">
        <v>15</v>
      </c>
      <c r="G4742" t="str">
        <f t="shared" si="297"/>
        <v>'bos'</v>
      </c>
      <c r="H4742">
        <v>97</v>
      </c>
      <c r="I4742">
        <v>1.1982788798132999</v>
      </c>
      <c r="J4742">
        <v>0.25239206534422398</v>
      </c>
      <c r="K4742">
        <v>0.93652275379229899</v>
      </c>
      <c r="L4742">
        <v>15.719194865811</v>
      </c>
      <c r="M4742">
        <v>0.327618119824647</v>
      </c>
      <c r="N4742">
        <v>0.81578178275694102</v>
      </c>
      <c r="O4742">
        <v>-0.50623477837311204</v>
      </c>
      <c r="P4742">
        <v>16.2485630784218</v>
      </c>
      <c r="Q4742" t="str">
        <f t="shared" si="298"/>
        <v>insert into rpmReg values (300322026, 2009, 'utah', 110, 'bos', 97, 1.1982788798133, 0.252392065344224, 0.936522753792299, 15.719194865811, 0.327618119824647, 0.815781782756941, -0.506234778373112, 16.2485630784218);</v>
      </c>
      <c r="R4742" t="str">
        <f t="shared" si="299"/>
        <v xml:space="preserve">, </v>
      </c>
    </row>
    <row r="4743" spans="1:18" x14ac:dyDescent="0.15">
      <c r="A4743">
        <v>300324002</v>
      </c>
      <c r="B4743">
        <v>2009</v>
      </c>
      <c r="C4743" t="s">
        <v>15</v>
      </c>
      <c r="D4743" t="str">
        <f t="shared" si="296"/>
        <v>'bos'</v>
      </c>
      <c r="E4743">
        <v>113</v>
      </c>
      <c r="F4743" t="s">
        <v>39</v>
      </c>
      <c r="G4743" t="str">
        <f t="shared" si="297"/>
        <v>'den'</v>
      </c>
      <c r="H4743">
        <v>99</v>
      </c>
      <c r="I4743">
        <v>0.757002141327623</v>
      </c>
      <c r="J4743">
        <v>0.61963597430406903</v>
      </c>
      <c r="K4743">
        <v>0.132591006423983</v>
      </c>
      <c r="L4743">
        <v>15.2227837259101</v>
      </c>
      <c r="M4743">
        <v>1.1982788798132999</v>
      </c>
      <c r="N4743">
        <v>0.25239206534422398</v>
      </c>
      <c r="O4743">
        <v>0.93652275379229899</v>
      </c>
      <c r="P4743">
        <v>15.719194865811</v>
      </c>
      <c r="Q4743" t="str">
        <f t="shared" si="298"/>
        <v>insert into rpmReg values (300324002, 2009, 'bos', 113, 'den', 99, 0.757002141327623, 0.619635974304069, 0.132591006423983, 15.2227837259101, 1.1982788798133, 0.252392065344224, 0.936522753792299, 15.719194865811);</v>
      </c>
      <c r="R4743" t="str">
        <f t="shared" si="299"/>
        <v xml:space="preserve">, </v>
      </c>
    </row>
    <row r="4744" spans="1:18" x14ac:dyDescent="0.15">
      <c r="A4744">
        <v>300326002</v>
      </c>
      <c r="B4744">
        <v>2009</v>
      </c>
      <c r="C4744" t="s">
        <v>15</v>
      </c>
      <c r="D4744" t="str">
        <f t="shared" si="296"/>
        <v>'bos'</v>
      </c>
      <c r="E4744">
        <v>94</v>
      </c>
      <c r="F4744" t="s">
        <v>38</v>
      </c>
      <c r="G4744" t="str">
        <f t="shared" si="297"/>
        <v>'sac'</v>
      </c>
      <c r="H4744">
        <v>86</v>
      </c>
      <c r="I4744">
        <v>-1.6935034802784199</v>
      </c>
      <c r="J4744">
        <v>-1.1289390423961201</v>
      </c>
      <c r="K4744">
        <v>-0.554735287913942</v>
      </c>
      <c r="L4744">
        <v>12.282830626450099</v>
      </c>
      <c r="M4744">
        <v>1.09558417663293</v>
      </c>
      <c r="N4744">
        <v>0.40125728304201203</v>
      </c>
      <c r="O4744">
        <v>0.68448328733517305</v>
      </c>
      <c r="P4744">
        <v>15.61876724931</v>
      </c>
      <c r="Q4744" t="str">
        <f t="shared" si="298"/>
        <v>insert into rpmReg values (300326002, 2009, 'bos', 94, 'sac', 86, -1.69350348027842, -1.12893904239612, -0.554735287913942, 12.2828306264501, 1.09558417663293, 0.401257283042012, 0.684483287335173, 15.61876724931);</v>
      </c>
      <c r="R4744" t="str">
        <f t="shared" si="299"/>
        <v xml:space="preserve">, </v>
      </c>
    </row>
    <row r="4745" spans="1:18" x14ac:dyDescent="0.15">
      <c r="A4745">
        <v>300328002</v>
      </c>
      <c r="B4745">
        <v>2009</v>
      </c>
      <c r="C4745" t="s">
        <v>15</v>
      </c>
      <c r="D4745" t="str">
        <f t="shared" si="296"/>
        <v>'bos'</v>
      </c>
      <c r="E4745">
        <v>73</v>
      </c>
      <c r="F4745" t="s">
        <v>43</v>
      </c>
      <c r="G4745" t="str">
        <f t="shared" si="297"/>
        <v>'sa'</v>
      </c>
      <c r="H4745">
        <v>94</v>
      </c>
      <c r="I4745">
        <v>0.95247131509267402</v>
      </c>
      <c r="J4745">
        <v>0.53901147396293003</v>
      </c>
      <c r="K4745">
        <v>0.40851721094439603</v>
      </c>
      <c r="L4745">
        <v>16.399492497793499</v>
      </c>
      <c r="M4745">
        <v>1.09558417663293</v>
      </c>
      <c r="N4745">
        <v>0.40125728304201203</v>
      </c>
      <c r="O4745">
        <v>0.68448328733517305</v>
      </c>
      <c r="P4745">
        <v>15.61876724931</v>
      </c>
      <c r="Q4745" t="str">
        <f t="shared" si="298"/>
        <v>insert into rpmReg values (300328002, 2009, 'bos', 73, 'sa', 94, 0.952471315092674, 0.53901147396293, 0.408517210944396, 16.3994924977935, 1.09558417663293, 0.401257283042012, 0.684483287335173, 15.61876724931);</v>
      </c>
      <c r="R4745" t="str">
        <f t="shared" si="299"/>
        <v xml:space="preserve">, </v>
      </c>
    </row>
    <row r="4746" spans="1:18" x14ac:dyDescent="0.15">
      <c r="A4746">
        <v>300331002</v>
      </c>
      <c r="B4746">
        <v>2009</v>
      </c>
      <c r="C4746" t="s">
        <v>15</v>
      </c>
      <c r="D4746" t="str">
        <f t="shared" si="296"/>
        <v>'bos'</v>
      </c>
      <c r="E4746">
        <v>104</v>
      </c>
      <c r="F4746" t="s">
        <v>24</v>
      </c>
      <c r="G4746" t="str">
        <f t="shared" si="297"/>
        <v>'okc'</v>
      </c>
      <c r="H4746">
        <v>109</v>
      </c>
      <c r="I4746">
        <v>-0.81360655737704901</v>
      </c>
      <c r="J4746">
        <v>-0.951530054644809</v>
      </c>
      <c r="K4746">
        <v>0.14513661202185801</v>
      </c>
      <c r="L4746">
        <v>15.450546448087399</v>
      </c>
      <c r="M4746">
        <v>1.3937078651685399</v>
      </c>
      <c r="N4746">
        <v>0.49110754414125202</v>
      </c>
      <c r="O4746">
        <v>0.88609951845906898</v>
      </c>
      <c r="P4746">
        <v>15.9562439807384</v>
      </c>
      <c r="Q4746" t="str">
        <f t="shared" si="298"/>
        <v>insert into rpmReg values (300331002, 2009, 'bos', 104, 'okc', 109, -0.813606557377049, -0.951530054644809, 0.145136612021858, 15.4505464480874, 1.39370786516854, 0.491107544141252, 0.886099518459069, 15.9562439807384);</v>
      </c>
      <c r="R4746" t="str">
        <f t="shared" si="299"/>
        <v xml:space="preserve">, </v>
      </c>
    </row>
    <row r="4747" spans="1:18" x14ac:dyDescent="0.15">
      <c r="A4747">
        <v>300402002</v>
      </c>
      <c r="B4747">
        <v>2009</v>
      </c>
      <c r="C4747" t="s">
        <v>15</v>
      </c>
      <c r="D4747" t="str">
        <f t="shared" si="296"/>
        <v>'bos'</v>
      </c>
      <c r="E4747">
        <v>114</v>
      </c>
      <c r="F4747" t="s">
        <v>33</v>
      </c>
      <c r="G4747" t="str">
        <f t="shared" si="297"/>
        <v>'hou'</v>
      </c>
      <c r="H4747">
        <v>119</v>
      </c>
      <c r="I4747">
        <v>-1.4918893129771</v>
      </c>
      <c r="J4747">
        <v>-1.25667938931298</v>
      </c>
      <c r="K4747">
        <v>-0.24675572519083999</v>
      </c>
      <c r="L4747">
        <v>13.5123091603053</v>
      </c>
      <c r="M4747">
        <v>1.1982788798132999</v>
      </c>
      <c r="N4747">
        <v>0.25239206534422398</v>
      </c>
      <c r="O4747">
        <v>0.93652275379229899</v>
      </c>
      <c r="P4747">
        <v>15.719194865811</v>
      </c>
      <c r="Q4747" t="str">
        <f t="shared" si="298"/>
        <v>insert into rpmReg values (300402002, 2009, 'bos', 114, 'hou', 119, -1.4918893129771, -1.25667938931298, -0.24675572519084, 13.5123091603053, 1.1982788798133, 0.252392065344224, 0.936522753792299, 15.719194865811);</v>
      </c>
      <c r="R4747" t="str">
        <f t="shared" si="299"/>
        <v xml:space="preserve">, </v>
      </c>
    </row>
    <row r="4748" spans="1:18" x14ac:dyDescent="0.15">
      <c r="A4748">
        <v>300404002</v>
      </c>
      <c r="B4748">
        <v>2009</v>
      </c>
      <c r="C4748" t="s">
        <v>15</v>
      </c>
      <c r="D4748" t="str">
        <f t="shared" si="296"/>
        <v>'bos'</v>
      </c>
      <c r="E4748">
        <v>117</v>
      </c>
      <c r="F4748" t="s">
        <v>28</v>
      </c>
      <c r="G4748" t="str">
        <f t="shared" si="297"/>
        <v>'cle'</v>
      </c>
      <c r="H4748">
        <v>113</v>
      </c>
      <c r="I4748">
        <v>2.3182339449541298</v>
      </c>
      <c r="J4748">
        <v>1.4936926605504599</v>
      </c>
      <c r="K4748">
        <v>0.82454128440367003</v>
      </c>
      <c r="L4748">
        <v>18.171903669724799</v>
      </c>
      <c r="M4748">
        <v>1.5969083155650301</v>
      </c>
      <c r="N4748">
        <v>0.23212508884150701</v>
      </c>
      <c r="O4748">
        <v>1.3640014214641101</v>
      </c>
      <c r="P4748">
        <v>15.7079957356077</v>
      </c>
      <c r="Q4748" t="str">
        <f t="shared" si="298"/>
        <v>insert into rpmReg values (300404002, 2009, 'bos', 117, 'cle', 113, 2.31823394495413, 1.49369266055046, 0.82454128440367, 18.1719036697248, 1.59690831556503, 0.232125088841507, 1.36400142146411, 15.7079957356077);</v>
      </c>
      <c r="R4748" t="str">
        <f t="shared" si="299"/>
        <v xml:space="preserve">, </v>
      </c>
    </row>
    <row r="4749" spans="1:18" x14ac:dyDescent="0.15">
      <c r="A4749">
        <v>300406018</v>
      </c>
      <c r="B4749">
        <v>2009</v>
      </c>
      <c r="C4749" t="s">
        <v>14</v>
      </c>
      <c r="D4749" t="str">
        <f t="shared" si="296"/>
        <v>'ny'</v>
      </c>
      <c r="E4749">
        <v>104</v>
      </c>
      <c r="F4749" t="s">
        <v>15</v>
      </c>
      <c r="G4749" t="str">
        <f t="shared" si="297"/>
        <v>'bos'</v>
      </c>
      <c r="H4749">
        <v>101</v>
      </c>
      <c r="I4749">
        <v>1.57139993317741</v>
      </c>
      <c r="J4749">
        <v>0.54817908453057096</v>
      </c>
      <c r="K4749">
        <v>1.0124958235883701</v>
      </c>
      <c r="L4749">
        <v>16.091346475108601</v>
      </c>
      <c r="M4749">
        <v>-0.71503623188405796</v>
      </c>
      <c r="N4749">
        <v>0.25452898550724601</v>
      </c>
      <c r="O4749">
        <v>-0.96956521739130397</v>
      </c>
      <c r="P4749">
        <v>14.6263586956522</v>
      </c>
      <c r="Q4749" t="str">
        <f t="shared" si="298"/>
        <v>insert into rpmReg values (300406018, 2009, 'ny', 104, 'bos', 101, 1.57139993317741, 0.548179084530571, 1.01249582358837, 16.0913464751086, -0.715036231884058, 0.254528985507246, -0.969565217391304, 14.6263586956522);</v>
      </c>
      <c r="R4749" t="str">
        <f t="shared" si="299"/>
        <v xml:space="preserve">, </v>
      </c>
    </row>
    <row r="4750" spans="1:18" x14ac:dyDescent="0.15">
      <c r="A4750">
        <v>300407028</v>
      </c>
      <c r="B4750">
        <v>2009</v>
      </c>
      <c r="C4750" t="s">
        <v>25</v>
      </c>
      <c r="D4750" t="str">
        <f t="shared" si="296"/>
        <v>'tor'</v>
      </c>
      <c r="E4750">
        <v>104</v>
      </c>
      <c r="F4750" t="s">
        <v>15</v>
      </c>
      <c r="G4750" t="str">
        <f t="shared" si="297"/>
        <v>'bos'</v>
      </c>
      <c r="H4750">
        <v>115</v>
      </c>
      <c r="I4750">
        <v>1.26500479386385</v>
      </c>
      <c r="J4750">
        <v>3.7615851709811403E-2</v>
      </c>
      <c r="K4750">
        <v>1.2266858421220801</v>
      </c>
      <c r="L4750">
        <v>15.415244487056601</v>
      </c>
      <c r="M4750">
        <v>-0.72485948984003501</v>
      </c>
      <c r="N4750">
        <v>-0.12421098140942501</v>
      </c>
      <c r="O4750">
        <v>-0.601037613488975</v>
      </c>
      <c r="P4750">
        <v>13.428923476005201</v>
      </c>
      <c r="Q4750" t="str">
        <f t="shared" si="298"/>
        <v>insert into rpmReg values (300407028, 2009, 'tor', 104, 'bos', 115, 1.26500479386385, 0.0376158517098114, 1.22668584212208, 15.4152444870566, -0.724859489840035, -0.124210981409425, -0.601037613488975, 13.4289234760052);</v>
      </c>
      <c r="R4750" t="str">
        <f t="shared" si="299"/>
        <v xml:space="preserve">, </v>
      </c>
    </row>
    <row r="4751" spans="1:18" x14ac:dyDescent="0.15">
      <c r="A4751">
        <v>300409002</v>
      </c>
      <c r="B4751">
        <v>2009</v>
      </c>
      <c r="C4751" t="s">
        <v>15</v>
      </c>
      <c r="D4751" t="str">
        <f t="shared" si="296"/>
        <v>'bos'</v>
      </c>
      <c r="E4751">
        <v>96</v>
      </c>
      <c r="F4751" t="s">
        <v>19</v>
      </c>
      <c r="G4751" t="str">
        <f t="shared" si="297"/>
        <v>'wsh'</v>
      </c>
      <c r="H4751">
        <v>106</v>
      </c>
      <c r="I4751">
        <v>-2.1398439531859599</v>
      </c>
      <c r="J4751">
        <v>-1.2236150845253599</v>
      </c>
      <c r="K4751">
        <v>-0.93326397919375803</v>
      </c>
      <c r="L4751">
        <v>12.873615084525399</v>
      </c>
      <c r="M4751">
        <v>1.1982788798132999</v>
      </c>
      <c r="N4751">
        <v>0.25239206534422398</v>
      </c>
      <c r="O4751">
        <v>0.93652275379229899</v>
      </c>
      <c r="P4751">
        <v>15.719194865811</v>
      </c>
      <c r="Q4751" t="str">
        <f t="shared" si="298"/>
        <v>insert into rpmReg values (300409002, 2009, 'bos', 96, 'wsh', 106, -2.13984395318596, -1.22361508452536, -0.933263979193758, 12.8736150845254, 1.1982788798133, 0.252392065344224, 0.936522753792299, 15.719194865811);</v>
      </c>
      <c r="R4751" t="str">
        <f t="shared" si="299"/>
        <v xml:space="preserve">, </v>
      </c>
    </row>
    <row r="4752" spans="1:18" x14ac:dyDescent="0.15">
      <c r="A4752">
        <v>300410015</v>
      </c>
      <c r="B4752">
        <v>2009</v>
      </c>
      <c r="C4752" t="s">
        <v>32</v>
      </c>
      <c r="D4752" t="str">
        <f t="shared" si="296"/>
        <v>'mil'</v>
      </c>
      <c r="E4752">
        <v>90</v>
      </c>
      <c r="F4752" t="s">
        <v>15</v>
      </c>
      <c r="G4752" t="str">
        <f t="shared" si="297"/>
        <v>'bos'</v>
      </c>
      <c r="H4752">
        <v>105</v>
      </c>
      <c r="I4752">
        <v>0.70920757138274004</v>
      </c>
      <c r="J4752">
        <v>0.15784408084696799</v>
      </c>
      <c r="K4752">
        <v>0.54106512672441498</v>
      </c>
      <c r="L4752">
        <v>15.1723452037215</v>
      </c>
      <c r="M4752">
        <v>-1.6794592812397</v>
      </c>
      <c r="N4752">
        <v>-1.3763930102209001</v>
      </c>
      <c r="O4752">
        <v>-0.27517309594460898</v>
      </c>
      <c r="P4752">
        <v>12.1922848664688</v>
      </c>
      <c r="Q4752" t="str">
        <f t="shared" si="298"/>
        <v>insert into rpmReg values (300410015, 2009, 'mil', 90, 'bos', 105, 0.70920757138274, 0.157844080846968, 0.541065126724415, 15.1723452037215, -1.6794592812397, -1.3763930102209, -0.275173095944609, 12.1922848664688);</v>
      </c>
      <c r="R4752" t="str">
        <f t="shared" si="299"/>
        <v xml:space="preserve">, </v>
      </c>
    </row>
    <row r="4753" spans="1:18" x14ac:dyDescent="0.15">
      <c r="A4753">
        <v>300413004</v>
      </c>
      <c r="B4753">
        <v>2009</v>
      </c>
      <c r="C4753" t="s">
        <v>23</v>
      </c>
      <c r="D4753" t="str">
        <f t="shared" si="296"/>
        <v>'chi'</v>
      </c>
      <c r="E4753">
        <v>101</v>
      </c>
      <c r="F4753" t="s">
        <v>15</v>
      </c>
      <c r="G4753" t="str">
        <f t="shared" si="297"/>
        <v>'bos'</v>
      </c>
      <c r="H4753">
        <v>93</v>
      </c>
      <c r="I4753">
        <v>1.3937078651685399</v>
      </c>
      <c r="J4753">
        <v>0.49110754414125202</v>
      </c>
      <c r="K4753">
        <v>0.88609951845906898</v>
      </c>
      <c r="L4753">
        <v>15.9562439807384</v>
      </c>
      <c r="M4753">
        <v>0.64447493140433998</v>
      </c>
      <c r="N4753">
        <v>0.42125218258917402</v>
      </c>
      <c r="O4753">
        <v>0.18186580194562199</v>
      </c>
      <c r="P4753">
        <v>15.6845722125218</v>
      </c>
      <c r="Q4753" t="str">
        <f t="shared" si="298"/>
        <v>insert into rpmReg values (300413004, 2009, 'chi', 101, 'bos', 93, 1.39370786516854, 0.491107544141252, 0.886099518459069, 15.9562439807384, 0.64447493140434, 0.421252182589174, 0.181865801945622, 15.6845722125218);</v>
      </c>
      <c r="R4753" t="str">
        <f t="shared" si="299"/>
        <v xml:space="preserve">, </v>
      </c>
    </row>
    <row r="4754" spans="1:18" x14ac:dyDescent="0.15">
      <c r="A4754">
        <v>300414002</v>
      </c>
      <c r="B4754">
        <v>2009</v>
      </c>
      <c r="C4754" t="s">
        <v>15</v>
      </c>
      <c r="D4754" t="str">
        <f t="shared" si="296"/>
        <v>'bos'</v>
      </c>
      <c r="E4754">
        <v>95</v>
      </c>
      <c r="F4754" t="s">
        <v>32</v>
      </c>
      <c r="G4754" t="str">
        <f t="shared" si="297"/>
        <v>'mil'</v>
      </c>
      <c r="H4754">
        <v>106</v>
      </c>
      <c r="I4754">
        <v>-1.98814335758556</v>
      </c>
      <c r="J4754">
        <v>-1.4165992993802199</v>
      </c>
      <c r="K4754">
        <v>-0.54874696847211002</v>
      </c>
      <c r="L4754">
        <v>11.637510105093</v>
      </c>
      <c r="M4754">
        <v>-1.93260654112982E-2</v>
      </c>
      <c r="N4754">
        <v>-0.238354806739346</v>
      </c>
      <c r="O4754">
        <v>0.19355797819623399</v>
      </c>
      <c r="P4754">
        <v>14.3286422200198</v>
      </c>
      <c r="Q4754" t="str">
        <f t="shared" si="298"/>
        <v>insert into rpmReg values (300414002, 2009, 'bos', 95, 'mil', 106, -1.98814335758556, -1.41659929938022, -0.54874696847211, 11.637510105093, -0.0193260654112982, -0.238354806739346, 0.193557978196234, 14.3286422200198);</v>
      </c>
      <c r="R4754" t="str">
        <f t="shared" si="299"/>
        <v xml:space="preserve">, </v>
      </c>
    </row>
    <row r="4755" spans="1:18" x14ac:dyDescent="0.15">
      <c r="A4755">
        <v>291028016</v>
      </c>
      <c r="B4755">
        <v>2009</v>
      </c>
      <c r="C4755" t="s">
        <v>42</v>
      </c>
      <c r="D4755" t="str">
        <f t="shared" si="296"/>
        <v>'min'</v>
      </c>
      <c r="E4755">
        <v>95</v>
      </c>
      <c r="F4755" t="s">
        <v>20</v>
      </c>
      <c r="G4755" t="str">
        <f t="shared" si="297"/>
        <v>'bkn'</v>
      </c>
      <c r="H4755">
        <v>93</v>
      </c>
      <c r="I4755">
        <v>-0.293686082703424</v>
      </c>
      <c r="J4755">
        <v>-0.19555357936860801</v>
      </c>
      <c r="K4755">
        <v>-9.8132503334815505E-2</v>
      </c>
      <c r="L4755">
        <v>3.1751889728768301</v>
      </c>
      <c r="M4755">
        <v>-0.78805970149253701</v>
      </c>
      <c r="N4755">
        <v>-0.357324488667772</v>
      </c>
      <c r="O4755">
        <v>-0.40525152017689298</v>
      </c>
      <c r="P4755">
        <v>14.3682144831399</v>
      </c>
      <c r="Q4755" t="str">
        <f t="shared" si="298"/>
        <v>insert into rpmReg values (291028016, 2009, 'min', 95, 'bkn', 93, -0.293686082703424, -0.195553579368608, -0.0981325033348155, 3.17518897287683, -0.788059701492537, -0.357324488667772, -0.405251520176893, 14.3682144831399);</v>
      </c>
      <c r="R4755" t="str">
        <f t="shared" si="299"/>
        <v xml:space="preserve">, </v>
      </c>
    </row>
    <row r="4756" spans="1:18" x14ac:dyDescent="0.15">
      <c r="A4756">
        <v>291030017</v>
      </c>
      <c r="B4756">
        <v>2009</v>
      </c>
      <c r="C4756" t="s">
        <v>20</v>
      </c>
      <c r="D4756" t="str">
        <f t="shared" si="296"/>
        <v>'bkn'</v>
      </c>
      <c r="E4756">
        <v>85</v>
      </c>
      <c r="F4756" t="s">
        <v>27</v>
      </c>
      <c r="G4756" t="str">
        <f t="shared" si="297"/>
        <v>'orl'</v>
      </c>
      <c r="H4756">
        <v>95</v>
      </c>
      <c r="I4756">
        <v>0.83922528940338403</v>
      </c>
      <c r="J4756">
        <v>0.38699910952805</v>
      </c>
      <c r="K4756">
        <v>0.46317898486197701</v>
      </c>
      <c r="L4756">
        <v>12.821371326803201</v>
      </c>
      <c r="M4756">
        <v>-0.35226666666666701</v>
      </c>
      <c r="N4756">
        <v>-0.23455999999999999</v>
      </c>
      <c r="O4756">
        <v>-0.117706666666667</v>
      </c>
      <c r="P4756">
        <v>3.80853333333333</v>
      </c>
      <c r="Q4756" t="str">
        <f t="shared" si="298"/>
        <v>insert into rpmReg values (291030017, 2009, 'bkn', 85, 'orl', 95, 0.839225289403384, 0.38699910952805, 0.463178984861977, 12.8213713268032, -0.352266666666667, -0.23456, -0.117706666666667, 3.80853333333333);</v>
      </c>
      <c r="R4756" t="str">
        <f t="shared" si="299"/>
        <v xml:space="preserve">, </v>
      </c>
    </row>
    <row r="4757" spans="1:18" x14ac:dyDescent="0.15">
      <c r="A4757">
        <v>291031027</v>
      </c>
      <c r="B4757">
        <v>2009</v>
      </c>
      <c r="C4757" t="s">
        <v>19</v>
      </c>
      <c r="D4757" t="str">
        <f t="shared" si="296"/>
        <v>'wsh'</v>
      </c>
      <c r="E4757">
        <v>123</v>
      </c>
      <c r="F4757" t="s">
        <v>20</v>
      </c>
      <c r="G4757" t="str">
        <f t="shared" si="297"/>
        <v>'bkn'</v>
      </c>
      <c r="H4757">
        <v>104</v>
      </c>
      <c r="I4757">
        <v>-0.35339753879079699</v>
      </c>
      <c r="J4757">
        <v>-0.23531300160513599</v>
      </c>
      <c r="K4757">
        <v>-0.118084537185661</v>
      </c>
      <c r="L4757">
        <v>3.8207597645799898</v>
      </c>
      <c r="M4757">
        <v>-1.0707635009311001</v>
      </c>
      <c r="N4757">
        <v>-0.48677839851024202</v>
      </c>
      <c r="O4757">
        <v>-0.567597765363128</v>
      </c>
      <c r="P4757">
        <v>13.443761638733699</v>
      </c>
      <c r="Q4757" t="str">
        <f t="shared" si="298"/>
        <v>insert into rpmReg values (291031027, 2009, 'wsh', 123, 'bkn', 104, -0.353397538790797, -0.235313001605136, -0.118084537185661, 3.82075976457999, -1.0707635009311, -0.486778398510242, -0.567597765363128, 13.4437616387337);</v>
      </c>
      <c r="R4757" t="str">
        <f t="shared" si="299"/>
        <v xml:space="preserve">, </v>
      </c>
    </row>
    <row r="4758" spans="1:18" x14ac:dyDescent="0.15">
      <c r="A4758">
        <v>291102030</v>
      </c>
      <c r="B4758">
        <v>2009</v>
      </c>
      <c r="C4758" t="s">
        <v>30</v>
      </c>
      <c r="D4758" t="str">
        <f t="shared" si="296"/>
        <v>'cha'</v>
      </c>
      <c r="E4758">
        <v>79</v>
      </c>
      <c r="F4758" t="s">
        <v>20</v>
      </c>
      <c r="G4758" t="str">
        <f t="shared" si="297"/>
        <v>'bkn'</v>
      </c>
      <c r="H4758">
        <v>68</v>
      </c>
      <c r="I4758">
        <v>-0.37721302113078198</v>
      </c>
      <c r="J4758">
        <v>-0.25117075956596202</v>
      </c>
      <c r="K4758">
        <v>-0.12604226156482001</v>
      </c>
      <c r="L4758">
        <v>4.0782410051399198</v>
      </c>
      <c r="M4758">
        <v>-8.9507717980809295E-2</v>
      </c>
      <c r="N4758">
        <v>-0.38235294117647101</v>
      </c>
      <c r="O4758">
        <v>0.329745515227368</v>
      </c>
      <c r="P4758">
        <v>13.3249895702962</v>
      </c>
      <c r="Q4758" t="str">
        <f t="shared" si="298"/>
        <v>insert into rpmReg values (291102030, 2009, 'cha', 79, 'bkn', 68, -0.377213021130782, -0.251170759565962, -0.12604226156482, 4.07824100513992, -0.0895077179808093, -0.382352941176471, 0.329745515227368, 13.3249895702962);</v>
      </c>
      <c r="R4758" t="str">
        <f t="shared" si="299"/>
        <v xml:space="preserve">, </v>
      </c>
    </row>
    <row r="4759" spans="1:18" x14ac:dyDescent="0.15">
      <c r="A4759">
        <v>291104017</v>
      </c>
      <c r="B4759">
        <v>2009</v>
      </c>
      <c r="C4759" t="s">
        <v>20</v>
      </c>
      <c r="D4759" t="str">
        <f t="shared" si="296"/>
        <v>'bkn'</v>
      </c>
      <c r="E4759">
        <v>94</v>
      </c>
      <c r="F4759" t="s">
        <v>39</v>
      </c>
      <c r="G4759" t="str">
        <f t="shared" si="297"/>
        <v>'den'</v>
      </c>
      <c r="H4759">
        <v>122</v>
      </c>
      <c r="I4759">
        <v>0.94916201117318399</v>
      </c>
      <c r="J4759">
        <v>0.115577997421573</v>
      </c>
      <c r="K4759">
        <v>0.82879243661366597</v>
      </c>
      <c r="L4759">
        <v>15.1942415126773</v>
      </c>
      <c r="M4759">
        <v>-0.35857763300759998</v>
      </c>
      <c r="N4759">
        <v>-0.238762214983713</v>
      </c>
      <c r="O4759">
        <v>-0.119815418023887</v>
      </c>
      <c r="P4759">
        <v>3.8767643865363701</v>
      </c>
      <c r="Q4759" t="str">
        <f t="shared" si="298"/>
        <v>insert into rpmReg values (291104017, 2009, 'bkn', 94, 'den', 122, 0.949162011173184, 0.115577997421573, 0.828792436613666, 15.1942415126773, -0.3585776330076, -0.238762214983713, -0.119815418023887, 3.87676438653637);</v>
      </c>
      <c r="R4759" t="str">
        <f t="shared" si="299"/>
        <v xml:space="preserve">, </v>
      </c>
    </row>
    <row r="4760" spans="1:18" x14ac:dyDescent="0.15">
      <c r="A4760">
        <v>291106020</v>
      </c>
      <c r="B4760">
        <v>2009</v>
      </c>
      <c r="C4760" t="s">
        <v>34</v>
      </c>
      <c r="D4760" t="str">
        <f t="shared" si="296"/>
        <v>'phi'</v>
      </c>
      <c r="E4760">
        <v>97</v>
      </c>
      <c r="F4760" t="s">
        <v>20</v>
      </c>
      <c r="G4760" t="str">
        <f t="shared" si="297"/>
        <v>'bkn'</v>
      </c>
      <c r="H4760">
        <v>94</v>
      </c>
      <c r="I4760">
        <v>-0.41332916145181497</v>
      </c>
      <c r="J4760">
        <v>-0.27521902377972501</v>
      </c>
      <c r="K4760">
        <v>-0.13811013767208999</v>
      </c>
      <c r="L4760">
        <v>4.4687108886107598</v>
      </c>
      <c r="M4760">
        <v>-0.59609756097560995</v>
      </c>
      <c r="N4760">
        <v>-0.71853658536585396</v>
      </c>
      <c r="O4760">
        <v>0.120081300813008</v>
      </c>
      <c r="P4760">
        <v>14.173130081300799</v>
      </c>
      <c r="Q4760" t="str">
        <f t="shared" si="298"/>
        <v>insert into rpmReg values (291106020, 2009, 'phi', 97, 'bkn', 94, -0.413329161451815, -0.275219023779725, -0.13811013767209, 4.46871088861076, -0.59609756097561, -0.718536585365854, 0.120081300813008, 14.1731300813008);</v>
      </c>
      <c r="R4760" t="str">
        <f t="shared" si="299"/>
        <v xml:space="preserve">, </v>
      </c>
    </row>
    <row r="4761" spans="1:18" x14ac:dyDescent="0.15">
      <c r="A4761">
        <v>291111017</v>
      </c>
      <c r="B4761">
        <v>2009</v>
      </c>
      <c r="C4761" t="s">
        <v>20</v>
      </c>
      <c r="D4761" t="str">
        <f t="shared" si="296"/>
        <v>'bkn'</v>
      </c>
      <c r="E4761">
        <v>79</v>
      </c>
      <c r="F4761" t="s">
        <v>34</v>
      </c>
      <c r="G4761" t="str">
        <f t="shared" si="297"/>
        <v>'phi'</v>
      </c>
      <c r="H4761">
        <v>82</v>
      </c>
      <c r="I4761">
        <v>-0.59609756097560995</v>
      </c>
      <c r="J4761">
        <v>-0.71853658536585396</v>
      </c>
      <c r="K4761">
        <v>0.120081300813008</v>
      </c>
      <c r="L4761">
        <v>14.173130081300799</v>
      </c>
      <c r="M4761">
        <v>-0.116270430906389</v>
      </c>
      <c r="N4761">
        <v>-0.139524517087667</v>
      </c>
      <c r="O4761">
        <v>2.3254086181277899E-2</v>
      </c>
      <c r="P4761">
        <v>3.30208023774146</v>
      </c>
      <c r="Q4761" t="str">
        <f t="shared" si="298"/>
        <v>insert into rpmReg values (291111017, 2009, 'bkn', 79, 'phi', 82, -0.59609756097561, -0.718536585365854, 0.120081300813008, 14.1731300813008, -0.116270430906389, -0.139524517087667, 0.0232540861812779, 3.30208023774146);</v>
      </c>
      <c r="R4761" t="str">
        <f t="shared" si="299"/>
        <v xml:space="preserve">, </v>
      </c>
    </row>
    <row r="4762" spans="1:18" x14ac:dyDescent="0.15">
      <c r="A4762">
        <v>291113019</v>
      </c>
      <c r="B4762">
        <v>2009</v>
      </c>
      <c r="C4762" t="s">
        <v>27</v>
      </c>
      <c r="D4762" t="str">
        <f t="shared" si="296"/>
        <v>'orl'</v>
      </c>
      <c r="E4762">
        <v>88</v>
      </c>
      <c r="F4762" t="s">
        <v>20</v>
      </c>
      <c r="G4762" t="str">
        <f t="shared" si="297"/>
        <v>'bkn'</v>
      </c>
      <c r="H4762">
        <v>72</v>
      </c>
      <c r="I4762">
        <v>-9.8427672955974793E-2</v>
      </c>
      <c r="J4762">
        <v>-0.11811320754717</v>
      </c>
      <c r="K4762">
        <v>1.9685534591195E-2</v>
      </c>
      <c r="L4762">
        <v>2.7953459119496902</v>
      </c>
      <c r="M4762">
        <v>1.1114409066378801</v>
      </c>
      <c r="N4762">
        <v>0.47954668105774401</v>
      </c>
      <c r="O4762">
        <v>0.64516999460334601</v>
      </c>
      <c r="P4762">
        <v>13.823637344846199</v>
      </c>
      <c r="Q4762" t="str">
        <f t="shared" si="298"/>
        <v>insert into rpmReg values (291113019, 2009, 'orl', 88, 'bkn', 72, -0.0984276729559748, -0.11811320754717, 0.019685534591195, 2.79534591194969, 1.11144090663788, 0.479546681057744, 0.645169994603346, 13.8236373448462);</v>
      </c>
      <c r="R4762" t="str">
        <f t="shared" si="299"/>
        <v xml:space="preserve">, </v>
      </c>
    </row>
    <row r="4763" spans="1:18" x14ac:dyDescent="0.15">
      <c r="A4763">
        <v>291114014</v>
      </c>
      <c r="B4763">
        <v>2009</v>
      </c>
      <c r="C4763" t="s">
        <v>16</v>
      </c>
      <c r="D4763" t="str">
        <f t="shared" si="296"/>
        <v>'mia'</v>
      </c>
      <c r="E4763">
        <v>81</v>
      </c>
      <c r="F4763" t="s">
        <v>20</v>
      </c>
      <c r="G4763" t="str">
        <f t="shared" si="297"/>
        <v>'bkn'</v>
      </c>
      <c r="H4763">
        <v>80</v>
      </c>
      <c r="I4763">
        <v>-0.116270430906389</v>
      </c>
      <c r="J4763">
        <v>-0.139524517087667</v>
      </c>
      <c r="K4763">
        <v>2.3254086181277899E-2</v>
      </c>
      <c r="L4763">
        <v>3.30208023774146</v>
      </c>
      <c r="M4763">
        <v>9.9911111111111395E-2</v>
      </c>
      <c r="N4763">
        <v>9.7244444444444494E-2</v>
      </c>
      <c r="O4763">
        <v>-5.4666666666666596E-3</v>
      </c>
      <c r="P4763">
        <v>15.324</v>
      </c>
      <c r="Q4763" t="str">
        <f t="shared" si="298"/>
        <v>insert into rpmReg values (291114014, 2009, 'mia', 81, 'bkn', 80, -0.116270430906389, -0.139524517087667, 0.0232540861812779, 3.30208023774146, 0.0999111111111114, 0.0972444444444445, -0.00546666666666666, 15.324);</v>
      </c>
      <c r="R4763" t="str">
        <f t="shared" si="299"/>
        <v xml:space="preserve">, </v>
      </c>
    </row>
    <row r="4764" spans="1:18" x14ac:dyDescent="0.15">
      <c r="A4764">
        <v>291117017</v>
      </c>
      <c r="B4764">
        <v>2009</v>
      </c>
      <c r="C4764" t="s">
        <v>20</v>
      </c>
      <c r="D4764" t="str">
        <f t="shared" si="296"/>
        <v>'bkn'</v>
      </c>
      <c r="E4764">
        <v>83</v>
      </c>
      <c r="F4764" t="s">
        <v>21</v>
      </c>
      <c r="G4764" t="str">
        <f t="shared" si="297"/>
        <v>'ind'</v>
      </c>
      <c r="H4764">
        <v>91</v>
      </c>
      <c r="I4764">
        <v>-1.4527627302275199</v>
      </c>
      <c r="J4764">
        <v>-0.33911159263271901</v>
      </c>
      <c r="K4764">
        <v>-1.0819068255688</v>
      </c>
      <c r="L4764">
        <v>13.8125677139762</v>
      </c>
      <c r="M4764">
        <v>-0.10631793478260899</v>
      </c>
      <c r="N4764">
        <v>-0.12758152173913001</v>
      </c>
      <c r="O4764">
        <v>2.12635869565217E-2</v>
      </c>
      <c r="P4764">
        <v>3.0194293478260898</v>
      </c>
      <c r="Q4764" t="str">
        <f t="shared" si="298"/>
        <v>insert into rpmReg values (291117017, 2009, 'bkn', 83, 'ind', 91, -1.45276273022752, -0.339111592632719, -1.0819068255688, 13.8125677139762, -0.106317934782609, -0.12758152173913, 0.0212635869565217, 3.01942934782609);</v>
      </c>
      <c r="R4764" t="str">
        <f t="shared" si="299"/>
        <v xml:space="preserve">, </v>
      </c>
    </row>
    <row r="4765" spans="1:18" x14ac:dyDescent="0.15">
      <c r="A4765">
        <v>291118015</v>
      </c>
      <c r="B4765">
        <v>2009</v>
      </c>
      <c r="C4765" t="s">
        <v>32</v>
      </c>
      <c r="D4765" t="str">
        <f t="shared" si="296"/>
        <v>'mil'</v>
      </c>
      <c r="E4765">
        <v>99</v>
      </c>
      <c r="F4765" t="s">
        <v>20</v>
      </c>
      <c r="G4765" t="str">
        <f t="shared" si="297"/>
        <v>'bkn'</v>
      </c>
      <c r="H4765">
        <v>85</v>
      </c>
      <c r="I4765">
        <v>-0.10631793478260899</v>
      </c>
      <c r="J4765">
        <v>-0.12758152173913001</v>
      </c>
      <c r="K4765">
        <v>2.12635869565217E-2</v>
      </c>
      <c r="L4765">
        <v>3.0194293478260898</v>
      </c>
      <c r="M4765">
        <v>-0.38414239482200702</v>
      </c>
      <c r="N4765">
        <v>-1.0824433656957899</v>
      </c>
      <c r="O4765">
        <v>0.70962783171521004</v>
      </c>
      <c r="P4765">
        <v>13.8135113268608</v>
      </c>
      <c r="Q4765" t="str">
        <f t="shared" si="298"/>
        <v>insert into rpmReg values (291118015, 2009, 'mil', 99, 'bkn', 85, -0.106317934782609, -0.12758152173913, 0.0212635869565217, 3.01942934782609, -0.384142394822007, -1.08244336569579, 0.70962783171521, 13.8135113268608);</v>
      </c>
      <c r="R4765" t="str">
        <f t="shared" si="299"/>
        <v xml:space="preserve">, </v>
      </c>
    </row>
    <row r="4766" spans="1:18" x14ac:dyDescent="0.15">
      <c r="A4766">
        <v>291121017</v>
      </c>
      <c r="B4766">
        <v>2009</v>
      </c>
      <c r="C4766" t="s">
        <v>20</v>
      </c>
      <c r="D4766" t="str">
        <f t="shared" si="296"/>
        <v>'bkn'</v>
      </c>
      <c r="E4766">
        <v>91</v>
      </c>
      <c r="F4766" t="s">
        <v>14</v>
      </c>
      <c r="G4766" t="str">
        <f t="shared" si="297"/>
        <v>'ny'</v>
      </c>
      <c r="H4766">
        <v>98</v>
      </c>
      <c r="I4766">
        <v>-0.57243334033172399</v>
      </c>
      <c r="J4766">
        <v>3.09258870459794E-2</v>
      </c>
      <c r="K4766">
        <v>-0.62825950031492805</v>
      </c>
      <c r="L4766">
        <v>13.9643606970397</v>
      </c>
      <c r="M4766">
        <v>-8.5379159847245006E-2</v>
      </c>
      <c r="N4766">
        <v>-0.102454991816694</v>
      </c>
      <c r="O4766">
        <v>1.7075831969449E-2</v>
      </c>
      <c r="P4766">
        <v>2.4247681396617602</v>
      </c>
      <c r="Q4766" t="str">
        <f t="shared" si="298"/>
        <v>insert into rpmReg values (291121017, 2009, 'bkn', 91, 'ny', 98, -0.572433340331724, 0.0309258870459794, -0.628259500314928, 13.9643606970397, -0.085379159847245, -0.102454991816694, 0.017075831969449, 2.42476813966176);</v>
      </c>
      <c r="R4766" t="str">
        <f t="shared" si="299"/>
        <v xml:space="preserve">, </v>
      </c>
    </row>
    <row r="4767" spans="1:18" x14ac:dyDescent="0.15">
      <c r="A4767">
        <v>291124007</v>
      </c>
      <c r="B4767">
        <v>2009</v>
      </c>
      <c r="C4767" t="s">
        <v>39</v>
      </c>
      <c r="D4767" t="str">
        <f t="shared" si="296"/>
        <v>'den'</v>
      </c>
      <c r="E4767">
        <v>101</v>
      </c>
      <c r="F4767" t="s">
        <v>20</v>
      </c>
      <c r="G4767" t="str">
        <f t="shared" si="297"/>
        <v>'bkn'</v>
      </c>
      <c r="H4767">
        <v>87</v>
      </c>
      <c r="I4767">
        <v>-0.31678657074340499</v>
      </c>
      <c r="J4767">
        <v>-0.21093525179856101</v>
      </c>
      <c r="K4767">
        <v>-0.10585131894484399</v>
      </c>
      <c r="L4767">
        <v>3.4249400479616301</v>
      </c>
      <c r="M4767">
        <v>1.4627680311890801</v>
      </c>
      <c r="N4767">
        <v>0.82811349361056996</v>
      </c>
      <c r="O4767">
        <v>0.63465453757851398</v>
      </c>
      <c r="P4767">
        <v>15.811836690491701</v>
      </c>
      <c r="Q4767" t="str">
        <f t="shared" si="298"/>
        <v>insert into rpmReg values (291124007, 2009, 'den', 101, 'bkn', 87, -0.316786570743405, -0.210935251798561, -0.105851318944844, 3.42494004796163, 1.46276803118908, 0.82811349361057, 0.634654537578514, 15.8118366904917);</v>
      </c>
      <c r="R4767" t="str">
        <f t="shared" si="299"/>
        <v xml:space="preserve">, </v>
      </c>
    </row>
    <row r="4768" spans="1:18" x14ac:dyDescent="0.15">
      <c r="A4768">
        <v>291125022</v>
      </c>
      <c r="B4768">
        <v>2009</v>
      </c>
      <c r="C4768" t="s">
        <v>35</v>
      </c>
      <c r="D4768" t="str">
        <f t="shared" si="296"/>
        <v>'por'</v>
      </c>
      <c r="E4768">
        <v>93</v>
      </c>
      <c r="F4768" t="s">
        <v>20</v>
      </c>
      <c r="G4768" t="str">
        <f t="shared" si="297"/>
        <v>'bkn'</v>
      </c>
      <c r="H4768">
        <v>83</v>
      </c>
      <c r="I4768">
        <v>-0.31678657074340499</v>
      </c>
      <c r="J4768">
        <v>-0.21093525179856101</v>
      </c>
      <c r="K4768">
        <v>-0.10585131894484399</v>
      </c>
      <c r="L4768">
        <v>3.4249400479616301</v>
      </c>
      <c r="M4768">
        <v>1.6094969644405901</v>
      </c>
      <c r="N4768">
        <v>1.5208586296617499</v>
      </c>
      <c r="O4768">
        <v>7.8274067649609799E-2</v>
      </c>
      <c r="P4768">
        <v>17.108499566348701</v>
      </c>
      <c r="Q4768" t="str">
        <f t="shared" si="298"/>
        <v>insert into rpmReg values (291125022, 2009, 'por', 93, 'bkn', 83, -0.316786570743405, -0.210935251798561, -0.105851318944844, 3.42494004796163, 1.60949696444059, 1.52085862966175, 0.0782740676496098, 17.1084995663487);</v>
      </c>
      <c r="R4768" t="str">
        <f t="shared" si="299"/>
        <v xml:space="preserve">, </v>
      </c>
    </row>
    <row r="4769" spans="1:18" x14ac:dyDescent="0.15">
      <c r="A4769">
        <v>291127023</v>
      </c>
      <c r="B4769">
        <v>2009</v>
      </c>
      <c r="C4769" t="s">
        <v>38</v>
      </c>
      <c r="D4769" t="str">
        <f t="shared" si="296"/>
        <v>'sac'</v>
      </c>
      <c r="E4769">
        <v>109</v>
      </c>
      <c r="F4769" t="s">
        <v>20</v>
      </c>
      <c r="G4769" t="str">
        <f t="shared" si="297"/>
        <v>'bkn'</v>
      </c>
      <c r="H4769">
        <v>96</v>
      </c>
      <c r="I4769">
        <v>-0.358772406300923</v>
      </c>
      <c r="J4769">
        <v>-0.23889190657251499</v>
      </c>
      <c r="K4769">
        <v>-0.119880499728408</v>
      </c>
      <c r="L4769">
        <v>3.8788701792504101</v>
      </c>
      <c r="M4769">
        <v>-1.9669093114953</v>
      </c>
      <c r="N4769">
        <v>-1.0677282377919299</v>
      </c>
      <c r="O4769">
        <v>-0.89918107370336697</v>
      </c>
      <c r="P4769">
        <v>11.5524719441917</v>
      </c>
      <c r="Q4769" t="str">
        <f t="shared" si="298"/>
        <v>insert into rpmReg values (291127023, 2009, 'sac', 109, 'bkn', 96, -0.358772406300923, -0.238891906572515, -0.119880499728408, 3.87887017925041, -1.9669093114953, -1.06772823779193, -0.899181073703367, 11.5524719441917);</v>
      </c>
      <c r="R4769" t="str">
        <f t="shared" si="299"/>
        <v xml:space="preserve">, </v>
      </c>
    </row>
    <row r="4770" spans="1:18" x14ac:dyDescent="0.15">
      <c r="A4770">
        <v>291129013</v>
      </c>
      <c r="B4770">
        <v>2009</v>
      </c>
      <c r="C4770" t="s">
        <v>31</v>
      </c>
      <c r="D4770" t="str">
        <f t="shared" si="296"/>
        <v>'lal'</v>
      </c>
      <c r="E4770">
        <v>106</v>
      </c>
      <c r="F4770" t="s">
        <v>20</v>
      </c>
      <c r="G4770" t="str">
        <f t="shared" si="297"/>
        <v>'bkn'</v>
      </c>
      <c r="H4770">
        <v>87</v>
      </c>
      <c r="I4770">
        <v>-0.31678657074340499</v>
      </c>
      <c r="J4770">
        <v>-0.21093525179856101</v>
      </c>
      <c r="K4770">
        <v>-0.10585131894484399</v>
      </c>
      <c r="L4770">
        <v>3.4249400479616301</v>
      </c>
      <c r="M4770">
        <v>1.54790551762318</v>
      </c>
      <c r="N4770">
        <v>0.82576121055545304</v>
      </c>
      <c r="O4770">
        <v>0.72450636648828204</v>
      </c>
      <c r="P4770">
        <v>16.5060620040598</v>
      </c>
      <c r="Q4770" t="str">
        <f t="shared" si="298"/>
        <v>insert into rpmReg values (291129013, 2009, 'lal', 106, 'bkn', 87, -0.316786570743405, -0.210935251798561, -0.105851318944844, 3.42494004796163, 1.54790551762318, 0.825761210555453, 0.724506366488282, 16.5060620040598);</v>
      </c>
      <c r="R4770" t="str">
        <f t="shared" si="299"/>
        <v xml:space="preserve">, </v>
      </c>
    </row>
    <row r="4771" spans="1:18" x14ac:dyDescent="0.15">
      <c r="A4771">
        <v>291202017</v>
      </c>
      <c r="B4771">
        <v>2009</v>
      </c>
      <c r="C4771" t="s">
        <v>20</v>
      </c>
      <c r="D4771" t="str">
        <f t="shared" si="296"/>
        <v>'bkn'</v>
      </c>
      <c r="E4771">
        <v>101</v>
      </c>
      <c r="F4771" t="s">
        <v>22</v>
      </c>
      <c r="G4771" t="str">
        <f t="shared" si="297"/>
        <v>'dal'</v>
      </c>
      <c r="H4771">
        <v>117</v>
      </c>
      <c r="I4771">
        <v>1.19786336059087</v>
      </c>
      <c r="J4771">
        <v>0.43365866525982599</v>
      </c>
      <c r="K4771">
        <v>0.77346346610393002</v>
      </c>
      <c r="L4771">
        <v>17.228521498285399</v>
      </c>
      <c r="M4771">
        <v>-0.28442437923250602</v>
      </c>
      <c r="N4771">
        <v>-0.14221218961625301</v>
      </c>
      <c r="O4771">
        <v>-0.14221218961625301</v>
      </c>
      <c r="P4771">
        <v>1.5216704288939</v>
      </c>
      <c r="Q4771" t="str">
        <f t="shared" si="298"/>
        <v>insert into rpmReg values (291202017, 2009, 'bkn', 101, 'dal', 117, 1.19786336059087, 0.433658665259826, 0.77346346610393, 17.2285214982854, -0.284424379232506, -0.142212189616253, -0.142212189616253, 1.5216704288939);</v>
      </c>
      <c r="R4771" t="str">
        <f t="shared" si="299"/>
        <v xml:space="preserve">, </v>
      </c>
    </row>
    <row r="4772" spans="1:18" x14ac:dyDescent="0.15">
      <c r="A4772">
        <v>291204017</v>
      </c>
      <c r="B4772">
        <v>2009</v>
      </c>
      <c r="C4772" t="s">
        <v>20</v>
      </c>
      <c r="D4772" t="str">
        <f t="shared" si="296"/>
        <v>'bkn'</v>
      </c>
      <c r="E4772">
        <v>97</v>
      </c>
      <c r="F4772" t="s">
        <v>30</v>
      </c>
      <c r="G4772" t="str">
        <f t="shared" si="297"/>
        <v>'cha'</v>
      </c>
      <c r="H4772">
        <v>91</v>
      </c>
      <c r="I4772">
        <v>0.62776664439991103</v>
      </c>
      <c r="J4772">
        <v>8.8844355377421906E-3</v>
      </c>
      <c r="K4772">
        <v>0.61449565798263195</v>
      </c>
      <c r="L4772">
        <v>14.472700957470501</v>
      </c>
      <c r="M4772">
        <v>-0.43404255319148899</v>
      </c>
      <c r="N4772">
        <v>-0.30829787234042499</v>
      </c>
      <c r="O4772">
        <v>-0.12574468085106399</v>
      </c>
      <c r="P4772">
        <v>2.4217021276595698</v>
      </c>
      <c r="Q4772" t="str">
        <f t="shared" si="298"/>
        <v>insert into rpmReg values (291204017, 2009, 'bkn', 97, 'cha', 91, 0.627766644399911, 0.00888443553774219, 0.614495657982632, 14.4727009574705, -0.434042553191489, -0.308297872340425, -0.125744680851064, 2.42170212765957);</v>
      </c>
      <c r="R4772" t="str">
        <f t="shared" si="299"/>
        <v xml:space="preserve">, </v>
      </c>
    </row>
    <row r="4773" spans="1:18" x14ac:dyDescent="0.15">
      <c r="A4773">
        <v>291206018</v>
      </c>
      <c r="B4773">
        <v>2009</v>
      </c>
      <c r="C4773" t="s">
        <v>14</v>
      </c>
      <c r="D4773" t="str">
        <f t="shared" si="296"/>
        <v>'ny'</v>
      </c>
      <c r="E4773">
        <v>106</v>
      </c>
      <c r="F4773" t="s">
        <v>20</v>
      </c>
      <c r="G4773" t="str">
        <f t="shared" si="297"/>
        <v>'bkn'</v>
      </c>
      <c r="H4773">
        <v>97</v>
      </c>
      <c r="I4773">
        <v>-0.330415207603802</v>
      </c>
      <c r="J4773">
        <v>-0.22001000500250101</v>
      </c>
      <c r="K4773">
        <v>-0.110405202601301</v>
      </c>
      <c r="L4773">
        <v>3.57228614307154</v>
      </c>
      <c r="M4773">
        <v>-0.68384332925336599</v>
      </c>
      <c r="N4773">
        <v>-0.30837209302325602</v>
      </c>
      <c r="O4773">
        <v>-0.39182374541003701</v>
      </c>
      <c r="P4773">
        <v>13.460477356181199</v>
      </c>
      <c r="Q4773" t="str">
        <f t="shared" si="298"/>
        <v>insert into rpmReg values (291206018, 2009, 'ny', 106, 'bkn', 97, -0.330415207603802, -0.220010005002501, -0.110405202601301, 3.57228614307154, -0.683843329253366, -0.308372093023256, -0.391823745410037, 13.4604773561812);</v>
      </c>
      <c r="R4773" t="str">
        <f t="shared" si="299"/>
        <v xml:space="preserve">, </v>
      </c>
    </row>
    <row r="4774" spans="1:18" x14ac:dyDescent="0.15">
      <c r="A4774">
        <v>291208004</v>
      </c>
      <c r="B4774">
        <v>2009</v>
      </c>
      <c r="C4774" t="s">
        <v>23</v>
      </c>
      <c r="D4774" t="str">
        <f t="shared" si="296"/>
        <v>'chi'</v>
      </c>
      <c r="E4774">
        <v>101</v>
      </c>
      <c r="F4774" t="s">
        <v>20</v>
      </c>
      <c r="G4774" t="str">
        <f t="shared" si="297"/>
        <v>'bkn'</v>
      </c>
      <c r="H4774">
        <v>103</v>
      </c>
      <c r="I4774">
        <v>-0.40537724051688201</v>
      </c>
      <c r="J4774">
        <v>-0.31988328470195898</v>
      </c>
      <c r="K4774">
        <v>-8.5493955814922903E-2</v>
      </c>
      <c r="L4774">
        <v>3.7504793664026699</v>
      </c>
      <c r="M4774">
        <v>-1.7956926658905598E-2</v>
      </c>
      <c r="N4774">
        <v>0.25931315483119899</v>
      </c>
      <c r="O4774">
        <v>-0.31114668218859098</v>
      </c>
      <c r="P4774">
        <v>15.563052968568099</v>
      </c>
      <c r="Q4774" t="str">
        <f t="shared" si="298"/>
        <v>insert into rpmReg values (291208004, 2009, 'chi', 101, 'bkn', 103, -0.405377240516882, -0.319883284701959, -0.0854939558149229, 3.75047936640267, -0.0179569266589056, 0.259313154831199, -0.311146682188591, 15.5630529685681);</v>
      </c>
      <c r="R4774" t="str">
        <f t="shared" si="299"/>
        <v xml:space="preserve">, </v>
      </c>
    </row>
    <row r="4775" spans="1:18" x14ac:dyDescent="0.15">
      <c r="A4775">
        <v>291209017</v>
      </c>
      <c r="B4775">
        <v>2009</v>
      </c>
      <c r="C4775" t="s">
        <v>20</v>
      </c>
      <c r="D4775" t="str">
        <f t="shared" si="296"/>
        <v>'bkn'</v>
      </c>
      <c r="E4775">
        <v>89</v>
      </c>
      <c r="F4775" t="s">
        <v>37</v>
      </c>
      <c r="G4775" t="str">
        <f t="shared" si="297"/>
        <v>'gs'</v>
      </c>
      <c r="H4775">
        <v>105</v>
      </c>
      <c r="I4775">
        <v>-1.6421740421740401</v>
      </c>
      <c r="J4775">
        <v>-0.35506385506385502</v>
      </c>
      <c r="K4775">
        <v>-1.29376299376299</v>
      </c>
      <c r="L4775">
        <v>14.1962874962875</v>
      </c>
      <c r="M4775">
        <v>-0.429170344218888</v>
      </c>
      <c r="N4775">
        <v>-0.338658428949691</v>
      </c>
      <c r="O4775">
        <v>-9.0511915269196802E-2</v>
      </c>
      <c r="P4775">
        <v>3.9706090026478398</v>
      </c>
      <c r="Q4775" t="str">
        <f t="shared" si="298"/>
        <v>insert into rpmReg values (291209017, 2009, 'bkn', 89, 'gs', 105, -1.64217404217404, -0.355063855063855, -1.29376299376299, 14.1962874962875, -0.429170344218888, -0.338658428949691, -0.0905119152691968, 3.97060900264784);</v>
      </c>
      <c r="R4775" t="str">
        <f t="shared" si="299"/>
        <v xml:space="preserve">, </v>
      </c>
    </row>
    <row r="4776" spans="1:18" x14ac:dyDescent="0.15">
      <c r="A4776">
        <v>291211011</v>
      </c>
      <c r="B4776">
        <v>2009</v>
      </c>
      <c r="C4776" t="s">
        <v>21</v>
      </c>
      <c r="D4776" t="str">
        <f t="shared" si="296"/>
        <v>'ind'</v>
      </c>
      <c r="E4776">
        <v>107</v>
      </c>
      <c r="F4776" t="s">
        <v>20</v>
      </c>
      <c r="G4776" t="str">
        <f t="shared" si="297"/>
        <v>'bkn'</v>
      </c>
      <c r="H4776">
        <v>91</v>
      </c>
      <c r="I4776">
        <v>-0.51564156945917305</v>
      </c>
      <c r="J4776">
        <v>-0.40689289501590697</v>
      </c>
      <c r="K4776">
        <v>-0.108748674443266</v>
      </c>
      <c r="L4776">
        <v>4.7706256627783699</v>
      </c>
      <c r="M4776">
        <v>-0.93667595171773499</v>
      </c>
      <c r="N4776">
        <v>-0.47530176415970299</v>
      </c>
      <c r="O4776">
        <v>-0.46374187558031599</v>
      </c>
      <c r="P4776">
        <v>13.223259052924799</v>
      </c>
      <c r="Q4776" t="str">
        <f t="shared" si="298"/>
        <v>insert into rpmReg values (291211011, 2009, 'ind', 107, 'bkn', 91, -0.515641569459173, -0.406892895015907, -0.108748674443266, 4.77062566277837, -0.936675951717735, -0.475301764159703, -0.463741875580316, 13.2232590529248);</v>
      </c>
      <c r="R4776" t="str">
        <f t="shared" si="299"/>
        <v xml:space="preserve">, </v>
      </c>
    </row>
    <row r="4777" spans="1:18" x14ac:dyDescent="0.15">
      <c r="A4777">
        <v>291213001</v>
      </c>
      <c r="B4777">
        <v>2009</v>
      </c>
      <c r="C4777" t="s">
        <v>40</v>
      </c>
      <c r="D4777" t="str">
        <f t="shared" si="296"/>
        <v>'atl'</v>
      </c>
      <c r="E4777">
        <v>130</v>
      </c>
      <c r="F4777" t="s">
        <v>20</v>
      </c>
      <c r="G4777" t="str">
        <f t="shared" si="297"/>
        <v>'bkn'</v>
      </c>
      <c r="H4777">
        <v>107</v>
      </c>
      <c r="I4777">
        <v>-0.31908212560386501</v>
      </c>
      <c r="J4777">
        <v>-0.212463768115942</v>
      </c>
      <c r="K4777">
        <v>-0.106618357487923</v>
      </c>
      <c r="L4777">
        <v>3.4497584541062798</v>
      </c>
      <c r="M4777">
        <v>0.27183041174072597</v>
      </c>
      <c r="N4777">
        <v>0.28960456583775002</v>
      </c>
      <c r="O4777">
        <v>-2.02201386057888E-2</v>
      </c>
      <c r="P4777">
        <v>14.9771911944558</v>
      </c>
      <c r="Q4777" t="str">
        <f t="shared" si="298"/>
        <v>insert into rpmReg values (291213001, 2009, 'atl', 130, 'bkn', 107, -0.319082125603865, -0.212463768115942, -0.106618357487923, 3.44975845410628, 0.271830411740726, 0.28960456583775, -0.0202201386057888, 14.9771911944558);</v>
      </c>
      <c r="R4777" t="str">
        <f t="shared" si="299"/>
        <v xml:space="preserve">, </v>
      </c>
    </row>
    <row r="4778" spans="1:18" x14ac:dyDescent="0.15">
      <c r="A4778">
        <v>291215005</v>
      </c>
      <c r="B4778">
        <v>2009</v>
      </c>
      <c r="C4778" t="s">
        <v>28</v>
      </c>
      <c r="D4778" t="str">
        <f t="shared" si="296"/>
        <v>'cle'</v>
      </c>
      <c r="E4778">
        <v>99</v>
      </c>
      <c r="F4778" t="s">
        <v>20</v>
      </c>
      <c r="G4778" t="str">
        <f t="shared" si="297"/>
        <v>'bkn'</v>
      </c>
      <c r="H4778">
        <v>89</v>
      </c>
      <c r="I4778">
        <v>-0.33716181725370098</v>
      </c>
      <c r="J4778">
        <v>-0.22450229709035199</v>
      </c>
      <c r="K4778">
        <v>-0.112659520163349</v>
      </c>
      <c r="L4778">
        <v>3.6452271567126102</v>
      </c>
      <c r="M4778">
        <v>2.1345115925503602</v>
      </c>
      <c r="N4778">
        <v>1.1399087799315899</v>
      </c>
      <c r="O4778">
        <v>0.99460281261877603</v>
      </c>
      <c r="P4778">
        <v>17.404256936526</v>
      </c>
      <c r="Q4778" t="str">
        <f t="shared" si="298"/>
        <v>insert into rpmReg values (291215005, 2009, 'cle', 99, 'bkn', 89, -0.337161817253701, -0.224502297090352, -0.112659520163349, 3.64522715671261, 2.13451159255036, 1.13990877993159, 0.994602812618776, 17.404256936526);</v>
      </c>
      <c r="R4778" t="str">
        <f t="shared" si="299"/>
        <v xml:space="preserve">, </v>
      </c>
    </row>
    <row r="4779" spans="1:18" x14ac:dyDescent="0.15">
      <c r="A4779">
        <v>291216017</v>
      </c>
      <c r="B4779">
        <v>2009</v>
      </c>
      <c r="C4779" t="s">
        <v>20</v>
      </c>
      <c r="D4779" t="str">
        <f t="shared" si="296"/>
        <v>'bkn'</v>
      </c>
      <c r="E4779">
        <v>92</v>
      </c>
      <c r="F4779" t="s">
        <v>41</v>
      </c>
      <c r="G4779" t="str">
        <f t="shared" si="297"/>
        <v>'utah'</v>
      </c>
      <c r="H4779">
        <v>108</v>
      </c>
      <c r="I4779">
        <v>0.84101382488479304</v>
      </c>
      <c r="J4779">
        <v>0.85314900153609796</v>
      </c>
      <c r="K4779">
        <v>-2.6382488479262601E-2</v>
      </c>
      <c r="L4779">
        <v>16.243202764976999</v>
      </c>
      <c r="M4779">
        <v>-0.31908212560386501</v>
      </c>
      <c r="N4779">
        <v>-0.212463768115942</v>
      </c>
      <c r="O4779">
        <v>-0.106618357487923</v>
      </c>
      <c r="P4779">
        <v>3.4497584541062798</v>
      </c>
      <c r="Q4779" t="str">
        <f t="shared" si="298"/>
        <v>insert into rpmReg values (291216017, 2009, 'bkn', 92, 'utah', 108, 0.841013824884793, 0.853149001536098, -0.0263824884792626, 16.243202764977, -0.319082125603865, -0.212463768115942, -0.106618357487923, 3.44975845410628);</v>
      </c>
      <c r="R4779" t="str">
        <f t="shared" si="299"/>
        <v xml:space="preserve">, </v>
      </c>
    </row>
    <row r="4780" spans="1:18" x14ac:dyDescent="0.15">
      <c r="A4780">
        <v>291218028</v>
      </c>
      <c r="B4780">
        <v>2009</v>
      </c>
      <c r="C4780" t="s">
        <v>25</v>
      </c>
      <c r="D4780" t="str">
        <f t="shared" si="296"/>
        <v>'tor'</v>
      </c>
      <c r="E4780">
        <v>118</v>
      </c>
      <c r="F4780" t="s">
        <v>20</v>
      </c>
      <c r="G4780" t="str">
        <f t="shared" si="297"/>
        <v>'bkn'</v>
      </c>
      <c r="H4780">
        <v>95</v>
      </c>
      <c r="I4780">
        <v>-0.29981842941443498</v>
      </c>
      <c r="J4780">
        <v>-0.19963685882887</v>
      </c>
      <c r="K4780">
        <v>-0.100181570585565</v>
      </c>
      <c r="L4780">
        <v>3.2414888788016301</v>
      </c>
      <c r="M4780">
        <v>0.198515081206496</v>
      </c>
      <c r="N4780">
        <v>0.160742459396752</v>
      </c>
      <c r="O4780">
        <v>2.7053364269141501E-2</v>
      </c>
      <c r="P4780">
        <v>15.0795823665893</v>
      </c>
      <c r="Q4780" t="str">
        <f t="shared" si="298"/>
        <v>insert into rpmReg values (291218028, 2009, 'tor', 118, 'bkn', 95, -0.299818429414435, -0.19963685882887, -0.100181570585565, 3.24148887880163, 0.198515081206496, 0.160742459396752, 0.0270533642691415, 15.0795823665893);</v>
      </c>
      <c r="R4780" t="str">
        <f t="shared" si="299"/>
        <v xml:space="preserve">, </v>
      </c>
    </row>
    <row r="4781" spans="1:18" x14ac:dyDescent="0.15">
      <c r="A4781">
        <v>291219017</v>
      </c>
      <c r="B4781">
        <v>2009</v>
      </c>
      <c r="C4781" t="s">
        <v>20</v>
      </c>
      <c r="D4781" t="str">
        <f t="shared" si="296"/>
        <v>'bkn'</v>
      </c>
      <c r="E4781">
        <v>84</v>
      </c>
      <c r="F4781" t="s">
        <v>31</v>
      </c>
      <c r="G4781" t="str">
        <f t="shared" si="297"/>
        <v>'lal'</v>
      </c>
      <c r="H4781">
        <v>103</v>
      </c>
      <c r="I4781">
        <v>1.54790551762318</v>
      </c>
      <c r="J4781">
        <v>0.82576121055545304</v>
      </c>
      <c r="K4781">
        <v>0.72450636648828204</v>
      </c>
      <c r="L4781">
        <v>16.5060620040598</v>
      </c>
      <c r="M4781">
        <v>-0.28058623619371298</v>
      </c>
      <c r="N4781">
        <v>-0.18683092608326299</v>
      </c>
      <c r="O4781">
        <v>-9.3755310110450296E-2</v>
      </c>
      <c r="P4781">
        <v>3.0335598980458802</v>
      </c>
      <c r="Q4781" t="str">
        <f t="shared" si="298"/>
        <v>insert into rpmReg values (291219017, 2009, 'bkn', 84, 'lal', 103, 1.54790551762318, 0.825761210555453, 0.724506366488282, 16.5060620040598, -0.280586236193713, -0.186830926083263, -0.0937553101104503, 3.03355989804588);</v>
      </c>
      <c r="R4781" t="str">
        <f t="shared" si="299"/>
        <v xml:space="preserve">, </v>
      </c>
    </row>
    <row r="4782" spans="1:18" x14ac:dyDescent="0.15">
      <c r="A4782">
        <v>291223017</v>
      </c>
      <c r="B4782">
        <v>2009</v>
      </c>
      <c r="C4782" t="s">
        <v>20</v>
      </c>
      <c r="D4782" t="str">
        <f t="shared" si="296"/>
        <v>'bkn'</v>
      </c>
      <c r="E4782">
        <v>99</v>
      </c>
      <c r="F4782" t="s">
        <v>42</v>
      </c>
      <c r="G4782" t="str">
        <f t="shared" si="297"/>
        <v>'min'</v>
      </c>
      <c r="H4782">
        <v>103</v>
      </c>
      <c r="I4782">
        <v>-0.53904028436018903</v>
      </c>
      <c r="J4782">
        <v>-0.28536729857819898</v>
      </c>
      <c r="K4782">
        <v>-0.24715639810426501</v>
      </c>
      <c r="L4782">
        <v>14.8873222748815</v>
      </c>
      <c r="M4782">
        <v>-0.42018537590113297</v>
      </c>
      <c r="N4782">
        <v>-0.29845520082389299</v>
      </c>
      <c r="O4782">
        <v>-0.12173017507724</v>
      </c>
      <c r="P4782">
        <v>2.34438722966014</v>
      </c>
      <c r="Q4782" t="str">
        <f t="shared" si="298"/>
        <v>insert into rpmReg values (291223017, 2009, 'bkn', 99, 'min', 103, -0.539040284360189, -0.285367298578199, -0.247156398104265, 14.8873222748815, -0.420185375901133, -0.298455200823893, -0.12173017507724, 2.34438722966014);</v>
      </c>
      <c r="R4782" t="str">
        <f t="shared" si="299"/>
        <v xml:space="preserve">, </v>
      </c>
    </row>
    <row r="4783" spans="1:18" x14ac:dyDescent="0.15">
      <c r="A4783">
        <v>291226017</v>
      </c>
      <c r="B4783">
        <v>2009</v>
      </c>
      <c r="C4783" t="s">
        <v>20</v>
      </c>
      <c r="D4783" t="str">
        <f t="shared" si="296"/>
        <v>'bkn'</v>
      </c>
      <c r="E4783">
        <v>93</v>
      </c>
      <c r="F4783" t="s">
        <v>33</v>
      </c>
      <c r="G4783" t="str">
        <f t="shared" si="297"/>
        <v>'hou'</v>
      </c>
      <c r="H4783">
        <v>98</v>
      </c>
      <c r="I4783">
        <v>-0.39135071090047402</v>
      </c>
      <c r="J4783">
        <v>-0.63702606635071102</v>
      </c>
      <c r="K4783">
        <v>0.27120853080568702</v>
      </c>
      <c r="L4783">
        <v>14.023163507109</v>
      </c>
      <c r="M4783">
        <v>-0.42018537590113297</v>
      </c>
      <c r="N4783">
        <v>-0.29845520082389299</v>
      </c>
      <c r="O4783">
        <v>-0.12173017507724</v>
      </c>
      <c r="P4783">
        <v>2.34438722966014</v>
      </c>
      <c r="Q4783" t="str">
        <f t="shared" si="298"/>
        <v>insert into rpmReg values (291226017, 2009, 'bkn', 93, 'hou', 98, -0.391350710900474, -0.637026066350711, 0.271208530805687, 14.023163507109, -0.420185375901133, -0.298455200823893, -0.12173017507724, 2.34438722966014);</v>
      </c>
      <c r="R4783" t="str">
        <f t="shared" si="299"/>
        <v xml:space="preserve">, </v>
      </c>
    </row>
    <row r="4784" spans="1:18" x14ac:dyDescent="0.15">
      <c r="A4784">
        <v>291228017</v>
      </c>
      <c r="B4784">
        <v>2009</v>
      </c>
      <c r="C4784" t="s">
        <v>20</v>
      </c>
      <c r="D4784" t="str">
        <f t="shared" si="296"/>
        <v>'bkn'</v>
      </c>
      <c r="E4784">
        <v>89</v>
      </c>
      <c r="F4784" t="s">
        <v>24</v>
      </c>
      <c r="G4784" t="str">
        <f t="shared" si="297"/>
        <v>'okc'</v>
      </c>
      <c r="H4784">
        <v>105</v>
      </c>
      <c r="I4784">
        <v>-0.81360655737704901</v>
      </c>
      <c r="J4784">
        <v>-0.951530054644809</v>
      </c>
      <c r="K4784">
        <v>0.14513661202185801</v>
      </c>
      <c r="L4784">
        <v>15.450546448087399</v>
      </c>
      <c r="M4784">
        <v>-0.46420047732696901</v>
      </c>
      <c r="N4784">
        <v>-0.366300715990453</v>
      </c>
      <c r="O4784">
        <v>-9.7899761336515498E-2</v>
      </c>
      <c r="P4784">
        <v>4.2947016706443897</v>
      </c>
      <c r="Q4784" t="str">
        <f t="shared" si="298"/>
        <v>insert into rpmReg values (291228017, 2009, 'bkn', 89, 'okc', 105, -0.813606557377049, -0.951530054644809, 0.145136612021858, 15.4505464480874, -0.464200477326969, -0.366300715990453, -0.0978997613365155, 4.29470167064439);</v>
      </c>
      <c r="R4784" t="str">
        <f t="shared" si="299"/>
        <v xml:space="preserve">, </v>
      </c>
    </row>
    <row r="4785" spans="1:18" x14ac:dyDescent="0.15">
      <c r="A4785">
        <v>291230017</v>
      </c>
      <c r="B4785">
        <v>2009</v>
      </c>
      <c r="C4785" t="s">
        <v>20</v>
      </c>
      <c r="D4785" t="str">
        <f t="shared" si="296"/>
        <v>'bkn'</v>
      </c>
      <c r="E4785">
        <v>104</v>
      </c>
      <c r="F4785" t="s">
        <v>14</v>
      </c>
      <c r="G4785" t="str">
        <f t="shared" si="297"/>
        <v>'ny'</v>
      </c>
      <c r="H4785">
        <v>95</v>
      </c>
      <c r="I4785">
        <v>-0.68384332925336599</v>
      </c>
      <c r="J4785">
        <v>-0.30837209302325602</v>
      </c>
      <c r="K4785">
        <v>-0.39182374541003701</v>
      </c>
      <c r="L4785">
        <v>13.460477356181199</v>
      </c>
      <c r="M4785">
        <v>-0.28652643547470202</v>
      </c>
      <c r="N4785">
        <v>-0.14326321773735101</v>
      </c>
      <c r="O4785">
        <v>-0.14326321773735101</v>
      </c>
      <c r="P4785">
        <v>1.53291642978965</v>
      </c>
      <c r="Q4785" t="str">
        <f t="shared" si="298"/>
        <v>insert into rpmReg values (291230017, 2009, 'bkn', 104, 'ny', 95, -0.683843329253366, -0.308372093023256, -0.391823745410037, 13.4604773561812, -0.286526435474702, -0.143263217737351, -0.143263217737351, 1.53291642978965);</v>
      </c>
      <c r="R4785" t="str">
        <f t="shared" si="299"/>
        <v xml:space="preserve">, </v>
      </c>
    </row>
    <row r="4786" spans="1:18" x14ac:dyDescent="0.15">
      <c r="A4786">
        <v>300102017</v>
      </c>
      <c r="B4786">
        <v>2009</v>
      </c>
      <c r="C4786" t="s">
        <v>20</v>
      </c>
      <c r="D4786" t="str">
        <f t="shared" si="296"/>
        <v>'bkn'</v>
      </c>
      <c r="E4786">
        <v>86</v>
      </c>
      <c r="F4786" t="s">
        <v>28</v>
      </c>
      <c r="G4786" t="str">
        <f t="shared" si="297"/>
        <v>'cle'</v>
      </c>
      <c r="H4786">
        <v>94</v>
      </c>
      <c r="I4786">
        <v>1.93808560835861</v>
      </c>
      <c r="J4786">
        <v>0.97684529828109201</v>
      </c>
      <c r="K4786">
        <v>0.96124031007751898</v>
      </c>
      <c r="L4786">
        <v>17.030064037748598</v>
      </c>
      <c r="M4786">
        <v>-0.39325301204819302</v>
      </c>
      <c r="N4786">
        <v>-0.27932530120481902</v>
      </c>
      <c r="O4786">
        <v>-0.113927710843373</v>
      </c>
      <c r="P4786">
        <v>2.19412048192771</v>
      </c>
      <c r="Q4786" t="str">
        <f t="shared" si="298"/>
        <v>insert into rpmReg values (300102017, 2009, 'bkn', 86, 'cle', 94, 1.93808560835861, 0.976845298281092, 0.961240310077519, 17.0300640377486, -0.393253012048193, -0.279325301204819, -0.113927710843373, 2.19412048192771);</v>
      </c>
      <c r="R4786" t="str">
        <f t="shared" si="299"/>
        <v xml:space="preserve">, </v>
      </c>
    </row>
    <row r="4787" spans="1:18" x14ac:dyDescent="0.15">
      <c r="A4787">
        <v>300105017</v>
      </c>
      <c r="B4787">
        <v>2009</v>
      </c>
      <c r="C4787" t="s">
        <v>20</v>
      </c>
      <c r="D4787" t="str">
        <f t="shared" si="296"/>
        <v>'bkn'</v>
      </c>
      <c r="E4787">
        <v>76</v>
      </c>
      <c r="F4787" t="s">
        <v>32</v>
      </c>
      <c r="G4787" t="str">
        <f t="shared" si="297"/>
        <v>'mil'</v>
      </c>
      <c r="H4787">
        <v>98</v>
      </c>
      <c r="I4787">
        <v>-9.1856519631604405E-2</v>
      </c>
      <c r="J4787">
        <v>-0.554192922927775</v>
      </c>
      <c r="K4787">
        <v>0.48002908385845899</v>
      </c>
      <c r="L4787">
        <v>14.190111488124099</v>
      </c>
      <c r="M4787">
        <v>-0.32316831683168301</v>
      </c>
      <c r="N4787">
        <v>-0.229544554455446</v>
      </c>
      <c r="O4787">
        <v>-9.3623762376237596E-2</v>
      </c>
      <c r="P4787">
        <v>1.80308910891089</v>
      </c>
      <c r="Q4787" t="str">
        <f t="shared" si="298"/>
        <v>insert into rpmReg values (300105017, 2009, 'bkn', 76, 'mil', 98, -0.0918565196316044, -0.554192922927775, 0.480029083858459, 14.1901114881241, -0.323168316831683, -0.229544554455446, -0.0936237623762376, 1.80308910891089);</v>
      </c>
      <c r="R4787" t="str">
        <f t="shared" si="299"/>
        <v xml:space="preserve">, </v>
      </c>
    </row>
    <row r="4788" spans="1:18" x14ac:dyDescent="0.15">
      <c r="A4788">
        <v>300106001</v>
      </c>
      <c r="B4788">
        <v>2009</v>
      </c>
      <c r="C4788" t="s">
        <v>40</v>
      </c>
      <c r="D4788" t="str">
        <f t="shared" si="296"/>
        <v>'atl'</v>
      </c>
      <c r="E4788">
        <v>119</v>
      </c>
      <c r="F4788" t="s">
        <v>20</v>
      </c>
      <c r="G4788" t="str">
        <f t="shared" si="297"/>
        <v>'bkn'</v>
      </c>
      <c r="H4788">
        <v>89</v>
      </c>
      <c r="I4788">
        <v>-0.40958677685950401</v>
      </c>
      <c r="J4788">
        <v>-0.16107438016528899</v>
      </c>
      <c r="K4788">
        <v>-0.24851239669421499</v>
      </c>
      <c r="L4788">
        <v>2.6595867768594998</v>
      </c>
      <c r="M4788">
        <v>0.14764665757162401</v>
      </c>
      <c r="N4788">
        <v>0.103922237380628</v>
      </c>
      <c r="O4788">
        <v>5.9993178717598898E-2</v>
      </c>
      <c r="P4788">
        <v>15.0891030013643</v>
      </c>
      <c r="Q4788" t="str">
        <f t="shared" si="298"/>
        <v>insert into rpmReg values (300106001, 2009, 'atl', 119, 'bkn', 89, -0.409586776859504, -0.161074380165289, -0.248512396694215, 2.6595867768595, 0.147646657571624, 0.103922237380628, 0.0599931787175989, 15.0891030013643);</v>
      </c>
      <c r="R4788" t="str">
        <f t="shared" si="299"/>
        <v xml:space="preserve">, </v>
      </c>
    </row>
    <row r="4789" spans="1:18" x14ac:dyDescent="0.15">
      <c r="A4789">
        <v>300108003</v>
      </c>
      <c r="B4789">
        <v>2009</v>
      </c>
      <c r="C4789" t="s">
        <v>17</v>
      </c>
      <c r="D4789" t="str">
        <f t="shared" si="296"/>
        <v>'no'</v>
      </c>
      <c r="E4789">
        <v>103</v>
      </c>
      <c r="F4789" t="s">
        <v>20</v>
      </c>
      <c r="G4789" t="str">
        <f t="shared" si="297"/>
        <v>'bkn'</v>
      </c>
      <c r="H4789">
        <v>99</v>
      </c>
      <c r="I4789">
        <v>-0.35126990959965598</v>
      </c>
      <c r="J4789">
        <v>-0.24950495049505</v>
      </c>
      <c r="K4789">
        <v>-0.10176495910460601</v>
      </c>
      <c r="L4789">
        <v>1.9598794662074901</v>
      </c>
      <c r="M4789">
        <v>1.57322478516508</v>
      </c>
      <c r="N4789">
        <v>0.83817277250113098</v>
      </c>
      <c r="O4789">
        <v>0.71958389868837602</v>
      </c>
      <c r="P4789">
        <v>17.235820895522401</v>
      </c>
      <c r="Q4789" t="str">
        <f t="shared" si="298"/>
        <v>insert into rpmReg values (300108003, 2009, 'no', 103, 'bkn', 99, -0.351269909599656, -0.24950495049505, -0.101764959104606, 1.95987946620749, 1.57322478516508, 0.838172772501131, 0.719583898688376, 17.2358208955224);</v>
      </c>
      <c r="R4789" t="str">
        <f t="shared" si="299"/>
        <v xml:space="preserve">, </v>
      </c>
    </row>
    <row r="4790" spans="1:18" x14ac:dyDescent="0.15">
      <c r="A4790">
        <v>300110024</v>
      </c>
      <c r="B4790">
        <v>2009</v>
      </c>
      <c r="C4790" t="s">
        <v>43</v>
      </c>
      <c r="D4790" t="str">
        <f t="shared" si="296"/>
        <v>'sa'</v>
      </c>
      <c r="E4790">
        <v>97</v>
      </c>
      <c r="F4790" t="s">
        <v>20</v>
      </c>
      <c r="G4790" t="str">
        <f t="shared" si="297"/>
        <v>'bkn'</v>
      </c>
      <c r="H4790">
        <v>85</v>
      </c>
      <c r="I4790">
        <v>-0.34795081967213098</v>
      </c>
      <c r="J4790">
        <v>-3.1864754098360697E-2</v>
      </c>
      <c r="K4790">
        <v>-0.316086065573771</v>
      </c>
      <c r="L4790">
        <v>2.3462090163934399</v>
      </c>
      <c r="M4790">
        <v>1.1598411297440401</v>
      </c>
      <c r="N4790">
        <v>1.10834068843778</v>
      </c>
      <c r="O4790">
        <v>4.20123565754634E-2</v>
      </c>
      <c r="P4790">
        <v>17.79993380406</v>
      </c>
      <c r="Q4790" t="str">
        <f t="shared" si="298"/>
        <v>insert into rpmReg values (300110024, 2009, 'sa', 97, 'bkn', 85, -0.347950819672131, -0.0318647540983607, -0.316086065573771, 2.34620901639344, 1.15984112974404, 1.10834068843778, 0.0420123565754634, 17.79993380406);</v>
      </c>
      <c r="R4790" t="str">
        <f t="shared" si="299"/>
        <v xml:space="preserve">, </v>
      </c>
    </row>
    <row r="4791" spans="1:18" x14ac:dyDescent="0.15">
      <c r="A4791">
        <v>300115017</v>
      </c>
      <c r="B4791">
        <v>2009</v>
      </c>
      <c r="C4791" t="s">
        <v>20</v>
      </c>
      <c r="D4791" t="str">
        <f t="shared" si="296"/>
        <v>'bkn'</v>
      </c>
      <c r="E4791">
        <v>105</v>
      </c>
      <c r="F4791" t="s">
        <v>21</v>
      </c>
      <c r="G4791" t="str">
        <f t="shared" si="297"/>
        <v>'ind'</v>
      </c>
      <c r="H4791">
        <v>121</v>
      </c>
      <c r="I4791">
        <v>-0.74181554804442296</v>
      </c>
      <c r="J4791">
        <v>-7.9430226943505697E-2</v>
      </c>
      <c r="K4791">
        <v>-0.64736842105263204</v>
      </c>
      <c r="L4791">
        <v>14.1885562530179</v>
      </c>
      <c r="M4791">
        <v>-0.331060606060606</v>
      </c>
      <c r="N4791">
        <v>-5.6105169340463397E-2</v>
      </c>
      <c r="O4791">
        <v>-0.274955436720143</v>
      </c>
      <c r="P4791">
        <v>2.7019162210338701</v>
      </c>
      <c r="Q4791" t="str">
        <f t="shared" si="298"/>
        <v>insert into rpmReg values (300115017, 2009, 'bkn', 105, 'ind', 121, -0.741815548044423, -0.0794302269435057, -0.647368421052632, 14.1885562530179, -0.331060606060606, -0.0561051693404634, -0.274955436720143, 2.70191622103387);</v>
      </c>
      <c r="R4791" t="str">
        <f t="shared" si="299"/>
        <v xml:space="preserve">, </v>
      </c>
    </row>
    <row r="4792" spans="1:18" x14ac:dyDescent="0.15">
      <c r="A4792">
        <v>300118012</v>
      </c>
      <c r="B4792">
        <v>2009</v>
      </c>
      <c r="C4792" t="s">
        <v>36</v>
      </c>
      <c r="D4792" t="str">
        <f t="shared" si="296"/>
        <v>'lac'</v>
      </c>
      <c r="E4792">
        <v>106</v>
      </c>
      <c r="F4792" t="s">
        <v>20</v>
      </c>
      <c r="G4792" t="str">
        <f t="shared" si="297"/>
        <v>'bkn'</v>
      </c>
      <c r="H4792">
        <v>95</v>
      </c>
      <c r="I4792">
        <v>-0.33798908098271202</v>
      </c>
      <c r="J4792">
        <v>-5.7279344858962702E-2</v>
      </c>
      <c r="K4792">
        <v>-0.280709736123749</v>
      </c>
      <c r="L4792">
        <v>2.7584622383985402</v>
      </c>
      <c r="M4792">
        <v>-1.03176555716353</v>
      </c>
      <c r="N4792">
        <v>-1.06646164978292</v>
      </c>
      <c r="O4792">
        <v>1.2192474674384999E-2</v>
      </c>
      <c r="P4792">
        <v>13.4595513748191</v>
      </c>
      <c r="Q4792" t="str">
        <f t="shared" si="298"/>
        <v>insert into rpmReg values (300118012, 2009, 'lac', 106, 'bkn', 95, -0.337989080982712, -0.0572793448589627, -0.280709736123749, 2.75846223839854, -1.03176555716353, -1.06646164978292, 0.012192474674385, 13.4595513748191);</v>
      </c>
      <c r="R4792" t="str">
        <f t="shared" si="299"/>
        <v xml:space="preserve">, </v>
      </c>
    </row>
    <row r="4793" spans="1:18" x14ac:dyDescent="0.15">
      <c r="A4793">
        <v>300120021</v>
      </c>
      <c r="B4793">
        <v>2009</v>
      </c>
      <c r="C4793" t="s">
        <v>26</v>
      </c>
      <c r="D4793" t="str">
        <f t="shared" si="296"/>
        <v>'phx'</v>
      </c>
      <c r="E4793">
        <v>118</v>
      </c>
      <c r="F4793" t="s">
        <v>20</v>
      </c>
      <c r="G4793" t="str">
        <f t="shared" si="297"/>
        <v>'bkn'</v>
      </c>
      <c r="H4793">
        <v>94</v>
      </c>
      <c r="I4793">
        <v>-0.36452404317958798</v>
      </c>
      <c r="J4793">
        <v>-6.1776251226692801E-2</v>
      </c>
      <c r="K4793">
        <v>-0.30274779195289497</v>
      </c>
      <c r="L4793">
        <v>2.9750245338567201</v>
      </c>
      <c r="M4793">
        <v>-0.12527667109340401</v>
      </c>
      <c r="N4793">
        <v>0.77729083665338605</v>
      </c>
      <c r="O4793">
        <v>-0.92350597609561702</v>
      </c>
      <c r="P4793">
        <v>16.2463700752545</v>
      </c>
      <c r="Q4793" t="str">
        <f t="shared" si="298"/>
        <v>insert into rpmReg values (300120021, 2009, 'phx', 118, 'bkn', 94, -0.364524043179588, -0.0617762512266928, -0.302747791952895, 2.97502453385672, -0.125276671093404, 0.777290836653386, -0.923505976095617, 16.2463700752545);</v>
      </c>
      <c r="R4793" t="str">
        <f t="shared" si="299"/>
        <v xml:space="preserve">, </v>
      </c>
    </row>
    <row r="4794" spans="1:18" x14ac:dyDescent="0.15">
      <c r="A4794">
        <v>300122009</v>
      </c>
      <c r="B4794">
        <v>2009</v>
      </c>
      <c r="C4794" t="s">
        <v>37</v>
      </c>
      <c r="D4794" t="str">
        <f t="shared" si="296"/>
        <v>'gs'</v>
      </c>
      <c r="E4794">
        <v>111</v>
      </c>
      <c r="F4794" t="s">
        <v>20</v>
      </c>
      <c r="G4794" t="str">
        <f t="shared" si="297"/>
        <v>'bkn'</v>
      </c>
      <c r="H4794">
        <v>79</v>
      </c>
      <c r="I4794">
        <v>-0.309026622296173</v>
      </c>
      <c r="J4794">
        <v>-5.2371048252911799E-2</v>
      </c>
      <c r="K4794">
        <v>-0.256655574043261</v>
      </c>
      <c r="L4794">
        <v>2.5220881863560698</v>
      </c>
      <c r="M4794">
        <v>-0.55195058517555295</v>
      </c>
      <c r="N4794">
        <v>-0.65097529258777598</v>
      </c>
      <c r="O4794">
        <v>9.5318595578673601E-2</v>
      </c>
      <c r="P4794">
        <v>14.3098179453836</v>
      </c>
      <c r="Q4794" t="str">
        <f t="shared" si="298"/>
        <v>insert into rpmReg values (300122009, 2009, 'gs', 111, 'bkn', 79, -0.309026622296173, -0.0523710482529118, -0.256655574043261, 2.52208818635607, -0.551950585175553, -0.650975292587776, 0.0953185955786736, 14.3098179453836);</v>
      </c>
      <c r="R4794" t="str">
        <f t="shared" si="299"/>
        <v xml:space="preserve">, </v>
      </c>
    </row>
    <row r="4795" spans="1:18" x14ac:dyDescent="0.15">
      <c r="A4795">
        <v>300123026</v>
      </c>
      <c r="B4795">
        <v>2009</v>
      </c>
      <c r="C4795" t="s">
        <v>41</v>
      </c>
      <c r="D4795" t="str">
        <f t="shared" si="296"/>
        <v>'utah'</v>
      </c>
      <c r="E4795">
        <v>116</v>
      </c>
      <c r="F4795" t="s">
        <v>20</v>
      </c>
      <c r="G4795" t="str">
        <f t="shared" si="297"/>
        <v>'bkn'</v>
      </c>
      <c r="H4795">
        <v>83</v>
      </c>
      <c r="I4795">
        <v>-0.47971805366075498</v>
      </c>
      <c r="J4795">
        <v>-0.20623010459299701</v>
      </c>
      <c r="K4795">
        <v>-0.27348794906775797</v>
      </c>
      <c r="L4795">
        <v>3.6014097316962301</v>
      </c>
      <c r="M4795">
        <v>0.78429003021148003</v>
      </c>
      <c r="N4795">
        <v>0.78051359516616303</v>
      </c>
      <c r="O4795">
        <v>-1.02341389728095E-2</v>
      </c>
      <c r="P4795">
        <v>16.2873489425982</v>
      </c>
      <c r="Q4795" t="str">
        <f t="shared" si="298"/>
        <v>insert into rpmReg values (300123026, 2009, 'utah', 116, 'bkn', 83, -0.479718053660755, -0.206230104592997, -0.273487949067758, 3.60140973169623, 0.78429003021148, 0.780513595166163, -0.0102341389728095, 16.2873489425982);</v>
      </c>
      <c r="R4795" t="str">
        <f t="shared" si="299"/>
        <v xml:space="preserve">, </v>
      </c>
    </row>
    <row r="4796" spans="1:18" x14ac:dyDescent="0.15">
      <c r="A4796">
        <v>300127017</v>
      </c>
      <c r="B4796">
        <v>2009</v>
      </c>
      <c r="C4796" t="s">
        <v>20</v>
      </c>
      <c r="D4796" t="str">
        <f t="shared" si="296"/>
        <v>'bkn'</v>
      </c>
      <c r="E4796">
        <v>103</v>
      </c>
      <c r="F4796" t="s">
        <v>36</v>
      </c>
      <c r="G4796" t="str">
        <f t="shared" si="297"/>
        <v>'lac'</v>
      </c>
      <c r="H4796">
        <v>87</v>
      </c>
      <c r="I4796">
        <v>-1.5893917963224899</v>
      </c>
      <c r="J4796">
        <v>-1.3020509193776499</v>
      </c>
      <c r="K4796">
        <v>-0.307991513437058</v>
      </c>
      <c r="L4796">
        <v>13.433804809052299</v>
      </c>
      <c r="M4796">
        <v>-0.28294812532100699</v>
      </c>
      <c r="N4796">
        <v>-0.10349255264509501</v>
      </c>
      <c r="O4796">
        <v>-0.179455572675912</v>
      </c>
      <c r="P4796">
        <v>2.68263995891115</v>
      </c>
      <c r="Q4796" t="str">
        <f t="shared" si="298"/>
        <v>insert into rpmReg values (300127017, 2009, 'bkn', 103, 'lac', 87, -1.58939179632249, -1.30205091937765, -0.307991513437058, 13.4338048090523, -0.282948125321007, -0.103492552645095, -0.179455572675912, 2.68263995891115);</v>
      </c>
      <c r="R4796" t="str">
        <f t="shared" si="299"/>
        <v xml:space="preserve">, </v>
      </c>
    </row>
    <row r="4797" spans="1:18" x14ac:dyDescent="0.15">
      <c r="A4797">
        <v>300129017</v>
      </c>
      <c r="B4797">
        <v>2009</v>
      </c>
      <c r="C4797" t="s">
        <v>20</v>
      </c>
      <c r="D4797" t="str">
        <f t="shared" si="296"/>
        <v>'bkn'</v>
      </c>
      <c r="E4797">
        <v>79</v>
      </c>
      <c r="F4797" t="s">
        <v>19</v>
      </c>
      <c r="G4797" t="str">
        <f t="shared" si="297"/>
        <v>'wsh'</v>
      </c>
      <c r="H4797">
        <v>81</v>
      </c>
      <c r="I4797">
        <v>-0.343570057581574</v>
      </c>
      <c r="J4797">
        <v>0.27047984644913597</v>
      </c>
      <c r="K4797">
        <v>-0.60341650671784997</v>
      </c>
      <c r="L4797">
        <v>14.810786948176601</v>
      </c>
      <c r="M4797">
        <v>-0.44299344066785901</v>
      </c>
      <c r="N4797">
        <v>-7.5074537865235505E-2</v>
      </c>
      <c r="O4797">
        <v>-0.36791890280262401</v>
      </c>
      <c r="P4797">
        <v>3.6154442456767999</v>
      </c>
      <c r="Q4797" t="str">
        <f t="shared" si="298"/>
        <v>insert into rpmReg values (300129017, 2009, 'bkn', 79, 'wsh', 81, -0.343570057581574, 0.270479846449136, -0.60341650671785, 14.8107869481766, -0.442993440667859, -0.0750745378652355, -0.367918902802624, 3.6154442456768);</v>
      </c>
      <c r="R4797" t="str">
        <f t="shared" si="299"/>
        <v xml:space="preserve">, </v>
      </c>
    </row>
    <row r="4798" spans="1:18" x14ac:dyDescent="0.15">
      <c r="A4798">
        <v>300131017</v>
      </c>
      <c r="B4798">
        <v>2009</v>
      </c>
      <c r="C4798" t="s">
        <v>20</v>
      </c>
      <c r="D4798" t="str">
        <f t="shared" si="296"/>
        <v>'bkn'</v>
      </c>
      <c r="E4798">
        <v>79</v>
      </c>
      <c r="F4798" t="s">
        <v>34</v>
      </c>
      <c r="G4798" t="str">
        <f t="shared" si="297"/>
        <v>'phi'</v>
      </c>
      <c r="H4798">
        <v>83</v>
      </c>
      <c r="I4798">
        <v>6.8228228228228105E-2</v>
      </c>
      <c r="J4798">
        <v>-0.42590590590590599</v>
      </c>
      <c r="K4798">
        <v>0.47145145145145101</v>
      </c>
      <c r="L4798">
        <v>15.1887187187187</v>
      </c>
      <c r="M4798">
        <v>-0.394530005310674</v>
      </c>
      <c r="N4798">
        <v>-6.6861391396707395E-2</v>
      </c>
      <c r="O4798">
        <v>-0.32766861391396701</v>
      </c>
      <c r="P4798">
        <v>3.21991502920871</v>
      </c>
      <c r="Q4798" t="str">
        <f t="shared" si="298"/>
        <v>insert into rpmReg values (300131017, 2009, 'bkn', 79, 'phi', 83, 0.0682282282282281, -0.425905905905906, 0.471451451451451, 15.1887187187187, -0.394530005310674, -0.0668613913967074, -0.327668613913967, 3.21991502920871);</v>
      </c>
      <c r="R4798" t="str">
        <f t="shared" si="299"/>
        <v xml:space="preserve">, </v>
      </c>
    </row>
    <row r="4799" spans="1:18" x14ac:dyDescent="0.15">
      <c r="A4799">
        <v>300202017</v>
      </c>
      <c r="B4799">
        <v>2009</v>
      </c>
      <c r="C4799" t="s">
        <v>20</v>
      </c>
      <c r="D4799" t="str">
        <f t="shared" si="296"/>
        <v>'bkn'</v>
      </c>
      <c r="E4799">
        <v>93</v>
      </c>
      <c r="F4799" t="s">
        <v>18</v>
      </c>
      <c r="G4799" t="str">
        <f t="shared" si="297"/>
        <v>'det'</v>
      </c>
      <c r="H4799">
        <v>97</v>
      </c>
      <c r="I4799">
        <v>-0.17207846410684499</v>
      </c>
      <c r="J4799">
        <v>0.33297161936560898</v>
      </c>
      <c r="K4799">
        <v>-0.50505008347245395</v>
      </c>
      <c r="L4799">
        <v>15.628464106844699</v>
      </c>
      <c r="M4799">
        <v>-0.41995477671000597</v>
      </c>
      <c r="N4799">
        <v>-7.1170152628603697E-2</v>
      </c>
      <c r="O4799">
        <v>-0.34878462408140198</v>
      </c>
      <c r="P4799">
        <v>3.4274166195590698</v>
      </c>
      <c r="Q4799" t="str">
        <f t="shared" si="298"/>
        <v>insert into rpmReg values (300202017, 2009, 'bkn', 93, 'det', 97, -0.172078464106845, 0.332971619365609, -0.505050083472454, 15.6284641068447, -0.419954776710006, -0.0711701526286037, -0.348784624081402, 3.42741661955907);</v>
      </c>
      <c r="R4799" t="str">
        <f t="shared" si="299"/>
        <v xml:space="preserve">, </v>
      </c>
    </row>
    <row r="4800" spans="1:18" x14ac:dyDescent="0.15">
      <c r="A4800">
        <v>300203028</v>
      </c>
      <c r="B4800">
        <v>2009</v>
      </c>
      <c r="C4800" t="s">
        <v>25</v>
      </c>
      <c r="D4800" t="str">
        <f t="shared" si="296"/>
        <v>'tor'</v>
      </c>
      <c r="E4800">
        <v>108</v>
      </c>
      <c r="F4800" t="s">
        <v>20</v>
      </c>
      <c r="G4800" t="str">
        <f t="shared" si="297"/>
        <v>'bkn'</v>
      </c>
      <c r="H4800">
        <v>99</v>
      </c>
      <c r="I4800">
        <v>-0.41995477671000597</v>
      </c>
      <c r="J4800">
        <v>-7.1170152628603697E-2</v>
      </c>
      <c r="K4800">
        <v>-0.34878462408140198</v>
      </c>
      <c r="L4800">
        <v>3.4274166195590698</v>
      </c>
      <c r="M4800">
        <v>-0.67930407686315197</v>
      </c>
      <c r="N4800">
        <v>-0.30810179174240498</v>
      </c>
      <c r="O4800">
        <v>-0.37611010127239702</v>
      </c>
      <c r="P4800">
        <v>13.8349649441703</v>
      </c>
      <c r="Q4800" t="str">
        <f t="shared" si="298"/>
        <v>insert into rpmReg values (300203028, 2009, 'tor', 108, 'bkn', 99, -0.419954776710006, -0.0711701526286037, -0.348784624081402, 3.42741661955907, -0.679304076863152, -0.308101791742405, -0.376110101272397, 13.8349649441703);</v>
      </c>
      <c r="R4800" t="str">
        <f t="shared" si="299"/>
        <v xml:space="preserve">, </v>
      </c>
    </row>
    <row r="4801" spans="1:18" x14ac:dyDescent="0.15">
      <c r="A4801">
        <v>300206008</v>
      </c>
      <c r="B4801">
        <v>2009</v>
      </c>
      <c r="C4801" t="s">
        <v>18</v>
      </c>
      <c r="D4801" t="str">
        <f t="shared" si="296"/>
        <v>'det'</v>
      </c>
      <c r="E4801">
        <v>99</v>
      </c>
      <c r="F4801" t="s">
        <v>20</v>
      </c>
      <c r="G4801" t="str">
        <f t="shared" si="297"/>
        <v>'bkn'</v>
      </c>
      <c r="H4801">
        <v>92</v>
      </c>
      <c r="I4801">
        <v>-0.300052854122622</v>
      </c>
      <c r="J4801">
        <v>-0.166860465116279</v>
      </c>
      <c r="K4801">
        <v>-0.133192389006343</v>
      </c>
      <c r="L4801">
        <v>2.2091437632135298</v>
      </c>
      <c r="M4801">
        <v>-0.254991007194245</v>
      </c>
      <c r="N4801">
        <v>0.51339928057553996</v>
      </c>
      <c r="O4801">
        <v>-0.76839028776978402</v>
      </c>
      <c r="P4801">
        <v>15.9477517985611</v>
      </c>
      <c r="Q4801" t="str">
        <f t="shared" si="298"/>
        <v>insert into rpmReg values (300206008, 2009, 'det', 99, 'bkn', 92, -0.300052854122622, -0.166860465116279, -0.133192389006343, 2.20914376321353, -0.254991007194245, 0.51339928057554, -0.768390287769784, 15.9477517985611);</v>
      </c>
      <c r="R4801" t="str">
        <f t="shared" si="299"/>
        <v xml:space="preserve">, </v>
      </c>
    </row>
    <row r="4802" spans="1:18" x14ac:dyDescent="0.15">
      <c r="A4802">
        <v>300209005</v>
      </c>
      <c r="B4802">
        <v>2009</v>
      </c>
      <c r="C4802" t="s">
        <v>28</v>
      </c>
      <c r="D4802" t="str">
        <f t="shared" si="296"/>
        <v>'cle'</v>
      </c>
      <c r="E4802">
        <v>104</v>
      </c>
      <c r="F4802" t="s">
        <v>20</v>
      </c>
      <c r="G4802" t="str">
        <f t="shared" si="297"/>
        <v>'bkn'</v>
      </c>
      <c r="H4802">
        <v>97</v>
      </c>
      <c r="I4802">
        <v>-0.55346274921301197</v>
      </c>
      <c r="J4802">
        <v>-0.23793284365162601</v>
      </c>
      <c r="K4802">
        <v>-0.31552990556138499</v>
      </c>
      <c r="L4802">
        <v>4.1550367261280199</v>
      </c>
      <c r="M4802">
        <v>2.81042330450614</v>
      </c>
      <c r="N4802">
        <v>1.21725079654074</v>
      </c>
      <c r="O4802">
        <v>1.59317250796541</v>
      </c>
      <c r="P4802">
        <v>17.8269458352299</v>
      </c>
      <c r="Q4802" t="str">
        <f t="shared" si="298"/>
        <v>insert into rpmReg values (300209005, 2009, 'cle', 104, 'bkn', 97, -0.553462749213012, -0.237932843651626, -0.315529905561385, 4.15503672612802, 2.81042330450614, 1.21725079654074, 1.59317250796541, 17.8269458352299);</v>
      </c>
      <c r="R4802" t="str">
        <f t="shared" si="299"/>
        <v xml:space="preserve">, </v>
      </c>
    </row>
    <row r="4803" spans="1:18" x14ac:dyDescent="0.15">
      <c r="A4803">
        <v>300210017</v>
      </c>
      <c r="B4803">
        <v>2009</v>
      </c>
      <c r="C4803" t="s">
        <v>20</v>
      </c>
      <c r="D4803" t="str">
        <f t="shared" ref="D4803:D4866" si="300">"'"&amp;C4803&amp;"'"</f>
        <v>'bkn'</v>
      </c>
      <c r="E4803">
        <v>77</v>
      </c>
      <c r="F4803" t="s">
        <v>32</v>
      </c>
      <c r="G4803" t="str">
        <f t="shared" ref="G4803:G4866" si="301">"'"&amp;F4803&amp;"'"</f>
        <v>'mil'</v>
      </c>
      <c r="H4803">
        <v>97</v>
      </c>
      <c r="I4803">
        <v>-0.43724007561436701</v>
      </c>
      <c r="J4803">
        <v>-1.4984247006931299</v>
      </c>
      <c r="K4803">
        <v>1.08021424070573</v>
      </c>
      <c r="L4803">
        <v>12.044990548204201</v>
      </c>
      <c r="M4803">
        <v>-0.439541666666667</v>
      </c>
      <c r="N4803">
        <v>-0.18895833333333301</v>
      </c>
      <c r="O4803">
        <v>-0.25058333333333299</v>
      </c>
      <c r="P4803">
        <v>3.2997916666666698</v>
      </c>
      <c r="Q4803" t="str">
        <f t="shared" ref="Q4803:Q4866" si="302">"insert into rpmReg values ("&amp;A4803&amp;R4803&amp;B4803&amp;R4803&amp;D4803&amp;R4803&amp;E4803&amp;R4803&amp;G4803&amp;R4803&amp;H4803&amp;R4803&amp;I4803&amp;R4803&amp;J4803&amp;R4803&amp;K4803&amp;R4803&amp;L4803&amp;R4803&amp;M4803&amp;R4803&amp;N4803&amp;R4803&amp;O4803&amp;R4803&amp;P4803&amp;");"</f>
        <v>insert into rpmReg values (300210017, 2009, 'bkn', 77, 'mil', 97, -0.437240075614367, -1.49842470069313, 1.08021424070573, 12.0449905482042, -0.439541666666667, -0.188958333333333, -0.250583333333333, 3.29979166666667);</v>
      </c>
      <c r="R4803" t="str">
        <f t="shared" ref="R4803:R4866" si="303">", "</f>
        <v xml:space="preserve">, </v>
      </c>
    </row>
    <row r="4804" spans="1:18" x14ac:dyDescent="0.15">
      <c r="A4804">
        <v>300216030</v>
      </c>
      <c r="B4804">
        <v>2009</v>
      </c>
      <c r="C4804" t="s">
        <v>30</v>
      </c>
      <c r="D4804" t="str">
        <f t="shared" si="300"/>
        <v>'cha'</v>
      </c>
      <c r="E4804">
        <v>94</v>
      </c>
      <c r="F4804" t="s">
        <v>20</v>
      </c>
      <c r="G4804" t="str">
        <f t="shared" si="301"/>
        <v>'bkn'</v>
      </c>
      <c r="H4804">
        <v>103</v>
      </c>
      <c r="I4804">
        <v>-0.27665692007797299</v>
      </c>
      <c r="J4804">
        <v>-0.15384990253411299</v>
      </c>
      <c r="K4804">
        <v>-0.12280701754386</v>
      </c>
      <c r="L4804">
        <v>2.03689083820663</v>
      </c>
      <c r="M4804">
        <v>0.29509063444108802</v>
      </c>
      <c r="N4804">
        <v>-7.2998489425981805E-2</v>
      </c>
      <c r="O4804">
        <v>0.36436933534743199</v>
      </c>
      <c r="P4804">
        <v>14.2624433534743</v>
      </c>
      <c r="Q4804" t="str">
        <f t="shared" si="302"/>
        <v>insert into rpmReg values (300216030, 2009, 'cha', 94, 'bkn', 103, -0.276656920077973, -0.153849902534113, -0.12280701754386, 2.03689083820663, 0.295090634441088, -0.0729984894259818, 0.364369335347432, 14.2624433534743);</v>
      </c>
      <c r="R4804" t="str">
        <f t="shared" si="303"/>
        <v xml:space="preserve">, </v>
      </c>
    </row>
    <row r="4805" spans="1:18" x14ac:dyDescent="0.15">
      <c r="A4805">
        <v>300217017</v>
      </c>
      <c r="B4805">
        <v>2009</v>
      </c>
      <c r="C4805" t="s">
        <v>20</v>
      </c>
      <c r="D4805" t="str">
        <f t="shared" si="300"/>
        <v>'bkn'</v>
      </c>
      <c r="E4805">
        <v>84</v>
      </c>
      <c r="F4805" t="s">
        <v>16</v>
      </c>
      <c r="G4805" t="str">
        <f t="shared" si="301"/>
        <v>'mia'</v>
      </c>
      <c r="H4805">
        <v>87</v>
      </c>
      <c r="I4805">
        <v>8.9396170839469893E-2</v>
      </c>
      <c r="J4805">
        <v>-0.22501577950767901</v>
      </c>
      <c r="K4805">
        <v>0.28750262991794701</v>
      </c>
      <c r="L4805">
        <v>15.5843572480539</v>
      </c>
      <c r="M4805">
        <v>-0.27665692007797299</v>
      </c>
      <c r="N4805">
        <v>-0.15384990253411299</v>
      </c>
      <c r="O4805">
        <v>-0.12280701754386</v>
      </c>
      <c r="P4805">
        <v>2.03689083820663</v>
      </c>
      <c r="Q4805" t="str">
        <f t="shared" si="302"/>
        <v>insert into rpmReg values (300217017, 2009, 'bkn', 84, 'mia', 87, 0.0893961708394699, -0.225015779507679, 0.287502629917947, 15.5843572480539, -0.276656920077973, -0.153849902534113, -0.12280701754386, 2.03689083820663);</v>
      </c>
      <c r="R4805" t="str">
        <f t="shared" si="303"/>
        <v xml:space="preserve">, </v>
      </c>
    </row>
    <row r="4806" spans="1:18" x14ac:dyDescent="0.15">
      <c r="A4806">
        <v>300219017</v>
      </c>
      <c r="B4806">
        <v>2009</v>
      </c>
      <c r="C4806" t="s">
        <v>20</v>
      </c>
      <c r="D4806" t="str">
        <f t="shared" si="300"/>
        <v>'bkn'</v>
      </c>
      <c r="E4806">
        <v>89</v>
      </c>
      <c r="F4806" t="s">
        <v>25</v>
      </c>
      <c r="G4806" t="str">
        <f t="shared" si="301"/>
        <v>'tor'</v>
      </c>
      <c r="H4806">
        <v>106</v>
      </c>
      <c r="I4806">
        <v>-0.72485948984003501</v>
      </c>
      <c r="J4806">
        <v>-0.12421098140942501</v>
      </c>
      <c r="K4806">
        <v>-0.601037613488975</v>
      </c>
      <c r="L4806">
        <v>13.428923476005201</v>
      </c>
      <c r="M4806">
        <v>-0.27665692007797299</v>
      </c>
      <c r="N4806">
        <v>-0.15384990253411299</v>
      </c>
      <c r="O4806">
        <v>-0.12280701754386</v>
      </c>
      <c r="P4806">
        <v>2.03689083820663</v>
      </c>
      <c r="Q4806" t="str">
        <f t="shared" si="302"/>
        <v>insert into rpmReg values (300219017, 2009, 'bkn', 89, 'tor', 106, -0.724859489840035, -0.124210981409425, -0.601037613488975, 13.4289234760052, -0.276656920077973, -0.153849902534113, -0.12280701754386, 2.03689083820663);</v>
      </c>
      <c r="R4806" t="str">
        <f t="shared" si="303"/>
        <v xml:space="preserve">, </v>
      </c>
    </row>
    <row r="4807" spans="1:18" x14ac:dyDescent="0.15">
      <c r="A4807">
        <v>300221017</v>
      </c>
      <c r="B4807">
        <v>2009</v>
      </c>
      <c r="C4807" t="s">
        <v>20</v>
      </c>
      <c r="D4807" t="str">
        <f t="shared" si="300"/>
        <v>'bkn'</v>
      </c>
      <c r="E4807">
        <v>94</v>
      </c>
      <c r="F4807" t="s">
        <v>29</v>
      </c>
      <c r="G4807" t="str">
        <f t="shared" si="301"/>
        <v>'mem'</v>
      </c>
      <c r="H4807">
        <v>104</v>
      </c>
      <c r="I4807">
        <v>-0.75703048180924304</v>
      </c>
      <c r="J4807">
        <v>-0.34434611602753201</v>
      </c>
      <c r="K4807">
        <v>-0.400737463126844</v>
      </c>
      <c r="L4807">
        <v>15.331366764995099</v>
      </c>
      <c r="M4807">
        <v>-0.29583116206357501</v>
      </c>
      <c r="N4807">
        <v>-0.16451276706618001</v>
      </c>
      <c r="O4807">
        <v>-0.13131839499739401</v>
      </c>
      <c r="P4807">
        <v>2.1780614903595601</v>
      </c>
      <c r="Q4807" t="str">
        <f t="shared" si="302"/>
        <v>insert into rpmReg values (300221017, 2009, 'bkn', 94, 'mem', 104, -0.757030481809243, -0.344346116027532, -0.400737463126844, 15.3313667649951, -0.295831162063575, -0.16451276706618, -0.131318394997394, 2.17806149035956);</v>
      </c>
      <c r="R4807" t="str">
        <f t="shared" si="303"/>
        <v xml:space="preserve">, </v>
      </c>
    </row>
    <row r="4808" spans="1:18" x14ac:dyDescent="0.15">
      <c r="A4808">
        <v>300223017</v>
      </c>
      <c r="B4808">
        <v>2009</v>
      </c>
      <c r="C4808" t="s">
        <v>20</v>
      </c>
      <c r="D4808" t="str">
        <f t="shared" si="300"/>
        <v>'bkn'</v>
      </c>
      <c r="E4808">
        <v>93</v>
      </c>
      <c r="F4808" t="s">
        <v>35</v>
      </c>
      <c r="G4808" t="str">
        <f t="shared" si="301"/>
        <v>'por'</v>
      </c>
      <c r="H4808">
        <v>102</v>
      </c>
      <c r="I4808">
        <v>1.4631826741996199</v>
      </c>
      <c r="J4808">
        <v>1.1552730696798501</v>
      </c>
      <c r="K4808">
        <v>0.30532015065913398</v>
      </c>
      <c r="L4808">
        <v>17.167984934086601</v>
      </c>
      <c r="M4808">
        <v>-0.28243781094527398</v>
      </c>
      <c r="N4808">
        <v>-0.15706467661691501</v>
      </c>
      <c r="O4808">
        <v>-0.125373134328358</v>
      </c>
      <c r="P4808">
        <v>2.0794527363184101</v>
      </c>
      <c r="Q4808" t="str">
        <f t="shared" si="302"/>
        <v>insert into rpmReg values (300223017, 2009, 'bkn', 93, 'por', 102, 1.46318267419962, 1.15527306967985, 0.305320150659134, 17.1679849340866, -0.282437810945274, -0.157064676616915, -0.125373134328358, 2.07945273631841);</v>
      </c>
      <c r="R4808" t="str">
        <f t="shared" si="303"/>
        <v xml:space="preserve">, </v>
      </c>
    </row>
    <row r="4809" spans="1:18" x14ac:dyDescent="0.15">
      <c r="A4809">
        <v>300228017</v>
      </c>
      <c r="B4809">
        <v>2009</v>
      </c>
      <c r="C4809" t="s">
        <v>20</v>
      </c>
      <c r="D4809" t="str">
        <f t="shared" si="300"/>
        <v>'bkn'</v>
      </c>
      <c r="E4809">
        <v>85</v>
      </c>
      <c r="F4809" t="s">
        <v>19</v>
      </c>
      <c r="G4809" t="str">
        <f t="shared" si="301"/>
        <v>'wsh'</v>
      </c>
      <c r="H4809">
        <v>89</v>
      </c>
      <c r="I4809">
        <v>-1.9305025235900799</v>
      </c>
      <c r="J4809">
        <v>-0.86056616194864999</v>
      </c>
      <c r="K4809">
        <v>-1.0843098529734501</v>
      </c>
      <c r="L4809">
        <v>13.002732060566199</v>
      </c>
      <c r="M4809">
        <v>-3.4507042253521102E-2</v>
      </c>
      <c r="N4809">
        <v>-3.4507042253521102E-2</v>
      </c>
      <c r="O4809">
        <v>0</v>
      </c>
      <c r="P4809">
        <v>0.80352112676056298</v>
      </c>
      <c r="Q4809" t="str">
        <f t="shared" si="302"/>
        <v>insert into rpmReg values (300228017, 2009, 'bkn', 85, 'wsh', 89, -1.93050252359008, -0.86056616194865, -1.08430985297345, 13.0027320605662, -0.0345070422535211, -0.0345070422535211, 0, 0.803521126760563);</v>
      </c>
      <c r="R4809" t="str">
        <f t="shared" si="303"/>
        <v xml:space="preserve">, </v>
      </c>
    </row>
    <row r="4810" spans="1:18" x14ac:dyDescent="0.15">
      <c r="A4810">
        <v>300303017</v>
      </c>
      <c r="B4810">
        <v>2009</v>
      </c>
      <c r="C4810" t="s">
        <v>20</v>
      </c>
      <c r="D4810" t="str">
        <f t="shared" si="300"/>
        <v>'bkn'</v>
      </c>
      <c r="E4810">
        <v>92</v>
      </c>
      <c r="F4810" t="s">
        <v>28</v>
      </c>
      <c r="G4810" t="str">
        <f t="shared" si="301"/>
        <v>'cle'</v>
      </c>
      <c r="H4810">
        <v>111</v>
      </c>
      <c r="I4810">
        <v>2.3170803533866202</v>
      </c>
      <c r="J4810">
        <v>1.47942785023138</v>
      </c>
      <c r="K4810">
        <v>0.83765250315523798</v>
      </c>
      <c r="L4810">
        <v>17.951156920488</v>
      </c>
      <c r="M4810">
        <v>-3.4507042253521102E-2</v>
      </c>
      <c r="N4810">
        <v>-3.4507042253521102E-2</v>
      </c>
      <c r="O4810">
        <v>0</v>
      </c>
      <c r="P4810">
        <v>0.80352112676056298</v>
      </c>
      <c r="Q4810" t="str">
        <f t="shared" si="302"/>
        <v>insert into rpmReg values (300303017, 2009, 'bkn', 92, 'cle', 111, 2.31708035338662, 1.47942785023138, 0.837652503155238, 17.951156920488, -0.0345070422535211, -0.0345070422535211, 0, 0.803521126760563);</v>
      </c>
      <c r="R4810" t="str">
        <f t="shared" si="303"/>
        <v xml:space="preserve">, </v>
      </c>
    </row>
    <row r="4811" spans="1:18" x14ac:dyDescent="0.15">
      <c r="A4811">
        <v>300305017</v>
      </c>
      <c r="B4811">
        <v>2009</v>
      </c>
      <c r="C4811" t="s">
        <v>20</v>
      </c>
      <c r="D4811" t="str">
        <f t="shared" si="300"/>
        <v>'bkn'</v>
      </c>
      <c r="E4811">
        <v>87</v>
      </c>
      <c r="F4811" t="s">
        <v>27</v>
      </c>
      <c r="G4811" t="str">
        <f t="shared" si="301"/>
        <v>'orl'</v>
      </c>
      <c r="H4811">
        <v>97</v>
      </c>
      <c r="I4811">
        <v>1.42860107928601</v>
      </c>
      <c r="J4811">
        <v>0.70643420506434196</v>
      </c>
      <c r="K4811">
        <v>0.71735159817351601</v>
      </c>
      <c r="L4811">
        <v>14.4783727687837</v>
      </c>
      <c r="M4811">
        <v>-3.4507042253521102E-2</v>
      </c>
      <c r="N4811">
        <v>-3.4507042253521102E-2</v>
      </c>
      <c r="O4811">
        <v>0</v>
      </c>
      <c r="P4811">
        <v>0.80352112676056298</v>
      </c>
      <c r="Q4811" t="str">
        <f t="shared" si="302"/>
        <v>insert into rpmReg values (300305017, 2009, 'bkn', 87, 'orl', 97, 1.42860107928601, 0.706434205064342, 0.717351598173516, 14.4783727687837, -0.0345070422535211, -0.0345070422535211, 0, 0.803521126760563);</v>
      </c>
      <c r="R4811" t="str">
        <f t="shared" si="303"/>
        <v xml:space="preserve">, </v>
      </c>
    </row>
    <row r="4812" spans="1:18" x14ac:dyDescent="0.15">
      <c r="A4812">
        <v>300306018</v>
      </c>
      <c r="B4812">
        <v>2009</v>
      </c>
      <c r="C4812" t="s">
        <v>14</v>
      </c>
      <c r="D4812" t="str">
        <f t="shared" si="300"/>
        <v>'ny'</v>
      </c>
      <c r="E4812">
        <v>93</v>
      </c>
      <c r="F4812" t="s">
        <v>20</v>
      </c>
      <c r="G4812" t="str">
        <f t="shared" si="301"/>
        <v>'bkn'</v>
      </c>
      <c r="H4812">
        <v>113</v>
      </c>
      <c r="I4812">
        <v>-0.270591039084843</v>
      </c>
      <c r="J4812">
        <v>-0.15047664442326</v>
      </c>
      <c r="K4812">
        <v>-0.120114394661582</v>
      </c>
      <c r="L4812">
        <v>1.99223069590086</v>
      </c>
      <c r="M4812">
        <v>-0.40338894681960402</v>
      </c>
      <c r="N4812">
        <v>0.206465067778936</v>
      </c>
      <c r="O4812">
        <v>-0.62726798748696599</v>
      </c>
      <c r="P4812">
        <v>14.7217935349322</v>
      </c>
      <c r="Q4812" t="str">
        <f t="shared" si="302"/>
        <v>insert into rpmReg values (300306018, 2009, 'ny', 93, 'bkn', 113, -0.270591039084843, -0.15047664442326, -0.120114394661582, 1.99223069590086, -0.403388946819604, 0.206465067778936, -0.627267987486966, 14.7217935349322);</v>
      </c>
      <c r="R4812" t="str">
        <f t="shared" si="303"/>
        <v xml:space="preserve">, </v>
      </c>
    </row>
    <row r="4813" spans="1:18" x14ac:dyDescent="0.15">
      <c r="A4813">
        <v>300308029</v>
      </c>
      <c r="B4813">
        <v>2009</v>
      </c>
      <c r="C4813" t="s">
        <v>29</v>
      </c>
      <c r="D4813" t="str">
        <f t="shared" si="300"/>
        <v>'mem'</v>
      </c>
      <c r="E4813">
        <v>107</v>
      </c>
      <c r="F4813" t="s">
        <v>20</v>
      </c>
      <c r="G4813" t="str">
        <f t="shared" si="301"/>
        <v>'bkn'</v>
      </c>
      <c r="H4813">
        <v>101</v>
      </c>
      <c r="I4813">
        <v>-0.28034567901234603</v>
      </c>
      <c r="J4813">
        <v>-0.155901234567901</v>
      </c>
      <c r="K4813">
        <v>-0.124444444444444</v>
      </c>
      <c r="L4813">
        <v>2.0640493827160502</v>
      </c>
      <c r="M4813">
        <v>-1.0200951248513701</v>
      </c>
      <c r="N4813">
        <v>-0.50011890606420895</v>
      </c>
      <c r="O4813">
        <v>-0.50552913198573102</v>
      </c>
      <c r="P4813">
        <v>14.417122473246099</v>
      </c>
      <c r="Q4813" t="str">
        <f t="shared" si="302"/>
        <v>insert into rpmReg values (300308029, 2009, 'mem', 107, 'bkn', 101, -0.280345679012346, -0.155901234567901, -0.124444444444444, 2.06404938271605, -1.02009512485137, -0.500118906064209, -0.505529131985731, 14.4171224732461);</v>
      </c>
      <c r="R4813" t="str">
        <f t="shared" si="303"/>
        <v xml:space="preserve">, </v>
      </c>
    </row>
    <row r="4814" spans="1:18" x14ac:dyDescent="0.15">
      <c r="A4814">
        <v>300310006</v>
      </c>
      <c r="B4814">
        <v>2009</v>
      </c>
      <c r="C4814" t="s">
        <v>22</v>
      </c>
      <c r="D4814" t="str">
        <f t="shared" si="300"/>
        <v>'dal'</v>
      </c>
      <c r="E4814">
        <v>96</v>
      </c>
      <c r="F4814" t="s">
        <v>20</v>
      </c>
      <c r="G4814" t="str">
        <f t="shared" si="301"/>
        <v>'bkn'</v>
      </c>
      <c r="H4814">
        <v>87</v>
      </c>
      <c r="I4814">
        <v>-0.300052854122622</v>
      </c>
      <c r="J4814">
        <v>-0.166860465116279</v>
      </c>
      <c r="K4814">
        <v>-0.133192389006343</v>
      </c>
      <c r="L4814">
        <v>2.2091437632135298</v>
      </c>
      <c r="M4814">
        <v>1.6241537818637699</v>
      </c>
      <c r="N4814">
        <v>0.72933556205599703</v>
      </c>
      <c r="O4814">
        <v>0.92214793146677798</v>
      </c>
      <c r="P4814">
        <v>15.7061638111158</v>
      </c>
      <c r="Q4814" t="str">
        <f t="shared" si="302"/>
        <v>insert into rpmReg values (300310006, 2009, 'dal', 96, 'bkn', 87, -0.300052854122622, -0.166860465116279, -0.133192389006343, 2.20914376321353, 1.62415378186377, 0.729335562055997, 0.922147931466778, 15.7061638111158);</v>
      </c>
      <c r="R4814" t="str">
        <f t="shared" si="303"/>
        <v xml:space="preserve">, </v>
      </c>
    </row>
    <row r="4815" spans="1:18" x14ac:dyDescent="0.15">
      <c r="A4815">
        <v>300312025</v>
      </c>
      <c r="B4815">
        <v>2009</v>
      </c>
      <c r="C4815" t="s">
        <v>24</v>
      </c>
      <c r="D4815" t="str">
        <f t="shared" si="300"/>
        <v>'okc'</v>
      </c>
      <c r="E4815">
        <v>104</v>
      </c>
      <c r="F4815" t="s">
        <v>20</v>
      </c>
      <c r="G4815" t="str">
        <f t="shared" si="301"/>
        <v>'bkn'</v>
      </c>
      <c r="H4815">
        <v>102</v>
      </c>
      <c r="I4815">
        <v>-0.300052854122622</v>
      </c>
      <c r="J4815">
        <v>-0.166860465116279</v>
      </c>
      <c r="K4815">
        <v>-0.133192389006343</v>
      </c>
      <c r="L4815">
        <v>2.2091437632135298</v>
      </c>
      <c r="M4815">
        <v>-0.842836113837095</v>
      </c>
      <c r="N4815">
        <v>-0.93606476938174699</v>
      </c>
      <c r="O4815">
        <v>9.97055937193327E-2</v>
      </c>
      <c r="P4815">
        <v>14.9146712463199</v>
      </c>
      <c r="Q4815" t="str">
        <f t="shared" si="302"/>
        <v>insert into rpmReg values (300312025, 2009, 'okc', 104, 'bkn', 102, -0.300052854122622, -0.166860465116279, -0.133192389006343, 2.20914376321353, -0.842836113837095, -0.936064769381747, 0.0997055937193327, 14.9146712463199);</v>
      </c>
      <c r="R4815" t="str">
        <f t="shared" si="303"/>
        <v xml:space="preserve">, </v>
      </c>
    </row>
    <row r="4816" spans="1:18" x14ac:dyDescent="0.15">
      <c r="A4816">
        <v>300313010</v>
      </c>
      <c r="B4816">
        <v>2009</v>
      </c>
      <c r="C4816" t="s">
        <v>33</v>
      </c>
      <c r="D4816" t="str">
        <f t="shared" si="300"/>
        <v>'hou'</v>
      </c>
      <c r="E4816">
        <v>116</v>
      </c>
      <c r="F4816" t="s">
        <v>20</v>
      </c>
      <c r="G4816" t="str">
        <f t="shared" si="301"/>
        <v>'bkn'</v>
      </c>
      <c r="H4816">
        <v>108</v>
      </c>
      <c r="I4816">
        <v>-0.300052854122622</v>
      </c>
      <c r="J4816">
        <v>-0.166860465116279</v>
      </c>
      <c r="K4816">
        <v>-0.133192389006343</v>
      </c>
      <c r="L4816">
        <v>2.2091437632135298</v>
      </c>
      <c r="M4816">
        <v>-8.1206246634356494E-2</v>
      </c>
      <c r="N4816">
        <v>0.124717285945073</v>
      </c>
      <c r="O4816">
        <v>-0.19418416801292401</v>
      </c>
      <c r="P4816">
        <v>14.666343564889599</v>
      </c>
      <c r="Q4816" t="str">
        <f t="shared" si="302"/>
        <v>insert into rpmReg values (300313010, 2009, 'hou', 116, 'bkn', 108, -0.300052854122622, -0.166860465116279, -0.133192389006343, 2.20914376321353, -0.0812062466343565, 0.124717285945073, -0.194184168012924, 14.6663435648896);</v>
      </c>
      <c r="R4816" t="str">
        <f t="shared" si="303"/>
        <v xml:space="preserve">, </v>
      </c>
    </row>
    <row r="4817" spans="1:18" x14ac:dyDescent="0.15">
      <c r="A4817">
        <v>300316017</v>
      </c>
      <c r="B4817">
        <v>2009</v>
      </c>
      <c r="C4817" t="s">
        <v>20</v>
      </c>
      <c r="D4817" t="str">
        <f t="shared" si="300"/>
        <v>'bkn'</v>
      </c>
      <c r="E4817">
        <v>84</v>
      </c>
      <c r="F4817" t="s">
        <v>40</v>
      </c>
      <c r="G4817" t="str">
        <f t="shared" si="301"/>
        <v>'atl'</v>
      </c>
      <c r="H4817">
        <v>108</v>
      </c>
      <c r="I4817">
        <v>-0.25765069551777398</v>
      </c>
      <c r="J4817">
        <v>-0.32932766615146802</v>
      </c>
      <c r="K4817">
        <v>0.105370942812983</v>
      </c>
      <c r="L4817">
        <v>14.514006955177701</v>
      </c>
      <c r="M4817">
        <v>-0.410441988950276</v>
      </c>
      <c r="N4817">
        <v>-6.9558011049723797E-2</v>
      </c>
      <c r="O4817">
        <v>-0.34088397790055203</v>
      </c>
      <c r="P4817">
        <v>3.34977900552486</v>
      </c>
      <c r="Q4817" t="str">
        <f t="shared" si="302"/>
        <v>insert into rpmReg values (300316017, 2009, 'bkn', 84, 'atl', 108, -0.257650695517774, -0.329327666151468, 0.105370942812983, 14.5140069551777, -0.410441988950276, -0.0695580110497238, -0.340883977900552, 3.34977900552486);</v>
      </c>
      <c r="R4817" t="str">
        <f t="shared" si="303"/>
        <v xml:space="preserve">, </v>
      </c>
    </row>
    <row r="4818" spans="1:18" x14ac:dyDescent="0.15">
      <c r="A4818">
        <v>300317020</v>
      </c>
      <c r="B4818">
        <v>2009</v>
      </c>
      <c r="C4818" t="s">
        <v>34</v>
      </c>
      <c r="D4818" t="str">
        <f t="shared" si="300"/>
        <v>'phi'</v>
      </c>
      <c r="E4818">
        <v>108</v>
      </c>
      <c r="F4818" t="s">
        <v>20</v>
      </c>
      <c r="G4818" t="str">
        <f t="shared" si="301"/>
        <v>'bkn'</v>
      </c>
      <c r="H4818">
        <v>97</v>
      </c>
      <c r="I4818">
        <v>-0.46315461346633402</v>
      </c>
      <c r="J4818">
        <v>-7.8491271820448905E-2</v>
      </c>
      <c r="K4818">
        <v>-0.384663341645885</v>
      </c>
      <c r="L4818">
        <v>3.7799875311720701</v>
      </c>
      <c r="M4818">
        <v>-0.380817438692098</v>
      </c>
      <c r="N4818">
        <v>-0.75694822888283397</v>
      </c>
      <c r="O4818">
        <v>0.36637602179836498</v>
      </c>
      <c r="P4818">
        <v>14.070354223433201</v>
      </c>
      <c r="Q4818" t="str">
        <f t="shared" si="302"/>
        <v>insert into rpmReg values (300317020, 2009, 'phi', 108, 'bkn', 97, -0.463154613466334, -0.0784912718204489, -0.384663341645885, 3.77998753117207, -0.380817438692098, -0.756948228882834, 0.366376021798365, 14.0703542234332);</v>
      </c>
      <c r="R4818" t="str">
        <f t="shared" si="303"/>
        <v xml:space="preserve">, </v>
      </c>
    </row>
    <row r="4819" spans="1:18" x14ac:dyDescent="0.15">
      <c r="A4819">
        <v>300320017</v>
      </c>
      <c r="B4819">
        <v>2009</v>
      </c>
      <c r="C4819" t="s">
        <v>20</v>
      </c>
      <c r="D4819" t="str">
        <f t="shared" si="300"/>
        <v>'bkn'</v>
      </c>
      <c r="E4819">
        <v>90</v>
      </c>
      <c r="F4819" t="s">
        <v>25</v>
      </c>
      <c r="G4819" t="str">
        <f t="shared" si="301"/>
        <v>'tor'</v>
      </c>
      <c r="H4819">
        <v>100</v>
      </c>
      <c r="I4819">
        <v>0.45571428571428602</v>
      </c>
      <c r="J4819">
        <v>0.68004329004329001</v>
      </c>
      <c r="K4819">
        <v>-0.22632034632034601</v>
      </c>
      <c r="L4819">
        <v>14.9531601731602</v>
      </c>
      <c r="M4819">
        <v>-0.27665692007797299</v>
      </c>
      <c r="N4819">
        <v>-0.15384990253411299</v>
      </c>
      <c r="O4819">
        <v>-0.12280701754386</v>
      </c>
      <c r="P4819">
        <v>2.03689083820663</v>
      </c>
      <c r="Q4819" t="str">
        <f t="shared" si="302"/>
        <v>insert into rpmReg values (300320017, 2009, 'bkn', 90, 'tor', 100, 0.455714285714286, 0.68004329004329, -0.226320346320346, 14.9531601731602, -0.276656920077973, -0.153849902534113, -0.12280701754386, 2.03689083820663);</v>
      </c>
      <c r="R4819" t="str">
        <f t="shared" si="303"/>
        <v xml:space="preserve">, </v>
      </c>
    </row>
    <row r="4820" spans="1:18" x14ac:dyDescent="0.15">
      <c r="A4820">
        <v>300322017</v>
      </c>
      <c r="B4820">
        <v>2009</v>
      </c>
      <c r="C4820" t="s">
        <v>20</v>
      </c>
      <c r="D4820" t="str">
        <f t="shared" si="300"/>
        <v>'bkn'</v>
      </c>
      <c r="E4820">
        <v>89</v>
      </c>
      <c r="F4820" t="s">
        <v>16</v>
      </c>
      <c r="G4820" t="str">
        <f t="shared" si="301"/>
        <v>'mia'</v>
      </c>
      <c r="H4820">
        <v>99</v>
      </c>
      <c r="I4820">
        <v>0.83945525291828804</v>
      </c>
      <c r="J4820">
        <v>0.236290531776913</v>
      </c>
      <c r="K4820">
        <v>0.58767833981841799</v>
      </c>
      <c r="L4820">
        <v>16.2047859922179</v>
      </c>
      <c r="M4820">
        <v>-0.38512182477967899</v>
      </c>
      <c r="N4820">
        <v>-6.52669777086574E-2</v>
      </c>
      <c r="O4820">
        <v>-0.31985484707102102</v>
      </c>
      <c r="P4820">
        <v>3.1431311560394</v>
      </c>
      <c r="Q4820" t="str">
        <f t="shared" si="302"/>
        <v>insert into rpmReg values (300322017, 2009, 'bkn', 89, 'mia', 99, 0.839455252918288, 0.236290531776913, 0.587678339818418, 16.2047859922179, -0.385121824779679, -0.0652669777086574, -0.319854847071021, 3.1431311560394);</v>
      </c>
      <c r="R4820" t="str">
        <f t="shared" si="303"/>
        <v xml:space="preserve">, </v>
      </c>
    </row>
    <row r="4821" spans="1:18" x14ac:dyDescent="0.15">
      <c r="A4821">
        <v>300324017</v>
      </c>
      <c r="B4821">
        <v>2009</v>
      </c>
      <c r="C4821" t="s">
        <v>20</v>
      </c>
      <c r="D4821" t="str">
        <f t="shared" si="300"/>
        <v>'bkn'</v>
      </c>
      <c r="E4821">
        <v>93</v>
      </c>
      <c r="F4821" t="s">
        <v>38</v>
      </c>
      <c r="G4821" t="str">
        <f t="shared" si="301"/>
        <v>'sac'</v>
      </c>
      <c r="H4821">
        <v>79</v>
      </c>
      <c r="I4821">
        <v>-1.6874920229738399</v>
      </c>
      <c r="J4821">
        <v>-1.1300361625186099</v>
      </c>
      <c r="K4821">
        <v>-0.54839395873218499</v>
      </c>
      <c r="L4821">
        <v>12.250350989151199</v>
      </c>
      <c r="M4821">
        <v>-0.309026622296173</v>
      </c>
      <c r="N4821">
        <v>-5.2371048252911799E-2</v>
      </c>
      <c r="O4821">
        <v>-0.256655574043261</v>
      </c>
      <c r="P4821">
        <v>2.5220881863560698</v>
      </c>
      <c r="Q4821" t="str">
        <f t="shared" si="302"/>
        <v>insert into rpmReg values (300324017, 2009, 'bkn', 93, 'sac', 79, -1.68749202297384, -1.13003616251861, -0.548393958732185, 12.2503509891512, -0.309026622296173, -0.0523710482529118, -0.256655574043261, 2.52208818635607);</v>
      </c>
      <c r="R4821" t="str">
        <f t="shared" si="303"/>
        <v xml:space="preserve">, </v>
      </c>
    </row>
    <row r="4822" spans="1:18" x14ac:dyDescent="0.15">
      <c r="A4822">
        <v>300326017</v>
      </c>
      <c r="B4822">
        <v>2009</v>
      </c>
      <c r="C4822" t="s">
        <v>20</v>
      </c>
      <c r="D4822" t="str">
        <f t="shared" si="300"/>
        <v>'bkn'</v>
      </c>
      <c r="E4822">
        <v>118</v>
      </c>
      <c r="F4822" t="s">
        <v>18</v>
      </c>
      <c r="G4822" t="str">
        <f t="shared" si="301"/>
        <v>'det'</v>
      </c>
      <c r="H4822">
        <v>110</v>
      </c>
      <c r="I4822">
        <v>-0.527903748264692</v>
      </c>
      <c r="J4822">
        <v>0.57579824155483605</v>
      </c>
      <c r="K4822">
        <v>-1.1037019898195299</v>
      </c>
      <c r="L4822">
        <v>16.001295696436799</v>
      </c>
      <c r="M4822">
        <v>-0.27665692007797299</v>
      </c>
      <c r="N4822">
        <v>-0.15384990253411299</v>
      </c>
      <c r="O4822">
        <v>-0.12280701754386</v>
      </c>
      <c r="P4822">
        <v>2.03689083820663</v>
      </c>
      <c r="Q4822" t="str">
        <f t="shared" si="302"/>
        <v>insert into rpmReg values (300326017, 2009, 'bkn', 118, 'det', 110, -0.527903748264692, 0.575798241554836, -1.10370198981953, 16.0012956964368, -0.276656920077973, -0.153849902534113, -0.12280701754386, 2.03689083820663);</v>
      </c>
      <c r="R4822" t="str">
        <f t="shared" si="303"/>
        <v xml:space="preserve">, </v>
      </c>
    </row>
    <row r="4823" spans="1:18" x14ac:dyDescent="0.15">
      <c r="A4823">
        <v>300327004</v>
      </c>
      <c r="B4823">
        <v>2009</v>
      </c>
      <c r="C4823" t="s">
        <v>23</v>
      </c>
      <c r="D4823" t="str">
        <f t="shared" si="300"/>
        <v>'chi'</v>
      </c>
      <c r="E4823">
        <v>106</v>
      </c>
      <c r="F4823" t="s">
        <v>20</v>
      </c>
      <c r="G4823" t="str">
        <f t="shared" si="301"/>
        <v>'bkn'</v>
      </c>
      <c r="H4823">
        <v>83</v>
      </c>
      <c r="I4823">
        <v>-0.33798908098271202</v>
      </c>
      <c r="J4823">
        <v>-5.7279344858962702E-2</v>
      </c>
      <c r="K4823">
        <v>-0.280709736123749</v>
      </c>
      <c r="L4823">
        <v>2.7584622383985402</v>
      </c>
      <c r="M4823">
        <v>5.0431992100715903E-2</v>
      </c>
      <c r="N4823">
        <v>0.118538632436435</v>
      </c>
      <c r="O4823">
        <v>-8.6274993828684296E-2</v>
      </c>
      <c r="P4823">
        <v>14.852443841026901</v>
      </c>
      <c r="Q4823" t="str">
        <f t="shared" si="302"/>
        <v>insert into rpmReg values (300327004, 2009, 'chi', 106, 'bkn', 83, -0.337989080982712, -0.0572793448589627, -0.280709736123749, 2.75846223839854, 0.0504319921007159, 0.118538632436435, -0.0862749938286843, 14.8524438410269);</v>
      </c>
      <c r="R4823" t="str">
        <f t="shared" si="303"/>
        <v xml:space="preserve">, </v>
      </c>
    </row>
    <row r="4824" spans="1:18" x14ac:dyDescent="0.15">
      <c r="A4824">
        <v>300329017</v>
      </c>
      <c r="B4824">
        <v>2009</v>
      </c>
      <c r="C4824" t="s">
        <v>20</v>
      </c>
      <c r="D4824" t="str">
        <f t="shared" si="300"/>
        <v>'bkn'</v>
      </c>
      <c r="E4824">
        <v>90</v>
      </c>
      <c r="F4824" t="s">
        <v>43</v>
      </c>
      <c r="G4824" t="str">
        <f t="shared" si="301"/>
        <v>'sa'</v>
      </c>
      <c r="H4824">
        <v>84</v>
      </c>
      <c r="I4824">
        <v>0.55710710710710698</v>
      </c>
      <c r="J4824">
        <v>8.8188188188188202E-2</v>
      </c>
      <c r="K4824">
        <v>0.46331331331331299</v>
      </c>
      <c r="L4824">
        <v>15.527552552552599</v>
      </c>
      <c r="M4824">
        <v>-0.27665692007797299</v>
      </c>
      <c r="N4824">
        <v>-0.15384990253411299</v>
      </c>
      <c r="O4824">
        <v>-0.12280701754386</v>
      </c>
      <c r="P4824">
        <v>2.03689083820663</v>
      </c>
      <c r="Q4824" t="str">
        <f t="shared" si="302"/>
        <v>insert into rpmReg values (300329017, 2009, 'bkn', 90, 'sa', 84, 0.557107107107107, 0.0881881881881882, 0.463313313313313, 15.5275525525526, -0.276656920077973, -0.153849902534113, -0.12280701754386, 2.03689083820663);</v>
      </c>
      <c r="R4824" t="str">
        <f t="shared" si="303"/>
        <v xml:space="preserve">, </v>
      </c>
    </row>
    <row r="4825" spans="1:18" x14ac:dyDescent="0.15">
      <c r="A4825">
        <v>300331017</v>
      </c>
      <c r="B4825">
        <v>2009</v>
      </c>
      <c r="C4825" t="s">
        <v>20</v>
      </c>
      <c r="D4825" t="str">
        <f t="shared" si="300"/>
        <v>'bkn'</v>
      </c>
      <c r="E4825">
        <v>105</v>
      </c>
      <c r="F4825" t="s">
        <v>26</v>
      </c>
      <c r="G4825" t="str">
        <f t="shared" si="301"/>
        <v>'phx'</v>
      </c>
      <c r="H4825">
        <v>116</v>
      </c>
      <c r="I4825">
        <v>-6.5443151298120006E-2</v>
      </c>
      <c r="J4825">
        <v>0.81982990152193402</v>
      </c>
      <c r="K4825">
        <v>-0.90644583706356296</v>
      </c>
      <c r="L4825">
        <v>16.098455684870199</v>
      </c>
      <c r="M4825">
        <v>-0.29583116206357501</v>
      </c>
      <c r="N4825">
        <v>-0.16451276706618001</v>
      </c>
      <c r="O4825">
        <v>-0.13131839499739401</v>
      </c>
      <c r="P4825">
        <v>2.1780614903595601</v>
      </c>
      <c r="Q4825" t="str">
        <f t="shared" si="302"/>
        <v>insert into rpmReg values (300331017, 2009, 'bkn', 105, 'phx', 116, -0.06544315129812, 0.819829901521934, -0.906445837063563, 16.0984556848702, -0.295831162063575, -0.16451276706618, -0.131318394997394, 2.17806149035956);</v>
      </c>
      <c r="R4825" t="str">
        <f t="shared" si="303"/>
        <v xml:space="preserve">, </v>
      </c>
    </row>
    <row r="4826" spans="1:18" x14ac:dyDescent="0.15">
      <c r="A4826">
        <v>300403017</v>
      </c>
      <c r="B4826">
        <v>2009</v>
      </c>
      <c r="C4826" t="s">
        <v>20</v>
      </c>
      <c r="D4826" t="str">
        <f t="shared" si="300"/>
        <v>'bkn'</v>
      </c>
      <c r="E4826">
        <v>115</v>
      </c>
      <c r="F4826" t="s">
        <v>17</v>
      </c>
      <c r="G4826" t="str">
        <f t="shared" si="301"/>
        <v>'no'</v>
      </c>
      <c r="H4826">
        <v>87</v>
      </c>
      <c r="I4826">
        <v>1.7409802930773099</v>
      </c>
      <c r="J4826">
        <v>0.70146538655886803</v>
      </c>
      <c r="K4826">
        <v>1.04598281960586</v>
      </c>
      <c r="L4826">
        <v>17.8124305204649</v>
      </c>
      <c r="M4826">
        <v>-0.33798908098271202</v>
      </c>
      <c r="N4826">
        <v>-5.7279344858962702E-2</v>
      </c>
      <c r="O4826">
        <v>-0.280709736123749</v>
      </c>
      <c r="P4826">
        <v>2.7584622383985402</v>
      </c>
      <c r="Q4826" t="str">
        <f t="shared" si="302"/>
        <v>insert into rpmReg values (300403017, 2009, 'bkn', 115, 'no', 87, 1.74098029307731, 0.701465386558868, 1.04598281960586, 17.8124305204649, -0.337989080982712, -0.0572793448589627, -0.280709736123749, 2.75846223839854);</v>
      </c>
      <c r="R4826" t="str">
        <f t="shared" si="303"/>
        <v xml:space="preserve">, </v>
      </c>
    </row>
    <row r="4827" spans="1:18" x14ac:dyDescent="0.15">
      <c r="A4827">
        <v>300404027</v>
      </c>
      <c r="B4827">
        <v>2009</v>
      </c>
      <c r="C4827" t="s">
        <v>19</v>
      </c>
      <c r="D4827" t="str">
        <f t="shared" si="300"/>
        <v>'wsh'</v>
      </c>
      <c r="E4827">
        <v>109</v>
      </c>
      <c r="F4827" t="s">
        <v>20</v>
      </c>
      <c r="G4827" t="str">
        <f t="shared" si="301"/>
        <v>'bkn'</v>
      </c>
      <c r="H4827">
        <v>99</v>
      </c>
      <c r="I4827">
        <v>-0.27665692007797299</v>
      </c>
      <c r="J4827">
        <v>-0.15384990253411299</v>
      </c>
      <c r="K4827">
        <v>-0.12280701754386</v>
      </c>
      <c r="L4827">
        <v>2.03689083820663</v>
      </c>
      <c r="M4827">
        <v>-1.46345560507371</v>
      </c>
      <c r="N4827">
        <v>-0.93712718546451801</v>
      </c>
      <c r="O4827">
        <v>-0.53486458690435401</v>
      </c>
      <c r="P4827">
        <v>13.440126842646601</v>
      </c>
      <c r="Q4827" t="str">
        <f t="shared" si="302"/>
        <v>insert into rpmReg values (300404027, 2009, 'wsh', 109, 'bkn', 99, -0.276656920077973, -0.153849902534113, -0.12280701754386, 2.03689083820663, -1.46345560507371, -0.937127185464518, -0.534864586904354, 13.4401268426466);</v>
      </c>
      <c r="R4827" t="str">
        <f t="shared" si="303"/>
        <v xml:space="preserve">, </v>
      </c>
    </row>
    <row r="4828" spans="1:18" x14ac:dyDescent="0.15">
      <c r="A4828">
        <v>300407015</v>
      </c>
      <c r="B4828">
        <v>2009</v>
      </c>
      <c r="C4828" t="s">
        <v>32</v>
      </c>
      <c r="D4828" t="str">
        <f t="shared" si="300"/>
        <v>'mil'</v>
      </c>
      <c r="E4828">
        <v>108</v>
      </c>
      <c r="F4828" t="s">
        <v>20</v>
      </c>
      <c r="G4828" t="str">
        <f t="shared" si="301"/>
        <v>'bkn'</v>
      </c>
      <c r="H4828">
        <v>89</v>
      </c>
      <c r="I4828">
        <v>-0.33798908098271202</v>
      </c>
      <c r="J4828">
        <v>-5.7279344858962702E-2</v>
      </c>
      <c r="K4828">
        <v>-0.280709736123749</v>
      </c>
      <c r="L4828">
        <v>2.7584622383985402</v>
      </c>
      <c r="M4828">
        <v>-1.8263618402483801</v>
      </c>
      <c r="N4828">
        <v>-1.3510019757267899</v>
      </c>
      <c r="O4828">
        <v>-0.45148179508890801</v>
      </c>
      <c r="P4828">
        <v>11.8479254868755</v>
      </c>
      <c r="Q4828" t="str">
        <f t="shared" si="302"/>
        <v>insert into rpmReg values (300407015, 2009, 'mil', 108, 'bkn', 89, -0.337989080982712, -0.0572793448589627, -0.280709736123749, 2.75846223839854, -1.82636184024838, -1.35100197572679, -0.451481795088908, 11.8479254868755);</v>
      </c>
      <c r="R4828" t="str">
        <f t="shared" si="303"/>
        <v xml:space="preserve">, </v>
      </c>
    </row>
    <row r="4829" spans="1:18" x14ac:dyDescent="0.15">
      <c r="A4829">
        <v>300409017</v>
      </c>
      <c r="B4829">
        <v>2009</v>
      </c>
      <c r="C4829" t="s">
        <v>20</v>
      </c>
      <c r="D4829" t="str">
        <f t="shared" si="300"/>
        <v>'bkn'</v>
      </c>
      <c r="E4829">
        <v>127</v>
      </c>
      <c r="F4829" t="s">
        <v>23</v>
      </c>
      <c r="G4829" t="str">
        <f t="shared" si="301"/>
        <v>'chi'</v>
      </c>
      <c r="H4829">
        <v>116</v>
      </c>
      <c r="I4829">
        <v>0.64447493140433998</v>
      </c>
      <c r="J4829">
        <v>0.42125218258917402</v>
      </c>
      <c r="K4829">
        <v>0.18186580194562199</v>
      </c>
      <c r="L4829">
        <v>15.6845722125218</v>
      </c>
      <c r="M4829">
        <v>-0.33798908098271202</v>
      </c>
      <c r="N4829">
        <v>-5.7279344858962702E-2</v>
      </c>
      <c r="O4829">
        <v>-0.280709736123749</v>
      </c>
      <c r="P4829">
        <v>2.7584622383985402</v>
      </c>
      <c r="Q4829" t="str">
        <f t="shared" si="302"/>
        <v>insert into rpmReg values (300409017, 2009, 'bkn', 127, 'chi', 116, 0.64447493140434, 0.421252182589174, 0.181865801945622, 15.6845722125218, -0.337989080982712, -0.0572793448589627, -0.280709736123749, 2.75846223839854);</v>
      </c>
      <c r="R4829" t="str">
        <f t="shared" si="303"/>
        <v xml:space="preserve">, </v>
      </c>
    </row>
    <row r="4830" spans="1:18" x14ac:dyDescent="0.15">
      <c r="A4830">
        <v>300410011</v>
      </c>
      <c r="B4830">
        <v>2009</v>
      </c>
      <c r="C4830" t="s">
        <v>21</v>
      </c>
      <c r="D4830" t="str">
        <f t="shared" si="300"/>
        <v>'ind'</v>
      </c>
      <c r="E4830">
        <v>115</v>
      </c>
      <c r="F4830" t="s">
        <v>20</v>
      </c>
      <c r="G4830" t="str">
        <f t="shared" si="301"/>
        <v>'bkn'</v>
      </c>
      <c r="H4830">
        <v>102</v>
      </c>
      <c r="I4830">
        <v>-0.31468957871396902</v>
      </c>
      <c r="J4830">
        <v>-0.17499999999999999</v>
      </c>
      <c r="K4830">
        <v>-0.139689578713969</v>
      </c>
      <c r="L4830">
        <v>2.3169068736141898</v>
      </c>
      <c r="M4830">
        <v>-0.56005012531328302</v>
      </c>
      <c r="N4830">
        <v>-5.1979949874686703E-2</v>
      </c>
      <c r="O4830">
        <v>-0.49248120300751902</v>
      </c>
      <c r="P4830">
        <v>14.4546365914787</v>
      </c>
      <c r="Q4830" t="str">
        <f t="shared" si="302"/>
        <v>insert into rpmReg values (300410011, 2009, 'ind', 115, 'bkn', 102, -0.314689578713969, -0.175, -0.139689578713969, 2.31690687361419, -0.560050125313283, -0.0519799498746867, -0.492481203007519, 14.4546365914787);</v>
      </c>
      <c r="R4830" t="str">
        <f t="shared" si="303"/>
        <v xml:space="preserve">, </v>
      </c>
    </row>
    <row r="4831" spans="1:18" x14ac:dyDescent="0.15">
      <c r="A4831">
        <v>300412017</v>
      </c>
      <c r="B4831">
        <v>2009</v>
      </c>
      <c r="C4831" t="s">
        <v>20</v>
      </c>
      <c r="D4831" t="str">
        <f t="shared" si="300"/>
        <v>'bkn'</v>
      </c>
      <c r="E4831">
        <v>95</v>
      </c>
      <c r="F4831" t="s">
        <v>30</v>
      </c>
      <c r="G4831" t="str">
        <f t="shared" si="301"/>
        <v>'cha'</v>
      </c>
      <c r="H4831">
        <v>105</v>
      </c>
      <c r="I4831">
        <v>-0.37341673182173601</v>
      </c>
      <c r="J4831">
        <v>-0.49382329945269698</v>
      </c>
      <c r="K4831">
        <v>0.12621188428459701</v>
      </c>
      <c r="L4831">
        <v>13.762304534792801</v>
      </c>
      <c r="M4831">
        <v>-0.44193932183224299</v>
      </c>
      <c r="N4831">
        <v>-7.4895895300416404E-2</v>
      </c>
      <c r="O4831">
        <v>-0.36704342653182598</v>
      </c>
      <c r="P4831">
        <v>3.6068411659726398</v>
      </c>
      <c r="Q4831" t="str">
        <f t="shared" si="302"/>
        <v>insert into rpmReg values (300412017, 2009, 'bkn', 95, 'cha', 105, -0.373416731821736, -0.493823299452697, 0.126211884284597, 13.7623045347928, -0.441939321832243, -0.0748958953004164, -0.367043426531826, 3.60684116597264);</v>
      </c>
      <c r="R4831" t="str">
        <f t="shared" si="303"/>
        <v xml:space="preserve">, </v>
      </c>
    </row>
    <row r="4832" spans="1:18" x14ac:dyDescent="0.15">
      <c r="A4832">
        <v>300414014</v>
      </c>
      <c r="B4832">
        <v>2009</v>
      </c>
      <c r="C4832" t="s">
        <v>16</v>
      </c>
      <c r="D4832" t="str">
        <f t="shared" si="300"/>
        <v>'mia'</v>
      </c>
      <c r="E4832">
        <v>94</v>
      </c>
      <c r="F4832" t="s">
        <v>20</v>
      </c>
      <c r="G4832" t="str">
        <f t="shared" si="301"/>
        <v>'bkn'</v>
      </c>
      <c r="H4832">
        <v>86</v>
      </c>
      <c r="I4832">
        <v>-0.42716981132075499</v>
      </c>
      <c r="J4832">
        <v>-3.9119496855345902E-2</v>
      </c>
      <c r="K4832">
        <v>-0.388050314465409</v>
      </c>
      <c r="L4832">
        <v>2.8803773584905699</v>
      </c>
      <c r="M4832">
        <v>-1.52371265098538</v>
      </c>
      <c r="N4832">
        <v>-1.29402415766052</v>
      </c>
      <c r="O4832">
        <v>-0.219643992371265</v>
      </c>
      <c r="P4832">
        <v>11.314367450731099</v>
      </c>
      <c r="Q4832" t="str">
        <f t="shared" si="302"/>
        <v>insert into rpmReg values (300414014, 2009, 'mia', 94, 'bkn', 86, -0.427169811320755, -0.0391194968553459, -0.388050314465409, 2.88037735849057, -1.52371265098538, -1.29402415766052, -0.219643992371265, 11.3143674507311);</v>
      </c>
      <c r="R4832" t="str">
        <f t="shared" si="303"/>
        <v xml:space="preserve">, </v>
      </c>
    </row>
    <row r="4833" spans="1:18" x14ac:dyDescent="0.15">
      <c r="A4833">
        <v>291028014</v>
      </c>
      <c r="B4833">
        <v>2009</v>
      </c>
      <c r="C4833" t="s">
        <v>16</v>
      </c>
      <c r="D4833" t="str">
        <f t="shared" si="300"/>
        <v>'mia'</v>
      </c>
      <c r="E4833">
        <v>115</v>
      </c>
      <c r="F4833" t="s">
        <v>14</v>
      </c>
      <c r="G4833" t="str">
        <f t="shared" si="301"/>
        <v>'ny'</v>
      </c>
      <c r="H4833">
        <v>93</v>
      </c>
      <c r="I4833">
        <v>-0.20142729705619999</v>
      </c>
      <c r="J4833">
        <v>4.1926851025869898E-2</v>
      </c>
      <c r="K4833">
        <v>-0.27158786797502199</v>
      </c>
      <c r="L4833">
        <v>14.224933095450501</v>
      </c>
      <c r="M4833">
        <v>2.0204603580562901E-2</v>
      </c>
      <c r="N4833">
        <v>-0.17428683848121199</v>
      </c>
      <c r="O4833">
        <v>0.17554593743852101</v>
      </c>
      <c r="P4833">
        <v>15.020588235294101</v>
      </c>
      <c r="Q4833" t="str">
        <f t="shared" si="302"/>
        <v>insert into rpmReg values (291028014, 2009, 'mia', 115, 'ny', 93, -0.2014272970562, 0.0419268510258699, -0.271587867975022, 14.2249330954505, 0.0202046035805629, -0.174286838481212, 0.175545937438521, 15.0205882352941);</v>
      </c>
      <c r="R4833" t="str">
        <f t="shared" si="303"/>
        <v xml:space="preserve">, </v>
      </c>
    </row>
    <row r="4834" spans="1:18" x14ac:dyDescent="0.15">
      <c r="A4834">
        <v>291030030</v>
      </c>
      <c r="B4834">
        <v>2009</v>
      </c>
      <c r="C4834" t="s">
        <v>30</v>
      </c>
      <c r="D4834" t="str">
        <f t="shared" si="300"/>
        <v>'cha'</v>
      </c>
      <c r="E4834">
        <v>102</v>
      </c>
      <c r="F4834" t="s">
        <v>14</v>
      </c>
      <c r="G4834" t="str">
        <f t="shared" si="301"/>
        <v>'ny'</v>
      </c>
      <c r="H4834">
        <v>100</v>
      </c>
      <c r="I4834">
        <v>-0.20142729705619999</v>
      </c>
      <c r="J4834">
        <v>4.1926851025869898E-2</v>
      </c>
      <c r="K4834">
        <v>-0.27158786797502199</v>
      </c>
      <c r="L4834">
        <v>14.224933095450501</v>
      </c>
      <c r="M4834">
        <v>0.20974720466699101</v>
      </c>
      <c r="N4834">
        <v>-0.26373359261059798</v>
      </c>
      <c r="O4834">
        <v>0.49995138551288298</v>
      </c>
      <c r="P4834">
        <v>13.8580456976179</v>
      </c>
      <c r="Q4834" t="str">
        <f t="shared" si="302"/>
        <v>insert into rpmReg values (291030030, 2009, 'cha', 102, 'ny', 100, -0.2014272970562, 0.0419268510258699, -0.271587867975022, 14.2249330954505, 0.209747204666991, -0.263733592610598, 0.499951385512883, 13.8580456976179);</v>
      </c>
      <c r="R4834" t="str">
        <f t="shared" si="303"/>
        <v xml:space="preserve">, </v>
      </c>
    </row>
    <row r="4835" spans="1:18" x14ac:dyDescent="0.15">
      <c r="A4835">
        <v>291031018</v>
      </c>
      <c r="B4835">
        <v>2009</v>
      </c>
      <c r="C4835" t="s">
        <v>14</v>
      </c>
      <c r="D4835" t="str">
        <f t="shared" si="300"/>
        <v>'ny'</v>
      </c>
      <c r="E4835">
        <v>127</v>
      </c>
      <c r="F4835" t="s">
        <v>34</v>
      </c>
      <c r="G4835" t="str">
        <f t="shared" si="301"/>
        <v>'phi'</v>
      </c>
      <c r="H4835">
        <v>141</v>
      </c>
      <c r="I4835">
        <v>-0.59609756097560995</v>
      </c>
      <c r="J4835">
        <v>-0.71853658536585396</v>
      </c>
      <c r="K4835">
        <v>0.120081300813008</v>
      </c>
      <c r="L4835">
        <v>14.173130081300799</v>
      </c>
      <c r="M4835">
        <v>-0.469540115468843</v>
      </c>
      <c r="N4835">
        <v>-0.102070475811268</v>
      </c>
      <c r="O4835">
        <v>-0.39267370097551302</v>
      </c>
      <c r="P4835">
        <v>14.131047182958399</v>
      </c>
      <c r="Q4835" t="str">
        <f t="shared" si="302"/>
        <v>insert into rpmReg values (291031018, 2009, 'ny', 127, 'phi', 141, -0.59609756097561, -0.718536585365854, 0.120081300813008, 14.1731300813008, -0.469540115468843, -0.102070475811268, -0.392673700975513, 14.1310471829584);</v>
      </c>
      <c r="R4835" t="str">
        <f t="shared" si="303"/>
        <v xml:space="preserve">, </v>
      </c>
    </row>
    <row r="4836" spans="1:18" x14ac:dyDescent="0.15">
      <c r="A4836">
        <v>291102018</v>
      </c>
      <c r="B4836">
        <v>2009</v>
      </c>
      <c r="C4836" t="s">
        <v>14</v>
      </c>
      <c r="D4836" t="str">
        <f t="shared" si="300"/>
        <v>'ny'</v>
      </c>
      <c r="E4836">
        <v>117</v>
      </c>
      <c r="F4836" t="s">
        <v>17</v>
      </c>
      <c r="G4836" t="str">
        <f t="shared" si="301"/>
        <v>'no'</v>
      </c>
      <c r="H4836">
        <v>111</v>
      </c>
      <c r="I4836">
        <v>0.73190839694656495</v>
      </c>
      <c r="J4836">
        <v>0.326946564885496</v>
      </c>
      <c r="K4836">
        <v>0.39698473282442698</v>
      </c>
      <c r="L4836">
        <v>16.169847328244298</v>
      </c>
      <c r="M4836">
        <v>-0.60056497175141199</v>
      </c>
      <c r="N4836">
        <v>-0.45371751412429401</v>
      </c>
      <c r="O4836">
        <v>-0.161943502824859</v>
      </c>
      <c r="P4836">
        <v>13.486564971751401</v>
      </c>
      <c r="Q4836" t="str">
        <f t="shared" si="302"/>
        <v>insert into rpmReg values (291102018, 2009, 'ny', 117, 'no', 111, 0.731908396946565, 0.326946564885496, 0.396984732824427, 16.1698473282443, -0.600564971751412, -0.453717514124294, -0.161943502824859, 13.4865649717514);</v>
      </c>
      <c r="R4836" t="str">
        <f t="shared" si="303"/>
        <v xml:space="preserve">, </v>
      </c>
    </row>
    <row r="4837" spans="1:18" x14ac:dyDescent="0.15">
      <c r="A4837">
        <v>291104018</v>
      </c>
      <c r="B4837">
        <v>2009</v>
      </c>
      <c r="C4837" t="s">
        <v>14</v>
      </c>
      <c r="D4837" t="str">
        <f t="shared" si="300"/>
        <v>'ny'</v>
      </c>
      <c r="E4837">
        <v>89</v>
      </c>
      <c r="F4837" t="s">
        <v>21</v>
      </c>
      <c r="G4837" t="str">
        <f t="shared" si="301"/>
        <v>'ind'</v>
      </c>
      <c r="H4837">
        <v>101</v>
      </c>
      <c r="I4837">
        <v>-1.44082907438955</v>
      </c>
      <c r="J4837">
        <v>-0.31686541737649099</v>
      </c>
      <c r="K4837">
        <v>-1.09068710959682</v>
      </c>
      <c r="L4837">
        <v>13.875922771152799</v>
      </c>
      <c r="M4837">
        <v>-0.60056497175141199</v>
      </c>
      <c r="N4837">
        <v>-0.45371751412429401</v>
      </c>
      <c r="O4837">
        <v>-0.161943502824859</v>
      </c>
      <c r="P4837">
        <v>13.486564971751401</v>
      </c>
      <c r="Q4837" t="str">
        <f t="shared" si="302"/>
        <v>insert into rpmReg values (291104018, 2009, 'ny', 89, 'ind', 101, -1.44082907438955, -0.316865417376491, -1.09068710959682, 13.8759227711528, -0.600564971751412, -0.453717514124294, -0.161943502824859, 13.4865649717514);</v>
      </c>
      <c r="R4837" t="str">
        <f t="shared" si="303"/>
        <v xml:space="preserve">, </v>
      </c>
    </row>
    <row r="4838" spans="1:18" x14ac:dyDescent="0.15">
      <c r="A4838">
        <v>291106018</v>
      </c>
      <c r="B4838">
        <v>2009</v>
      </c>
      <c r="C4838" t="s">
        <v>14</v>
      </c>
      <c r="D4838" t="str">
        <f t="shared" si="300"/>
        <v>'ny'</v>
      </c>
      <c r="E4838">
        <v>91</v>
      </c>
      <c r="F4838" t="s">
        <v>28</v>
      </c>
      <c r="G4838" t="str">
        <f t="shared" si="301"/>
        <v>'cle'</v>
      </c>
      <c r="H4838">
        <v>100</v>
      </c>
      <c r="I4838">
        <v>2.1822913028292001</v>
      </c>
      <c r="J4838">
        <v>1.1007684247292999</v>
      </c>
      <c r="K4838">
        <v>1.0815228780999</v>
      </c>
      <c r="L4838">
        <v>17.338945162417001</v>
      </c>
      <c r="M4838">
        <v>-0.60056497175141199</v>
      </c>
      <c r="N4838">
        <v>-0.45371751412429401</v>
      </c>
      <c r="O4838">
        <v>-0.161943502824859</v>
      </c>
      <c r="P4838">
        <v>13.486564971751401</v>
      </c>
      <c r="Q4838" t="str">
        <f t="shared" si="302"/>
        <v>insert into rpmReg values (291106018, 2009, 'ny', 91, 'cle', 100, 2.1822913028292, 1.1007684247293, 1.0815228780999, 17.338945162417, -0.600564971751412, -0.453717514124294, -0.161943502824859, 13.4865649717514);</v>
      </c>
      <c r="R4838" t="str">
        <f t="shared" si="303"/>
        <v xml:space="preserve">, </v>
      </c>
    </row>
    <row r="4839" spans="1:18" x14ac:dyDescent="0.15">
      <c r="A4839">
        <v>291107015</v>
      </c>
      <c r="B4839">
        <v>2009</v>
      </c>
      <c r="C4839" t="s">
        <v>32</v>
      </c>
      <c r="D4839" t="str">
        <f t="shared" si="300"/>
        <v>'mil'</v>
      </c>
      <c r="E4839">
        <v>102</v>
      </c>
      <c r="F4839" t="s">
        <v>14</v>
      </c>
      <c r="G4839" t="str">
        <f t="shared" si="301"/>
        <v>'ny'</v>
      </c>
      <c r="H4839">
        <v>87</v>
      </c>
      <c r="I4839">
        <v>-0.60056497175141199</v>
      </c>
      <c r="J4839">
        <v>-0.45371751412429401</v>
      </c>
      <c r="K4839">
        <v>-0.161943502824859</v>
      </c>
      <c r="L4839">
        <v>13.486564971751401</v>
      </c>
      <c r="M4839">
        <v>-0.325339925834363</v>
      </c>
      <c r="N4839">
        <v>-1.1298516687268201</v>
      </c>
      <c r="O4839">
        <v>0.81316440049443806</v>
      </c>
      <c r="P4839">
        <v>12.5135352286774</v>
      </c>
      <c r="Q4839" t="str">
        <f t="shared" si="302"/>
        <v>insert into rpmReg values (291107015, 2009, 'mil', 102, 'ny', 87, -0.600564971751412, -0.453717514124294, -0.161943502824859, 13.4865649717514, -0.325339925834363, -1.12985166872682, 0.813164400494438, 12.5135352286774);</v>
      </c>
      <c r="R4839" t="str">
        <f t="shared" si="303"/>
        <v xml:space="preserve">, </v>
      </c>
    </row>
    <row r="4840" spans="1:18" x14ac:dyDescent="0.15">
      <c r="A4840">
        <v>291109018</v>
      </c>
      <c r="B4840">
        <v>2009</v>
      </c>
      <c r="C4840" t="s">
        <v>14</v>
      </c>
      <c r="D4840" t="str">
        <f t="shared" si="300"/>
        <v>'ny'</v>
      </c>
      <c r="E4840">
        <v>93</v>
      </c>
      <c r="F4840" t="s">
        <v>41</v>
      </c>
      <c r="G4840" t="str">
        <f t="shared" si="301"/>
        <v>'utah'</v>
      </c>
      <c r="H4840">
        <v>95</v>
      </c>
      <c r="I4840">
        <v>1.6271186440678</v>
      </c>
      <c r="J4840">
        <v>1.26745762711864</v>
      </c>
      <c r="K4840">
        <v>0.35331719128329298</v>
      </c>
      <c r="L4840">
        <v>17.325084745762702</v>
      </c>
      <c r="M4840">
        <v>-0.68384332925336599</v>
      </c>
      <c r="N4840">
        <v>-0.30837209302325602</v>
      </c>
      <c r="O4840">
        <v>-0.39182374541003701</v>
      </c>
      <c r="P4840">
        <v>13.460477356181199</v>
      </c>
      <c r="Q4840" t="str">
        <f t="shared" si="302"/>
        <v>insert into rpmReg values (291109018, 2009, 'ny', 93, 'utah', 95, 1.6271186440678, 1.26745762711864, 0.353317191283293, 17.3250847457627, -0.683843329253366, -0.308372093023256, -0.391823745410037, 13.4604773561812);</v>
      </c>
      <c r="R4840" t="str">
        <f t="shared" si="303"/>
        <v xml:space="preserve">, </v>
      </c>
    </row>
    <row r="4841" spans="1:18" x14ac:dyDescent="0.15">
      <c r="A4841">
        <v>291111018</v>
      </c>
      <c r="B4841">
        <v>2009</v>
      </c>
      <c r="C4841" t="s">
        <v>14</v>
      </c>
      <c r="D4841" t="str">
        <f t="shared" si="300"/>
        <v>'ny'</v>
      </c>
      <c r="E4841">
        <v>101</v>
      </c>
      <c r="F4841" t="s">
        <v>40</v>
      </c>
      <c r="G4841" t="str">
        <f t="shared" si="301"/>
        <v>'atl'</v>
      </c>
      <c r="H4841">
        <v>114</v>
      </c>
      <c r="I4841">
        <v>0.41748927038626599</v>
      </c>
      <c r="J4841">
        <v>0.41055078683834101</v>
      </c>
      <c r="K4841">
        <v>2.3998569384835401E-2</v>
      </c>
      <c r="L4841">
        <v>15.662535765379101</v>
      </c>
      <c r="M4841">
        <v>-0.68384332925336599</v>
      </c>
      <c r="N4841">
        <v>-0.30837209302325602</v>
      </c>
      <c r="O4841">
        <v>-0.39182374541003701</v>
      </c>
      <c r="P4841">
        <v>13.460477356181199</v>
      </c>
      <c r="Q4841" t="str">
        <f t="shared" si="302"/>
        <v>insert into rpmReg values (291111018, 2009, 'ny', 101, 'atl', 114, 0.417489270386266, 0.410550786838341, 0.0239985693848354, 15.6625357653791, -0.683843329253366, -0.308372093023256, -0.391823745410037, 13.4604773561812);</v>
      </c>
      <c r="R4841" t="str">
        <f t="shared" si="303"/>
        <v xml:space="preserve">, </v>
      </c>
    </row>
    <row r="4842" spans="1:18" x14ac:dyDescent="0.15">
      <c r="A4842">
        <v>291113018</v>
      </c>
      <c r="B4842">
        <v>2009</v>
      </c>
      <c r="C4842" t="s">
        <v>14</v>
      </c>
      <c r="D4842" t="str">
        <f t="shared" si="300"/>
        <v>'ny'</v>
      </c>
      <c r="E4842">
        <v>107</v>
      </c>
      <c r="F4842" t="s">
        <v>37</v>
      </c>
      <c r="G4842" t="str">
        <f t="shared" si="301"/>
        <v>'gs'</v>
      </c>
      <c r="H4842">
        <v>121</v>
      </c>
      <c r="I4842">
        <v>-1.21243781094527</v>
      </c>
      <c r="J4842">
        <v>-9.2899140660334695E-2</v>
      </c>
      <c r="K4842">
        <v>-1.1425146992311199</v>
      </c>
      <c r="L4842">
        <v>14.892899140660299</v>
      </c>
      <c r="M4842">
        <v>-0.469540115468843</v>
      </c>
      <c r="N4842">
        <v>-0.102070475811268</v>
      </c>
      <c r="O4842">
        <v>-0.39267370097551302</v>
      </c>
      <c r="P4842">
        <v>14.131047182958399</v>
      </c>
      <c r="Q4842" t="str">
        <f t="shared" si="302"/>
        <v>insert into rpmReg values (291113018, 2009, 'ny', 107, 'gs', 121, -1.21243781094527, -0.0928991406603347, -1.14251469923112, 14.8928991406603, -0.469540115468843, -0.102070475811268, -0.392673700975513, 14.1310471829584);</v>
      </c>
      <c r="R4842" t="str">
        <f t="shared" si="303"/>
        <v xml:space="preserve">, </v>
      </c>
    </row>
    <row r="4843" spans="1:18" x14ac:dyDescent="0.15">
      <c r="A4843">
        <v>291118011</v>
      </c>
      <c r="B4843">
        <v>2009</v>
      </c>
      <c r="C4843" t="s">
        <v>21</v>
      </c>
      <c r="D4843" t="str">
        <f t="shared" si="300"/>
        <v>'ind'</v>
      </c>
      <c r="E4843">
        <v>103</v>
      </c>
      <c r="F4843" t="s">
        <v>14</v>
      </c>
      <c r="G4843" t="str">
        <f t="shared" si="301"/>
        <v>'ny'</v>
      </c>
      <c r="H4843">
        <v>110</v>
      </c>
      <c r="I4843">
        <v>-0.57243334033172399</v>
      </c>
      <c r="J4843">
        <v>3.09258870459794E-2</v>
      </c>
      <c r="K4843">
        <v>-0.62825950031492805</v>
      </c>
      <c r="L4843">
        <v>13.9643606970397</v>
      </c>
      <c r="M4843">
        <v>-1.44082907438955</v>
      </c>
      <c r="N4843">
        <v>-0.31686541737649099</v>
      </c>
      <c r="O4843">
        <v>-1.09068710959682</v>
      </c>
      <c r="P4843">
        <v>13.875922771152799</v>
      </c>
      <c r="Q4843" t="str">
        <f t="shared" si="302"/>
        <v>insert into rpmReg values (291118011, 2009, 'ind', 103, 'ny', 110, -0.572433340331724, 0.0309258870459794, -0.628259500314928, 13.9643606970397, -1.44082907438955, -0.316865417376491, -1.09068710959682, 13.8759227711528);</v>
      </c>
      <c r="R4843" t="str">
        <f t="shared" si="303"/>
        <v xml:space="preserve">, </v>
      </c>
    </row>
    <row r="4844" spans="1:18" x14ac:dyDescent="0.15">
      <c r="A4844">
        <v>291124013</v>
      </c>
      <c r="B4844">
        <v>2009</v>
      </c>
      <c r="C4844" t="s">
        <v>31</v>
      </c>
      <c r="D4844" t="str">
        <f t="shared" si="300"/>
        <v>'lal'</v>
      </c>
      <c r="E4844">
        <v>100</v>
      </c>
      <c r="F4844" t="s">
        <v>14</v>
      </c>
      <c r="G4844" t="str">
        <f t="shared" si="301"/>
        <v>'ny'</v>
      </c>
      <c r="H4844">
        <v>90</v>
      </c>
      <c r="I4844">
        <v>-0.57243334033172399</v>
      </c>
      <c r="J4844">
        <v>3.09258870459794E-2</v>
      </c>
      <c r="K4844">
        <v>-0.62825950031492805</v>
      </c>
      <c r="L4844">
        <v>13.9643606970397</v>
      </c>
      <c r="M4844">
        <v>2.0727869504674801</v>
      </c>
      <c r="N4844">
        <v>1.16713745772827</v>
      </c>
      <c r="O4844">
        <v>0.90819574298786598</v>
      </c>
      <c r="P4844">
        <v>16.895474438034601</v>
      </c>
      <c r="Q4844" t="str">
        <f t="shared" si="302"/>
        <v>insert into rpmReg values (291124013, 2009, 'lal', 100, 'ny', 90, -0.572433340331724, 0.0309258870459794, -0.628259500314928, 13.9643606970397, 2.07278695046748, 1.16713745772827, 0.908195742987866, 16.8954744380346);</v>
      </c>
      <c r="R4844" t="str">
        <f t="shared" si="303"/>
        <v xml:space="preserve">, </v>
      </c>
    </row>
    <row r="4845" spans="1:18" x14ac:dyDescent="0.15">
      <c r="A4845">
        <v>291125023</v>
      </c>
      <c r="B4845">
        <v>2009</v>
      </c>
      <c r="C4845" t="s">
        <v>38</v>
      </c>
      <c r="D4845" t="str">
        <f t="shared" si="300"/>
        <v>'sac'</v>
      </c>
      <c r="E4845">
        <v>111</v>
      </c>
      <c r="F4845" t="s">
        <v>14</v>
      </c>
      <c r="G4845" t="str">
        <f t="shared" si="301"/>
        <v>'ny'</v>
      </c>
      <c r="H4845">
        <v>97</v>
      </c>
      <c r="I4845">
        <v>-0.53267136450992902</v>
      </c>
      <c r="J4845">
        <v>5.0245569079649798E-2</v>
      </c>
      <c r="K4845">
        <v>-0.60995088618407001</v>
      </c>
      <c r="L4845">
        <v>14.155082212257099</v>
      </c>
      <c r="M4845">
        <v>-1.66841288319752</v>
      </c>
      <c r="N4845">
        <v>-1.1034924330617</v>
      </c>
      <c r="O4845">
        <v>-0.56492045013581704</v>
      </c>
      <c r="P4845">
        <v>11.812611563833901</v>
      </c>
      <c r="Q4845" t="str">
        <f t="shared" si="302"/>
        <v>insert into rpmReg values (291125023, 2009, 'sac', 111, 'ny', 97, -0.532671364509929, 0.0502455690796498, -0.60995088618407, 14.1550822122571, -1.66841288319752, -1.1034924330617, -0.564920450135817, 11.8126115638339);</v>
      </c>
      <c r="R4845" t="str">
        <f t="shared" si="303"/>
        <v xml:space="preserve">, </v>
      </c>
    </row>
    <row r="4846" spans="1:18" x14ac:dyDescent="0.15">
      <c r="A4846">
        <v>291127007</v>
      </c>
      <c r="B4846">
        <v>2009</v>
      </c>
      <c r="C4846" t="s">
        <v>39</v>
      </c>
      <c r="D4846" t="str">
        <f t="shared" si="300"/>
        <v>'den'</v>
      </c>
      <c r="E4846">
        <v>128</v>
      </c>
      <c r="F4846" t="s">
        <v>14</v>
      </c>
      <c r="G4846" t="str">
        <f t="shared" si="301"/>
        <v>'ny'</v>
      </c>
      <c r="H4846">
        <v>125</v>
      </c>
      <c r="I4846">
        <v>-0.53267136450992902</v>
      </c>
      <c r="J4846">
        <v>5.0245569079649798E-2</v>
      </c>
      <c r="K4846">
        <v>-0.60995088618407001</v>
      </c>
      <c r="L4846">
        <v>14.155082212257099</v>
      </c>
      <c r="M4846">
        <v>2.2396988707653702</v>
      </c>
      <c r="N4846">
        <v>1.3635633626097901</v>
      </c>
      <c r="O4846">
        <v>0.87613550815558305</v>
      </c>
      <c r="P4846">
        <v>16.704654956085299</v>
      </c>
      <c r="Q4846" t="str">
        <f t="shared" si="302"/>
        <v>insert into rpmReg values (291127007, 2009, 'den', 128, 'ny', 125, -0.532671364509929, 0.0502455690796498, -0.60995088618407, 14.1550822122571, 2.23969887076537, 1.36356336260979, 0.876135508155583, 16.7046549560853);</v>
      </c>
      <c r="R4846" t="str">
        <f t="shared" si="303"/>
        <v xml:space="preserve">, </v>
      </c>
    </row>
    <row r="4847" spans="1:18" x14ac:dyDescent="0.15">
      <c r="A4847">
        <v>291129018</v>
      </c>
      <c r="B4847">
        <v>2009</v>
      </c>
      <c r="C4847" t="s">
        <v>14</v>
      </c>
      <c r="D4847" t="str">
        <f t="shared" si="300"/>
        <v>'ny'</v>
      </c>
      <c r="E4847">
        <v>102</v>
      </c>
      <c r="F4847" t="s">
        <v>27</v>
      </c>
      <c r="G4847" t="str">
        <f t="shared" si="301"/>
        <v>'orl'</v>
      </c>
      <c r="H4847">
        <v>114</v>
      </c>
      <c r="I4847">
        <v>1.0474808544941601</v>
      </c>
      <c r="J4847">
        <v>0.26525594518339402</v>
      </c>
      <c r="K4847">
        <v>0.77009270455461498</v>
      </c>
      <c r="L4847">
        <v>12.235671100362801</v>
      </c>
      <c r="M4847">
        <v>-0.53267136450992902</v>
      </c>
      <c r="N4847">
        <v>5.0245569079649798E-2</v>
      </c>
      <c r="O4847">
        <v>-0.60995088618407001</v>
      </c>
      <c r="P4847">
        <v>14.155082212257099</v>
      </c>
      <c r="Q4847" t="str">
        <f t="shared" si="302"/>
        <v>insert into rpmReg values (291129018, 2009, 'ny', 102, 'orl', 114, 1.04748085449416, 0.265255945183394, 0.770092704554615, 12.2356711003628, -0.532671364509929, 0.0502455690796498, -0.60995088618407, 14.1550822122571);</v>
      </c>
      <c r="R4847" t="str">
        <f t="shared" si="303"/>
        <v xml:space="preserve">, </v>
      </c>
    </row>
    <row r="4848" spans="1:18" x14ac:dyDescent="0.15">
      <c r="A4848">
        <v>291201018</v>
      </c>
      <c r="B4848">
        <v>2009</v>
      </c>
      <c r="C4848" t="s">
        <v>14</v>
      </c>
      <c r="D4848" t="str">
        <f t="shared" si="300"/>
        <v>'ny'</v>
      </c>
      <c r="E4848">
        <v>126</v>
      </c>
      <c r="F4848" t="s">
        <v>26</v>
      </c>
      <c r="G4848" t="str">
        <f t="shared" si="301"/>
        <v>'phx'</v>
      </c>
      <c r="H4848">
        <v>99</v>
      </c>
      <c r="I4848">
        <v>-7.3779042200094902E-2</v>
      </c>
      <c r="J4848">
        <v>0.62252252252252205</v>
      </c>
      <c r="K4848">
        <v>-0.71872925557136103</v>
      </c>
      <c r="L4848">
        <v>15.736818397344701</v>
      </c>
      <c r="M4848">
        <v>-0.53267136450992902</v>
      </c>
      <c r="N4848">
        <v>5.0245569079649798E-2</v>
      </c>
      <c r="O4848">
        <v>-0.60995088618407001</v>
      </c>
      <c r="P4848">
        <v>14.155082212257099</v>
      </c>
      <c r="Q4848" t="str">
        <f t="shared" si="302"/>
        <v>insert into rpmReg values (291201018, 2009, 'ny', 126, 'phx', 99, -0.0737790422000949, 0.622522522522522, -0.718729255571361, 15.7368183973447, -0.532671364509929, 0.0502455690796498, -0.60995088618407, 14.1550822122571);</v>
      </c>
      <c r="R4848" t="str">
        <f t="shared" si="303"/>
        <v xml:space="preserve">, </v>
      </c>
    </row>
    <row r="4849" spans="1:18" x14ac:dyDescent="0.15">
      <c r="A4849">
        <v>291202019</v>
      </c>
      <c r="B4849">
        <v>2009</v>
      </c>
      <c r="C4849" t="s">
        <v>27</v>
      </c>
      <c r="D4849" t="str">
        <f t="shared" si="300"/>
        <v>'orl'</v>
      </c>
      <c r="E4849">
        <v>118</v>
      </c>
      <c r="F4849" t="s">
        <v>14</v>
      </c>
      <c r="G4849" t="str">
        <f t="shared" si="301"/>
        <v>'ny'</v>
      </c>
      <c r="H4849">
        <v>104</v>
      </c>
      <c r="I4849">
        <v>-0.68384332925336599</v>
      </c>
      <c r="J4849">
        <v>-0.30837209302325602</v>
      </c>
      <c r="K4849">
        <v>-0.39182374541003701</v>
      </c>
      <c r="L4849">
        <v>13.460477356181199</v>
      </c>
      <c r="M4849">
        <v>1.0474808544941601</v>
      </c>
      <c r="N4849">
        <v>0.26525594518339402</v>
      </c>
      <c r="O4849">
        <v>0.77009270455461498</v>
      </c>
      <c r="P4849">
        <v>12.235671100362801</v>
      </c>
      <c r="Q4849" t="str">
        <f t="shared" si="302"/>
        <v>insert into rpmReg values (291202019, 2009, 'orl', 118, 'ny', 104, -0.683843329253366, -0.308372093023256, -0.391823745410037, 13.4604773561812, 1.04748085449416, 0.265255945183394, 0.770092704554615, 12.2356711003628);</v>
      </c>
      <c r="R4849" t="str">
        <f t="shared" si="303"/>
        <v xml:space="preserve">, </v>
      </c>
    </row>
    <row r="4850" spans="1:18" x14ac:dyDescent="0.15">
      <c r="A4850">
        <v>291204001</v>
      </c>
      <c r="B4850">
        <v>2009</v>
      </c>
      <c r="C4850" t="s">
        <v>40</v>
      </c>
      <c r="D4850" t="str">
        <f t="shared" si="300"/>
        <v>'atl'</v>
      </c>
      <c r="E4850">
        <v>107</v>
      </c>
      <c r="F4850" t="s">
        <v>14</v>
      </c>
      <c r="G4850" t="str">
        <f t="shared" si="301"/>
        <v>'ny'</v>
      </c>
      <c r="H4850">
        <v>114</v>
      </c>
      <c r="I4850">
        <v>-0.62830387760485396</v>
      </c>
      <c r="J4850">
        <v>-0.32453178580849401</v>
      </c>
      <c r="K4850">
        <v>-0.321392772355579</v>
      </c>
      <c r="L4850">
        <v>13.465167501978399</v>
      </c>
      <c r="M4850">
        <v>0.45734494015233901</v>
      </c>
      <c r="N4850">
        <v>0.42767500906782702</v>
      </c>
      <c r="O4850">
        <v>4.69713456655785E-2</v>
      </c>
      <c r="P4850">
        <v>15.8586325716358</v>
      </c>
      <c r="Q4850" t="str">
        <f t="shared" si="302"/>
        <v>insert into rpmReg values (291204001, 2009, 'atl', 107, 'ny', 114, -0.628303877604854, -0.324531785808494, -0.321392772355579, 13.4651675019784, 0.457344940152339, 0.427675009067827, 0.0469713456655785, 15.8586325716358);</v>
      </c>
      <c r="R4850" t="str">
        <f t="shared" si="303"/>
        <v xml:space="preserve">, </v>
      </c>
    </row>
    <row r="4851" spans="1:18" x14ac:dyDescent="0.15">
      <c r="A4851">
        <v>291207018</v>
      </c>
      <c r="B4851">
        <v>2009</v>
      </c>
      <c r="C4851" t="s">
        <v>14</v>
      </c>
      <c r="D4851" t="str">
        <f t="shared" si="300"/>
        <v>'ny'</v>
      </c>
      <c r="E4851">
        <v>93</v>
      </c>
      <c r="F4851" t="s">
        <v>35</v>
      </c>
      <c r="G4851" t="str">
        <f t="shared" si="301"/>
        <v>'por'</v>
      </c>
      <c r="H4851">
        <v>84</v>
      </c>
      <c r="I4851">
        <v>1.43307413167444</v>
      </c>
      <c r="J4851">
        <v>1.45697252462416</v>
      </c>
      <c r="K4851">
        <v>-3.62882322446864E-2</v>
      </c>
      <c r="L4851">
        <v>16.877242094349398</v>
      </c>
      <c r="M4851">
        <v>-0.68384332925336599</v>
      </c>
      <c r="N4851">
        <v>-0.30837209302325602</v>
      </c>
      <c r="O4851">
        <v>-0.39182374541003701</v>
      </c>
      <c r="P4851">
        <v>13.460477356181199</v>
      </c>
      <c r="Q4851" t="str">
        <f t="shared" si="302"/>
        <v>insert into rpmReg values (291207018, 2009, 'ny', 93, 'por', 84, 1.43307413167444, 1.45697252462416, -0.0362882322446864, 16.8772420943494, -0.683843329253366, -0.308372093023256, -0.391823745410037, 13.4604773561812);</v>
      </c>
      <c r="R4851" t="str">
        <f t="shared" si="303"/>
        <v xml:space="preserve">, </v>
      </c>
    </row>
    <row r="4852" spans="1:18" x14ac:dyDescent="0.15">
      <c r="A4852">
        <v>291211003</v>
      </c>
      <c r="B4852">
        <v>2009</v>
      </c>
      <c r="C4852" t="s">
        <v>17</v>
      </c>
      <c r="D4852" t="str">
        <f t="shared" si="300"/>
        <v>'no'</v>
      </c>
      <c r="E4852">
        <v>96</v>
      </c>
      <c r="F4852" t="s">
        <v>14</v>
      </c>
      <c r="G4852" t="str">
        <f t="shared" si="301"/>
        <v>'ny'</v>
      </c>
      <c r="H4852">
        <v>113</v>
      </c>
      <c r="I4852">
        <v>-0.72641056422568995</v>
      </c>
      <c r="J4852">
        <v>-0.323577430972389</v>
      </c>
      <c r="K4852">
        <v>-0.41695078031212501</v>
      </c>
      <c r="L4852">
        <v>13.2557142857143</v>
      </c>
      <c r="M4852">
        <v>1.80647969052224</v>
      </c>
      <c r="N4852">
        <v>1.0136847195357801</v>
      </c>
      <c r="O4852">
        <v>0.77625725338491303</v>
      </c>
      <c r="P4852">
        <v>17.556382978723398</v>
      </c>
      <c r="Q4852" t="str">
        <f t="shared" si="302"/>
        <v>insert into rpmReg values (291211003, 2009, 'no', 96, 'ny', 113, -0.72641056422569, -0.323577430972389, -0.416950780312125, 13.2557142857143, 1.80647969052224, 1.01368471953578, 0.776257253384913, 17.5563829787234);</v>
      </c>
      <c r="R4852" t="str">
        <f t="shared" si="303"/>
        <v xml:space="preserve">, </v>
      </c>
    </row>
    <row r="4853" spans="1:18" x14ac:dyDescent="0.15">
      <c r="A4853">
        <v>291215030</v>
      </c>
      <c r="B4853">
        <v>2009</v>
      </c>
      <c r="C4853" t="s">
        <v>30</v>
      </c>
      <c r="D4853" t="str">
        <f t="shared" si="300"/>
        <v>'cha'</v>
      </c>
      <c r="E4853">
        <v>94</v>
      </c>
      <c r="F4853" t="s">
        <v>14</v>
      </c>
      <c r="G4853" t="str">
        <f t="shared" si="301"/>
        <v>'ny'</v>
      </c>
      <c r="H4853">
        <v>87</v>
      </c>
      <c r="I4853">
        <v>-0.72641056422568995</v>
      </c>
      <c r="J4853">
        <v>-0.323577430972389</v>
      </c>
      <c r="K4853">
        <v>-0.41695078031212501</v>
      </c>
      <c r="L4853">
        <v>13.2557142857143</v>
      </c>
      <c r="M4853">
        <v>0.37149970125472997</v>
      </c>
      <c r="N4853">
        <v>8.1836287592113102E-2</v>
      </c>
      <c r="O4853">
        <v>0.285739892451703</v>
      </c>
      <c r="P4853">
        <v>14.517805218084</v>
      </c>
      <c r="Q4853" t="str">
        <f t="shared" si="302"/>
        <v>insert into rpmReg values (291215030, 2009, 'cha', 94, 'ny', 87, -0.72641056422569, -0.323577430972389, -0.416950780312125, 13.2557142857143, 0.37149970125473, 0.0818362875921131, 0.285739892451703, 14.517805218084);</v>
      </c>
      <c r="R4853" t="str">
        <f t="shared" si="303"/>
        <v xml:space="preserve">, </v>
      </c>
    </row>
    <row r="4854" spans="1:18" x14ac:dyDescent="0.15">
      <c r="A4854">
        <v>291217004</v>
      </c>
      <c r="B4854">
        <v>2009</v>
      </c>
      <c r="C4854" t="s">
        <v>23</v>
      </c>
      <c r="D4854" t="str">
        <f t="shared" si="300"/>
        <v>'chi'</v>
      </c>
      <c r="E4854">
        <v>98</v>
      </c>
      <c r="F4854" t="s">
        <v>14</v>
      </c>
      <c r="G4854" t="str">
        <f t="shared" si="301"/>
        <v>'ny'</v>
      </c>
      <c r="H4854">
        <v>89</v>
      </c>
      <c r="I4854">
        <v>-0.43303916161058997</v>
      </c>
      <c r="J4854">
        <v>-0.17843353557639299</v>
      </c>
      <c r="K4854">
        <v>-0.270821842250414</v>
      </c>
      <c r="L4854">
        <v>13.241698841698801</v>
      </c>
      <c r="M4854">
        <v>0.31137327677624599</v>
      </c>
      <c r="N4854">
        <v>0.42099681866383898</v>
      </c>
      <c r="O4854">
        <v>-0.14048250265111301</v>
      </c>
      <c r="P4854">
        <v>15.7171394485684</v>
      </c>
      <c r="Q4854" t="str">
        <f t="shared" si="302"/>
        <v>insert into rpmReg values (291217004, 2009, 'chi', 98, 'ny', 89, -0.43303916161059, -0.178433535576393, -0.270821842250414, 13.2416988416988, 0.311373276776246, 0.420996818663839, -0.140482502651113, 15.7171394485684);</v>
      </c>
      <c r="R4854" t="str">
        <f t="shared" si="303"/>
        <v xml:space="preserve">, </v>
      </c>
    </row>
    <row r="4855" spans="1:18" x14ac:dyDescent="0.15">
      <c r="A4855">
        <v>291218018</v>
      </c>
      <c r="B4855">
        <v>2009</v>
      </c>
      <c r="C4855" t="s">
        <v>14</v>
      </c>
      <c r="D4855" t="str">
        <f t="shared" si="300"/>
        <v>'ny'</v>
      </c>
      <c r="E4855">
        <v>95</v>
      </c>
      <c r="F4855" t="s">
        <v>36</v>
      </c>
      <c r="G4855" t="str">
        <f t="shared" si="301"/>
        <v>'lac'</v>
      </c>
      <c r="H4855">
        <v>91</v>
      </c>
      <c r="I4855">
        <v>-1.17484684684685</v>
      </c>
      <c r="J4855">
        <v>-0.92526126126126096</v>
      </c>
      <c r="K4855">
        <v>-0.28547747747747698</v>
      </c>
      <c r="L4855">
        <v>13.809837837837801</v>
      </c>
      <c r="M4855">
        <v>-0.37738296672306798</v>
      </c>
      <c r="N4855">
        <v>-0.15764241398759199</v>
      </c>
      <c r="O4855">
        <v>-0.23857868020304601</v>
      </c>
      <c r="P4855">
        <v>13.477270163564601</v>
      </c>
      <c r="Q4855" t="str">
        <f t="shared" si="302"/>
        <v>insert into rpmReg values (291218018, 2009, 'ny', 95, 'lac', 91, -1.17484684684685, -0.925261261261261, -0.285477477477477, 13.8098378378378, -0.377382966723068, -0.157642413987592, -0.238578680203046, 13.4772701635646);</v>
      </c>
      <c r="R4855" t="str">
        <f t="shared" si="303"/>
        <v xml:space="preserve">, </v>
      </c>
    </row>
    <row r="4856" spans="1:18" x14ac:dyDescent="0.15">
      <c r="A4856">
        <v>291220018</v>
      </c>
      <c r="B4856">
        <v>2009</v>
      </c>
      <c r="C4856" t="s">
        <v>14</v>
      </c>
      <c r="D4856" t="str">
        <f t="shared" si="300"/>
        <v>'ny'</v>
      </c>
      <c r="E4856">
        <v>98</v>
      </c>
      <c r="F4856" t="s">
        <v>30</v>
      </c>
      <c r="G4856" t="str">
        <f t="shared" si="301"/>
        <v>'cha'</v>
      </c>
      <c r="H4856">
        <v>94</v>
      </c>
      <c r="I4856">
        <v>-0.321909233176839</v>
      </c>
      <c r="J4856">
        <v>-2.4815560026827401E-3</v>
      </c>
      <c r="K4856">
        <v>-0.32383188016990799</v>
      </c>
      <c r="L4856">
        <v>13.6528280795886</v>
      </c>
      <c r="M4856">
        <v>-0.37738296672306798</v>
      </c>
      <c r="N4856">
        <v>-0.15764241398759199</v>
      </c>
      <c r="O4856">
        <v>-0.23857868020304601</v>
      </c>
      <c r="P4856">
        <v>13.477270163564601</v>
      </c>
      <c r="Q4856" t="str">
        <f t="shared" si="302"/>
        <v>insert into rpmReg values (291220018, 2009, 'ny', 98, 'cha', 94, -0.321909233176839, -0.00248155600268274, -0.323831880169908, 13.6528280795886, -0.377382966723068, -0.157642413987592, -0.238578680203046, 13.4772701635646);</v>
      </c>
      <c r="R4856" t="str">
        <f t="shared" si="303"/>
        <v xml:space="preserve">, </v>
      </c>
    </row>
    <row r="4857" spans="1:18" x14ac:dyDescent="0.15">
      <c r="A4857">
        <v>291222018</v>
      </c>
      <c r="B4857">
        <v>2009</v>
      </c>
      <c r="C4857" t="s">
        <v>14</v>
      </c>
      <c r="D4857" t="str">
        <f t="shared" si="300"/>
        <v>'ny'</v>
      </c>
      <c r="E4857">
        <v>88</v>
      </c>
      <c r="F4857" t="s">
        <v>23</v>
      </c>
      <c r="G4857" t="str">
        <f t="shared" si="301"/>
        <v>'chi'</v>
      </c>
      <c r="H4857">
        <v>81</v>
      </c>
      <c r="I4857">
        <v>0.31137327677624599</v>
      </c>
      <c r="J4857">
        <v>0.42099681866383898</v>
      </c>
      <c r="K4857">
        <v>-0.14048250265111301</v>
      </c>
      <c r="L4857">
        <v>15.7171394485684</v>
      </c>
      <c r="M4857">
        <v>-0.68384332925336599</v>
      </c>
      <c r="N4857">
        <v>-0.30837209302325602</v>
      </c>
      <c r="O4857">
        <v>-0.39182374541003701</v>
      </c>
      <c r="P4857">
        <v>13.460477356181199</v>
      </c>
      <c r="Q4857" t="str">
        <f t="shared" si="302"/>
        <v>insert into rpmReg values (291222018, 2009, 'ny', 88, 'chi', 81, 0.311373276776246, 0.420996818663839, -0.140482502651113, 15.7171394485684, -0.683843329253366, -0.308372093023256, -0.391823745410037, 13.4604773561812);</v>
      </c>
      <c r="R4857" t="str">
        <f t="shared" si="303"/>
        <v xml:space="preserve">, </v>
      </c>
    </row>
    <row r="4858" spans="1:18" x14ac:dyDescent="0.15">
      <c r="A4858">
        <v>291225018</v>
      </c>
      <c r="B4858">
        <v>2009</v>
      </c>
      <c r="C4858" t="s">
        <v>14</v>
      </c>
      <c r="D4858" t="str">
        <f t="shared" si="300"/>
        <v>'ny'</v>
      </c>
      <c r="E4858">
        <v>87</v>
      </c>
      <c r="F4858" t="s">
        <v>16</v>
      </c>
      <c r="G4858" t="str">
        <f t="shared" si="301"/>
        <v>'mia'</v>
      </c>
      <c r="H4858">
        <v>93</v>
      </c>
      <c r="I4858">
        <v>0.101090832808894</v>
      </c>
      <c r="J4858">
        <v>-0.185840151038389</v>
      </c>
      <c r="K4858">
        <v>0.26010069225928301</v>
      </c>
      <c r="L4858">
        <v>15.459460876861799</v>
      </c>
      <c r="M4858">
        <v>-0.68384332925336599</v>
      </c>
      <c r="N4858">
        <v>-0.30837209302325602</v>
      </c>
      <c r="O4858">
        <v>-0.39182374541003701</v>
      </c>
      <c r="P4858">
        <v>13.460477356181199</v>
      </c>
      <c r="Q4858" t="str">
        <f t="shared" si="302"/>
        <v>insert into rpmReg values (291225018, 2009, 'ny', 87, 'mia', 93, 0.101090832808894, -0.185840151038389, 0.260100692259283, 15.4594608768618, -0.683843329253366, -0.308372093023256, -0.391823745410037, 13.4604773561812);</v>
      </c>
      <c r="R4858" t="str">
        <f t="shared" si="303"/>
        <v xml:space="preserve">, </v>
      </c>
    </row>
    <row r="4859" spans="1:18" x14ac:dyDescent="0.15">
      <c r="A4859">
        <v>291227018</v>
      </c>
      <c r="B4859">
        <v>2009</v>
      </c>
      <c r="C4859" t="s">
        <v>14</v>
      </c>
      <c r="D4859" t="str">
        <f t="shared" si="300"/>
        <v>'ny'</v>
      </c>
      <c r="E4859">
        <v>88</v>
      </c>
      <c r="F4859" t="s">
        <v>43</v>
      </c>
      <c r="G4859" t="str">
        <f t="shared" si="301"/>
        <v>'sa'</v>
      </c>
      <c r="H4859">
        <v>95</v>
      </c>
      <c r="I4859">
        <v>1.1598411297440401</v>
      </c>
      <c r="J4859">
        <v>1.10834068843778</v>
      </c>
      <c r="K4859">
        <v>4.20123565754634E-2</v>
      </c>
      <c r="L4859">
        <v>17.79993380406</v>
      </c>
      <c r="M4859">
        <v>-0.68384332925336599</v>
      </c>
      <c r="N4859">
        <v>-0.30837209302325602</v>
      </c>
      <c r="O4859">
        <v>-0.39182374541003701</v>
      </c>
      <c r="P4859">
        <v>13.460477356181199</v>
      </c>
      <c r="Q4859" t="str">
        <f t="shared" si="302"/>
        <v>insert into rpmReg values (291227018, 2009, 'ny', 88, 'sa', 95, 1.15984112974404, 1.10834068843778, 0.0420123565754634, 17.79993380406, -0.683843329253366, -0.308372093023256, -0.391823745410037, 13.4604773561812);</v>
      </c>
      <c r="R4859" t="str">
        <f t="shared" si="303"/>
        <v xml:space="preserve">, </v>
      </c>
    </row>
    <row r="4860" spans="1:18" x14ac:dyDescent="0.15">
      <c r="A4860">
        <v>291229008</v>
      </c>
      <c r="B4860">
        <v>2009</v>
      </c>
      <c r="C4860" t="s">
        <v>18</v>
      </c>
      <c r="D4860" t="str">
        <f t="shared" si="300"/>
        <v>'det'</v>
      </c>
      <c r="E4860">
        <v>87</v>
      </c>
      <c r="F4860" t="s">
        <v>14</v>
      </c>
      <c r="G4860" t="str">
        <f t="shared" si="301"/>
        <v>'ny'</v>
      </c>
      <c r="H4860">
        <v>104</v>
      </c>
      <c r="I4860">
        <v>-0.68384332925336599</v>
      </c>
      <c r="J4860">
        <v>-0.30837209302325602</v>
      </c>
      <c r="K4860">
        <v>-0.39182374541003701</v>
      </c>
      <c r="L4860">
        <v>13.460477356181199</v>
      </c>
      <c r="M4860">
        <v>-0.45489451476793202</v>
      </c>
      <c r="N4860">
        <v>0.25561181434599201</v>
      </c>
      <c r="O4860">
        <v>-0.717383966244726</v>
      </c>
      <c r="P4860">
        <v>15.211097046413499</v>
      </c>
      <c r="Q4860" t="str">
        <f t="shared" si="302"/>
        <v>insert into rpmReg values (291229008, 2009, 'det', 87, 'ny', 104, -0.683843329253366, -0.308372093023256, -0.391823745410037, 13.4604773561812, -0.454894514767932, 0.255611814345992, -0.717383966244726, 15.2110970464135);</v>
      </c>
      <c r="R4860" t="str">
        <f t="shared" si="303"/>
        <v xml:space="preserve">, </v>
      </c>
    </row>
    <row r="4861" spans="1:18" x14ac:dyDescent="0.15">
      <c r="A4861">
        <v>300101001</v>
      </c>
      <c r="B4861">
        <v>2009</v>
      </c>
      <c r="C4861" t="s">
        <v>40</v>
      </c>
      <c r="D4861" t="str">
        <f t="shared" si="300"/>
        <v>'atl'</v>
      </c>
      <c r="E4861">
        <v>108</v>
      </c>
      <c r="F4861" t="s">
        <v>14</v>
      </c>
      <c r="G4861" t="str">
        <f t="shared" si="301"/>
        <v>'ny'</v>
      </c>
      <c r="H4861">
        <v>112</v>
      </c>
      <c r="I4861">
        <v>-0.25077220077220103</v>
      </c>
      <c r="J4861">
        <v>0.225868725868726</v>
      </c>
      <c r="K4861">
        <v>-0.50719111969111996</v>
      </c>
      <c r="L4861">
        <v>14.2597972972973</v>
      </c>
      <c r="M4861">
        <v>0.55251658213031596</v>
      </c>
      <c r="N4861">
        <v>0.59629340616465099</v>
      </c>
      <c r="O4861">
        <v>-3.27350760827156E-2</v>
      </c>
      <c r="P4861">
        <v>15.9993172063988</v>
      </c>
      <c r="Q4861" t="str">
        <f t="shared" si="302"/>
        <v>insert into rpmReg values (300101001, 2009, 'atl', 108, 'ny', 112, -0.250772200772201, 0.225868725868726, -0.50719111969112, 14.2597972972973, 0.552516582130316, 0.596293406164651, -0.0327350760827156, 15.9993172063988);</v>
      </c>
      <c r="R4861" t="str">
        <f t="shared" si="303"/>
        <v xml:space="preserve">, </v>
      </c>
    </row>
    <row r="4862" spans="1:18" x14ac:dyDescent="0.15">
      <c r="A4862">
        <v>300103018</v>
      </c>
      <c r="B4862">
        <v>2009</v>
      </c>
      <c r="C4862" t="s">
        <v>14</v>
      </c>
      <c r="D4862" t="str">
        <f t="shared" si="300"/>
        <v>'ny'</v>
      </c>
      <c r="E4862">
        <v>132</v>
      </c>
      <c r="F4862" t="s">
        <v>21</v>
      </c>
      <c r="G4862" t="str">
        <f t="shared" si="301"/>
        <v>'ind'</v>
      </c>
      <c r="H4862">
        <v>89</v>
      </c>
      <c r="I4862">
        <v>-2.3458675078864402</v>
      </c>
      <c r="J4862">
        <v>-1.0946372239747599</v>
      </c>
      <c r="K4862">
        <v>-1.2544479495268099</v>
      </c>
      <c r="L4862">
        <v>11.544542586750801</v>
      </c>
      <c r="M4862">
        <v>-0.25077220077220103</v>
      </c>
      <c r="N4862">
        <v>0.225868725868726</v>
      </c>
      <c r="O4862">
        <v>-0.50719111969111996</v>
      </c>
      <c r="P4862">
        <v>14.2597972972973</v>
      </c>
      <c r="Q4862" t="str">
        <f t="shared" si="302"/>
        <v>insert into rpmReg values (300103018, 2009, 'ny', 132, 'ind', 89, -2.34586750788644, -1.09463722397476, -1.25444794952681, 11.5445425867508, -0.250772200772201, 0.225868725868726, -0.50719111969112, 14.2597972972973);</v>
      </c>
      <c r="R4862" t="str">
        <f t="shared" si="303"/>
        <v xml:space="preserve">, </v>
      </c>
    </row>
    <row r="4863" spans="1:18" x14ac:dyDescent="0.15">
      <c r="A4863">
        <v>300107018</v>
      </c>
      <c r="B4863">
        <v>2009</v>
      </c>
      <c r="C4863" t="s">
        <v>14</v>
      </c>
      <c r="D4863" t="str">
        <f t="shared" si="300"/>
        <v>'ny'</v>
      </c>
      <c r="E4863">
        <v>97</v>
      </c>
      <c r="F4863" t="s">
        <v>30</v>
      </c>
      <c r="G4863" t="str">
        <f t="shared" si="301"/>
        <v>'cha'</v>
      </c>
      <c r="H4863">
        <v>93</v>
      </c>
      <c r="I4863">
        <v>0.11808632107787199</v>
      </c>
      <c r="J4863">
        <v>0.12315597168303299</v>
      </c>
      <c r="K4863">
        <v>-2.4229276090431601E-2</v>
      </c>
      <c r="L4863">
        <v>14.6816853162823</v>
      </c>
      <c r="M4863">
        <v>-0.53656845753899496</v>
      </c>
      <c r="N4863">
        <v>0.152166377816291</v>
      </c>
      <c r="O4863">
        <v>-0.72530329289428097</v>
      </c>
      <c r="P4863">
        <v>14.5867706528018</v>
      </c>
      <c r="Q4863" t="str">
        <f t="shared" si="302"/>
        <v>insert into rpmReg values (300107018, 2009, 'ny', 97, 'cha', 93, 0.118086321077872, 0.123155971683033, -0.0242292760904316, 14.6816853162823, -0.536568457538995, 0.152166377816291, -0.725303292894281, 14.5867706528018);</v>
      </c>
      <c r="R4863" t="str">
        <f t="shared" si="303"/>
        <v xml:space="preserve">, </v>
      </c>
    </row>
    <row r="4864" spans="1:18" x14ac:dyDescent="0.15">
      <c r="A4864">
        <v>300109010</v>
      </c>
      <c r="B4864">
        <v>2009</v>
      </c>
      <c r="C4864" t="s">
        <v>33</v>
      </c>
      <c r="D4864" t="str">
        <f t="shared" si="300"/>
        <v>'hou'</v>
      </c>
      <c r="E4864">
        <v>105</v>
      </c>
      <c r="F4864" t="s">
        <v>14</v>
      </c>
      <c r="G4864" t="str">
        <f t="shared" si="301"/>
        <v>'ny'</v>
      </c>
      <c r="H4864">
        <v>96</v>
      </c>
      <c r="I4864">
        <v>-0.53656845753899496</v>
      </c>
      <c r="J4864">
        <v>0.152166377816291</v>
      </c>
      <c r="K4864">
        <v>-0.72530329289428097</v>
      </c>
      <c r="L4864">
        <v>14.5867706528018</v>
      </c>
      <c r="M4864">
        <v>-0.39135071090047402</v>
      </c>
      <c r="N4864">
        <v>-0.63702606635071102</v>
      </c>
      <c r="O4864">
        <v>0.27120853080568702</v>
      </c>
      <c r="P4864">
        <v>14.023163507109</v>
      </c>
      <c r="Q4864" t="str">
        <f t="shared" si="302"/>
        <v>insert into rpmReg values (300109010, 2009, 'hou', 105, 'ny', 96, -0.536568457538995, 0.152166377816291, -0.725303292894281, 14.5867706528018, -0.391350710900474, -0.637026066350711, 0.271208530805687, 14.023163507109);</v>
      </c>
      <c r="R4864" t="str">
        <f t="shared" si="303"/>
        <v xml:space="preserve">, </v>
      </c>
    </row>
    <row r="4865" spans="1:18" x14ac:dyDescent="0.15">
      <c r="A4865">
        <v>300111025</v>
      </c>
      <c r="B4865">
        <v>2009</v>
      </c>
      <c r="C4865" t="s">
        <v>24</v>
      </c>
      <c r="D4865" t="str">
        <f t="shared" si="300"/>
        <v>'okc'</v>
      </c>
      <c r="E4865">
        <v>106</v>
      </c>
      <c r="F4865" t="s">
        <v>14</v>
      </c>
      <c r="G4865" t="str">
        <f t="shared" si="301"/>
        <v>'ny'</v>
      </c>
      <c r="H4865">
        <v>88</v>
      </c>
      <c r="I4865">
        <v>-0.25077220077220103</v>
      </c>
      <c r="J4865">
        <v>0.225868725868726</v>
      </c>
      <c r="K4865">
        <v>-0.50719111969111996</v>
      </c>
      <c r="L4865">
        <v>14.2597972972973</v>
      </c>
      <c r="M4865">
        <v>-0.81360655737704901</v>
      </c>
      <c r="N4865">
        <v>-0.951530054644809</v>
      </c>
      <c r="O4865">
        <v>0.14513661202185801</v>
      </c>
      <c r="P4865">
        <v>15.450546448087399</v>
      </c>
      <c r="Q4865" t="str">
        <f t="shared" si="302"/>
        <v>insert into rpmReg values (300111025, 2009, 'okc', 106, 'ny', 88, -0.250772200772201, 0.225868725868726, -0.50719111969112, 14.2597972972973, -0.813606557377049, -0.951530054644809, 0.145136612021858, 15.4505464480874);</v>
      </c>
      <c r="R4865" t="str">
        <f t="shared" si="303"/>
        <v xml:space="preserve">, </v>
      </c>
    </row>
    <row r="4866" spans="1:18" x14ac:dyDescent="0.15">
      <c r="A4866">
        <v>300113020</v>
      </c>
      <c r="B4866">
        <v>2009</v>
      </c>
      <c r="C4866" t="s">
        <v>34</v>
      </c>
      <c r="D4866" t="str">
        <f t="shared" si="300"/>
        <v>'phi'</v>
      </c>
      <c r="E4866">
        <v>92</v>
      </c>
      <c r="F4866" t="s">
        <v>14</v>
      </c>
      <c r="G4866" t="str">
        <f t="shared" si="301"/>
        <v>'ny'</v>
      </c>
      <c r="H4866">
        <v>93</v>
      </c>
      <c r="I4866">
        <v>-0.25077220077220103</v>
      </c>
      <c r="J4866">
        <v>0.225868725868726</v>
      </c>
      <c r="K4866">
        <v>-0.50719111969111996</v>
      </c>
      <c r="L4866">
        <v>14.2597972972973</v>
      </c>
      <c r="M4866">
        <v>6.8228228228228105E-2</v>
      </c>
      <c r="N4866">
        <v>-0.42590590590590599</v>
      </c>
      <c r="O4866">
        <v>0.47145145145145101</v>
      </c>
      <c r="P4866">
        <v>15.1887187187187</v>
      </c>
      <c r="Q4866" t="str">
        <f t="shared" si="302"/>
        <v>insert into rpmReg values (300113020, 2009, 'phi', 92, 'ny', 93, -0.250772200772201, 0.225868725868726, -0.50719111969112, 14.2597972972973, 0.0682282282282281, -0.425905905905906, 0.471451451451451, 15.1887187187187);</v>
      </c>
      <c r="R4866" t="str">
        <f t="shared" si="303"/>
        <v xml:space="preserve">, </v>
      </c>
    </row>
    <row r="4867" spans="1:18" x14ac:dyDescent="0.15">
      <c r="A4867">
        <v>300115018</v>
      </c>
      <c r="B4867">
        <v>2009</v>
      </c>
      <c r="C4867" t="s">
        <v>14</v>
      </c>
      <c r="D4867" t="str">
        <f t="shared" ref="D4867:D4930" si="304">"'"&amp;C4867&amp;"'"</f>
        <v>'ny'</v>
      </c>
      <c r="E4867">
        <v>104</v>
      </c>
      <c r="F4867" t="s">
        <v>25</v>
      </c>
      <c r="G4867" t="str">
        <f t="shared" ref="G4867:G4930" si="305">"'"&amp;F4867&amp;"'"</f>
        <v>'tor'</v>
      </c>
      <c r="H4867">
        <v>112</v>
      </c>
      <c r="I4867">
        <v>0.46606648199445999</v>
      </c>
      <c r="J4867">
        <v>0.85821791320406304</v>
      </c>
      <c r="K4867">
        <v>-0.39427516158818099</v>
      </c>
      <c r="L4867">
        <v>15.255863342566901</v>
      </c>
      <c r="M4867">
        <v>-0.25077220077220103</v>
      </c>
      <c r="N4867">
        <v>0.225868725868726</v>
      </c>
      <c r="O4867">
        <v>-0.50719111969111996</v>
      </c>
      <c r="P4867">
        <v>14.2597972972973</v>
      </c>
      <c r="Q4867" t="str">
        <f t="shared" ref="Q4867:Q4930" si="306">"insert into rpmReg values ("&amp;A4867&amp;R4867&amp;B4867&amp;R4867&amp;D4867&amp;R4867&amp;E4867&amp;R4867&amp;G4867&amp;R4867&amp;H4867&amp;R4867&amp;I4867&amp;R4867&amp;J4867&amp;R4867&amp;K4867&amp;R4867&amp;L4867&amp;R4867&amp;M4867&amp;R4867&amp;N4867&amp;R4867&amp;O4867&amp;R4867&amp;P4867&amp;");"</f>
        <v>insert into rpmReg values (300115018, 2009, 'ny', 104, 'tor', 112, 0.46606648199446, 0.858217913204063, -0.394275161588181, 15.2558633425669, -0.250772200772201, 0.225868725868726, -0.50719111969112, 14.2597972972973);</v>
      </c>
      <c r="R4867" t="str">
        <f t="shared" ref="R4867:R4930" si="307">", "</f>
        <v xml:space="preserve">, </v>
      </c>
    </row>
    <row r="4868" spans="1:18" x14ac:dyDescent="0.15">
      <c r="A4868">
        <v>300116008</v>
      </c>
      <c r="B4868">
        <v>2009</v>
      </c>
      <c r="C4868" t="s">
        <v>18</v>
      </c>
      <c r="D4868" t="str">
        <f t="shared" si="304"/>
        <v>'det'</v>
      </c>
      <c r="E4868">
        <v>94</v>
      </c>
      <c r="F4868" t="s">
        <v>14</v>
      </c>
      <c r="G4868" t="str">
        <f t="shared" si="305"/>
        <v>'ny'</v>
      </c>
      <c r="H4868">
        <v>90</v>
      </c>
      <c r="I4868">
        <v>-0.53267136450992902</v>
      </c>
      <c r="J4868">
        <v>5.0245569079649798E-2</v>
      </c>
      <c r="K4868">
        <v>-0.60995088618407001</v>
      </c>
      <c r="L4868">
        <v>14.155082212257099</v>
      </c>
      <c r="M4868">
        <v>-0.638136112814224</v>
      </c>
      <c r="N4868">
        <v>-0.23703249540159399</v>
      </c>
      <c r="O4868">
        <v>-0.41109748620478198</v>
      </c>
      <c r="P4868">
        <v>14.857939914163101</v>
      </c>
      <c r="Q4868" t="str">
        <f t="shared" si="306"/>
        <v>insert into rpmReg values (300116008, 2009, 'det', 94, 'ny', 90, -0.532671364509929, 0.0502455690796498, -0.60995088618407, 14.1550822122571, -0.638136112814224, -0.237032495401594, -0.411097486204782, 14.8579399141631);</v>
      </c>
      <c r="R4868" t="str">
        <f t="shared" si="307"/>
        <v xml:space="preserve">, </v>
      </c>
    </row>
    <row r="4869" spans="1:18" x14ac:dyDescent="0.15">
      <c r="A4869">
        <v>300118018</v>
      </c>
      <c r="B4869">
        <v>2009</v>
      </c>
      <c r="C4869" t="s">
        <v>14</v>
      </c>
      <c r="D4869" t="str">
        <f t="shared" si="304"/>
        <v>'ny'</v>
      </c>
      <c r="E4869">
        <v>99</v>
      </c>
      <c r="F4869" t="s">
        <v>18</v>
      </c>
      <c r="G4869" t="str">
        <f t="shared" si="305"/>
        <v>'det'</v>
      </c>
      <c r="H4869">
        <v>91</v>
      </c>
      <c r="I4869">
        <v>-0.51649883810999198</v>
      </c>
      <c r="J4869">
        <v>-0.51014717273431398</v>
      </c>
      <c r="K4869">
        <v>-1.8977536793183598E-2</v>
      </c>
      <c r="L4869">
        <v>14.3201394268009</v>
      </c>
      <c r="M4869">
        <v>-0.25077220077220103</v>
      </c>
      <c r="N4869">
        <v>0.225868725868726</v>
      </c>
      <c r="O4869">
        <v>-0.50719111969111996</v>
      </c>
      <c r="P4869">
        <v>14.2597972972973</v>
      </c>
      <c r="Q4869" t="str">
        <f t="shared" si="306"/>
        <v>insert into rpmReg values (300118018, 2009, 'ny', 99, 'det', 91, -0.516498838109992, -0.510147172734314, -0.0189775367931836, 14.3201394268009, -0.250772200772201, 0.225868725868726, -0.50719111969112, 14.2597972972973);</v>
      </c>
      <c r="R4869" t="str">
        <f t="shared" si="307"/>
        <v xml:space="preserve">, </v>
      </c>
    </row>
    <row r="4870" spans="1:18" x14ac:dyDescent="0.15">
      <c r="A4870">
        <v>300122018</v>
      </c>
      <c r="B4870">
        <v>2009</v>
      </c>
      <c r="C4870" t="s">
        <v>14</v>
      </c>
      <c r="D4870" t="str">
        <f t="shared" si="304"/>
        <v>'ny'</v>
      </c>
      <c r="E4870">
        <v>105</v>
      </c>
      <c r="F4870" t="s">
        <v>31</v>
      </c>
      <c r="G4870" t="str">
        <f t="shared" si="305"/>
        <v>'lal'</v>
      </c>
      <c r="H4870">
        <v>115</v>
      </c>
      <c r="I4870">
        <v>2.4290070045323402</v>
      </c>
      <c r="J4870">
        <v>1.27466007416564</v>
      </c>
      <c r="K4870">
        <v>1.16435929130614</v>
      </c>
      <c r="L4870">
        <v>17.304511742892501</v>
      </c>
      <c r="M4870">
        <v>-0.53267136450992902</v>
      </c>
      <c r="N4870">
        <v>5.0245569079649798E-2</v>
      </c>
      <c r="O4870">
        <v>-0.60995088618407001</v>
      </c>
      <c r="P4870">
        <v>14.155082212257099</v>
      </c>
      <c r="Q4870" t="str">
        <f t="shared" si="306"/>
        <v>insert into rpmReg values (300122018, 2009, 'ny', 105, 'lal', 115, 2.42900700453234, 1.27466007416564, 1.16435929130614, 17.3045117428925, -0.532671364509929, 0.0502455690796498, -0.60995088618407, 14.1550822122571);</v>
      </c>
      <c r="R4870" t="str">
        <f t="shared" si="307"/>
        <v xml:space="preserve">, </v>
      </c>
    </row>
    <row r="4871" spans="1:18" x14ac:dyDescent="0.15">
      <c r="A4871">
        <v>300124018</v>
      </c>
      <c r="B4871">
        <v>2009</v>
      </c>
      <c r="C4871" t="s">
        <v>14</v>
      </c>
      <c r="D4871" t="str">
        <f t="shared" si="304"/>
        <v>'ny'</v>
      </c>
      <c r="E4871">
        <v>78</v>
      </c>
      <c r="F4871" t="s">
        <v>22</v>
      </c>
      <c r="G4871" t="str">
        <f t="shared" si="305"/>
        <v>'dal'</v>
      </c>
      <c r="H4871">
        <v>128</v>
      </c>
      <c r="I4871">
        <v>3.0881450678301201E-2</v>
      </c>
      <c r="J4871">
        <v>-7.8737473583746602E-3</v>
      </c>
      <c r="K4871">
        <v>5.5320744427022901E-2</v>
      </c>
      <c r="L4871">
        <v>16.131791533165199</v>
      </c>
      <c r="M4871">
        <v>-0.37738296672306798</v>
      </c>
      <c r="N4871">
        <v>-0.15764241398759199</v>
      </c>
      <c r="O4871">
        <v>-0.23857868020304601</v>
      </c>
      <c r="P4871">
        <v>13.477270163564601</v>
      </c>
      <c r="Q4871" t="str">
        <f t="shared" si="306"/>
        <v>insert into rpmReg values (300124018, 2009, 'ny', 78, 'dal', 128, 0.0308814506783012, -0.00787374735837466, 0.0553207444270229, 16.1317915331652, -0.377382966723068, -0.157642413987592, -0.238578680203046, 13.4772701635646);</v>
      </c>
      <c r="R4871" t="str">
        <f t="shared" si="307"/>
        <v xml:space="preserve">, </v>
      </c>
    </row>
    <row r="4872" spans="1:18" x14ac:dyDescent="0.15">
      <c r="A4872">
        <v>300126018</v>
      </c>
      <c r="B4872">
        <v>2009</v>
      </c>
      <c r="C4872" t="s">
        <v>14</v>
      </c>
      <c r="D4872" t="str">
        <f t="shared" si="304"/>
        <v>'ny'</v>
      </c>
      <c r="E4872">
        <v>132</v>
      </c>
      <c r="F4872" t="s">
        <v>42</v>
      </c>
      <c r="G4872" t="str">
        <f t="shared" si="305"/>
        <v>'min'</v>
      </c>
      <c r="H4872">
        <v>105</v>
      </c>
      <c r="I4872">
        <v>-0.794586756887385</v>
      </c>
      <c r="J4872">
        <v>-0.39903334944417601</v>
      </c>
      <c r="K4872">
        <v>-0.373272112131464</v>
      </c>
      <c r="L4872">
        <v>14.781295311744801</v>
      </c>
      <c r="M4872">
        <v>-0.25077220077220103</v>
      </c>
      <c r="N4872">
        <v>0.225868725868726</v>
      </c>
      <c r="O4872">
        <v>-0.50719111969111996</v>
      </c>
      <c r="P4872">
        <v>14.2597972972973</v>
      </c>
      <c r="Q4872" t="str">
        <f t="shared" si="306"/>
        <v>insert into rpmReg values (300126018, 2009, 'ny', 132, 'min', 105, -0.794586756887385, -0.399033349444176, -0.373272112131464, 14.7812953117448, -0.250772200772201, 0.225868725868726, -0.50719111969112, 14.2597972972973);</v>
      </c>
      <c r="R4872" t="str">
        <f t="shared" si="307"/>
        <v xml:space="preserve">, </v>
      </c>
    </row>
    <row r="4873" spans="1:18" x14ac:dyDescent="0.15">
      <c r="A4873">
        <v>300128018</v>
      </c>
      <c r="B4873">
        <v>2009</v>
      </c>
      <c r="C4873" t="s">
        <v>14</v>
      </c>
      <c r="D4873" t="str">
        <f t="shared" si="304"/>
        <v>'ny'</v>
      </c>
      <c r="E4873">
        <v>104</v>
      </c>
      <c r="F4873" t="s">
        <v>25</v>
      </c>
      <c r="G4873" t="str">
        <f t="shared" si="305"/>
        <v>'tor'</v>
      </c>
      <c r="H4873">
        <v>106</v>
      </c>
      <c r="I4873">
        <v>5.5786582973715297E-2</v>
      </c>
      <c r="J4873">
        <v>0.49223224794036902</v>
      </c>
      <c r="K4873">
        <v>-0.43679874460572798</v>
      </c>
      <c r="L4873">
        <v>14.892703020792499</v>
      </c>
      <c r="M4873">
        <v>-0.25077220077220103</v>
      </c>
      <c r="N4873">
        <v>0.225868725868726</v>
      </c>
      <c r="O4873">
        <v>-0.50719111969111996</v>
      </c>
      <c r="P4873">
        <v>14.2597972972973</v>
      </c>
      <c r="Q4873" t="str">
        <f t="shared" si="306"/>
        <v>insert into rpmReg values (300128018, 2009, 'ny', 104, 'tor', 106, 0.0557865829737153, 0.492232247940369, -0.436798744605728, 14.8927030207925, -0.250772200772201, 0.225868725868726, -0.50719111969112, 14.2597972972973);</v>
      </c>
      <c r="R4873" t="str">
        <f t="shared" si="307"/>
        <v xml:space="preserve">, </v>
      </c>
    </row>
    <row r="4874" spans="1:18" x14ac:dyDescent="0.15">
      <c r="A4874">
        <v>300130027</v>
      </c>
      <c r="B4874">
        <v>2009</v>
      </c>
      <c r="C4874" t="s">
        <v>19</v>
      </c>
      <c r="D4874" t="str">
        <f t="shared" si="304"/>
        <v>'wsh'</v>
      </c>
      <c r="E4874">
        <v>106</v>
      </c>
      <c r="F4874" t="s">
        <v>14</v>
      </c>
      <c r="G4874" t="str">
        <f t="shared" si="305"/>
        <v>'ny'</v>
      </c>
      <c r="H4874">
        <v>96</v>
      </c>
      <c r="I4874">
        <v>-0.53656845753899496</v>
      </c>
      <c r="J4874">
        <v>0.152166377816291</v>
      </c>
      <c r="K4874">
        <v>-0.72530329289428097</v>
      </c>
      <c r="L4874">
        <v>14.5867706528018</v>
      </c>
      <c r="M4874">
        <v>-0.117322515212982</v>
      </c>
      <c r="N4874">
        <v>0.294320486815416</v>
      </c>
      <c r="O4874">
        <v>-0.41164300202839799</v>
      </c>
      <c r="P4874">
        <v>15.486977687626799</v>
      </c>
      <c r="Q4874" t="str">
        <f t="shared" si="306"/>
        <v>insert into rpmReg values (300130027, 2009, 'wsh', 106, 'ny', 96, -0.536568457538995, 0.152166377816291, -0.725303292894281, 14.5867706528018, -0.117322515212982, 0.294320486815416, -0.411643002028398, 15.4869776876268);</v>
      </c>
      <c r="R4874" t="str">
        <f t="shared" si="307"/>
        <v xml:space="preserve">, </v>
      </c>
    </row>
    <row r="4875" spans="1:18" x14ac:dyDescent="0.15">
      <c r="A4875">
        <v>300131016</v>
      </c>
      <c r="B4875">
        <v>2009</v>
      </c>
      <c r="C4875" t="s">
        <v>42</v>
      </c>
      <c r="D4875" t="str">
        <f t="shared" si="304"/>
        <v>'min'</v>
      </c>
      <c r="E4875">
        <v>112</v>
      </c>
      <c r="F4875" t="s">
        <v>14</v>
      </c>
      <c r="G4875" t="str">
        <f t="shared" si="305"/>
        <v>'ny'</v>
      </c>
      <c r="H4875">
        <v>91</v>
      </c>
      <c r="I4875">
        <v>-0.53656845753899496</v>
      </c>
      <c r="J4875">
        <v>0.152166377816291</v>
      </c>
      <c r="K4875">
        <v>-0.72530329289428097</v>
      </c>
      <c r="L4875">
        <v>14.5867706528018</v>
      </c>
      <c r="M4875">
        <v>-0.84885416666666702</v>
      </c>
      <c r="N4875">
        <v>-0.36973958333333301</v>
      </c>
      <c r="O4875">
        <v>-0.46250000000000002</v>
      </c>
      <c r="P4875">
        <v>15.349895833333299</v>
      </c>
      <c r="Q4875" t="str">
        <f t="shared" si="306"/>
        <v>insert into rpmReg values (300131016, 2009, 'min', 112, 'ny', 91, -0.536568457538995, 0.152166377816291, -0.725303292894281, 14.5867706528018, -0.848854166666667, -0.369739583333333, -0.4625, 15.3498958333333);</v>
      </c>
      <c r="R4875" t="str">
        <f t="shared" si="307"/>
        <v xml:space="preserve">, </v>
      </c>
    </row>
    <row r="4876" spans="1:18" x14ac:dyDescent="0.15">
      <c r="A4876">
        <v>300203018</v>
      </c>
      <c r="B4876">
        <v>2009</v>
      </c>
      <c r="C4876" t="s">
        <v>14</v>
      </c>
      <c r="D4876" t="str">
        <f t="shared" si="304"/>
        <v>'ny'</v>
      </c>
      <c r="E4876">
        <v>107</v>
      </c>
      <c r="F4876" t="s">
        <v>19</v>
      </c>
      <c r="G4876" t="str">
        <f t="shared" si="305"/>
        <v>'wsh'</v>
      </c>
      <c r="H4876">
        <v>85</v>
      </c>
      <c r="I4876">
        <v>-1.0145685997171101</v>
      </c>
      <c r="J4876">
        <v>-0.44434229137199399</v>
      </c>
      <c r="K4876">
        <v>-0.56580622347949105</v>
      </c>
      <c r="L4876">
        <v>13.532408062234801</v>
      </c>
      <c r="M4876">
        <v>-0.53267136450992902</v>
      </c>
      <c r="N4876">
        <v>5.0245569079649798E-2</v>
      </c>
      <c r="O4876">
        <v>-0.60995088618407001</v>
      </c>
      <c r="P4876">
        <v>14.155082212257099</v>
      </c>
      <c r="Q4876" t="str">
        <f t="shared" si="306"/>
        <v>insert into rpmReg values (300203018, 2009, 'ny', 107, 'wsh', 85, -1.01456859971711, -0.444342291371994, -0.565806223479491, 13.5324080622348, -0.532671364509929, 0.0502455690796498, -0.60995088618407, 14.1550822122571);</v>
      </c>
      <c r="R4876" t="str">
        <f t="shared" si="307"/>
        <v xml:space="preserve">, </v>
      </c>
    </row>
    <row r="4877" spans="1:18" x14ac:dyDescent="0.15">
      <c r="A4877">
        <v>300205018</v>
      </c>
      <c r="B4877">
        <v>2009</v>
      </c>
      <c r="C4877" t="s">
        <v>14</v>
      </c>
      <c r="D4877" t="str">
        <f t="shared" si="304"/>
        <v>'ny'</v>
      </c>
      <c r="E4877">
        <v>107</v>
      </c>
      <c r="F4877" t="s">
        <v>32</v>
      </c>
      <c r="G4877" t="str">
        <f t="shared" si="305"/>
        <v>'mil'</v>
      </c>
      <c r="H4877">
        <v>114</v>
      </c>
      <c r="I4877">
        <v>-0.52042502951593905</v>
      </c>
      <c r="J4877">
        <v>-1.3279220779220799</v>
      </c>
      <c r="K4877">
        <v>0.81706021251475802</v>
      </c>
      <c r="L4877">
        <v>12.740082644628099</v>
      </c>
      <c r="M4877">
        <v>-0.53267136450992902</v>
      </c>
      <c r="N4877">
        <v>5.0245569079649798E-2</v>
      </c>
      <c r="O4877">
        <v>-0.60995088618407001</v>
      </c>
      <c r="P4877">
        <v>14.155082212257099</v>
      </c>
      <c r="Q4877" t="str">
        <f t="shared" si="306"/>
        <v>insert into rpmReg values (300205018, 2009, 'ny', 107, 'mil', 114, -0.520425029515939, -1.32792207792208, 0.817060212514758, 12.7400826446281, -0.532671364509929, 0.0502455690796498, -0.60995088618407, 14.1550822122571);</v>
      </c>
      <c r="R4877" t="str">
        <f t="shared" si="307"/>
        <v xml:space="preserve">, </v>
      </c>
    </row>
    <row r="4878" spans="1:18" x14ac:dyDescent="0.15">
      <c r="A4878">
        <v>300206005</v>
      </c>
      <c r="B4878">
        <v>2009</v>
      </c>
      <c r="C4878" t="s">
        <v>28</v>
      </c>
      <c r="D4878" t="str">
        <f t="shared" si="304"/>
        <v>'cle'</v>
      </c>
      <c r="E4878">
        <v>113</v>
      </c>
      <c r="F4878" t="s">
        <v>14</v>
      </c>
      <c r="G4878" t="str">
        <f t="shared" si="305"/>
        <v>'ny'</v>
      </c>
      <c r="H4878">
        <v>106</v>
      </c>
      <c r="I4878">
        <v>-0.25077220077220103</v>
      </c>
      <c r="J4878">
        <v>0.225868725868726</v>
      </c>
      <c r="K4878">
        <v>-0.50719111969111996</v>
      </c>
      <c r="L4878">
        <v>14.2597972972973</v>
      </c>
      <c r="M4878">
        <v>2.81042330450614</v>
      </c>
      <c r="N4878">
        <v>1.21725079654074</v>
      </c>
      <c r="O4878">
        <v>1.59317250796541</v>
      </c>
      <c r="P4878">
        <v>17.8269458352299</v>
      </c>
      <c r="Q4878" t="str">
        <f t="shared" si="306"/>
        <v>insert into rpmReg values (300206005, 2009, 'cle', 113, 'ny', 106, -0.250772200772201, 0.225868725868726, -0.50719111969112, 14.2597972972973, 2.81042330450614, 1.21725079654074, 1.59317250796541, 17.8269458352299);</v>
      </c>
      <c r="R4878" t="str">
        <f t="shared" si="307"/>
        <v xml:space="preserve">, </v>
      </c>
    </row>
    <row r="4879" spans="1:18" x14ac:dyDescent="0.15">
      <c r="A4879">
        <v>300209018</v>
      </c>
      <c r="B4879">
        <v>2009</v>
      </c>
      <c r="C4879" t="s">
        <v>14</v>
      </c>
      <c r="D4879" t="str">
        <f t="shared" si="304"/>
        <v>'ny'</v>
      </c>
      <c r="E4879">
        <v>114</v>
      </c>
      <c r="F4879" t="s">
        <v>38</v>
      </c>
      <c r="G4879" t="str">
        <f t="shared" si="305"/>
        <v>'sac'</v>
      </c>
      <c r="H4879">
        <v>118</v>
      </c>
      <c r="I4879">
        <v>-1.1589452435023999</v>
      </c>
      <c r="J4879">
        <v>-0.11413070905879399</v>
      </c>
      <c r="K4879">
        <v>-1.0448145344436</v>
      </c>
      <c r="L4879">
        <v>13.3132727731517</v>
      </c>
      <c r="M4879">
        <v>-0.25077220077220103</v>
      </c>
      <c r="N4879">
        <v>0.225868725868726</v>
      </c>
      <c r="O4879">
        <v>-0.50719111969111996</v>
      </c>
      <c r="P4879">
        <v>14.2597972972973</v>
      </c>
      <c r="Q4879" t="str">
        <f t="shared" si="306"/>
        <v>insert into rpmReg values (300209018, 2009, 'ny', 114, 'sac', 118, -1.1589452435024, -0.114130709058794, -1.0448145344436, 13.3132727731517, -0.250772200772201, 0.225868725868726, -0.50719111969112, 14.2597972972973);</v>
      </c>
      <c r="R4879" t="str">
        <f t="shared" si="307"/>
        <v xml:space="preserve">, </v>
      </c>
    </row>
    <row r="4880" spans="1:18" x14ac:dyDescent="0.15">
      <c r="A4880">
        <v>300216004</v>
      </c>
      <c r="B4880">
        <v>2009</v>
      </c>
      <c r="C4880" t="s">
        <v>23</v>
      </c>
      <c r="D4880" t="str">
        <f t="shared" si="304"/>
        <v>'chi'</v>
      </c>
      <c r="E4880">
        <v>118</v>
      </c>
      <c r="F4880" t="s">
        <v>14</v>
      </c>
      <c r="G4880" t="str">
        <f t="shared" si="305"/>
        <v>'ny'</v>
      </c>
      <c r="H4880">
        <v>85</v>
      </c>
      <c r="I4880">
        <v>-0.37738296672306798</v>
      </c>
      <c r="J4880">
        <v>-0.15764241398759199</v>
      </c>
      <c r="K4880">
        <v>-0.23857868020304601</v>
      </c>
      <c r="L4880">
        <v>13.477270163564601</v>
      </c>
      <c r="M4880">
        <v>-0.32938745746232401</v>
      </c>
      <c r="N4880">
        <v>-0.22338356830335401</v>
      </c>
      <c r="O4880">
        <v>-0.122532814778804</v>
      </c>
      <c r="P4880">
        <v>15.245807000486099</v>
      </c>
      <c r="Q4880" t="str">
        <f t="shared" si="306"/>
        <v>insert into rpmReg values (300216004, 2009, 'chi', 118, 'ny', 85, -0.377382966723068, -0.157642413987592, -0.238578680203046, 13.4772701635646, -0.329387457462324, -0.223383568303354, -0.122532814778804, 15.2458070004861);</v>
      </c>
      <c r="R4880" t="str">
        <f t="shared" si="307"/>
        <v xml:space="preserve">, </v>
      </c>
    </row>
    <row r="4881" spans="1:18" x14ac:dyDescent="0.15">
      <c r="A4881">
        <v>300217018</v>
      </c>
      <c r="B4881">
        <v>2009</v>
      </c>
      <c r="C4881" t="s">
        <v>14</v>
      </c>
      <c r="D4881" t="str">
        <f t="shared" si="304"/>
        <v>'ny'</v>
      </c>
      <c r="E4881">
        <v>109</v>
      </c>
      <c r="F4881" t="s">
        <v>23</v>
      </c>
      <c r="G4881" t="str">
        <f t="shared" si="305"/>
        <v>'chi'</v>
      </c>
      <c r="H4881">
        <v>115</v>
      </c>
      <c r="I4881">
        <v>0.45283446712018099</v>
      </c>
      <c r="J4881">
        <v>-4.3407839326206697E-2</v>
      </c>
      <c r="K4881">
        <v>0.47421444768383603</v>
      </c>
      <c r="L4881">
        <v>15.558163265306099</v>
      </c>
      <c r="M4881">
        <v>-0.37738296672306798</v>
      </c>
      <c r="N4881">
        <v>-0.15764241398759199</v>
      </c>
      <c r="O4881">
        <v>-0.23857868020304601</v>
      </c>
      <c r="P4881">
        <v>13.477270163564601</v>
      </c>
      <c r="Q4881" t="str">
        <f t="shared" si="306"/>
        <v>insert into rpmReg values (300217018, 2009, 'ny', 109, 'chi', 115, 0.452834467120181, -0.0434078393262067, 0.474214447683836, 15.5581632653061, -0.377382966723068, -0.157642413987592, -0.238578680203046, 13.4772701635646);</v>
      </c>
      <c r="R4881" t="str">
        <f t="shared" si="307"/>
        <v xml:space="preserve">, </v>
      </c>
    </row>
    <row r="4882" spans="1:18" x14ac:dyDescent="0.15">
      <c r="A4882">
        <v>300220018</v>
      </c>
      <c r="B4882">
        <v>2009</v>
      </c>
      <c r="C4882" t="s">
        <v>14</v>
      </c>
      <c r="D4882" t="str">
        <f t="shared" si="304"/>
        <v>'ny'</v>
      </c>
      <c r="E4882">
        <v>118</v>
      </c>
      <c r="F4882" t="s">
        <v>24</v>
      </c>
      <c r="G4882" t="str">
        <f t="shared" si="305"/>
        <v>'okc'</v>
      </c>
      <c r="H4882">
        <v>121</v>
      </c>
      <c r="I4882">
        <v>-0.81360655737704901</v>
      </c>
      <c r="J4882">
        <v>-0.951530054644809</v>
      </c>
      <c r="K4882">
        <v>0.14513661202185801</v>
      </c>
      <c r="L4882">
        <v>15.450546448087399</v>
      </c>
      <c r="M4882">
        <v>-0.35248643761302001</v>
      </c>
      <c r="N4882">
        <v>0.29575045207956602</v>
      </c>
      <c r="O4882">
        <v>-0.66333634719710699</v>
      </c>
      <c r="P4882">
        <v>14.4301084990958</v>
      </c>
      <c r="Q4882" t="str">
        <f t="shared" si="306"/>
        <v>insert into rpmReg values (300220018, 2009, 'ny', 118, 'okc', 121, -0.813606557377049, -0.951530054644809, 0.145136612021858, 15.4505464480874, -0.35248643761302, 0.295750452079566, -0.663336347197107, 14.4301084990958);</v>
      </c>
      <c r="R4882" t="str">
        <f t="shared" si="307"/>
        <v xml:space="preserve">, </v>
      </c>
    </row>
    <row r="4883" spans="1:18" x14ac:dyDescent="0.15">
      <c r="A4883">
        <v>300222018</v>
      </c>
      <c r="B4883">
        <v>2009</v>
      </c>
      <c r="C4883" t="s">
        <v>14</v>
      </c>
      <c r="D4883" t="str">
        <f t="shared" si="304"/>
        <v>'ny'</v>
      </c>
      <c r="E4883">
        <v>67</v>
      </c>
      <c r="F4883" t="s">
        <v>32</v>
      </c>
      <c r="G4883" t="str">
        <f t="shared" si="305"/>
        <v>'mil'</v>
      </c>
      <c r="H4883">
        <v>83</v>
      </c>
      <c r="I4883">
        <v>-1.1169149288315099</v>
      </c>
      <c r="J4883">
        <v>-1.1565044687189701</v>
      </c>
      <c r="K4883">
        <v>5.8325057927838597E-2</v>
      </c>
      <c r="L4883">
        <v>12.806355511420101</v>
      </c>
      <c r="M4883">
        <v>-0.28313449023861198</v>
      </c>
      <c r="N4883">
        <v>0.27494577006507598</v>
      </c>
      <c r="O4883">
        <v>-0.57619305856833003</v>
      </c>
      <c r="P4883">
        <v>14.875162689804799</v>
      </c>
      <c r="Q4883" t="str">
        <f t="shared" si="306"/>
        <v>insert into rpmReg values (300222018, 2009, 'ny', 67, 'mil', 83, -1.11691492883151, -1.15650446871897, 0.0583250579278386, 12.8063555114201, -0.283134490238612, 0.274945770065076, -0.57619305856833, 14.8751626898048);</v>
      </c>
      <c r="R4883" t="str">
        <f t="shared" si="307"/>
        <v xml:space="preserve">, </v>
      </c>
    </row>
    <row r="4884" spans="1:18" x14ac:dyDescent="0.15">
      <c r="A4884">
        <v>300226027</v>
      </c>
      <c r="B4884">
        <v>2009</v>
      </c>
      <c r="C4884" t="s">
        <v>19</v>
      </c>
      <c r="D4884" t="str">
        <f t="shared" si="304"/>
        <v>'wsh'</v>
      </c>
      <c r="E4884">
        <v>116</v>
      </c>
      <c r="F4884" t="s">
        <v>14</v>
      </c>
      <c r="G4884" t="str">
        <f t="shared" si="305"/>
        <v>'ny'</v>
      </c>
      <c r="H4884">
        <v>118</v>
      </c>
      <c r="I4884">
        <v>-0.40338894681960402</v>
      </c>
      <c r="J4884">
        <v>0.206465067778936</v>
      </c>
      <c r="K4884">
        <v>-0.62726798748696599</v>
      </c>
      <c r="L4884">
        <v>14.7217935349322</v>
      </c>
      <c r="M4884">
        <v>-1.9305025235900799</v>
      </c>
      <c r="N4884">
        <v>-0.86056616194864999</v>
      </c>
      <c r="O4884">
        <v>-1.0843098529734501</v>
      </c>
      <c r="P4884">
        <v>13.002732060566199</v>
      </c>
      <c r="Q4884" t="str">
        <f t="shared" si="306"/>
        <v>insert into rpmReg values (300226027, 2009, 'wsh', 116, 'ny', 118, -0.403388946819604, 0.206465067778936, -0.627267987486966, 14.7217935349322, -1.93050252359008, -0.86056616194865, -1.08430985297345, 13.0027320605662);</v>
      </c>
      <c r="R4884" t="str">
        <f t="shared" si="307"/>
        <v xml:space="preserve">, </v>
      </c>
    </row>
    <row r="4885" spans="1:18" x14ac:dyDescent="0.15">
      <c r="A4885">
        <v>300227018</v>
      </c>
      <c r="B4885">
        <v>2009</v>
      </c>
      <c r="C4885" t="s">
        <v>14</v>
      </c>
      <c r="D4885" t="str">
        <f t="shared" si="304"/>
        <v>'ny'</v>
      </c>
      <c r="E4885">
        <v>109</v>
      </c>
      <c r="F4885" t="s">
        <v>29</v>
      </c>
      <c r="G4885" t="str">
        <f t="shared" si="305"/>
        <v>'mem'</v>
      </c>
      <c r="H4885">
        <v>120</v>
      </c>
      <c r="I4885">
        <v>-0.74606798579401301</v>
      </c>
      <c r="J4885">
        <v>-0.33297818366311499</v>
      </c>
      <c r="K4885">
        <v>-0.39756468797564698</v>
      </c>
      <c r="L4885">
        <v>15.191730086250599</v>
      </c>
      <c r="M4885">
        <v>-0.40338894681960402</v>
      </c>
      <c r="N4885">
        <v>0.206465067778936</v>
      </c>
      <c r="O4885">
        <v>-0.62726798748696599</v>
      </c>
      <c r="P4885">
        <v>14.7217935349322</v>
      </c>
      <c r="Q4885" t="str">
        <f t="shared" si="306"/>
        <v>insert into rpmReg values (300227018, 2009, 'ny', 109, 'mem', 120, -0.746067985794013, -0.332978183663115, -0.397564687975647, 15.1917300862506, -0.403388946819604, 0.206465067778936, -0.627267987486966, 14.7217935349322);</v>
      </c>
      <c r="R4885" t="str">
        <f t="shared" si="307"/>
        <v xml:space="preserve">, </v>
      </c>
    </row>
    <row r="4886" spans="1:18" x14ac:dyDescent="0.15">
      <c r="A4886">
        <v>300301005</v>
      </c>
      <c r="B4886">
        <v>2009</v>
      </c>
      <c r="C4886" t="s">
        <v>28</v>
      </c>
      <c r="D4886" t="str">
        <f t="shared" si="304"/>
        <v>'cle'</v>
      </c>
      <c r="E4886">
        <v>124</v>
      </c>
      <c r="F4886" t="s">
        <v>14</v>
      </c>
      <c r="G4886" t="str">
        <f t="shared" si="305"/>
        <v>'ny'</v>
      </c>
      <c r="H4886">
        <v>93</v>
      </c>
      <c r="I4886">
        <v>3.8699494949495102E-2</v>
      </c>
      <c r="J4886">
        <v>0.60845959595959598</v>
      </c>
      <c r="K4886">
        <v>-0.56976010101010099</v>
      </c>
      <c r="L4886">
        <v>15.105934343434299</v>
      </c>
      <c r="M4886">
        <v>2.0796535200884598</v>
      </c>
      <c r="N4886">
        <v>1.2590490232215299</v>
      </c>
      <c r="O4886">
        <v>0.82060449686693704</v>
      </c>
      <c r="P4886">
        <v>17.47419830446</v>
      </c>
      <c r="Q4886" t="str">
        <f t="shared" si="306"/>
        <v>insert into rpmReg values (300301005, 2009, 'cle', 124, 'ny', 93, 0.0386994949494951, 0.608459595959596, -0.569760101010101, 15.1059343434343, 2.07965352008846, 1.25904902322153, 0.820604496866937, 17.47419830446);</v>
      </c>
      <c r="R4886" t="str">
        <f t="shared" si="307"/>
        <v xml:space="preserve">, </v>
      </c>
    </row>
    <row r="4887" spans="1:18" x14ac:dyDescent="0.15">
      <c r="A4887">
        <v>300303018</v>
      </c>
      <c r="B4887">
        <v>2009</v>
      </c>
      <c r="C4887" t="s">
        <v>14</v>
      </c>
      <c r="D4887" t="str">
        <f t="shared" si="304"/>
        <v>'ny'</v>
      </c>
      <c r="E4887">
        <v>128</v>
      </c>
      <c r="F4887" t="s">
        <v>18</v>
      </c>
      <c r="G4887" t="str">
        <f t="shared" si="305"/>
        <v>'det'</v>
      </c>
      <c r="H4887">
        <v>104</v>
      </c>
      <c r="I4887">
        <v>-0.72175054704595198</v>
      </c>
      <c r="J4887">
        <v>0.48485776805251701</v>
      </c>
      <c r="K4887">
        <v>-1.2066083150984701</v>
      </c>
      <c r="L4887">
        <v>15.5128227571116</v>
      </c>
      <c r="M4887">
        <v>3.8699494949495102E-2</v>
      </c>
      <c r="N4887">
        <v>0.60845959595959598</v>
      </c>
      <c r="O4887">
        <v>-0.56976010101010099</v>
      </c>
      <c r="P4887">
        <v>15.105934343434299</v>
      </c>
      <c r="Q4887" t="str">
        <f t="shared" si="306"/>
        <v>insert into rpmReg values (300303018, 2009, 'ny', 128, 'det', 104, -0.721750547045952, 0.484857768052517, -1.20660831509847, 15.5128227571116, 0.0386994949494951, 0.608459595959596, -0.569760101010101, 15.1059343434343);</v>
      </c>
      <c r="R4887" t="str">
        <f t="shared" si="307"/>
        <v xml:space="preserve">, </v>
      </c>
    </row>
    <row r="4888" spans="1:18" x14ac:dyDescent="0.15">
      <c r="A4888">
        <v>300305028</v>
      </c>
      <c r="B4888">
        <v>2009</v>
      </c>
      <c r="C4888" t="s">
        <v>25</v>
      </c>
      <c r="D4888" t="str">
        <f t="shared" si="304"/>
        <v>'tor'</v>
      </c>
      <c r="E4888">
        <v>102</v>
      </c>
      <c r="F4888" t="s">
        <v>14</v>
      </c>
      <c r="G4888" t="str">
        <f t="shared" si="305"/>
        <v>'ny'</v>
      </c>
      <c r="H4888">
        <v>96</v>
      </c>
      <c r="I4888">
        <v>-0.40338894681960402</v>
      </c>
      <c r="J4888">
        <v>0.206465067778936</v>
      </c>
      <c r="K4888">
        <v>-0.62726798748696599</v>
      </c>
      <c r="L4888">
        <v>14.7217935349322</v>
      </c>
      <c r="M4888">
        <v>-0.55758440323347602</v>
      </c>
      <c r="N4888">
        <v>-4.6742748454588701E-2</v>
      </c>
      <c r="O4888">
        <v>-0.52125534950071295</v>
      </c>
      <c r="P4888">
        <v>13.591583452211101</v>
      </c>
      <c r="Q4888" t="str">
        <f t="shared" si="306"/>
        <v>insert into rpmReg values (300305028, 2009, 'tor', 102, 'ny', 96, -0.403388946819604, 0.206465067778936, -0.627267987486966, 14.7217935349322, -0.557584403233476, -0.0467427484545887, -0.521255349500713, 13.5915834522111);</v>
      </c>
      <c r="R4888" t="str">
        <f t="shared" si="307"/>
        <v xml:space="preserve">, </v>
      </c>
    </row>
    <row r="4889" spans="1:18" x14ac:dyDescent="0.15">
      <c r="A4889">
        <v>300308018</v>
      </c>
      <c r="B4889">
        <v>2009</v>
      </c>
      <c r="C4889" t="s">
        <v>14</v>
      </c>
      <c r="D4889" t="str">
        <f t="shared" si="304"/>
        <v>'ny'</v>
      </c>
      <c r="E4889">
        <v>99</v>
      </c>
      <c r="F4889" t="s">
        <v>40</v>
      </c>
      <c r="G4889" t="str">
        <f t="shared" si="305"/>
        <v>'atl'</v>
      </c>
      <c r="H4889">
        <v>98</v>
      </c>
      <c r="I4889">
        <v>0.55251658213031596</v>
      </c>
      <c r="J4889">
        <v>0.59629340616465099</v>
      </c>
      <c r="K4889">
        <v>-3.27350760827156E-2</v>
      </c>
      <c r="L4889">
        <v>15.9993172063988</v>
      </c>
      <c r="M4889">
        <v>-0.70253004427577503</v>
      </c>
      <c r="N4889">
        <v>-9.0575585072738801E-2</v>
      </c>
      <c r="O4889">
        <v>-0.63308032890575605</v>
      </c>
      <c r="P4889">
        <v>14.3853889943074</v>
      </c>
      <c r="Q4889" t="str">
        <f t="shared" si="306"/>
        <v>insert into rpmReg values (300308018, 2009, 'ny', 99, 'atl', 98, 0.552516582130316, 0.596293406164651, -0.0327350760827156, 15.9993172063988, -0.702530044275775, -0.0905755850727388, -0.633080328905756, 14.3853889943074);</v>
      </c>
      <c r="R4889" t="str">
        <f t="shared" si="307"/>
        <v xml:space="preserve">, </v>
      </c>
    </row>
    <row r="4890" spans="1:18" x14ac:dyDescent="0.15">
      <c r="A4890">
        <v>300310024</v>
      </c>
      <c r="B4890">
        <v>2009</v>
      </c>
      <c r="C4890" t="s">
        <v>43</v>
      </c>
      <c r="D4890" t="str">
        <f t="shared" si="304"/>
        <v>'sa'</v>
      </c>
      <c r="E4890">
        <v>97</v>
      </c>
      <c r="F4890" t="s">
        <v>14</v>
      </c>
      <c r="G4890" t="str">
        <f t="shared" si="305"/>
        <v>'ny'</v>
      </c>
      <c r="H4890">
        <v>87</v>
      </c>
      <c r="I4890">
        <v>-0.40338894681960402</v>
      </c>
      <c r="J4890">
        <v>0.206465067778936</v>
      </c>
      <c r="K4890">
        <v>-0.62726798748696599</v>
      </c>
      <c r="L4890">
        <v>14.7217935349322</v>
      </c>
      <c r="M4890">
        <v>0.95247131509267402</v>
      </c>
      <c r="N4890">
        <v>0.53901147396293003</v>
      </c>
      <c r="O4890">
        <v>0.40851721094439603</v>
      </c>
      <c r="P4890">
        <v>16.399492497793499</v>
      </c>
      <c r="Q4890" t="str">
        <f t="shared" si="306"/>
        <v>insert into rpmReg values (300310024, 2009, 'sa', 97, 'ny', 87, -0.403388946819604, 0.206465067778936, -0.627267987486966, 14.7217935349322, 0.952471315092674, 0.53901147396293, 0.408517210944396, 16.3994924977935);</v>
      </c>
      <c r="R4890" t="str">
        <f t="shared" si="307"/>
        <v xml:space="preserve">, </v>
      </c>
    </row>
    <row r="4891" spans="1:18" x14ac:dyDescent="0.15">
      <c r="A4891">
        <v>300312029</v>
      </c>
      <c r="B4891">
        <v>2009</v>
      </c>
      <c r="C4891" t="s">
        <v>29</v>
      </c>
      <c r="D4891" t="str">
        <f t="shared" si="304"/>
        <v>'mem'</v>
      </c>
      <c r="E4891">
        <v>119</v>
      </c>
      <c r="F4891" t="s">
        <v>14</v>
      </c>
      <c r="G4891" t="str">
        <f t="shared" si="305"/>
        <v>'ny'</v>
      </c>
      <c r="H4891">
        <v>112</v>
      </c>
      <c r="I4891">
        <v>-0.40338894681960402</v>
      </c>
      <c r="J4891">
        <v>0.206465067778936</v>
      </c>
      <c r="K4891">
        <v>-0.62726798748696599</v>
      </c>
      <c r="L4891">
        <v>14.7217935349322</v>
      </c>
      <c r="M4891">
        <v>-0.74606798579401301</v>
      </c>
      <c r="N4891">
        <v>-0.33297818366311499</v>
      </c>
      <c r="O4891">
        <v>-0.39756468797564698</v>
      </c>
      <c r="P4891">
        <v>15.191730086250599</v>
      </c>
      <c r="Q4891" t="str">
        <f t="shared" si="306"/>
        <v>insert into rpmReg values (300312029, 2009, 'mem', 119, 'ny', 112, -0.403388946819604, 0.206465067778936, -0.627267987486966, 14.7217935349322, -0.746067985794013, -0.332978183663115, -0.397564687975647, 15.1917300862506);</v>
      </c>
      <c r="R4891" t="str">
        <f t="shared" si="307"/>
        <v xml:space="preserve">, </v>
      </c>
    </row>
    <row r="4892" spans="1:18" x14ac:dyDescent="0.15">
      <c r="A4892">
        <v>300313006</v>
      </c>
      <c r="B4892">
        <v>2009</v>
      </c>
      <c r="C4892" t="s">
        <v>22</v>
      </c>
      <c r="D4892" t="str">
        <f t="shared" si="304"/>
        <v>'dal'</v>
      </c>
      <c r="E4892">
        <v>94</v>
      </c>
      <c r="F4892" t="s">
        <v>14</v>
      </c>
      <c r="G4892" t="str">
        <f t="shared" si="305"/>
        <v>'ny'</v>
      </c>
      <c r="H4892">
        <v>128</v>
      </c>
      <c r="I4892">
        <v>-0.282653539615565</v>
      </c>
      <c r="J4892">
        <v>0.29052977027660598</v>
      </c>
      <c r="K4892">
        <v>-0.58884200656352603</v>
      </c>
      <c r="L4892">
        <v>14.4460853258322</v>
      </c>
      <c r="M4892">
        <v>1.08231153917392</v>
      </c>
      <c r="N4892">
        <v>0.50451935543619197</v>
      </c>
      <c r="O4892">
        <v>0.60201889238747897</v>
      </c>
      <c r="P4892">
        <v>15.074337840340799</v>
      </c>
      <c r="Q4892" t="str">
        <f t="shared" si="306"/>
        <v>insert into rpmReg values (300313006, 2009, 'dal', 94, 'ny', 128, -0.282653539615565, 0.290529770276606, -0.588842006563526, 14.4460853258322, 1.08231153917392, 0.504519355436192, 0.602018892387479, 15.0743378403408);</v>
      </c>
      <c r="R4892" t="str">
        <f t="shared" si="307"/>
        <v xml:space="preserve">, </v>
      </c>
    </row>
    <row r="4893" spans="1:18" x14ac:dyDescent="0.15">
      <c r="A4893">
        <v>300315020</v>
      </c>
      <c r="B4893">
        <v>2009</v>
      </c>
      <c r="C4893" t="s">
        <v>34</v>
      </c>
      <c r="D4893" t="str">
        <f t="shared" si="304"/>
        <v>'phi'</v>
      </c>
      <c r="E4893">
        <v>84</v>
      </c>
      <c r="F4893" t="s">
        <v>14</v>
      </c>
      <c r="G4893" t="str">
        <f t="shared" si="305"/>
        <v>'ny'</v>
      </c>
      <c r="H4893">
        <v>94</v>
      </c>
      <c r="I4893">
        <v>-0.40338894681960402</v>
      </c>
      <c r="J4893">
        <v>0.206465067778936</v>
      </c>
      <c r="K4893">
        <v>-0.62726798748696599</v>
      </c>
      <c r="L4893">
        <v>14.7217935349322</v>
      </c>
      <c r="M4893">
        <v>-4.1761071060762198E-2</v>
      </c>
      <c r="N4893">
        <v>-0.84948506694129799</v>
      </c>
      <c r="O4893">
        <v>0.79850669412976305</v>
      </c>
      <c r="P4893">
        <v>14.0160659114315</v>
      </c>
      <c r="Q4893" t="str">
        <f t="shared" si="306"/>
        <v>insert into rpmReg values (300315020, 2009, 'phi', 84, 'ny', 94, -0.403388946819604, 0.206465067778936, -0.627267987486966, 14.7217935349322, -0.0417610710607622, -0.849485066941298, 0.798506694129763, 14.0160659114315);</v>
      </c>
      <c r="R4893" t="str">
        <f t="shared" si="307"/>
        <v xml:space="preserve">, </v>
      </c>
    </row>
    <row r="4894" spans="1:18" x14ac:dyDescent="0.15">
      <c r="A4894">
        <v>300319018</v>
      </c>
      <c r="B4894">
        <v>2009</v>
      </c>
      <c r="C4894" t="s">
        <v>14</v>
      </c>
      <c r="D4894" t="str">
        <f t="shared" si="304"/>
        <v>'ny'</v>
      </c>
      <c r="E4894">
        <v>92</v>
      </c>
      <c r="F4894" t="s">
        <v>34</v>
      </c>
      <c r="G4894" t="str">
        <f t="shared" si="305"/>
        <v>'phi'</v>
      </c>
      <c r="H4894">
        <v>88</v>
      </c>
      <c r="I4894">
        <v>-0.57483709273183003</v>
      </c>
      <c r="J4894">
        <v>-0.72832080200501303</v>
      </c>
      <c r="K4894">
        <v>0.14451127819548901</v>
      </c>
      <c r="L4894">
        <v>14.3774937343358</v>
      </c>
      <c r="M4894">
        <v>-0.29804605722261002</v>
      </c>
      <c r="N4894">
        <v>0.471598046057223</v>
      </c>
      <c r="O4894">
        <v>-0.76964410327983201</v>
      </c>
      <c r="P4894">
        <v>13.4725750174459</v>
      </c>
      <c r="Q4894" t="str">
        <f t="shared" si="306"/>
        <v>insert into rpmReg values (300319018, 2009, 'ny', 92, 'phi', 88, -0.57483709273183, -0.728320802005013, 0.144511278195489, 14.3774937343358, -0.29804605722261, 0.471598046057223, -0.769644103279832, 13.4725750174459);</v>
      </c>
      <c r="R4894" t="str">
        <f t="shared" si="307"/>
        <v xml:space="preserve">, </v>
      </c>
    </row>
    <row r="4895" spans="1:18" x14ac:dyDescent="0.15">
      <c r="A4895">
        <v>300321018</v>
      </c>
      <c r="B4895">
        <v>2009</v>
      </c>
      <c r="C4895" t="s">
        <v>14</v>
      </c>
      <c r="D4895" t="str">
        <f t="shared" si="304"/>
        <v>'ny'</v>
      </c>
      <c r="E4895">
        <v>112</v>
      </c>
      <c r="F4895" t="s">
        <v>33</v>
      </c>
      <c r="G4895" t="str">
        <f t="shared" si="305"/>
        <v>'hou'</v>
      </c>
      <c r="H4895">
        <v>116</v>
      </c>
      <c r="I4895">
        <v>-0.15045432807269199</v>
      </c>
      <c r="J4895">
        <v>-7.94835007173601E-2</v>
      </c>
      <c r="K4895">
        <v>-6.0545193687231103E-2</v>
      </c>
      <c r="L4895">
        <v>14.076996652319499</v>
      </c>
      <c r="M4895">
        <v>0.23646408839779001</v>
      </c>
      <c r="N4895">
        <v>0.67605893186003696</v>
      </c>
      <c r="O4895">
        <v>-0.43959484346224698</v>
      </c>
      <c r="P4895">
        <v>14.7481276856967</v>
      </c>
      <c r="Q4895" t="str">
        <f t="shared" si="306"/>
        <v>insert into rpmReg values (300321018, 2009, 'ny', 112, 'hou', 116, -0.150454328072692, -0.0794835007173601, -0.0605451936872311, 14.0769966523195, 0.23646408839779, 0.676058931860037, -0.439594843462247, 14.7481276856967);</v>
      </c>
      <c r="R4895" t="str">
        <f t="shared" si="307"/>
        <v xml:space="preserve">, </v>
      </c>
    </row>
    <row r="4896" spans="1:18" x14ac:dyDescent="0.15">
      <c r="A4896">
        <v>300323018</v>
      </c>
      <c r="B4896">
        <v>2009</v>
      </c>
      <c r="C4896" t="s">
        <v>14</v>
      </c>
      <c r="D4896" t="str">
        <f t="shared" si="304"/>
        <v>'ny'</v>
      </c>
      <c r="E4896">
        <v>109</v>
      </c>
      <c r="F4896" t="s">
        <v>39</v>
      </c>
      <c r="G4896" t="str">
        <f t="shared" si="305"/>
        <v>'den'</v>
      </c>
      <c r="H4896">
        <v>104</v>
      </c>
      <c r="I4896">
        <v>1.0832468996617799</v>
      </c>
      <c r="J4896">
        <v>0.95449830890642595</v>
      </c>
      <c r="K4896">
        <v>0.118421645997745</v>
      </c>
      <c r="L4896">
        <v>15.6134498308906</v>
      </c>
      <c r="M4896">
        <v>-2.4242424242424201E-2</v>
      </c>
      <c r="N4896">
        <v>0.57508417508417498</v>
      </c>
      <c r="O4896">
        <v>-0.59932659932659904</v>
      </c>
      <c r="P4896">
        <v>14.5551066217733</v>
      </c>
      <c r="Q4896" t="str">
        <f t="shared" si="306"/>
        <v>insert into rpmReg values (300323018, 2009, 'ny', 109, 'den', 104, 1.08324689966178, 0.954498308906426, 0.118421645997745, 15.6134498308906, -0.0242424242424242, 0.575084175084175, -0.599326599326599, 14.5551066217733);</v>
      </c>
      <c r="R4896" t="str">
        <f t="shared" si="307"/>
        <v xml:space="preserve">, </v>
      </c>
    </row>
    <row r="4897" spans="1:18" x14ac:dyDescent="0.15">
      <c r="A4897">
        <v>300326021</v>
      </c>
      <c r="B4897">
        <v>2009</v>
      </c>
      <c r="C4897" t="s">
        <v>26</v>
      </c>
      <c r="D4897" t="str">
        <f t="shared" si="304"/>
        <v>'phx'</v>
      </c>
      <c r="E4897">
        <v>132</v>
      </c>
      <c r="F4897" t="s">
        <v>14</v>
      </c>
      <c r="G4897" t="str">
        <f t="shared" si="305"/>
        <v>'ny'</v>
      </c>
      <c r="H4897">
        <v>96</v>
      </c>
      <c r="I4897">
        <v>1.9661865998747599E-2</v>
      </c>
      <c r="J4897">
        <v>0.59536631183469002</v>
      </c>
      <c r="K4897">
        <v>-0.57570444583594205</v>
      </c>
      <c r="L4897">
        <v>15.194614902943</v>
      </c>
      <c r="M4897">
        <v>-0.18047945205479499</v>
      </c>
      <c r="N4897">
        <v>0.69233732876712295</v>
      </c>
      <c r="O4897">
        <v>-0.89306506849315104</v>
      </c>
      <c r="P4897">
        <v>15.902033390411001</v>
      </c>
      <c r="Q4897" t="str">
        <f t="shared" si="306"/>
        <v>insert into rpmReg values (300326021, 2009, 'phx', 132, 'ny', 96, 0.0196618659987476, 0.59536631183469, -0.575704445835942, 15.194614902943, -0.180479452054795, 0.692337328767123, -0.893065068493151, 15.902033390411);</v>
      </c>
      <c r="R4897" t="str">
        <f t="shared" si="307"/>
        <v xml:space="preserve">, </v>
      </c>
    </row>
    <row r="4898" spans="1:18" x14ac:dyDescent="0.15">
      <c r="A4898">
        <v>300329026</v>
      </c>
      <c r="B4898">
        <v>2009</v>
      </c>
      <c r="C4898" t="s">
        <v>41</v>
      </c>
      <c r="D4898" t="str">
        <f t="shared" si="304"/>
        <v>'utah'</v>
      </c>
      <c r="E4898">
        <v>103</v>
      </c>
      <c r="F4898" t="s">
        <v>14</v>
      </c>
      <c r="G4898" t="str">
        <f t="shared" si="305"/>
        <v>'ny'</v>
      </c>
      <c r="H4898">
        <v>98</v>
      </c>
      <c r="I4898">
        <v>3.8699494949495102E-2</v>
      </c>
      <c r="J4898">
        <v>0.60845959595959598</v>
      </c>
      <c r="K4898">
        <v>-0.56976010101010099</v>
      </c>
      <c r="L4898">
        <v>15.105934343434299</v>
      </c>
      <c r="M4898">
        <v>0.46346253229974199</v>
      </c>
      <c r="N4898">
        <v>0.95700258397932803</v>
      </c>
      <c r="O4898">
        <v>-0.51271317829457397</v>
      </c>
      <c r="P4898">
        <v>16.312506459948299</v>
      </c>
      <c r="Q4898" t="str">
        <f t="shared" si="306"/>
        <v>insert into rpmReg values (300329026, 2009, 'utah', 103, 'ny', 98, 0.0386994949494951, 0.608459595959596, -0.569760101010101, 15.1059343434343, 0.463462532299742, 0.957002583979328, -0.512713178294574, 16.3125064599483);</v>
      </c>
      <c r="R4898" t="str">
        <f t="shared" si="307"/>
        <v xml:space="preserve">, </v>
      </c>
    </row>
    <row r="4899" spans="1:18" x14ac:dyDescent="0.15">
      <c r="A4899">
        <v>300331022</v>
      </c>
      <c r="B4899">
        <v>2009</v>
      </c>
      <c r="C4899" t="s">
        <v>35</v>
      </c>
      <c r="D4899" t="str">
        <f t="shared" si="304"/>
        <v>'por'</v>
      </c>
      <c r="E4899">
        <v>118</v>
      </c>
      <c r="F4899" t="s">
        <v>14</v>
      </c>
      <c r="G4899" t="str">
        <f t="shared" si="305"/>
        <v>'ny'</v>
      </c>
      <c r="H4899">
        <v>90</v>
      </c>
      <c r="I4899">
        <v>1.9661865998747599E-2</v>
      </c>
      <c r="J4899">
        <v>0.59536631183469002</v>
      </c>
      <c r="K4899">
        <v>-0.57570444583594205</v>
      </c>
      <c r="L4899">
        <v>15.194614902943</v>
      </c>
      <c r="M4899">
        <v>1.32008869179601</v>
      </c>
      <c r="N4899">
        <v>1.16368070953437</v>
      </c>
      <c r="O4899">
        <v>0.153968957871397</v>
      </c>
      <c r="P4899">
        <v>16.9665188470067</v>
      </c>
      <c r="Q4899" t="str">
        <f t="shared" si="306"/>
        <v>insert into rpmReg values (300331022, 2009, 'por', 118, 'ny', 90, 0.0196618659987476, 0.59536631183469, -0.575704445835942, 15.194614902943, 1.32008869179601, 1.16368070953437, 0.153968957871397, 16.9665188470067);</v>
      </c>
      <c r="R4899" t="str">
        <f t="shared" si="307"/>
        <v xml:space="preserve">, </v>
      </c>
    </row>
    <row r="4900" spans="1:18" x14ac:dyDescent="0.15">
      <c r="A4900">
        <v>300402009</v>
      </c>
      <c r="B4900">
        <v>2009</v>
      </c>
      <c r="C4900" t="s">
        <v>37</v>
      </c>
      <c r="D4900" t="str">
        <f t="shared" si="304"/>
        <v>'gs'</v>
      </c>
      <c r="E4900">
        <v>128</v>
      </c>
      <c r="F4900" t="s">
        <v>14</v>
      </c>
      <c r="G4900" t="str">
        <f t="shared" si="305"/>
        <v>'ny'</v>
      </c>
      <c r="H4900">
        <v>117</v>
      </c>
      <c r="I4900">
        <v>-0.115114503816794</v>
      </c>
      <c r="J4900">
        <v>0.55877862595419803</v>
      </c>
      <c r="K4900">
        <v>-0.67389312977099203</v>
      </c>
      <c r="L4900">
        <v>14.6337913486005</v>
      </c>
      <c r="M4900">
        <v>-1.31306058221873</v>
      </c>
      <c r="N4900">
        <v>-0.25523210070810398</v>
      </c>
      <c r="O4900">
        <v>-1.0385523210070799</v>
      </c>
      <c r="P4900">
        <v>13.4996066089693</v>
      </c>
      <c r="Q4900" t="str">
        <f t="shared" si="306"/>
        <v>insert into rpmReg values (300402009, 2009, 'gs', 128, 'ny', 117, -0.115114503816794, 0.558778625954198, -0.673893129770992, 14.6337913486005, -1.31306058221873, -0.255232100708104, -1.03855232100708, 13.4996066089693);</v>
      </c>
      <c r="R4900" t="str">
        <f t="shared" si="307"/>
        <v xml:space="preserve">, </v>
      </c>
    </row>
    <row r="4901" spans="1:18" x14ac:dyDescent="0.15">
      <c r="A4901">
        <v>300404012</v>
      </c>
      <c r="B4901">
        <v>2009</v>
      </c>
      <c r="C4901" t="s">
        <v>36</v>
      </c>
      <c r="D4901" t="str">
        <f t="shared" si="304"/>
        <v>'lac'</v>
      </c>
      <c r="E4901">
        <v>107</v>
      </c>
      <c r="F4901" t="s">
        <v>14</v>
      </c>
      <c r="G4901" t="str">
        <f t="shared" si="305"/>
        <v>'ny'</v>
      </c>
      <c r="H4901">
        <v>113</v>
      </c>
      <c r="I4901">
        <v>-0.24462290502793299</v>
      </c>
      <c r="J4901">
        <v>0.34818435754189903</v>
      </c>
      <c r="K4901">
        <v>-0.59280726256983296</v>
      </c>
      <c r="L4901">
        <v>14.040572625698299</v>
      </c>
      <c r="M4901">
        <v>-1.1733258300506499</v>
      </c>
      <c r="N4901">
        <v>-0.64528700056274602</v>
      </c>
      <c r="O4901">
        <v>-0.54251547552054002</v>
      </c>
      <c r="P4901">
        <v>14.5900815981992</v>
      </c>
      <c r="Q4901" t="str">
        <f t="shared" si="306"/>
        <v>insert into rpmReg values (300404012, 2009, 'lac', 107, 'ny', 113, -0.244622905027933, 0.348184357541899, -0.592807262569833, 14.0405726256983, -1.17332583005065, -0.645287000562746, -0.54251547552054, 14.5900815981992);</v>
      </c>
      <c r="R4901" t="str">
        <f t="shared" si="307"/>
        <v xml:space="preserve">, </v>
      </c>
    </row>
    <row r="4902" spans="1:18" x14ac:dyDescent="0.15">
      <c r="A4902">
        <v>300407011</v>
      </c>
      <c r="B4902">
        <v>2009</v>
      </c>
      <c r="C4902" t="s">
        <v>21</v>
      </c>
      <c r="D4902" t="str">
        <f t="shared" si="304"/>
        <v>'ind'</v>
      </c>
      <c r="E4902">
        <v>113</v>
      </c>
      <c r="F4902" t="s">
        <v>14</v>
      </c>
      <c r="G4902" t="str">
        <f t="shared" si="305"/>
        <v>'ny'</v>
      </c>
      <c r="H4902">
        <v>105</v>
      </c>
      <c r="I4902">
        <v>-0.29586834733893602</v>
      </c>
      <c r="J4902">
        <v>0.583473389355742</v>
      </c>
      <c r="K4902">
        <v>-0.87934173669467797</v>
      </c>
      <c r="L4902">
        <v>14.9177871148459</v>
      </c>
      <c r="M4902">
        <v>-0.42176906779661</v>
      </c>
      <c r="N4902">
        <v>8.1091101694915194E-2</v>
      </c>
      <c r="O4902">
        <v>-0.48638771186440699</v>
      </c>
      <c r="P4902">
        <v>14.59375</v>
      </c>
      <c r="Q4902" t="str">
        <f t="shared" si="306"/>
        <v>insert into rpmReg values (300407011, 2009, 'ind', 113, 'ny', 105, -0.295868347338936, 0.583473389355742, -0.879341736694678, 14.9177871148459, -0.42176906779661, 0.0810911016949152, -0.486387711864407, 14.59375);</v>
      </c>
      <c r="R4902" t="str">
        <f t="shared" si="307"/>
        <v xml:space="preserve">, </v>
      </c>
    </row>
    <row r="4903" spans="1:18" x14ac:dyDescent="0.15">
      <c r="A4903">
        <v>300409019</v>
      </c>
      <c r="B4903">
        <v>2009</v>
      </c>
      <c r="C4903" t="s">
        <v>27</v>
      </c>
      <c r="D4903" t="str">
        <f t="shared" si="304"/>
        <v>'orl'</v>
      </c>
      <c r="E4903">
        <v>118</v>
      </c>
      <c r="F4903" t="s">
        <v>14</v>
      </c>
      <c r="G4903" t="str">
        <f t="shared" si="305"/>
        <v>'ny'</v>
      </c>
      <c r="H4903">
        <v>103</v>
      </c>
      <c r="I4903">
        <v>-0.31394864677307399</v>
      </c>
      <c r="J4903">
        <v>0.56918806384455201</v>
      </c>
      <c r="K4903">
        <v>-0.883136710617627</v>
      </c>
      <c r="L4903">
        <v>15.017765440666199</v>
      </c>
      <c r="M4903">
        <v>1.4979701739850899</v>
      </c>
      <c r="N4903">
        <v>0.71300745650372799</v>
      </c>
      <c r="O4903">
        <v>0.78015741507870795</v>
      </c>
      <c r="P4903">
        <v>13.130405965203</v>
      </c>
      <c r="Q4903" t="str">
        <f t="shared" si="306"/>
        <v>insert into rpmReg values (300409019, 2009, 'orl', 118, 'ny', 103, -0.313948646773074, 0.569188063844552, -0.883136710617627, 15.0177654406662, 1.49797017398509, 0.713007456503728, 0.780157415078708, 13.130405965203);</v>
      </c>
      <c r="R4903" t="str">
        <f t="shared" si="307"/>
        <v xml:space="preserve">, </v>
      </c>
    </row>
    <row r="4904" spans="1:18" x14ac:dyDescent="0.15">
      <c r="A4904">
        <v>300411018</v>
      </c>
      <c r="B4904">
        <v>2009</v>
      </c>
      <c r="C4904" t="s">
        <v>14</v>
      </c>
      <c r="D4904" t="str">
        <f t="shared" si="304"/>
        <v>'ny'</v>
      </c>
      <c r="E4904">
        <v>98</v>
      </c>
      <c r="F4904" t="s">
        <v>16</v>
      </c>
      <c r="G4904" t="str">
        <f t="shared" si="305"/>
        <v>'mia'</v>
      </c>
      <c r="H4904">
        <v>111</v>
      </c>
      <c r="I4904">
        <v>0.477564851600841</v>
      </c>
      <c r="J4904">
        <v>-9.2989016125263002E-2</v>
      </c>
      <c r="K4904">
        <v>0.54066370647347495</v>
      </c>
      <c r="L4904">
        <v>16.0478733348913</v>
      </c>
      <c r="M4904">
        <v>-0.29586834733893602</v>
      </c>
      <c r="N4904">
        <v>0.583473389355742</v>
      </c>
      <c r="O4904">
        <v>-0.87934173669467797</v>
      </c>
      <c r="P4904">
        <v>14.9177871148459</v>
      </c>
      <c r="Q4904" t="str">
        <f t="shared" si="306"/>
        <v>insert into rpmReg values (300411018, 2009, 'ny', 98, 'mia', 111, 0.477564851600841, -0.092989016125263, 0.540663706473475, 16.0478733348913, -0.295868347338936, 0.583473389355742, -0.879341736694678, 14.9177871148459);</v>
      </c>
      <c r="R4904" t="str">
        <f t="shared" si="307"/>
        <v xml:space="preserve">, </v>
      </c>
    </row>
    <row r="4905" spans="1:18" x14ac:dyDescent="0.15">
      <c r="A4905">
        <v>300412018</v>
      </c>
      <c r="B4905">
        <v>2009</v>
      </c>
      <c r="C4905" t="s">
        <v>14</v>
      </c>
      <c r="D4905" t="str">
        <f t="shared" si="304"/>
        <v>'ny'</v>
      </c>
      <c r="E4905">
        <v>114</v>
      </c>
      <c r="F4905" t="s">
        <v>19</v>
      </c>
      <c r="G4905" t="str">
        <f t="shared" si="305"/>
        <v>'wsh'</v>
      </c>
      <c r="H4905">
        <v>103</v>
      </c>
      <c r="I4905">
        <v>-2.0219645293315098</v>
      </c>
      <c r="J4905">
        <v>-0.97036834924965898</v>
      </c>
      <c r="K4905">
        <v>-1.07879945429741</v>
      </c>
      <c r="L4905">
        <v>13.268663028649399</v>
      </c>
      <c r="M4905">
        <v>-0.71503623188405796</v>
      </c>
      <c r="N4905">
        <v>0.25452898550724601</v>
      </c>
      <c r="O4905">
        <v>-0.96956521739130397</v>
      </c>
      <c r="P4905">
        <v>14.6263586956522</v>
      </c>
      <c r="Q4905" t="str">
        <f t="shared" si="306"/>
        <v>insert into rpmReg values (300412018, 2009, 'ny', 114, 'wsh', 103, -2.02196452933151, -0.970368349249659, -1.07879945429741, 13.2686630286494, -0.715036231884058, 0.254528985507246, -0.969565217391304, 14.6263586956522);</v>
      </c>
      <c r="R4905" t="str">
        <f t="shared" si="307"/>
        <v xml:space="preserve">, </v>
      </c>
    </row>
    <row r="4906" spans="1:18" x14ac:dyDescent="0.15">
      <c r="A4906">
        <v>300414028</v>
      </c>
      <c r="B4906">
        <v>2009</v>
      </c>
      <c r="C4906" t="s">
        <v>25</v>
      </c>
      <c r="D4906" t="str">
        <f t="shared" si="304"/>
        <v>'tor'</v>
      </c>
      <c r="E4906">
        <v>131</v>
      </c>
      <c r="F4906" t="s">
        <v>14</v>
      </c>
      <c r="G4906" t="str">
        <f t="shared" si="305"/>
        <v>'ny'</v>
      </c>
      <c r="H4906">
        <v>113</v>
      </c>
      <c r="I4906">
        <v>-0.71503623188405796</v>
      </c>
      <c r="J4906">
        <v>0.25452898550724601</v>
      </c>
      <c r="K4906">
        <v>-0.96956521739130397</v>
      </c>
      <c r="L4906">
        <v>14.6263586956522</v>
      </c>
      <c r="M4906">
        <v>-0.40813471502590698</v>
      </c>
      <c r="N4906">
        <v>0.22326424870466299</v>
      </c>
      <c r="O4906">
        <v>-0.64424870466321205</v>
      </c>
      <c r="P4906">
        <v>14.252901554404099</v>
      </c>
      <c r="Q4906" t="str">
        <f t="shared" si="306"/>
        <v>insert into rpmReg values (300414028, 2009, 'tor', 131, 'ny', 113, -0.715036231884058, 0.254528985507246, -0.969565217391304, 14.6263586956522, -0.408134715025907, 0.223264248704663, -0.644248704663212, 14.2529015544041);</v>
      </c>
      <c r="R4906" t="str">
        <f t="shared" si="307"/>
        <v xml:space="preserve">, </v>
      </c>
    </row>
    <row r="4907" spans="1:18" x14ac:dyDescent="0.15">
      <c r="A4907">
        <v>291028019</v>
      </c>
      <c r="B4907">
        <v>2009</v>
      </c>
      <c r="C4907" t="s">
        <v>27</v>
      </c>
      <c r="D4907" t="str">
        <f t="shared" si="304"/>
        <v>'orl'</v>
      </c>
      <c r="E4907">
        <v>120</v>
      </c>
      <c r="F4907" t="s">
        <v>34</v>
      </c>
      <c r="G4907" t="str">
        <f t="shared" si="305"/>
        <v>'phi'</v>
      </c>
      <c r="H4907">
        <v>106</v>
      </c>
      <c r="I4907">
        <v>-0.59609756097560995</v>
      </c>
      <c r="J4907">
        <v>-0.71853658536585396</v>
      </c>
      <c r="K4907">
        <v>0.120081300813008</v>
      </c>
      <c r="L4907">
        <v>14.173130081300799</v>
      </c>
      <c r="M4907">
        <v>0.56988893459481704</v>
      </c>
      <c r="N4907">
        <v>0.19773755656108599</v>
      </c>
      <c r="O4907">
        <v>0.37466063348416301</v>
      </c>
      <c r="P4907">
        <v>12.6294940353764</v>
      </c>
      <c r="Q4907" t="str">
        <f t="shared" si="306"/>
        <v>insert into rpmReg values (291028019, 2009, 'orl', 120, 'phi', 106, -0.59609756097561, -0.718536585365854, 0.120081300813008, 14.1731300813008, 0.569888934594817, 0.197737556561086, 0.374660633484163, 12.6294940353764);</v>
      </c>
      <c r="R4907" t="str">
        <f t="shared" si="307"/>
        <v xml:space="preserve">, </v>
      </c>
    </row>
    <row r="4908" spans="1:18" x14ac:dyDescent="0.15">
      <c r="A4908">
        <v>291030020</v>
      </c>
      <c r="B4908">
        <v>2009</v>
      </c>
      <c r="C4908" t="s">
        <v>34</v>
      </c>
      <c r="D4908" t="str">
        <f t="shared" si="304"/>
        <v>'phi'</v>
      </c>
      <c r="E4908">
        <v>99</v>
      </c>
      <c r="F4908" t="s">
        <v>32</v>
      </c>
      <c r="G4908" t="str">
        <f t="shared" si="305"/>
        <v>'mil'</v>
      </c>
      <c r="H4908">
        <v>86</v>
      </c>
      <c r="I4908">
        <v>5.01156871818602E-2</v>
      </c>
      <c r="J4908">
        <v>-0.38449791763072599</v>
      </c>
      <c r="K4908">
        <v>0.457982415548357</v>
      </c>
      <c r="L4908">
        <v>13.545765849143899</v>
      </c>
      <c r="M4908">
        <v>-0.47807978956598002</v>
      </c>
      <c r="N4908">
        <v>-0.66505918456817203</v>
      </c>
      <c r="O4908">
        <v>0.19228408592722501</v>
      </c>
      <c r="P4908">
        <v>14.3358176238492</v>
      </c>
      <c r="Q4908" t="str">
        <f t="shared" si="306"/>
        <v>insert into rpmReg values (291030020, 2009, 'phi', 99, 'mil', 86, 0.0501156871818602, -0.384497917630726, 0.457982415548357, 13.5457658491439, -0.47807978956598, -0.665059184568172, 0.192284085927225, 14.3358176238492);</v>
      </c>
      <c r="R4908" t="str">
        <f t="shared" si="307"/>
        <v xml:space="preserve">, </v>
      </c>
    </row>
    <row r="4909" spans="1:18" x14ac:dyDescent="0.15">
      <c r="A4909">
        <v>291108008</v>
      </c>
      <c r="B4909">
        <v>2009</v>
      </c>
      <c r="C4909" t="s">
        <v>18</v>
      </c>
      <c r="D4909" t="str">
        <f t="shared" si="304"/>
        <v>'det'</v>
      </c>
      <c r="E4909">
        <v>88</v>
      </c>
      <c r="F4909" t="s">
        <v>34</v>
      </c>
      <c r="G4909" t="str">
        <f t="shared" si="305"/>
        <v>'phi'</v>
      </c>
      <c r="H4909">
        <v>81</v>
      </c>
      <c r="I4909">
        <v>-0.59609756097560995</v>
      </c>
      <c r="J4909">
        <v>-0.71853658536585396</v>
      </c>
      <c r="K4909">
        <v>0.120081300813008</v>
      </c>
      <c r="L4909">
        <v>14.173130081300799</v>
      </c>
      <c r="M4909">
        <v>-5.9417706476521499E-4</v>
      </c>
      <c r="N4909">
        <v>0.17944147355912099</v>
      </c>
      <c r="O4909">
        <v>-0.18003565062388599</v>
      </c>
      <c r="P4909">
        <v>15.5108734402852</v>
      </c>
      <c r="Q4909" t="str">
        <f t="shared" si="306"/>
        <v>insert into rpmReg values (291108008, 2009, 'det', 88, 'phi', 81, -0.59609756097561, -0.718536585365854, 0.120081300813008, 14.1731300813008, -0.000594177064765215, 0.179441473559121, -0.180035650623886, 15.5108734402852);</v>
      </c>
      <c r="R4909" t="str">
        <f t="shared" si="307"/>
        <v xml:space="preserve">, </v>
      </c>
    </row>
    <row r="4910" spans="1:18" x14ac:dyDescent="0.15">
      <c r="A4910">
        <v>291109020</v>
      </c>
      <c r="B4910">
        <v>2009</v>
      </c>
      <c r="C4910" t="s">
        <v>34</v>
      </c>
      <c r="D4910" t="str">
        <f t="shared" si="304"/>
        <v>'phi'</v>
      </c>
      <c r="E4910">
        <v>115</v>
      </c>
      <c r="F4910" t="s">
        <v>26</v>
      </c>
      <c r="G4910" t="str">
        <f t="shared" si="305"/>
        <v>'phx'</v>
      </c>
      <c r="H4910">
        <v>119</v>
      </c>
      <c r="I4910">
        <v>-6.5443151298120006E-2</v>
      </c>
      <c r="J4910">
        <v>0.81982990152193402</v>
      </c>
      <c r="K4910">
        <v>-0.90644583706356296</v>
      </c>
      <c r="L4910">
        <v>16.098455684870199</v>
      </c>
      <c r="M4910">
        <v>-0.35793073963232203</v>
      </c>
      <c r="N4910">
        <v>-0.62120564343736595</v>
      </c>
      <c r="O4910">
        <v>0.255622060709705</v>
      </c>
      <c r="P4910">
        <v>14.513168020521601</v>
      </c>
      <c r="Q4910" t="str">
        <f t="shared" si="306"/>
        <v>insert into rpmReg values (291109020, 2009, 'phi', 115, 'phx', 119, -0.06544315129812, 0.819829901521934, -0.906445837063563, 16.0984556848702, -0.357930739632322, -0.621205643437366, 0.255622060709705, 14.5131680205216);</v>
      </c>
      <c r="R4910" t="str">
        <f t="shared" si="307"/>
        <v xml:space="preserve">, </v>
      </c>
    </row>
    <row r="4911" spans="1:18" x14ac:dyDescent="0.15">
      <c r="A4911">
        <v>291113020</v>
      </c>
      <c r="B4911">
        <v>2009</v>
      </c>
      <c r="C4911" t="s">
        <v>34</v>
      </c>
      <c r="D4911" t="str">
        <f t="shared" si="304"/>
        <v>'phi'</v>
      </c>
      <c r="E4911">
        <v>90</v>
      </c>
      <c r="F4911" t="s">
        <v>41</v>
      </c>
      <c r="G4911" t="str">
        <f t="shared" si="305"/>
        <v>'utah'</v>
      </c>
      <c r="H4911">
        <v>112</v>
      </c>
      <c r="I4911">
        <v>1.3773325701202099</v>
      </c>
      <c r="J4911">
        <v>0.516027475672582</v>
      </c>
      <c r="K4911">
        <v>0.86193474527761904</v>
      </c>
      <c r="L4911">
        <v>16.920492272467101</v>
      </c>
      <c r="M4911">
        <v>-0.59609756097560995</v>
      </c>
      <c r="N4911">
        <v>-0.71853658536585396</v>
      </c>
      <c r="O4911">
        <v>0.120081300813008</v>
      </c>
      <c r="P4911">
        <v>14.173130081300799</v>
      </c>
      <c r="Q4911" t="str">
        <f t="shared" si="306"/>
        <v>insert into rpmReg values (291113020, 2009, 'phi', 90, 'utah', 112, 1.37733257012021, 0.516027475672582, 0.861934745277619, 16.9204922724671, -0.59609756097561, -0.718536585365854, 0.120081300813008, 14.1731300813008);</v>
      </c>
      <c r="R4911" t="str">
        <f t="shared" si="307"/>
        <v xml:space="preserve">, </v>
      </c>
    </row>
    <row r="4912" spans="1:18" x14ac:dyDescent="0.15">
      <c r="A4912">
        <v>291114004</v>
      </c>
      <c r="B4912">
        <v>2009</v>
      </c>
      <c r="C4912" t="s">
        <v>23</v>
      </c>
      <c r="D4912" t="str">
        <f t="shared" si="304"/>
        <v>'chi'</v>
      </c>
      <c r="E4912">
        <v>94</v>
      </c>
      <c r="F4912" t="s">
        <v>34</v>
      </c>
      <c r="G4912" t="str">
        <f t="shared" si="305"/>
        <v>'phi'</v>
      </c>
      <c r="H4912">
        <v>88</v>
      </c>
      <c r="I4912">
        <v>-0.35793073963232203</v>
      </c>
      <c r="J4912">
        <v>-0.62120564343736595</v>
      </c>
      <c r="K4912">
        <v>0.255622060709705</v>
      </c>
      <c r="L4912">
        <v>14.513168020521601</v>
      </c>
      <c r="M4912">
        <v>0.31137327677624599</v>
      </c>
      <c r="N4912">
        <v>0.42099681866383898</v>
      </c>
      <c r="O4912">
        <v>-0.14048250265111301</v>
      </c>
      <c r="P4912">
        <v>15.7171394485684</v>
      </c>
      <c r="Q4912" t="str">
        <f t="shared" si="306"/>
        <v>insert into rpmReg values (291114004, 2009, 'chi', 94, 'phi', 88, -0.357930739632322, -0.621205643437366, 0.255622060709705, 14.5131680205216, 0.311373276776246, 0.420996818663839, -0.140482502651113, 15.7171394485684);</v>
      </c>
      <c r="R4912" t="str">
        <f t="shared" si="307"/>
        <v xml:space="preserve">, </v>
      </c>
    </row>
    <row r="4913" spans="1:18" x14ac:dyDescent="0.15">
      <c r="A4913">
        <v>291118020</v>
      </c>
      <c r="B4913">
        <v>2009</v>
      </c>
      <c r="C4913" t="s">
        <v>34</v>
      </c>
      <c r="D4913" t="str">
        <f t="shared" si="304"/>
        <v>'phi'</v>
      </c>
      <c r="E4913">
        <v>86</v>
      </c>
      <c r="F4913" t="s">
        <v>30</v>
      </c>
      <c r="G4913" t="str">
        <f t="shared" si="305"/>
        <v>'cha'</v>
      </c>
      <c r="H4913">
        <v>84</v>
      </c>
      <c r="I4913">
        <v>0.58080723144839197</v>
      </c>
      <c r="J4913">
        <v>0.19737229346226601</v>
      </c>
      <c r="K4913">
        <v>0.379293672482657</v>
      </c>
      <c r="L4913">
        <v>14.851776329619501</v>
      </c>
      <c r="M4913">
        <v>-0.442782608695652</v>
      </c>
      <c r="N4913">
        <v>-0.74069565217391298</v>
      </c>
      <c r="O4913">
        <v>0.29539130434782601</v>
      </c>
      <c r="P4913">
        <v>13.9138695652174</v>
      </c>
      <c r="Q4913" t="str">
        <f t="shared" si="306"/>
        <v>insert into rpmReg values (291118020, 2009, 'phi', 86, 'cha', 84, 0.580807231448392, 0.197372293462266, 0.379293672482657, 14.8517763296195, -0.442782608695652, -0.740695652173913, 0.295391304347826, 13.9138695652174);</v>
      </c>
      <c r="R4913" t="str">
        <f t="shared" si="307"/>
        <v xml:space="preserve">, </v>
      </c>
    </row>
    <row r="4914" spans="1:18" x14ac:dyDescent="0.15">
      <c r="A4914">
        <v>291120020</v>
      </c>
      <c r="B4914">
        <v>2009</v>
      </c>
      <c r="C4914" t="s">
        <v>34</v>
      </c>
      <c r="D4914" t="str">
        <f t="shared" si="304"/>
        <v>'phi'</v>
      </c>
      <c r="E4914">
        <v>97</v>
      </c>
      <c r="F4914" t="s">
        <v>29</v>
      </c>
      <c r="G4914" t="str">
        <f t="shared" si="305"/>
        <v>'mem'</v>
      </c>
      <c r="H4914">
        <v>102</v>
      </c>
      <c r="I4914">
        <v>-0.57739032620922404</v>
      </c>
      <c r="J4914">
        <v>-6.5185601799775006E-2</v>
      </c>
      <c r="K4914">
        <v>-0.494994375703037</v>
      </c>
      <c r="L4914">
        <v>15.6141732283465</v>
      </c>
      <c r="M4914">
        <v>-0.17861404313905499</v>
      </c>
      <c r="N4914">
        <v>-0.63744837081229899</v>
      </c>
      <c r="O4914">
        <v>0.45061955025240902</v>
      </c>
      <c r="P4914">
        <v>14.2644791188619</v>
      </c>
      <c r="Q4914" t="str">
        <f t="shared" si="306"/>
        <v>insert into rpmReg values (291120020, 2009, 'phi', 97, 'mem', 102, -0.577390326209224, -0.065185601799775, -0.494994375703037, 15.6141732283465, -0.178614043139055, -0.637448370812299, 0.450619550252409, 14.2644791188619);</v>
      </c>
      <c r="R4914" t="str">
        <f t="shared" si="307"/>
        <v xml:space="preserve">, </v>
      </c>
    </row>
    <row r="4915" spans="1:18" x14ac:dyDescent="0.15">
      <c r="A4915">
        <v>291121005</v>
      </c>
      <c r="B4915">
        <v>2009</v>
      </c>
      <c r="C4915" t="s">
        <v>28</v>
      </c>
      <c r="D4915" t="str">
        <f t="shared" si="304"/>
        <v>'cle'</v>
      </c>
      <c r="E4915">
        <v>97</v>
      </c>
      <c r="F4915" t="s">
        <v>34</v>
      </c>
      <c r="G4915" t="str">
        <f t="shared" si="305"/>
        <v>'phi'</v>
      </c>
      <c r="H4915">
        <v>91</v>
      </c>
      <c r="I4915">
        <v>-5.2148720424915604E-3</v>
      </c>
      <c r="J4915">
        <v>-0.63462095605987401</v>
      </c>
      <c r="K4915">
        <v>0.62660550458715603</v>
      </c>
      <c r="L4915">
        <v>14.4682761950748</v>
      </c>
      <c r="M4915">
        <v>2.0514631291455299</v>
      </c>
      <c r="N4915">
        <v>1.0657432696059299</v>
      </c>
      <c r="O4915">
        <v>0.98571985953960195</v>
      </c>
      <c r="P4915">
        <v>16.7582520483808</v>
      </c>
      <c r="Q4915" t="str">
        <f t="shared" si="306"/>
        <v>insert into rpmReg values (291121005, 2009, 'cle', 97, 'phi', 91, -0.00521487204249156, -0.634620956059874, 0.626605504587156, 14.4682761950748, 2.05146312914553, 1.06574326960593, 0.985719859539602, 16.7582520483808);</v>
      </c>
      <c r="R4915" t="str">
        <f t="shared" si="307"/>
        <v xml:space="preserve">, </v>
      </c>
    </row>
    <row r="4916" spans="1:18" x14ac:dyDescent="0.15">
      <c r="A4916">
        <v>291124027</v>
      </c>
      <c r="B4916">
        <v>2009</v>
      </c>
      <c r="C4916" t="s">
        <v>19</v>
      </c>
      <c r="D4916" t="str">
        <f t="shared" si="304"/>
        <v>'wsh'</v>
      </c>
      <c r="E4916">
        <v>108</v>
      </c>
      <c r="F4916" t="s">
        <v>34</v>
      </c>
      <c r="G4916" t="str">
        <f t="shared" si="305"/>
        <v>'phi'</v>
      </c>
      <c r="H4916">
        <v>107</v>
      </c>
      <c r="I4916">
        <v>-0.17861404313905499</v>
      </c>
      <c r="J4916">
        <v>-0.63744837081229899</v>
      </c>
      <c r="K4916">
        <v>0.45061955025240902</v>
      </c>
      <c r="L4916">
        <v>14.2644791188619</v>
      </c>
      <c r="M4916">
        <v>-0.49830723656369003</v>
      </c>
      <c r="N4916">
        <v>3.1316123571731099E-3</v>
      </c>
      <c r="O4916">
        <v>-0.48281845112145599</v>
      </c>
      <c r="P4916">
        <v>14.9832416419805</v>
      </c>
      <c r="Q4916" t="str">
        <f t="shared" si="306"/>
        <v>insert into rpmReg values (291124027, 2009, 'wsh', 108, 'phi', 107, -0.178614043139055, -0.637448370812299, 0.450619550252409, 14.2644791188619, -0.49830723656369, 0.00313161235717311, -0.482818451121456, 14.9832416419805);</v>
      </c>
      <c r="R4916" t="str">
        <f t="shared" si="307"/>
        <v xml:space="preserve">, </v>
      </c>
    </row>
    <row r="4917" spans="1:18" x14ac:dyDescent="0.15">
      <c r="A4917">
        <v>291127020</v>
      </c>
      <c r="B4917">
        <v>2009</v>
      </c>
      <c r="C4917" t="s">
        <v>34</v>
      </c>
      <c r="D4917" t="str">
        <f t="shared" si="304"/>
        <v>'phi'</v>
      </c>
      <c r="E4917">
        <v>86</v>
      </c>
      <c r="F4917" t="s">
        <v>40</v>
      </c>
      <c r="G4917" t="str">
        <f t="shared" si="305"/>
        <v>'atl'</v>
      </c>
      <c r="H4917">
        <v>100</v>
      </c>
      <c r="I4917">
        <v>0.45734494015233901</v>
      </c>
      <c r="J4917">
        <v>0.42767500906782702</v>
      </c>
      <c r="K4917">
        <v>4.69713456655785E-2</v>
      </c>
      <c r="L4917">
        <v>15.8586325716358</v>
      </c>
      <c r="M4917">
        <v>4.7630769230769199E-2</v>
      </c>
      <c r="N4917">
        <v>-0.56652307692307702</v>
      </c>
      <c r="O4917">
        <v>0.60313846153846196</v>
      </c>
      <c r="P4917">
        <v>13.9021538461538</v>
      </c>
      <c r="Q4917" t="str">
        <f t="shared" si="306"/>
        <v>insert into rpmReg values (291127020, 2009, 'phi', 86, 'atl', 100, 0.457344940152339, 0.427675009067827, 0.0469713456655785, 15.8586325716358, 0.0476307692307692, -0.566523076923077, 0.603138461538462, 13.9021538461538);</v>
      </c>
      <c r="R4917" t="str">
        <f t="shared" si="307"/>
        <v xml:space="preserve">, </v>
      </c>
    </row>
    <row r="4918" spans="1:18" x14ac:dyDescent="0.15">
      <c r="A4918">
        <v>291129024</v>
      </c>
      <c r="B4918">
        <v>2009</v>
      </c>
      <c r="C4918" t="s">
        <v>43</v>
      </c>
      <c r="D4918" t="str">
        <f t="shared" si="304"/>
        <v>'sa'</v>
      </c>
      <c r="E4918">
        <v>97</v>
      </c>
      <c r="F4918" t="s">
        <v>34</v>
      </c>
      <c r="G4918" t="str">
        <f t="shared" si="305"/>
        <v>'phi'</v>
      </c>
      <c r="H4918">
        <v>89</v>
      </c>
      <c r="I4918">
        <v>-0.31603665521191299</v>
      </c>
      <c r="J4918">
        <v>-0.70744558991981699</v>
      </c>
      <c r="K4918">
        <v>0.38808705612829297</v>
      </c>
      <c r="L4918">
        <v>13.4654066437572</v>
      </c>
      <c r="M4918">
        <v>0.983018139714396</v>
      </c>
      <c r="N4918">
        <v>0.85708220764183696</v>
      </c>
      <c r="O4918">
        <v>0.121613276727132</v>
      </c>
      <c r="P4918">
        <v>17.293033577769201</v>
      </c>
      <c r="Q4918" t="str">
        <f t="shared" si="306"/>
        <v>insert into rpmReg values (291129024, 2009, 'sa', 97, 'phi', 89, -0.316036655211913, -0.707445589919817, 0.388087056128293, 13.4654066437572, 0.983018139714396, 0.857082207641837, 0.121613276727132, 17.2930335777692);</v>
      </c>
      <c r="R4918" t="str">
        <f t="shared" si="307"/>
        <v xml:space="preserve">, </v>
      </c>
    </row>
    <row r="4919" spans="1:18" x14ac:dyDescent="0.15">
      <c r="A4919">
        <v>291130006</v>
      </c>
      <c r="B4919">
        <v>2009</v>
      </c>
      <c r="C4919" t="s">
        <v>22</v>
      </c>
      <c r="D4919" t="str">
        <f t="shared" si="304"/>
        <v>'dal'</v>
      </c>
      <c r="E4919">
        <v>104</v>
      </c>
      <c r="F4919" t="s">
        <v>34</v>
      </c>
      <c r="G4919" t="str">
        <f t="shared" si="305"/>
        <v>'phi'</v>
      </c>
      <c r="H4919">
        <v>102</v>
      </c>
      <c r="I4919">
        <v>-0.34430441105186599</v>
      </c>
      <c r="J4919">
        <v>-0.95215705283567598</v>
      </c>
      <c r="K4919">
        <v>0.60504120213281598</v>
      </c>
      <c r="L4919">
        <v>13.6397479398934</v>
      </c>
      <c r="M4919">
        <v>1.36873607604337</v>
      </c>
      <c r="N4919">
        <v>0.59371751076785995</v>
      </c>
      <c r="O4919">
        <v>0.78544482400118798</v>
      </c>
      <c r="P4919">
        <v>17.770496064161598</v>
      </c>
      <c r="Q4919" t="str">
        <f t="shared" si="306"/>
        <v>insert into rpmReg values (291130006, 2009, 'dal', 104, 'phi', 102, -0.344304411051866, -0.952157052835676, 0.605041202132816, 13.6397479398934, 1.36873607604337, 0.59371751076786, 0.785444824001188, 17.7704960641616);</v>
      </c>
      <c r="R4919" t="str">
        <f t="shared" si="307"/>
        <v xml:space="preserve">, </v>
      </c>
    </row>
    <row r="4920" spans="1:18" x14ac:dyDescent="0.15">
      <c r="A4920">
        <v>291202025</v>
      </c>
      <c r="B4920">
        <v>2009</v>
      </c>
      <c r="C4920" t="s">
        <v>24</v>
      </c>
      <c r="D4920" t="str">
        <f t="shared" si="304"/>
        <v>'okc'</v>
      </c>
      <c r="E4920">
        <v>117</v>
      </c>
      <c r="F4920" t="s">
        <v>34</v>
      </c>
      <c r="G4920" t="str">
        <f t="shared" si="305"/>
        <v>'phi'</v>
      </c>
      <c r="H4920">
        <v>106</v>
      </c>
      <c r="I4920">
        <v>-0.34430441105186599</v>
      </c>
      <c r="J4920">
        <v>-0.95215705283567598</v>
      </c>
      <c r="K4920">
        <v>0.60504120213281598</v>
      </c>
      <c r="L4920">
        <v>13.6397479398934</v>
      </c>
      <c r="M4920">
        <v>-0.81360655737704901</v>
      </c>
      <c r="N4920">
        <v>-0.951530054644809</v>
      </c>
      <c r="O4920">
        <v>0.14513661202185801</v>
      </c>
      <c r="P4920">
        <v>15.450546448087399</v>
      </c>
      <c r="Q4920" t="str">
        <f t="shared" si="306"/>
        <v>insert into rpmReg values (291202025, 2009, 'okc', 117, 'phi', 106, -0.344304411051866, -0.952157052835676, 0.605041202132816, 13.6397479398934, -0.813606557377049, -0.951530054644809, 0.145136612021858, 15.4505464480874);</v>
      </c>
      <c r="R4920" t="str">
        <f t="shared" si="307"/>
        <v xml:space="preserve">, </v>
      </c>
    </row>
    <row r="4921" spans="1:18" x14ac:dyDescent="0.15">
      <c r="A4921">
        <v>291205030</v>
      </c>
      <c r="B4921">
        <v>2009</v>
      </c>
      <c r="C4921" t="s">
        <v>30</v>
      </c>
      <c r="D4921" t="str">
        <f t="shared" si="304"/>
        <v>'cha'</v>
      </c>
      <c r="E4921">
        <v>106</v>
      </c>
      <c r="F4921" t="s">
        <v>34</v>
      </c>
      <c r="G4921" t="str">
        <f t="shared" si="305"/>
        <v>'phi'</v>
      </c>
      <c r="H4921">
        <v>105</v>
      </c>
      <c r="I4921">
        <v>-4.1761071060762198E-2</v>
      </c>
      <c r="J4921">
        <v>-0.84948506694129799</v>
      </c>
      <c r="K4921">
        <v>0.79850669412976305</v>
      </c>
      <c r="L4921">
        <v>14.0160659114315</v>
      </c>
      <c r="M4921">
        <v>0.62776664439991103</v>
      </c>
      <c r="N4921">
        <v>8.8844355377421906E-3</v>
      </c>
      <c r="O4921">
        <v>0.61449565798263195</v>
      </c>
      <c r="P4921">
        <v>14.472700957470501</v>
      </c>
      <c r="Q4921" t="str">
        <f t="shared" si="306"/>
        <v>insert into rpmReg values (291205030, 2009, 'cha', 106, 'phi', 105, -0.0417610710607622, -0.849485066941298, 0.798506694129763, 14.0160659114315, 0.627766644399911, 0.00888443553774219, 0.614495657982632, 14.4727009574705);</v>
      </c>
      <c r="R4921" t="str">
        <f t="shared" si="307"/>
        <v xml:space="preserve">, </v>
      </c>
    </row>
    <row r="4922" spans="1:18" x14ac:dyDescent="0.15">
      <c r="A4922">
        <v>291207020</v>
      </c>
      <c r="B4922">
        <v>2009</v>
      </c>
      <c r="C4922" t="s">
        <v>34</v>
      </c>
      <c r="D4922" t="str">
        <f t="shared" si="304"/>
        <v>'phi'</v>
      </c>
      <c r="E4922">
        <v>83</v>
      </c>
      <c r="F4922" t="s">
        <v>39</v>
      </c>
      <c r="G4922" t="str">
        <f t="shared" si="305"/>
        <v>'den'</v>
      </c>
      <c r="H4922">
        <v>93</v>
      </c>
      <c r="I4922">
        <v>1.7570417712850901</v>
      </c>
      <c r="J4922">
        <v>1.05049075553527</v>
      </c>
      <c r="K4922">
        <v>0.70655101574982904</v>
      </c>
      <c r="L4922">
        <v>16.270360648253799</v>
      </c>
      <c r="M4922">
        <v>-0.28985921240563201</v>
      </c>
      <c r="N4922">
        <v>-0.80159151193633904</v>
      </c>
      <c r="O4922">
        <v>0.49355233625790701</v>
      </c>
      <c r="P4922">
        <v>13.9418179963273</v>
      </c>
      <c r="Q4922" t="str">
        <f t="shared" si="306"/>
        <v>insert into rpmReg values (291207020, 2009, 'phi', 83, 'den', 93, 1.75704177128509, 1.05049075553527, 0.706551015749829, 16.2703606482538, -0.289859212405632, -0.801591511936339, 0.493552336257907, 13.9418179963273);</v>
      </c>
      <c r="R4922" t="str">
        <f t="shared" si="307"/>
        <v xml:space="preserve">, </v>
      </c>
    </row>
    <row r="4923" spans="1:18" x14ac:dyDescent="0.15">
      <c r="A4923">
        <v>291209020</v>
      </c>
      <c r="B4923">
        <v>2009</v>
      </c>
      <c r="C4923" t="s">
        <v>34</v>
      </c>
      <c r="D4923" t="str">
        <f t="shared" si="304"/>
        <v>'phi'</v>
      </c>
      <c r="E4923">
        <v>86</v>
      </c>
      <c r="F4923" t="s">
        <v>18</v>
      </c>
      <c r="G4923" t="str">
        <f t="shared" si="305"/>
        <v>'det'</v>
      </c>
      <c r="H4923">
        <v>90</v>
      </c>
      <c r="I4923">
        <v>-0.35350451075641898</v>
      </c>
      <c r="J4923">
        <v>-0.41845940319222802</v>
      </c>
      <c r="K4923">
        <v>6.4954892435808403E-2</v>
      </c>
      <c r="L4923">
        <v>14.4002775850104</v>
      </c>
      <c r="M4923">
        <v>-0.14721549636803899</v>
      </c>
      <c r="N4923">
        <v>-0.754435395113361</v>
      </c>
      <c r="O4923">
        <v>0.59548756328417296</v>
      </c>
      <c r="P4923">
        <v>14.086957957296899</v>
      </c>
      <c r="Q4923" t="str">
        <f t="shared" si="306"/>
        <v>insert into rpmReg values (291209020, 2009, 'phi', 86, 'det', 90, -0.353504510756419, -0.418459403192228, 0.0649548924358084, 14.4002775850104, -0.147215496368039, -0.754435395113361, 0.595487563284173, 14.0869579572969);</v>
      </c>
      <c r="R4923" t="str">
        <f t="shared" si="307"/>
        <v xml:space="preserve">, </v>
      </c>
    </row>
    <row r="4924" spans="1:18" x14ac:dyDescent="0.15">
      <c r="A4924">
        <v>291211020</v>
      </c>
      <c r="B4924">
        <v>2009</v>
      </c>
      <c r="C4924" t="s">
        <v>34</v>
      </c>
      <c r="D4924" t="str">
        <f t="shared" si="304"/>
        <v>'phi'</v>
      </c>
      <c r="E4924">
        <v>91</v>
      </c>
      <c r="F4924" t="s">
        <v>33</v>
      </c>
      <c r="G4924" t="str">
        <f t="shared" si="305"/>
        <v>'hou'</v>
      </c>
      <c r="H4924">
        <v>96</v>
      </c>
      <c r="I4924">
        <v>-0.39135071090047402</v>
      </c>
      <c r="J4924">
        <v>-0.63702606635071102</v>
      </c>
      <c r="K4924">
        <v>0.27120853080568702</v>
      </c>
      <c r="L4924">
        <v>14.023163507109</v>
      </c>
      <c r="M4924">
        <v>-3.4814337840738598E-2</v>
      </c>
      <c r="N4924">
        <v>-0.70817772054088901</v>
      </c>
      <c r="O4924">
        <v>0.64904485941189105</v>
      </c>
      <c r="P4924">
        <v>14.2712277312728</v>
      </c>
      <c r="Q4924" t="str">
        <f t="shared" si="306"/>
        <v>insert into rpmReg values (291211020, 2009, 'phi', 91, 'hou', 96, -0.391350710900474, -0.637026066350711, 0.271208530805687, 14.023163507109, -0.0348143378407386, -0.708177720540889, 0.649044859411891, 14.2712277312728);</v>
      </c>
      <c r="R4924" t="str">
        <f t="shared" si="307"/>
        <v xml:space="preserve">, </v>
      </c>
    </row>
    <row r="4925" spans="1:18" x14ac:dyDescent="0.15">
      <c r="A4925">
        <v>291214020</v>
      </c>
      <c r="B4925">
        <v>2009</v>
      </c>
      <c r="C4925" t="s">
        <v>34</v>
      </c>
      <c r="D4925" t="str">
        <f t="shared" si="304"/>
        <v>'phi'</v>
      </c>
      <c r="E4925">
        <v>117</v>
      </c>
      <c r="F4925" t="s">
        <v>37</v>
      </c>
      <c r="G4925" t="str">
        <f t="shared" si="305"/>
        <v>'gs'</v>
      </c>
      <c r="H4925">
        <v>101</v>
      </c>
      <c r="I4925">
        <v>-1.95975114958074</v>
      </c>
      <c r="J4925">
        <v>-0.66256424127671099</v>
      </c>
      <c r="K4925">
        <v>-1.3032458750338101</v>
      </c>
      <c r="L4925">
        <v>13.5539356234785</v>
      </c>
      <c r="M4925">
        <v>-0.28985921240563201</v>
      </c>
      <c r="N4925">
        <v>-0.80159151193633904</v>
      </c>
      <c r="O4925">
        <v>0.49355233625790701</v>
      </c>
      <c r="P4925">
        <v>13.9418179963273</v>
      </c>
      <c r="Q4925" t="str">
        <f t="shared" si="306"/>
        <v>insert into rpmReg values (291214020, 2009, 'phi', 117, 'gs', 101, -1.95975114958074, -0.662564241276711, -1.30324587503381, 13.5539356234785, -0.289859212405632, -0.801591511936339, 0.493552336257907, 13.9418179963273);</v>
      </c>
      <c r="R4925" t="str">
        <f t="shared" si="307"/>
        <v xml:space="preserve">, </v>
      </c>
    </row>
    <row r="4926" spans="1:18" x14ac:dyDescent="0.15">
      <c r="A4926">
        <v>291216020</v>
      </c>
      <c r="B4926">
        <v>2009</v>
      </c>
      <c r="C4926" t="s">
        <v>34</v>
      </c>
      <c r="D4926" t="str">
        <f t="shared" si="304"/>
        <v>'phi'</v>
      </c>
      <c r="E4926">
        <v>101</v>
      </c>
      <c r="F4926" t="s">
        <v>28</v>
      </c>
      <c r="G4926" t="str">
        <f t="shared" si="305"/>
        <v>'cle'</v>
      </c>
      <c r="H4926">
        <v>108</v>
      </c>
      <c r="I4926">
        <v>2.1822913028292001</v>
      </c>
      <c r="J4926">
        <v>1.1007684247292999</v>
      </c>
      <c r="K4926">
        <v>1.0815228780999</v>
      </c>
      <c r="L4926">
        <v>17.338945162417001</v>
      </c>
      <c r="M4926">
        <v>0.21167883211678801</v>
      </c>
      <c r="N4926">
        <v>-0.58588807785888097</v>
      </c>
      <c r="O4926">
        <v>0.77250608272506105</v>
      </c>
      <c r="P4926">
        <v>15.072207476222101</v>
      </c>
      <c r="Q4926" t="str">
        <f t="shared" si="306"/>
        <v>insert into rpmReg values (291216020, 2009, 'phi', 101, 'cle', 108, 2.1822913028292, 1.1007684247293, 1.0815228780999, 17.338945162417, 0.211678832116788, -0.585888077858881, 0.772506082725061, 15.0722074762221);</v>
      </c>
      <c r="R4926" t="str">
        <f t="shared" si="307"/>
        <v xml:space="preserve">, </v>
      </c>
    </row>
    <row r="4927" spans="1:18" x14ac:dyDescent="0.15">
      <c r="A4927">
        <v>291219020</v>
      </c>
      <c r="B4927">
        <v>2009</v>
      </c>
      <c r="C4927" t="s">
        <v>34</v>
      </c>
      <c r="D4927" t="str">
        <f t="shared" si="304"/>
        <v>'phi'</v>
      </c>
      <c r="E4927">
        <v>107</v>
      </c>
      <c r="F4927" t="s">
        <v>36</v>
      </c>
      <c r="G4927" t="str">
        <f t="shared" si="305"/>
        <v>'lac'</v>
      </c>
      <c r="H4927">
        <v>112</v>
      </c>
      <c r="I4927">
        <v>-1.0079536039768</v>
      </c>
      <c r="J4927">
        <v>-0.97386081193040597</v>
      </c>
      <c r="K4927">
        <v>-7.5352112676056293E-2</v>
      </c>
      <c r="L4927">
        <v>13.5787075393538</v>
      </c>
      <c r="M4927">
        <v>-0.21356481481481501</v>
      </c>
      <c r="N4927">
        <v>-0.55666666666666698</v>
      </c>
      <c r="O4927">
        <v>0.34310185185185199</v>
      </c>
      <c r="P4927">
        <v>14.7131481481481</v>
      </c>
      <c r="Q4927" t="str">
        <f t="shared" si="306"/>
        <v>insert into rpmReg values (291219020, 2009, 'phi', 107, 'lac', 112, -1.0079536039768, -0.973860811930406, -0.0753521126760563, 13.5787075393538, -0.213564814814815, -0.556666666666667, 0.343101851851852, 14.7131481481481);</v>
      </c>
      <c r="R4927" t="str">
        <f t="shared" si="307"/>
        <v xml:space="preserve">, </v>
      </c>
    </row>
    <row r="4928" spans="1:18" x14ac:dyDescent="0.15">
      <c r="A4928">
        <v>291222027</v>
      </c>
      <c r="B4928">
        <v>2009</v>
      </c>
      <c r="C4928" t="s">
        <v>19</v>
      </c>
      <c r="D4928" t="str">
        <f t="shared" si="304"/>
        <v>'wsh'</v>
      </c>
      <c r="E4928">
        <v>105</v>
      </c>
      <c r="F4928" t="s">
        <v>34</v>
      </c>
      <c r="G4928" t="str">
        <f t="shared" si="305"/>
        <v>'phi'</v>
      </c>
      <c r="H4928">
        <v>98</v>
      </c>
      <c r="I4928">
        <v>-0.35793073963232203</v>
      </c>
      <c r="J4928">
        <v>-0.62120564343736595</v>
      </c>
      <c r="K4928">
        <v>0.255622060709705</v>
      </c>
      <c r="L4928">
        <v>14.513168020521601</v>
      </c>
      <c r="M4928">
        <v>-0.128079008520527</v>
      </c>
      <c r="N4928">
        <v>0.31913245546088298</v>
      </c>
      <c r="O4928">
        <v>-0.435011618900077</v>
      </c>
      <c r="P4928">
        <v>15.877807900852099</v>
      </c>
      <c r="Q4928" t="str">
        <f t="shared" si="306"/>
        <v>insert into rpmReg values (291222027, 2009, 'wsh', 105, 'phi', 98, -0.357930739632322, -0.621205643437366, 0.255622060709705, 14.5131680205216, -0.128079008520527, 0.319132455460883, -0.435011618900077, 15.8778079008521);</v>
      </c>
      <c r="R4928" t="str">
        <f t="shared" si="307"/>
        <v xml:space="preserve">, </v>
      </c>
    </row>
    <row r="4929" spans="1:18" x14ac:dyDescent="0.15">
      <c r="A4929">
        <v>291226026</v>
      </c>
      <c r="B4929">
        <v>2009</v>
      </c>
      <c r="C4929" t="s">
        <v>41</v>
      </c>
      <c r="D4929" t="str">
        <f t="shared" si="304"/>
        <v>'utah'</v>
      </c>
      <c r="E4929">
        <v>97</v>
      </c>
      <c r="F4929" t="s">
        <v>34</v>
      </c>
      <c r="G4929" t="str">
        <f t="shared" si="305"/>
        <v>'phi'</v>
      </c>
      <c r="H4929">
        <v>76</v>
      </c>
      <c r="I4929">
        <v>-0.59609756097560995</v>
      </c>
      <c r="J4929">
        <v>-0.71853658536585396</v>
      </c>
      <c r="K4929">
        <v>0.120081300813008</v>
      </c>
      <c r="L4929">
        <v>14.173130081300799</v>
      </c>
      <c r="M4929">
        <v>0.72218956649522403</v>
      </c>
      <c r="N4929">
        <v>0.75113886847905997</v>
      </c>
      <c r="O4929">
        <v>-4.2578986039676602E-2</v>
      </c>
      <c r="P4929">
        <v>16.197979426892001</v>
      </c>
      <c r="Q4929" t="str">
        <f t="shared" si="306"/>
        <v>insert into rpmReg values (291226026, 2009, 'utah', 97, 'phi', 76, -0.59609756097561, -0.718536585365854, 0.120081300813008, 14.1731300813008, 0.722189566495224, 0.75113886847906, -0.0425789860396766, 16.197979426892);</v>
      </c>
      <c r="R4929" t="str">
        <f t="shared" si="307"/>
        <v xml:space="preserve">, </v>
      </c>
    </row>
    <row r="4930" spans="1:18" x14ac:dyDescent="0.15">
      <c r="A4930">
        <v>291228022</v>
      </c>
      <c r="B4930">
        <v>2009</v>
      </c>
      <c r="C4930" t="s">
        <v>35</v>
      </c>
      <c r="D4930" t="str">
        <f t="shared" si="304"/>
        <v>'por'</v>
      </c>
      <c r="E4930">
        <v>93</v>
      </c>
      <c r="F4930" t="s">
        <v>34</v>
      </c>
      <c r="G4930" t="str">
        <f t="shared" si="305"/>
        <v>'phi'</v>
      </c>
      <c r="H4930">
        <v>104</v>
      </c>
      <c r="I4930">
        <v>0.17663531870428401</v>
      </c>
      <c r="J4930">
        <v>-0.43439916405433598</v>
      </c>
      <c r="K4930">
        <v>0.59241379310344799</v>
      </c>
      <c r="L4930">
        <v>15.191149425287399</v>
      </c>
      <c r="M4930">
        <v>1.1703134240094599</v>
      </c>
      <c r="N4930">
        <v>2.0138971023063301</v>
      </c>
      <c r="O4930">
        <v>-0.85771732702542902</v>
      </c>
      <c r="P4930">
        <v>17.0851567120047</v>
      </c>
      <c r="Q4930" t="str">
        <f t="shared" si="306"/>
        <v>insert into rpmReg values (291228022, 2009, 'por', 93, 'phi', 104, 0.176635318704284, -0.434399164054336, 0.592413793103448, 15.1911494252874, 1.17031342400946, 2.01389710230633, -0.857717327025429, 17.0851567120047);</v>
      </c>
      <c r="R4930" t="str">
        <f t="shared" si="307"/>
        <v xml:space="preserve">, </v>
      </c>
    </row>
    <row r="4931" spans="1:18" x14ac:dyDescent="0.15">
      <c r="A4931">
        <v>291230023</v>
      </c>
      <c r="B4931">
        <v>2009</v>
      </c>
      <c r="C4931" t="s">
        <v>38</v>
      </c>
      <c r="D4931" t="str">
        <f t="shared" ref="D4931:D4994" si="308">"'"&amp;C4931&amp;"'"</f>
        <v>'sac'</v>
      </c>
      <c r="E4931">
        <v>106</v>
      </c>
      <c r="F4931" t="s">
        <v>34</v>
      </c>
      <c r="G4931" t="str">
        <f t="shared" ref="G4931:G4994" si="309">"'"&amp;F4931&amp;"'"</f>
        <v>'phi'</v>
      </c>
      <c r="H4931">
        <v>116</v>
      </c>
      <c r="I4931">
        <v>-0.223154682433721</v>
      </c>
      <c r="J4931">
        <v>-0.54495517833301499</v>
      </c>
      <c r="K4931">
        <v>0.30480640854472602</v>
      </c>
      <c r="L4931">
        <v>14.6415887850467</v>
      </c>
      <c r="M4931">
        <v>-1.7036363636363601</v>
      </c>
      <c r="N4931">
        <v>-1.0471236959761501</v>
      </c>
      <c r="O4931">
        <v>-0.65651266766020899</v>
      </c>
      <c r="P4931">
        <v>11.762891207153499</v>
      </c>
      <c r="Q4931" t="str">
        <f t="shared" ref="Q4931:Q4994" si="310">"insert into rpmReg values ("&amp;A4931&amp;R4931&amp;B4931&amp;R4931&amp;D4931&amp;R4931&amp;E4931&amp;R4931&amp;G4931&amp;R4931&amp;H4931&amp;R4931&amp;I4931&amp;R4931&amp;J4931&amp;R4931&amp;K4931&amp;R4931&amp;L4931&amp;R4931&amp;M4931&amp;R4931&amp;N4931&amp;R4931&amp;O4931&amp;R4931&amp;P4931&amp;");"</f>
        <v>insert into rpmReg values (291230023, 2009, 'sac', 106, 'phi', 116, -0.223154682433721, -0.544955178333015, 0.304806408544726, 14.6415887850467, -1.70363636363636, -1.04712369597615, -0.656512667660209, 11.7628912071535);</v>
      </c>
      <c r="R4931" t="str">
        <f t="shared" ref="R4931:R4994" si="311">", "</f>
        <v xml:space="preserve">, </v>
      </c>
    </row>
    <row r="4932" spans="1:18" x14ac:dyDescent="0.15">
      <c r="A4932">
        <v>291231012</v>
      </c>
      <c r="B4932">
        <v>2009</v>
      </c>
      <c r="C4932" t="s">
        <v>36</v>
      </c>
      <c r="D4932" t="str">
        <f t="shared" si="308"/>
        <v>'lac'</v>
      </c>
      <c r="E4932">
        <v>104</v>
      </c>
      <c r="F4932" t="s">
        <v>34</v>
      </c>
      <c r="G4932" t="str">
        <f t="shared" si="309"/>
        <v>'phi'</v>
      </c>
      <c r="H4932">
        <v>88</v>
      </c>
      <c r="I4932">
        <v>-0.223154682433721</v>
      </c>
      <c r="J4932">
        <v>-0.54495517833301499</v>
      </c>
      <c r="K4932">
        <v>0.30480640854472602</v>
      </c>
      <c r="L4932">
        <v>14.6415887850467</v>
      </c>
      <c r="M4932">
        <v>-0.99617037905431804</v>
      </c>
      <c r="N4932">
        <v>-1.01500586166471</v>
      </c>
      <c r="O4932">
        <v>-2.00859710824541E-2</v>
      </c>
      <c r="P4932">
        <v>13.608245408362601</v>
      </c>
      <c r="Q4932" t="str">
        <f t="shared" si="310"/>
        <v>insert into rpmReg values (291231012, 2009, 'lac', 104, 'phi', 88, -0.223154682433721, -0.544955178333015, 0.304806408544726, 14.6415887850467, -0.996170379054318, -1.01500586166471, -0.0200859710824541, 13.6082454083626);</v>
      </c>
      <c r="R4932" t="str">
        <f t="shared" si="311"/>
        <v xml:space="preserve">, </v>
      </c>
    </row>
    <row r="4933" spans="1:18" x14ac:dyDescent="0.15">
      <c r="A4933">
        <v>300103007</v>
      </c>
      <c r="B4933">
        <v>2009</v>
      </c>
      <c r="C4933" t="s">
        <v>39</v>
      </c>
      <c r="D4933" t="str">
        <f t="shared" si="308"/>
        <v>'den'</v>
      </c>
      <c r="E4933">
        <v>105</v>
      </c>
      <c r="F4933" t="s">
        <v>34</v>
      </c>
      <c r="G4933" t="str">
        <f t="shared" si="309"/>
        <v>'phi'</v>
      </c>
      <c r="H4933">
        <v>108</v>
      </c>
      <c r="I4933">
        <v>6.8228228228228105E-2</v>
      </c>
      <c r="J4933">
        <v>-0.42590590590590599</v>
      </c>
      <c r="K4933">
        <v>0.47145145145145101</v>
      </c>
      <c r="L4933">
        <v>15.1887187187187</v>
      </c>
      <c r="M4933">
        <v>0.29646931015752298</v>
      </c>
      <c r="N4933">
        <v>-0.77170016295491595</v>
      </c>
      <c r="O4933">
        <v>1.0557305812058699</v>
      </c>
      <c r="P4933">
        <v>14.1445410103205</v>
      </c>
      <c r="Q4933" t="str">
        <f t="shared" si="310"/>
        <v>insert into rpmReg values (300103007, 2009, 'den', 105, 'phi', 108, 0.0682282282282281, -0.425905905905906, 0.471451451451451, 15.1887187187187, 0.296469310157523, -0.771700162954916, 1.05573058120587, 14.1445410103205);</v>
      </c>
      <c r="R4933" t="str">
        <f t="shared" si="311"/>
        <v xml:space="preserve">, </v>
      </c>
    </row>
    <row r="4934" spans="1:18" x14ac:dyDescent="0.15">
      <c r="A4934">
        <v>300105020</v>
      </c>
      <c r="B4934">
        <v>2009</v>
      </c>
      <c r="C4934" t="s">
        <v>34</v>
      </c>
      <c r="D4934" t="str">
        <f t="shared" si="308"/>
        <v>'phi'</v>
      </c>
      <c r="E4934">
        <v>97</v>
      </c>
      <c r="F4934" t="s">
        <v>19</v>
      </c>
      <c r="G4934" t="str">
        <f t="shared" si="309"/>
        <v>'wsh'</v>
      </c>
      <c r="H4934">
        <v>104</v>
      </c>
      <c r="I4934">
        <v>-0.48005698005698</v>
      </c>
      <c r="J4934">
        <v>0.380463980463981</v>
      </c>
      <c r="K4934">
        <v>-0.84261294261294295</v>
      </c>
      <c r="L4934">
        <v>15.5927553927554</v>
      </c>
      <c r="M4934">
        <v>-0.30706033376123198</v>
      </c>
      <c r="N4934">
        <v>-0.53291766000366803</v>
      </c>
      <c r="O4934">
        <v>0.205079772602237</v>
      </c>
      <c r="P4934">
        <v>14.6605263157895</v>
      </c>
      <c r="Q4934" t="str">
        <f t="shared" si="310"/>
        <v>insert into rpmReg values (300105020, 2009, 'phi', 97, 'wsh', 104, -0.48005698005698, 0.380463980463981, -0.842612942612943, 15.5927553927554, -0.307060333761232, -0.532917660003668, 0.205079772602237, 14.6605263157895);</v>
      </c>
      <c r="R4934" t="str">
        <f t="shared" si="311"/>
        <v xml:space="preserve">, </v>
      </c>
    </row>
    <row r="4935" spans="1:18" x14ac:dyDescent="0.15">
      <c r="A4935">
        <v>300108020</v>
      </c>
      <c r="B4935">
        <v>2009</v>
      </c>
      <c r="C4935" t="s">
        <v>34</v>
      </c>
      <c r="D4935" t="str">
        <f t="shared" si="308"/>
        <v>'phi'</v>
      </c>
      <c r="E4935">
        <v>106</v>
      </c>
      <c r="F4935" t="s">
        <v>25</v>
      </c>
      <c r="G4935" t="str">
        <f t="shared" si="309"/>
        <v>'tor'</v>
      </c>
      <c r="H4935">
        <v>108</v>
      </c>
      <c r="I4935">
        <v>0.212752525252525</v>
      </c>
      <c r="J4935">
        <v>0.70281986531986496</v>
      </c>
      <c r="K4935">
        <v>-0.48316498316498302</v>
      </c>
      <c r="L4935">
        <v>14.9504208754209</v>
      </c>
      <c r="M4935">
        <v>0.150836963999083</v>
      </c>
      <c r="N4935">
        <v>-0.15345104333868401</v>
      </c>
      <c r="O4935">
        <v>0.278307727585416</v>
      </c>
      <c r="P4935">
        <v>15.2743063517542</v>
      </c>
      <c r="Q4935" t="str">
        <f t="shared" si="310"/>
        <v>insert into rpmReg values (300108020, 2009, 'phi', 106, 'tor', 108, 0.212752525252525, 0.702819865319865, -0.483164983164983, 14.9504208754209, 0.150836963999083, -0.153451043338684, 0.278307727585416, 15.2743063517542);</v>
      </c>
      <c r="R4935" t="str">
        <f t="shared" si="311"/>
        <v xml:space="preserve">, </v>
      </c>
    </row>
    <row r="4936" spans="1:18" x14ac:dyDescent="0.15">
      <c r="A4936">
        <v>300109008</v>
      </c>
      <c r="B4936">
        <v>2009</v>
      </c>
      <c r="C4936" t="s">
        <v>18</v>
      </c>
      <c r="D4936" t="str">
        <f t="shared" si="308"/>
        <v>'det'</v>
      </c>
      <c r="E4936">
        <v>94</v>
      </c>
      <c r="F4936" t="s">
        <v>34</v>
      </c>
      <c r="G4936" t="str">
        <f t="shared" si="309"/>
        <v>'phi'</v>
      </c>
      <c r="H4936">
        <v>104</v>
      </c>
      <c r="I4936">
        <v>8.0758293838862405E-2</v>
      </c>
      <c r="J4936">
        <v>-0.50412322274881505</v>
      </c>
      <c r="K4936">
        <v>0.57639810426540306</v>
      </c>
      <c r="L4936">
        <v>15.122369668246399</v>
      </c>
      <c r="M4936">
        <v>-0.45489451476793202</v>
      </c>
      <c r="N4936">
        <v>0.25561181434599201</v>
      </c>
      <c r="O4936">
        <v>-0.717383966244726</v>
      </c>
      <c r="P4936">
        <v>15.211097046413499</v>
      </c>
      <c r="Q4936" t="str">
        <f t="shared" si="310"/>
        <v>insert into rpmReg values (300109008, 2009, 'det', 94, 'phi', 104, 0.0807582938388624, -0.504123222748815, 0.576398104265403, 15.1223696682464, -0.454894514767932, 0.255611814345992, -0.717383966244726, 15.2110970464135);</v>
      </c>
      <c r="R4936" t="str">
        <f t="shared" si="311"/>
        <v xml:space="preserve">, </v>
      </c>
    </row>
    <row r="4937" spans="1:18" x14ac:dyDescent="0.15">
      <c r="A4937">
        <v>300111020</v>
      </c>
      <c r="B4937">
        <v>2009</v>
      </c>
      <c r="C4937" t="s">
        <v>34</v>
      </c>
      <c r="D4937" t="str">
        <f t="shared" si="308"/>
        <v>'phi'</v>
      </c>
      <c r="E4937">
        <v>96</v>
      </c>
      <c r="F4937" t="s">
        <v>17</v>
      </c>
      <c r="G4937" t="str">
        <f t="shared" si="309"/>
        <v>'no'</v>
      </c>
      <c r="H4937">
        <v>92</v>
      </c>
      <c r="I4937">
        <v>1.1662116040955599</v>
      </c>
      <c r="J4937">
        <v>0.68848122866894201</v>
      </c>
      <c r="K4937">
        <v>0.46881399317406097</v>
      </c>
      <c r="L4937">
        <v>16.813907849829398</v>
      </c>
      <c r="M4937">
        <v>6.8228228228228105E-2</v>
      </c>
      <c r="N4937">
        <v>-0.42590590590590599</v>
      </c>
      <c r="O4937">
        <v>0.47145145145145101</v>
      </c>
      <c r="P4937">
        <v>15.1887187187187</v>
      </c>
      <c r="Q4937" t="str">
        <f t="shared" si="310"/>
        <v>insert into rpmReg values (300111020, 2009, 'phi', 96, 'no', 92, 1.16621160409556, 0.688481228668942, 0.468813993174061, 16.8139078498294, 0.0682282282282281, -0.425905905905906, 0.471451451451451, 15.1887187187187);</v>
      </c>
      <c r="R4937" t="str">
        <f t="shared" si="311"/>
        <v xml:space="preserve">, </v>
      </c>
    </row>
    <row r="4938" spans="1:18" x14ac:dyDescent="0.15">
      <c r="A4938">
        <v>300115020</v>
      </c>
      <c r="B4938">
        <v>2009</v>
      </c>
      <c r="C4938" t="s">
        <v>34</v>
      </c>
      <c r="D4938" t="str">
        <f t="shared" si="308"/>
        <v>'phi'</v>
      </c>
      <c r="E4938">
        <v>98</v>
      </c>
      <c r="F4938" t="s">
        <v>38</v>
      </c>
      <c r="G4938" t="str">
        <f t="shared" si="309"/>
        <v>'sac'</v>
      </c>
      <c r="H4938">
        <v>86</v>
      </c>
      <c r="I4938">
        <v>-1.0216297511621499</v>
      </c>
      <c r="J4938">
        <v>-8.1843040743779003E-2</v>
      </c>
      <c r="K4938">
        <v>-0.93978671041837603</v>
      </c>
      <c r="L4938">
        <v>13.381323489198801</v>
      </c>
      <c r="M4938">
        <v>6.8228228228228105E-2</v>
      </c>
      <c r="N4938">
        <v>-0.42590590590590599</v>
      </c>
      <c r="O4938">
        <v>0.47145145145145101</v>
      </c>
      <c r="P4938">
        <v>15.1887187187187</v>
      </c>
      <c r="Q4938" t="str">
        <f t="shared" si="310"/>
        <v>insert into rpmReg values (300115020, 2009, 'phi', 98, 'sac', 86, -1.02162975116215, -0.081843040743779, -0.939786710418376, 13.3813234891988, 0.0682282282282281, -0.425905905905906, 0.471451451451451, 15.1887187187187);</v>
      </c>
      <c r="R4938" t="str">
        <f t="shared" si="311"/>
        <v xml:space="preserve">, </v>
      </c>
    </row>
    <row r="4939" spans="1:18" x14ac:dyDescent="0.15">
      <c r="A4939">
        <v>300118016</v>
      </c>
      <c r="B4939">
        <v>2009</v>
      </c>
      <c r="C4939" t="s">
        <v>42</v>
      </c>
      <c r="D4939" t="str">
        <f t="shared" si="308"/>
        <v>'min'</v>
      </c>
      <c r="E4939">
        <v>108</v>
      </c>
      <c r="F4939" t="s">
        <v>34</v>
      </c>
      <c r="G4939" t="str">
        <f t="shared" si="309"/>
        <v>'phi'</v>
      </c>
      <c r="H4939">
        <v>103</v>
      </c>
      <c r="I4939">
        <v>6.8228228228228105E-2</v>
      </c>
      <c r="J4939">
        <v>-0.42590590590590599</v>
      </c>
      <c r="K4939">
        <v>0.47145145145145101</v>
      </c>
      <c r="L4939">
        <v>15.1887187187187</v>
      </c>
      <c r="M4939">
        <v>-0.81607821835958705</v>
      </c>
      <c r="N4939">
        <v>-0.370233568712656</v>
      </c>
      <c r="O4939">
        <v>-0.42254209668658299</v>
      </c>
      <c r="P4939">
        <v>13.986366105377501</v>
      </c>
      <c r="Q4939" t="str">
        <f t="shared" si="310"/>
        <v>insert into rpmReg values (300118016, 2009, 'min', 108, 'phi', 103, 0.0682282282282281, -0.425905905905906, 0.471451451451451, 15.1887187187187, -0.816078218359587, -0.370233568712656, -0.422542096686583, 13.9863661053775);</v>
      </c>
      <c r="R4939" t="str">
        <f t="shared" si="311"/>
        <v xml:space="preserve">, </v>
      </c>
    </row>
    <row r="4940" spans="1:18" x14ac:dyDescent="0.15">
      <c r="A4940">
        <v>300120020</v>
      </c>
      <c r="B4940">
        <v>2009</v>
      </c>
      <c r="C4940" t="s">
        <v>34</v>
      </c>
      <c r="D4940" t="str">
        <f t="shared" si="308"/>
        <v>'phi'</v>
      </c>
      <c r="E4940">
        <v>90</v>
      </c>
      <c r="F4940" t="s">
        <v>35</v>
      </c>
      <c r="G4940" t="str">
        <f t="shared" si="309"/>
        <v>'por'</v>
      </c>
      <c r="H4940">
        <v>98</v>
      </c>
      <c r="I4940">
        <v>1.0427324088340999</v>
      </c>
      <c r="J4940">
        <v>1.8937339496661501</v>
      </c>
      <c r="K4940">
        <v>-0.86327683615819195</v>
      </c>
      <c r="L4940">
        <v>16.876733436055499</v>
      </c>
      <c r="M4940">
        <v>0.23562648263963801</v>
      </c>
      <c r="N4940">
        <v>-0.350700884192366</v>
      </c>
      <c r="O4940">
        <v>0.56961397455251195</v>
      </c>
      <c r="P4940">
        <v>15.4271835238301</v>
      </c>
      <c r="Q4940" t="str">
        <f t="shared" si="310"/>
        <v>insert into rpmReg values (300120020, 2009, 'phi', 90, 'por', 98, 1.0427324088341, 1.89373394966615, -0.863276836158192, 16.8767334360555, 0.235626482639638, -0.350700884192366, 0.569613974552512, 15.4271835238301);</v>
      </c>
      <c r="R4940" t="str">
        <f t="shared" si="311"/>
        <v xml:space="preserve">, </v>
      </c>
    </row>
    <row r="4941" spans="1:18" x14ac:dyDescent="0.15">
      <c r="A4941">
        <v>300122020</v>
      </c>
      <c r="B4941">
        <v>2009</v>
      </c>
      <c r="C4941" t="s">
        <v>34</v>
      </c>
      <c r="D4941" t="str">
        <f t="shared" si="308"/>
        <v>'phi'</v>
      </c>
      <c r="E4941">
        <v>92</v>
      </c>
      <c r="F4941" t="s">
        <v>22</v>
      </c>
      <c r="G4941" t="str">
        <f t="shared" si="309"/>
        <v>'dal'</v>
      </c>
      <c r="H4941">
        <v>81</v>
      </c>
      <c r="I4941">
        <v>0.811213526683497</v>
      </c>
      <c r="J4941">
        <v>0.22909058885692499</v>
      </c>
      <c r="K4941">
        <v>0.59638936182704205</v>
      </c>
      <c r="L4941">
        <v>16.5176803851347</v>
      </c>
      <c r="M4941">
        <v>-0.18107948969578</v>
      </c>
      <c r="N4941">
        <v>-0.47199214916584897</v>
      </c>
      <c r="O4941">
        <v>0.27570166830225701</v>
      </c>
      <c r="P4941">
        <v>14.840441609420999</v>
      </c>
      <c r="Q4941" t="str">
        <f t="shared" si="310"/>
        <v>insert into rpmReg values (300122020, 2009, 'phi', 92, 'dal', 81, 0.811213526683497, 0.229090588856925, 0.596389361827042, 16.5176803851347, -0.18107948969578, -0.471992149165849, 0.275701668302257, 14.840441609421);</v>
      </c>
      <c r="R4941" t="str">
        <f t="shared" si="311"/>
        <v xml:space="preserve">, </v>
      </c>
    </row>
    <row r="4942" spans="1:18" x14ac:dyDescent="0.15">
      <c r="A4942">
        <v>300123011</v>
      </c>
      <c r="B4942">
        <v>2009</v>
      </c>
      <c r="C4942" t="s">
        <v>21</v>
      </c>
      <c r="D4942" t="str">
        <f t="shared" si="308"/>
        <v>'ind'</v>
      </c>
      <c r="E4942">
        <v>97</v>
      </c>
      <c r="F4942" t="s">
        <v>34</v>
      </c>
      <c r="G4942" t="str">
        <f t="shared" si="309"/>
        <v>'phi'</v>
      </c>
      <c r="H4942">
        <v>107</v>
      </c>
      <c r="I4942">
        <v>6.8228228228228105E-2</v>
      </c>
      <c r="J4942">
        <v>-0.42590590590590599</v>
      </c>
      <c r="K4942">
        <v>0.47145145145145101</v>
      </c>
      <c r="L4942">
        <v>15.1887187187187</v>
      </c>
      <c r="M4942">
        <v>-0.74181554804442296</v>
      </c>
      <c r="N4942">
        <v>-7.9430226943505697E-2</v>
      </c>
      <c r="O4942">
        <v>-0.64736842105263204</v>
      </c>
      <c r="P4942">
        <v>14.1885562530179</v>
      </c>
      <c r="Q4942" t="str">
        <f t="shared" si="310"/>
        <v>insert into rpmReg values (300123011, 2009, 'ind', 97, 'phi', 107, 0.0682282282282281, -0.425905905905906, 0.471451451451451, 15.1887187187187, -0.741815548044423, -0.0794302269435057, -0.647368421052632, 14.1885562530179);</v>
      </c>
      <c r="R4942" t="str">
        <f t="shared" si="311"/>
        <v xml:space="preserve">, </v>
      </c>
    </row>
    <row r="4943" spans="1:18" x14ac:dyDescent="0.15">
      <c r="A4943">
        <v>300125020</v>
      </c>
      <c r="B4943">
        <v>2009</v>
      </c>
      <c r="C4943" t="s">
        <v>34</v>
      </c>
      <c r="D4943" t="str">
        <f t="shared" si="308"/>
        <v>'phi'</v>
      </c>
      <c r="E4943">
        <v>98</v>
      </c>
      <c r="F4943" t="s">
        <v>21</v>
      </c>
      <c r="G4943" t="str">
        <f t="shared" si="309"/>
        <v>'ind'</v>
      </c>
      <c r="H4943">
        <v>109</v>
      </c>
      <c r="I4943">
        <v>-0.61878818737270902</v>
      </c>
      <c r="J4943">
        <v>4.6995926680244403E-2</v>
      </c>
      <c r="K4943">
        <v>-0.64994908350305503</v>
      </c>
      <c r="L4943">
        <v>14.307790224032599</v>
      </c>
      <c r="M4943">
        <v>6.8228228228228105E-2</v>
      </c>
      <c r="N4943">
        <v>-0.42590590590590599</v>
      </c>
      <c r="O4943">
        <v>0.47145145145145101</v>
      </c>
      <c r="P4943">
        <v>15.1887187187187</v>
      </c>
      <c r="Q4943" t="str">
        <f t="shared" si="310"/>
        <v>insert into rpmReg values (300125020, 2009, 'phi', 98, 'ind', 109, -0.618788187372709, 0.0469959266802444, -0.649949083503055, 14.3077902240326, 0.0682282282282281, -0.425905905905906, 0.471451451451451, 15.1887187187187);</v>
      </c>
      <c r="R4943" t="str">
        <f t="shared" si="311"/>
        <v xml:space="preserve">, </v>
      </c>
    </row>
    <row r="4944" spans="1:18" x14ac:dyDescent="0.15">
      <c r="A4944">
        <v>300127015</v>
      </c>
      <c r="B4944">
        <v>2009</v>
      </c>
      <c r="C4944" t="s">
        <v>32</v>
      </c>
      <c r="D4944" t="str">
        <f t="shared" si="308"/>
        <v>'mil'</v>
      </c>
      <c r="E4944">
        <v>91</v>
      </c>
      <c r="F4944" t="s">
        <v>34</v>
      </c>
      <c r="G4944" t="str">
        <f t="shared" si="309"/>
        <v>'phi'</v>
      </c>
      <c r="H4944">
        <v>88</v>
      </c>
      <c r="I4944">
        <v>-0.30706033376123198</v>
      </c>
      <c r="J4944">
        <v>-0.53291766000366803</v>
      </c>
      <c r="K4944">
        <v>0.205079772602237</v>
      </c>
      <c r="L4944">
        <v>14.6605263157895</v>
      </c>
      <c r="M4944">
        <v>-0.52042502951593905</v>
      </c>
      <c r="N4944">
        <v>-1.3279220779220799</v>
      </c>
      <c r="O4944">
        <v>0.81706021251475802</v>
      </c>
      <c r="P4944">
        <v>12.740082644628099</v>
      </c>
      <c r="Q4944" t="str">
        <f t="shared" si="310"/>
        <v>insert into rpmReg values (300127015, 2009, 'mil', 91, 'phi', 88, -0.307060333761232, -0.532917660003668, 0.205079772602237, 14.6605263157895, -0.520425029515939, -1.32792207792208, 0.817060212514758, 12.7400826446281);</v>
      </c>
      <c r="R4944" t="str">
        <f t="shared" si="311"/>
        <v xml:space="preserve">, </v>
      </c>
    </row>
    <row r="4945" spans="1:18" x14ac:dyDescent="0.15">
      <c r="A4945">
        <v>300129020</v>
      </c>
      <c r="B4945">
        <v>2009</v>
      </c>
      <c r="C4945" t="s">
        <v>34</v>
      </c>
      <c r="D4945" t="str">
        <f t="shared" si="308"/>
        <v>'phi'</v>
      </c>
      <c r="E4945">
        <v>91</v>
      </c>
      <c r="F4945" t="s">
        <v>31</v>
      </c>
      <c r="G4945" t="str">
        <f t="shared" si="309"/>
        <v>'lal'</v>
      </c>
      <c r="H4945">
        <v>99</v>
      </c>
      <c r="I4945">
        <v>1.9443609022556401</v>
      </c>
      <c r="J4945">
        <v>1.0544123466561099</v>
      </c>
      <c r="K4945">
        <v>0.89248120300751899</v>
      </c>
      <c r="L4945">
        <v>17.085417491096202</v>
      </c>
      <c r="M4945">
        <v>-0.18107948969578</v>
      </c>
      <c r="N4945">
        <v>-0.47199214916584897</v>
      </c>
      <c r="O4945">
        <v>0.27570166830225701</v>
      </c>
      <c r="P4945">
        <v>14.840441609420999</v>
      </c>
      <c r="Q4945" t="str">
        <f t="shared" si="310"/>
        <v>insert into rpmReg values (300129020, 2009, 'phi', 91, 'lal', 99, 1.94436090225564, 1.05441234665611, 0.892481203007519, 17.0854174910962, -0.18107948969578, -0.471992149165849, 0.275701668302257, 14.840441609421);</v>
      </c>
      <c r="R4945" t="str">
        <f t="shared" si="311"/>
        <v xml:space="preserve">, </v>
      </c>
    </row>
    <row r="4946" spans="1:18" x14ac:dyDescent="0.15">
      <c r="A4946">
        <v>300203020</v>
      </c>
      <c r="B4946">
        <v>2009</v>
      </c>
      <c r="C4946" t="s">
        <v>34</v>
      </c>
      <c r="D4946" t="str">
        <f t="shared" si="308"/>
        <v>'phi'</v>
      </c>
      <c r="E4946">
        <v>106</v>
      </c>
      <c r="F4946" t="s">
        <v>23</v>
      </c>
      <c r="G4946" t="str">
        <f t="shared" si="309"/>
        <v>'chi'</v>
      </c>
      <c r="H4946">
        <v>103</v>
      </c>
      <c r="I4946">
        <v>0.10528490648107899</v>
      </c>
      <c r="J4946">
        <v>-0.115658982166159</v>
      </c>
      <c r="K4946">
        <v>0.195628534145281</v>
      </c>
      <c r="L4946">
        <v>15.377827316224399</v>
      </c>
      <c r="M4946">
        <v>-0.205647691618109</v>
      </c>
      <c r="N4946">
        <v>-0.61779471089197702</v>
      </c>
      <c r="O4946">
        <v>0.409547288211564</v>
      </c>
      <c r="P4946">
        <v>14.714388166741401</v>
      </c>
      <c r="Q4946" t="str">
        <f t="shared" si="310"/>
        <v>insert into rpmReg values (300203020, 2009, 'phi', 106, 'chi', 103, 0.105284906481079, -0.115658982166159, 0.195628534145281, 15.3778273162244, -0.205647691618109, -0.617794710891977, 0.409547288211564, 14.7143881667414);</v>
      </c>
      <c r="R4946" t="str">
        <f t="shared" si="311"/>
        <v xml:space="preserve">, </v>
      </c>
    </row>
    <row r="4947" spans="1:18" x14ac:dyDescent="0.15">
      <c r="A4947">
        <v>300205003</v>
      </c>
      <c r="B4947">
        <v>2009</v>
      </c>
      <c r="C4947" t="s">
        <v>17</v>
      </c>
      <c r="D4947" t="str">
        <f t="shared" si="308"/>
        <v>'no'</v>
      </c>
      <c r="E4947">
        <v>94</v>
      </c>
      <c r="F4947" t="s">
        <v>34</v>
      </c>
      <c r="G4947" t="str">
        <f t="shared" si="309"/>
        <v>'phi'</v>
      </c>
      <c r="H4947">
        <v>101</v>
      </c>
      <c r="I4947">
        <v>-0.205647691618109</v>
      </c>
      <c r="J4947">
        <v>-0.61779471089197702</v>
      </c>
      <c r="K4947">
        <v>0.409547288211564</v>
      </c>
      <c r="L4947">
        <v>14.714388166741401</v>
      </c>
      <c r="M4947">
        <v>-0.16808510638297899</v>
      </c>
      <c r="N4947">
        <v>-0.65074468085106396</v>
      </c>
      <c r="O4947">
        <v>0.46446808510638299</v>
      </c>
      <c r="P4947">
        <v>14.4022340425532</v>
      </c>
      <c r="Q4947" t="str">
        <f t="shared" si="310"/>
        <v>insert into rpmReg values (300205003, 2009, 'no', 94, 'phi', 101, -0.205647691618109, -0.617794710891977, 0.409547288211564, 14.7143881667414, -0.168085106382979, -0.650744680851064, 0.464468085106383, 14.4022340425532);</v>
      </c>
      <c r="R4947" t="str">
        <f t="shared" si="311"/>
        <v xml:space="preserve">, </v>
      </c>
    </row>
    <row r="4948" spans="1:18" x14ac:dyDescent="0.15">
      <c r="A4948">
        <v>300206010</v>
      </c>
      <c r="B4948">
        <v>2009</v>
      </c>
      <c r="C4948" t="s">
        <v>33</v>
      </c>
      <c r="D4948" t="str">
        <f t="shared" si="308"/>
        <v>'hou'</v>
      </c>
      <c r="E4948">
        <v>95</v>
      </c>
      <c r="F4948" t="s">
        <v>34</v>
      </c>
      <c r="G4948" t="str">
        <f t="shared" si="309"/>
        <v>'phi'</v>
      </c>
      <c r="H4948">
        <v>102</v>
      </c>
      <c r="I4948">
        <v>-0.205647691618109</v>
      </c>
      <c r="J4948">
        <v>-0.61779471089197702</v>
      </c>
      <c r="K4948">
        <v>0.409547288211564</v>
      </c>
      <c r="L4948">
        <v>14.714388166741401</v>
      </c>
      <c r="M4948">
        <v>-0.41487119437939102</v>
      </c>
      <c r="N4948">
        <v>-0.64127634660421595</v>
      </c>
      <c r="O4948">
        <v>0.25281030444964903</v>
      </c>
      <c r="P4948">
        <v>14.0474824355972</v>
      </c>
      <c r="Q4948" t="str">
        <f t="shared" si="310"/>
        <v>insert into rpmReg values (300206010, 2009, 'hou', 95, 'phi', 102, -0.205647691618109, -0.617794710891977, 0.409547288211564, 14.7143881667414, -0.414871194379391, -0.641276346604216, 0.252810304449649, 14.0474824355972);</v>
      </c>
      <c r="R4948" t="str">
        <f t="shared" si="311"/>
        <v xml:space="preserve">, </v>
      </c>
    </row>
    <row r="4949" spans="1:18" x14ac:dyDescent="0.15">
      <c r="A4949">
        <v>300209020</v>
      </c>
      <c r="B4949">
        <v>2009</v>
      </c>
      <c r="C4949" t="s">
        <v>34</v>
      </c>
      <c r="D4949" t="str">
        <f t="shared" si="308"/>
        <v>'phi'</v>
      </c>
      <c r="E4949">
        <v>119</v>
      </c>
      <c r="F4949" t="s">
        <v>42</v>
      </c>
      <c r="G4949" t="str">
        <f t="shared" si="309"/>
        <v>'min'</v>
      </c>
      <c r="H4949">
        <v>97</v>
      </c>
      <c r="I4949">
        <v>-0.83860329776915599</v>
      </c>
      <c r="J4949">
        <v>-0.399369544131911</v>
      </c>
      <c r="K4949">
        <v>-0.41687681862269599</v>
      </c>
      <c r="L4949">
        <v>14.850630455868099</v>
      </c>
      <c r="M4949">
        <v>-0.47807978956598002</v>
      </c>
      <c r="N4949">
        <v>-0.66505918456817203</v>
      </c>
      <c r="O4949">
        <v>0.19228408592722501</v>
      </c>
      <c r="P4949">
        <v>14.3358176238492</v>
      </c>
      <c r="Q4949" t="str">
        <f t="shared" si="310"/>
        <v>insert into rpmReg values (300209020, 2009, 'phi', 119, 'min', 97, -0.838603297769156, -0.399369544131911, -0.416876818622696, 14.8506304558681, -0.47807978956598, -0.665059184568172, 0.192284085927225, 14.3358176238492);</v>
      </c>
      <c r="R4949" t="str">
        <f t="shared" si="311"/>
        <v xml:space="preserve">, </v>
      </c>
    </row>
    <row r="4950" spans="1:18" x14ac:dyDescent="0.15">
      <c r="A4950">
        <v>300210028</v>
      </c>
      <c r="B4950">
        <v>2009</v>
      </c>
      <c r="C4950" t="s">
        <v>25</v>
      </c>
      <c r="D4950" t="str">
        <f t="shared" si="308"/>
        <v>'tor'</v>
      </c>
      <c r="E4950">
        <v>104</v>
      </c>
      <c r="F4950" t="s">
        <v>34</v>
      </c>
      <c r="G4950" t="str">
        <f t="shared" si="309"/>
        <v>'phi'</v>
      </c>
      <c r="H4950">
        <v>93</v>
      </c>
      <c r="I4950">
        <v>-0.47807978956598002</v>
      </c>
      <c r="J4950">
        <v>-0.66505918456817203</v>
      </c>
      <c r="K4950">
        <v>0.19228408592722501</v>
      </c>
      <c r="L4950">
        <v>14.3358176238492</v>
      </c>
      <c r="M4950">
        <v>-0.20403899721448501</v>
      </c>
      <c r="N4950">
        <v>0.352692664809656</v>
      </c>
      <c r="O4950">
        <v>-0.54911792014856098</v>
      </c>
      <c r="P4950">
        <v>14.671773444753899</v>
      </c>
      <c r="Q4950" t="str">
        <f t="shared" si="310"/>
        <v>insert into rpmReg values (300210028, 2009, 'tor', 104, 'phi', 93, -0.47807978956598, -0.665059184568172, 0.192284085927225, 14.3358176238492, -0.204038997214485, 0.352692664809656, -0.549117920148561, 14.6717734447539);</v>
      </c>
      <c r="R4950" t="str">
        <f t="shared" si="311"/>
        <v xml:space="preserve">, </v>
      </c>
    </row>
    <row r="4951" spans="1:18" x14ac:dyDescent="0.15">
      <c r="A4951">
        <v>300216020</v>
      </c>
      <c r="B4951">
        <v>2009</v>
      </c>
      <c r="C4951" t="s">
        <v>34</v>
      </c>
      <c r="D4951" t="str">
        <f t="shared" si="308"/>
        <v>'phi'</v>
      </c>
      <c r="E4951">
        <v>78</v>
      </c>
      <c r="F4951" t="s">
        <v>16</v>
      </c>
      <c r="G4951" t="str">
        <f t="shared" si="309"/>
        <v>'mia'</v>
      </c>
      <c r="H4951">
        <v>105</v>
      </c>
      <c r="I4951">
        <v>-1.0794067955697199E-2</v>
      </c>
      <c r="J4951">
        <v>-0.28794818847381298</v>
      </c>
      <c r="K4951">
        <v>0.25907640322883402</v>
      </c>
      <c r="L4951">
        <v>14.916773042988501</v>
      </c>
      <c r="M4951">
        <v>6.8228228228228105E-2</v>
      </c>
      <c r="N4951">
        <v>-0.42590590590590599</v>
      </c>
      <c r="O4951">
        <v>0.47145145145145101</v>
      </c>
      <c r="P4951">
        <v>15.1887187187187</v>
      </c>
      <c r="Q4951" t="str">
        <f t="shared" si="310"/>
        <v>insert into rpmReg values (300216020, 2009, 'phi', 78, 'mia', 105, -0.0107940679556972, -0.287948188473813, 0.259076403228834, 14.9167730429885, 0.0682282282282281, -0.425905905905906, 0.471451451451451, 15.1887187187187);</v>
      </c>
      <c r="R4951" t="str">
        <f t="shared" si="311"/>
        <v xml:space="preserve">, </v>
      </c>
    </row>
    <row r="4952" spans="1:18" x14ac:dyDescent="0.15">
      <c r="A4952">
        <v>300219020</v>
      </c>
      <c r="B4952">
        <v>2009</v>
      </c>
      <c r="C4952" t="s">
        <v>34</v>
      </c>
      <c r="D4952" t="str">
        <f t="shared" si="308"/>
        <v>'phi'</v>
      </c>
      <c r="E4952">
        <v>106</v>
      </c>
      <c r="F4952" t="s">
        <v>43</v>
      </c>
      <c r="G4952" t="str">
        <f t="shared" si="309"/>
        <v>'sa'</v>
      </c>
      <c r="H4952">
        <v>94</v>
      </c>
      <c r="I4952">
        <v>1.2111821086262</v>
      </c>
      <c r="J4952">
        <v>1.0410143769968101</v>
      </c>
      <c r="K4952">
        <v>0.16158146964856199</v>
      </c>
      <c r="L4952">
        <v>17.533805910543101</v>
      </c>
      <c r="M4952">
        <v>0.46304204270305999</v>
      </c>
      <c r="N4952">
        <v>-0.31904028175214599</v>
      </c>
      <c r="O4952">
        <v>0.75714285714285701</v>
      </c>
      <c r="P4952">
        <v>15.595520581113799</v>
      </c>
      <c r="Q4952" t="str">
        <f t="shared" si="310"/>
        <v>insert into rpmReg values (300219020, 2009, 'phi', 106, 'sa', 94, 1.2111821086262, 1.04101437699681, 0.161581469648562, 17.5338059105431, 0.46304204270306, -0.319040281752146, 0.757142857142857, 15.5955205811138);</v>
      </c>
      <c r="R4952" t="str">
        <f t="shared" si="311"/>
        <v xml:space="preserve">, </v>
      </c>
    </row>
    <row r="4953" spans="1:18" x14ac:dyDescent="0.15">
      <c r="A4953">
        <v>300220004</v>
      </c>
      <c r="B4953">
        <v>2009</v>
      </c>
      <c r="C4953" t="s">
        <v>23</v>
      </c>
      <c r="D4953" t="str">
        <f t="shared" si="308"/>
        <v>'chi'</v>
      </c>
      <c r="E4953">
        <v>122</v>
      </c>
      <c r="F4953" t="s">
        <v>34</v>
      </c>
      <c r="G4953" t="str">
        <f t="shared" si="309"/>
        <v>'phi'</v>
      </c>
      <c r="H4953">
        <v>90</v>
      </c>
      <c r="I4953">
        <v>1.7676464707058599E-2</v>
      </c>
      <c r="J4953">
        <v>-0.44551089782043601</v>
      </c>
      <c r="K4953">
        <v>0.44053189362127598</v>
      </c>
      <c r="L4953">
        <v>14.9823335332933</v>
      </c>
      <c r="M4953">
        <v>0.24729338382713301</v>
      </c>
      <c r="N4953">
        <v>0.15754065493428401</v>
      </c>
      <c r="O4953">
        <v>5.2817999554466498E-2</v>
      </c>
      <c r="P4953">
        <v>15.0855535754065</v>
      </c>
      <c r="Q4953" t="str">
        <f t="shared" si="310"/>
        <v>insert into rpmReg values (300220004, 2009, 'chi', 122, 'phi', 90, 0.0176764647070586, -0.445510897820436, 0.440531893621276, 14.9823335332933, 0.247293383827133, 0.157540654934284, 0.0528179995544665, 15.0855535754065);</v>
      </c>
      <c r="R4953" t="str">
        <f t="shared" si="311"/>
        <v xml:space="preserve">, </v>
      </c>
    </row>
    <row r="4954" spans="1:18" x14ac:dyDescent="0.15">
      <c r="A4954">
        <v>300223009</v>
      </c>
      <c r="B4954">
        <v>2009</v>
      </c>
      <c r="C4954" t="s">
        <v>37</v>
      </c>
      <c r="D4954" t="str">
        <f t="shared" si="308"/>
        <v>'gs'</v>
      </c>
      <c r="E4954">
        <v>102</v>
      </c>
      <c r="F4954" t="s">
        <v>34</v>
      </c>
      <c r="G4954" t="str">
        <f t="shared" si="309"/>
        <v>'phi'</v>
      </c>
      <c r="H4954">
        <v>110</v>
      </c>
      <c r="I4954">
        <v>0.55828025477707</v>
      </c>
      <c r="J4954">
        <v>-0.38466029723991502</v>
      </c>
      <c r="K4954">
        <v>0.93343949044586005</v>
      </c>
      <c r="L4954">
        <v>15.604883227176201</v>
      </c>
      <c r="M4954">
        <v>-0.89486703772418097</v>
      </c>
      <c r="N4954">
        <v>-0.50983302411873799</v>
      </c>
      <c r="O4954">
        <v>-0.37340754483611599</v>
      </c>
      <c r="P4954">
        <v>14.1055040197897</v>
      </c>
      <c r="Q4954" t="str">
        <f t="shared" si="310"/>
        <v>insert into rpmReg values (300223009, 2009, 'gs', 102, 'phi', 110, 0.55828025477707, -0.384660297239915, 0.93343949044586, 15.6048832271762, -0.894867037724181, -0.509833024118738, -0.373407544836116, 14.1055040197897);</v>
      </c>
      <c r="R4954" t="str">
        <f t="shared" si="311"/>
        <v xml:space="preserve">, </v>
      </c>
    </row>
    <row r="4955" spans="1:18" x14ac:dyDescent="0.15">
      <c r="A4955">
        <v>300224021</v>
      </c>
      <c r="B4955">
        <v>2009</v>
      </c>
      <c r="C4955" t="s">
        <v>26</v>
      </c>
      <c r="D4955" t="str">
        <f t="shared" si="308"/>
        <v>'phx'</v>
      </c>
      <c r="E4955">
        <v>106</v>
      </c>
      <c r="F4955" t="s">
        <v>34</v>
      </c>
      <c r="G4955" t="str">
        <f t="shared" si="309"/>
        <v>'phi'</v>
      </c>
      <c r="H4955">
        <v>95</v>
      </c>
      <c r="I4955">
        <v>2.09181258873639E-2</v>
      </c>
      <c r="J4955">
        <v>-0.52721249408423998</v>
      </c>
      <c r="K4955">
        <v>0.53965925224798905</v>
      </c>
      <c r="L4955">
        <v>14.8782300047326</v>
      </c>
      <c r="M4955">
        <v>-7.2456575682381301E-3</v>
      </c>
      <c r="N4955">
        <v>0.66555831265508703</v>
      </c>
      <c r="O4955">
        <v>-0.69627791563275399</v>
      </c>
      <c r="P4955">
        <v>15.864491315136499</v>
      </c>
      <c r="Q4955" t="str">
        <f t="shared" si="310"/>
        <v>insert into rpmReg values (300224021, 2009, 'phx', 106, 'phi', 95, 0.0209181258873639, -0.52721249408424, 0.539659252247989, 14.8782300047326, -0.00724565756823813, 0.665558312655087, -0.696277915632754, 15.8644913151365);</v>
      </c>
      <c r="R4955" t="str">
        <f t="shared" si="311"/>
        <v xml:space="preserve">, </v>
      </c>
    </row>
    <row r="4956" spans="1:18" x14ac:dyDescent="0.15">
      <c r="A4956">
        <v>300226013</v>
      </c>
      <c r="B4956">
        <v>2009</v>
      </c>
      <c r="C4956" t="s">
        <v>31</v>
      </c>
      <c r="D4956" t="str">
        <f t="shared" si="308"/>
        <v>'lal'</v>
      </c>
      <c r="E4956">
        <v>99</v>
      </c>
      <c r="F4956" t="s">
        <v>34</v>
      </c>
      <c r="G4956" t="str">
        <f t="shared" si="309"/>
        <v>'phi'</v>
      </c>
      <c r="H4956">
        <v>90</v>
      </c>
      <c r="I4956">
        <v>0.55828025477707</v>
      </c>
      <c r="J4956">
        <v>-0.38466029723991502</v>
      </c>
      <c r="K4956">
        <v>0.93343949044586005</v>
      </c>
      <c r="L4956">
        <v>15.604883227176201</v>
      </c>
      <c r="M4956">
        <v>2.1871458773784398</v>
      </c>
      <c r="N4956">
        <v>1.13348837209302</v>
      </c>
      <c r="O4956">
        <v>1.0563636363636399</v>
      </c>
      <c r="P4956">
        <v>17.392663847780099</v>
      </c>
      <c r="Q4956" t="str">
        <f t="shared" si="310"/>
        <v>insert into rpmReg values (300226013, 2009, 'lal', 99, 'phi', 90, 0.55828025477707, -0.384660297239915, 0.93343949044586, 15.6048832271762, 2.18714587737844, 1.13348837209302, 1.05636363636364, 17.3926638477801);</v>
      </c>
      <c r="R4956" t="str">
        <f t="shared" si="311"/>
        <v xml:space="preserve">, </v>
      </c>
    </row>
    <row r="4957" spans="1:18" x14ac:dyDescent="0.15">
      <c r="A4957">
        <v>300301020</v>
      </c>
      <c r="B4957">
        <v>2009</v>
      </c>
      <c r="C4957" t="s">
        <v>34</v>
      </c>
      <c r="D4957" t="str">
        <f t="shared" si="308"/>
        <v>'phi'</v>
      </c>
      <c r="E4957">
        <v>105</v>
      </c>
      <c r="F4957" t="s">
        <v>27</v>
      </c>
      <c r="G4957" t="str">
        <f t="shared" si="309"/>
        <v>'orl'</v>
      </c>
      <c r="H4957">
        <v>126</v>
      </c>
      <c r="I4957">
        <v>1.42860107928601</v>
      </c>
      <c r="J4957">
        <v>0.70643420506434196</v>
      </c>
      <c r="K4957">
        <v>0.71735159817351601</v>
      </c>
      <c r="L4957">
        <v>14.4783727687837</v>
      </c>
      <c r="M4957">
        <v>-0.33565776458951502</v>
      </c>
      <c r="N4957">
        <v>-0.358011869436202</v>
      </c>
      <c r="O4957">
        <v>1.3501483679525099E-2</v>
      </c>
      <c r="P4957">
        <v>14.499554896142399</v>
      </c>
      <c r="Q4957" t="str">
        <f t="shared" si="310"/>
        <v>insert into rpmReg values (300301020, 2009, 'phi', 105, 'orl', 126, 1.42860107928601, 0.706434205064342, 0.717351598173516, 14.4783727687837, -0.335657764589515, -0.358011869436202, 0.0135014836795251, 14.4995548961424);</v>
      </c>
      <c r="R4957" t="str">
        <f t="shared" si="311"/>
        <v xml:space="preserve">, </v>
      </c>
    </row>
    <row r="4958" spans="1:18" x14ac:dyDescent="0.15">
      <c r="A4958">
        <v>300303001</v>
      </c>
      <c r="B4958">
        <v>2009</v>
      </c>
      <c r="C4958" t="s">
        <v>40</v>
      </c>
      <c r="D4958" t="str">
        <f t="shared" si="308"/>
        <v>'atl'</v>
      </c>
      <c r="E4958">
        <v>112</v>
      </c>
      <c r="F4958" t="s">
        <v>34</v>
      </c>
      <c r="G4958" t="str">
        <f t="shared" si="309"/>
        <v>'phi'</v>
      </c>
      <c r="H4958">
        <v>93</v>
      </c>
      <c r="I4958">
        <v>0.183435582822086</v>
      </c>
      <c r="J4958">
        <v>-0.186614612381484</v>
      </c>
      <c r="K4958">
        <v>0.360066926938093</v>
      </c>
      <c r="L4958">
        <v>15.214723926380399</v>
      </c>
      <c r="M4958">
        <v>0.14072690217391301</v>
      </c>
      <c r="N4958">
        <v>9.6773097826087007E-2</v>
      </c>
      <c r="O4958">
        <v>6.0156250000000001E-2</v>
      </c>
      <c r="P4958">
        <v>15.1769870923913</v>
      </c>
      <c r="Q4958" t="str">
        <f t="shared" si="310"/>
        <v>insert into rpmReg values (300303001, 2009, 'atl', 112, 'phi', 93, 0.183435582822086, -0.186614612381484, 0.360066926938093, 15.2147239263804, 0.140726902173913, 0.096773097826087, 0.06015625, 15.1769870923913);</v>
      </c>
      <c r="R4958" t="str">
        <f t="shared" si="311"/>
        <v xml:space="preserve">, </v>
      </c>
    </row>
    <row r="4959" spans="1:18" x14ac:dyDescent="0.15">
      <c r="A4959">
        <v>300307028</v>
      </c>
      <c r="B4959">
        <v>2009</v>
      </c>
      <c r="C4959" t="s">
        <v>25</v>
      </c>
      <c r="D4959" t="str">
        <f t="shared" si="308"/>
        <v>'tor'</v>
      </c>
      <c r="E4959">
        <v>101</v>
      </c>
      <c r="F4959" t="s">
        <v>34</v>
      </c>
      <c r="G4959" t="str">
        <f t="shared" si="309"/>
        <v>'phi'</v>
      </c>
      <c r="H4959">
        <v>114</v>
      </c>
      <c r="I4959">
        <v>-0.35793073963232203</v>
      </c>
      <c r="J4959">
        <v>-0.62120564343736595</v>
      </c>
      <c r="K4959">
        <v>0.255622060709705</v>
      </c>
      <c r="L4959">
        <v>14.513168020521601</v>
      </c>
      <c r="M4959">
        <v>-0.20403899721448501</v>
      </c>
      <c r="N4959">
        <v>0.352692664809656</v>
      </c>
      <c r="O4959">
        <v>-0.54911792014856098</v>
      </c>
      <c r="P4959">
        <v>14.671773444753899</v>
      </c>
      <c r="Q4959" t="str">
        <f t="shared" si="310"/>
        <v>insert into rpmReg values (300307028, 2009, 'tor', 101, 'phi', 114, -0.357930739632322, -0.621205643437366, 0.255622060709705, 14.5131680205216, -0.204038997214485, 0.352692664809656, -0.549117920148561, 14.6717734447539);</v>
      </c>
      <c r="R4959" t="str">
        <f t="shared" si="311"/>
        <v xml:space="preserve">, </v>
      </c>
    </row>
    <row r="4960" spans="1:18" x14ac:dyDescent="0.15">
      <c r="A4960">
        <v>300309011</v>
      </c>
      <c r="B4960">
        <v>2009</v>
      </c>
      <c r="C4960" t="s">
        <v>21</v>
      </c>
      <c r="D4960" t="str">
        <f t="shared" si="308"/>
        <v>'ind'</v>
      </c>
      <c r="E4960">
        <v>107</v>
      </c>
      <c r="F4960" t="s">
        <v>34</v>
      </c>
      <c r="G4960" t="str">
        <f t="shared" si="309"/>
        <v>'phi'</v>
      </c>
      <c r="H4960">
        <v>96</v>
      </c>
      <c r="I4960">
        <v>-0.17861404313905499</v>
      </c>
      <c r="J4960">
        <v>-0.63744837081229899</v>
      </c>
      <c r="K4960">
        <v>0.45061955025240902</v>
      </c>
      <c r="L4960">
        <v>14.2644791188619</v>
      </c>
      <c r="M4960">
        <v>-1.43258032128514</v>
      </c>
      <c r="N4960">
        <v>-0.498493975903614</v>
      </c>
      <c r="O4960">
        <v>-0.936646586345381</v>
      </c>
      <c r="P4960">
        <v>13.220080321285099</v>
      </c>
      <c r="Q4960" t="str">
        <f t="shared" si="310"/>
        <v>insert into rpmReg values (300309011, 2009, 'ind', 107, 'phi', 96, -0.178614043139055, -0.637448370812299, 0.450619550252409, 14.2644791188619, -1.43258032128514, -0.498493975903614, -0.936646586345381, 13.2200803212851);</v>
      </c>
      <c r="R4960" t="str">
        <f t="shared" si="311"/>
        <v xml:space="preserve">, </v>
      </c>
    </row>
    <row r="4961" spans="1:18" x14ac:dyDescent="0.15">
      <c r="A4961">
        <v>300310020</v>
      </c>
      <c r="B4961">
        <v>2009</v>
      </c>
      <c r="C4961" t="s">
        <v>34</v>
      </c>
      <c r="D4961" t="str">
        <f t="shared" si="308"/>
        <v>'phi'</v>
      </c>
      <c r="E4961">
        <v>87</v>
      </c>
      <c r="F4961" t="s">
        <v>30</v>
      </c>
      <c r="G4961" t="str">
        <f t="shared" si="309"/>
        <v>'cha'</v>
      </c>
      <c r="H4961">
        <v>102</v>
      </c>
      <c r="I4961">
        <v>0.52354995150339501</v>
      </c>
      <c r="J4961">
        <v>-0.228186226964113</v>
      </c>
      <c r="K4961">
        <v>0.76087293889427698</v>
      </c>
      <c r="L4961">
        <v>14.715751697381201</v>
      </c>
      <c r="M4961">
        <v>0.317128205128205</v>
      </c>
      <c r="N4961">
        <v>-0.51266666666666705</v>
      </c>
      <c r="O4961">
        <v>0.82061538461538497</v>
      </c>
      <c r="P4961">
        <v>14.894461538461499</v>
      </c>
      <c r="Q4961" t="str">
        <f t="shared" si="310"/>
        <v>insert into rpmReg values (300310020, 2009, 'phi', 87, 'cha', 102, 0.523549951503395, -0.228186226964113, 0.760872938894277, 14.7157516973812, 0.317128205128205, -0.512666666666667, 0.820615384615385, 14.8944615384615);</v>
      </c>
      <c r="R4961" t="str">
        <f t="shared" si="311"/>
        <v xml:space="preserve">, </v>
      </c>
    </row>
    <row r="4962" spans="1:18" x14ac:dyDescent="0.15">
      <c r="A4962">
        <v>300312020</v>
      </c>
      <c r="B4962">
        <v>2009</v>
      </c>
      <c r="C4962" t="s">
        <v>34</v>
      </c>
      <c r="D4962" t="str">
        <f t="shared" si="308"/>
        <v>'phi'</v>
      </c>
      <c r="E4962">
        <v>95</v>
      </c>
      <c r="F4962" t="s">
        <v>28</v>
      </c>
      <c r="G4962" t="str">
        <f t="shared" si="309"/>
        <v>'cle'</v>
      </c>
      <c r="H4962">
        <v>100</v>
      </c>
      <c r="I4962">
        <v>2.3558077436582101</v>
      </c>
      <c r="J4962">
        <v>1.30182465509568</v>
      </c>
      <c r="K4962">
        <v>1.0539830885625301</v>
      </c>
      <c r="L4962">
        <v>17.326880284824199</v>
      </c>
      <c r="M4962">
        <v>0.317128205128205</v>
      </c>
      <c r="N4962">
        <v>-0.51266666666666705</v>
      </c>
      <c r="O4962">
        <v>0.82061538461538497</v>
      </c>
      <c r="P4962">
        <v>14.894461538461499</v>
      </c>
      <c r="Q4962" t="str">
        <f t="shared" si="310"/>
        <v>insert into rpmReg values (300312020, 2009, 'phi', 95, 'cle', 100, 2.35580774365821, 1.30182465509568, 1.05398308856253, 17.3268802848242, 0.317128205128205, -0.512666666666667, 0.820615384615385, 14.8944615384615);</v>
      </c>
      <c r="R4962" t="str">
        <f t="shared" si="311"/>
        <v xml:space="preserve">, </v>
      </c>
    </row>
    <row r="4963" spans="1:18" x14ac:dyDescent="0.15">
      <c r="A4963">
        <v>300314014</v>
      </c>
      <c r="B4963">
        <v>2009</v>
      </c>
      <c r="C4963" t="s">
        <v>16</v>
      </c>
      <c r="D4963" t="str">
        <f t="shared" si="308"/>
        <v>'mia'</v>
      </c>
      <c r="E4963">
        <v>104</v>
      </c>
      <c r="F4963" t="s">
        <v>34</v>
      </c>
      <c r="G4963" t="str">
        <f t="shared" si="309"/>
        <v>'phi'</v>
      </c>
      <c r="H4963">
        <v>91</v>
      </c>
      <c r="I4963">
        <v>0.25202252944188402</v>
      </c>
      <c r="J4963">
        <v>-0.53763440860215095</v>
      </c>
      <c r="K4963">
        <v>0.78049155145929305</v>
      </c>
      <c r="L4963">
        <v>14.6306707629288</v>
      </c>
      <c r="M4963">
        <v>0.32190828080852002</v>
      </c>
      <c r="N4963">
        <v>-7.3962182134318599E-2</v>
      </c>
      <c r="O4963">
        <v>0.37494023038469898</v>
      </c>
      <c r="P4963">
        <v>15.138111280156499</v>
      </c>
      <c r="Q4963" t="str">
        <f t="shared" si="310"/>
        <v>insert into rpmReg values (300314014, 2009, 'mia', 104, 'phi', 91, 0.252022529441884, -0.537634408602151, 0.780491551459293, 14.6306707629288, 0.32190828080852, -0.0739621821343186, 0.374940230384699, 15.1381112801565);</v>
      </c>
      <c r="R4963" t="str">
        <f t="shared" si="311"/>
        <v xml:space="preserve">, </v>
      </c>
    </row>
    <row r="4964" spans="1:18" x14ac:dyDescent="0.15">
      <c r="A4964">
        <v>300320020</v>
      </c>
      <c r="B4964">
        <v>2009</v>
      </c>
      <c r="C4964" t="s">
        <v>34</v>
      </c>
      <c r="D4964" t="str">
        <f t="shared" si="308"/>
        <v>'phi'</v>
      </c>
      <c r="E4964">
        <v>84</v>
      </c>
      <c r="F4964" t="s">
        <v>23</v>
      </c>
      <c r="G4964" t="str">
        <f t="shared" si="309"/>
        <v>'chi'</v>
      </c>
      <c r="H4964">
        <v>98</v>
      </c>
      <c r="I4964">
        <v>0.48301726577978998</v>
      </c>
      <c r="J4964">
        <v>0.41834135295782598</v>
      </c>
      <c r="K4964">
        <v>3.6994056043022902E-2</v>
      </c>
      <c r="L4964">
        <v>15.5804840079253</v>
      </c>
      <c r="M4964">
        <v>-0.57483709273183003</v>
      </c>
      <c r="N4964">
        <v>-0.72832080200501303</v>
      </c>
      <c r="O4964">
        <v>0.14451127819548901</v>
      </c>
      <c r="P4964">
        <v>14.3774937343358</v>
      </c>
      <c r="Q4964" t="str">
        <f t="shared" si="310"/>
        <v>insert into rpmReg values (300320020, 2009, 'phi', 84, 'chi', 98, 0.48301726577979, 0.418341352957826, 0.0369940560430229, 15.5804840079253, -0.57483709273183, -0.728320802005013, 0.144511278195489, 14.3774937343358);</v>
      </c>
      <c r="R4964" t="str">
        <f t="shared" si="311"/>
        <v xml:space="preserve">, </v>
      </c>
    </row>
    <row r="4965" spans="1:18" x14ac:dyDescent="0.15">
      <c r="A4965">
        <v>300322020</v>
      </c>
      <c r="B4965">
        <v>2009</v>
      </c>
      <c r="C4965" t="s">
        <v>34</v>
      </c>
      <c r="D4965" t="str">
        <f t="shared" si="308"/>
        <v>'phi'</v>
      </c>
      <c r="E4965">
        <v>93</v>
      </c>
      <c r="F4965" t="s">
        <v>27</v>
      </c>
      <c r="G4965" t="str">
        <f t="shared" si="309"/>
        <v>'orl'</v>
      </c>
      <c r="H4965">
        <v>109</v>
      </c>
      <c r="I4965">
        <v>1.42860107928601</v>
      </c>
      <c r="J4965">
        <v>0.70643420506434196</v>
      </c>
      <c r="K4965">
        <v>0.71735159817351601</v>
      </c>
      <c r="L4965">
        <v>14.4783727687837</v>
      </c>
      <c r="M4965">
        <v>-0.47707622298065999</v>
      </c>
      <c r="N4965">
        <v>-0.97480091012514203</v>
      </c>
      <c r="O4965">
        <v>0.48754266211604103</v>
      </c>
      <c r="P4965">
        <v>14.1183162684869</v>
      </c>
      <c r="Q4965" t="str">
        <f t="shared" si="310"/>
        <v>insert into rpmReg values (300322020, 2009, 'phi', 93, 'orl', 109, 1.42860107928601, 0.706434205064342, 0.717351598173516, 14.4783727687837, -0.47707622298066, -0.974800910125142, 0.487542662116041, 14.1183162684869);</v>
      </c>
      <c r="R4965" t="str">
        <f t="shared" si="311"/>
        <v xml:space="preserve">, </v>
      </c>
    </row>
    <row r="4966" spans="1:18" x14ac:dyDescent="0.15">
      <c r="A4966">
        <v>300324015</v>
      </c>
      <c r="B4966">
        <v>2009</v>
      </c>
      <c r="C4966" t="s">
        <v>32</v>
      </c>
      <c r="D4966" t="str">
        <f t="shared" si="308"/>
        <v>'mil'</v>
      </c>
      <c r="E4966">
        <v>86</v>
      </c>
      <c r="F4966" t="s">
        <v>34</v>
      </c>
      <c r="G4966" t="str">
        <f t="shared" si="309"/>
        <v>'phi'</v>
      </c>
      <c r="H4966">
        <v>101</v>
      </c>
      <c r="I4966">
        <v>-0.47707622298065999</v>
      </c>
      <c r="J4966">
        <v>-0.97480091012514203</v>
      </c>
      <c r="K4966">
        <v>0.48754266211604103</v>
      </c>
      <c r="L4966">
        <v>14.1183162684869</v>
      </c>
      <c r="M4966">
        <v>-1.1399022382299999</v>
      </c>
      <c r="N4966">
        <v>-1.29441728839722</v>
      </c>
      <c r="O4966">
        <v>0.16907640854129199</v>
      </c>
      <c r="P4966">
        <v>12.521224594803201</v>
      </c>
      <c r="Q4966" t="str">
        <f t="shared" si="310"/>
        <v>insert into rpmReg values (300324015, 2009, 'mil', 86, 'phi', 101, -0.47707622298066, -0.974800910125142, 0.487542662116041, 14.1183162684869, -1.13990223823, -1.29441728839722, 0.169076408541292, 12.5212245948032);</v>
      </c>
      <c r="R4966" t="str">
        <f t="shared" si="311"/>
        <v xml:space="preserve">, </v>
      </c>
    </row>
    <row r="4967" spans="1:18" x14ac:dyDescent="0.15">
      <c r="A4967">
        <v>300326020</v>
      </c>
      <c r="B4967">
        <v>2009</v>
      </c>
      <c r="C4967" t="s">
        <v>34</v>
      </c>
      <c r="D4967" t="str">
        <f t="shared" si="308"/>
        <v>'phi'</v>
      </c>
      <c r="E4967">
        <v>105</v>
      </c>
      <c r="F4967" t="s">
        <v>40</v>
      </c>
      <c r="G4967" t="str">
        <f t="shared" si="309"/>
        <v>'atl'</v>
      </c>
      <c r="H4967">
        <v>98</v>
      </c>
      <c r="I4967">
        <v>0.40908119658119702</v>
      </c>
      <c r="J4967">
        <v>0.40174501424501402</v>
      </c>
      <c r="K4967">
        <v>2.4323361823361801E-2</v>
      </c>
      <c r="L4967">
        <v>15.752225783475801</v>
      </c>
      <c r="M4967">
        <v>-0.47707622298065999</v>
      </c>
      <c r="N4967">
        <v>-0.97480091012514203</v>
      </c>
      <c r="O4967">
        <v>0.48754266211604103</v>
      </c>
      <c r="P4967">
        <v>14.1183162684869</v>
      </c>
      <c r="Q4967" t="str">
        <f t="shared" si="310"/>
        <v>insert into rpmReg values (300326020, 2009, 'phi', 105, 'atl', 98, 0.409081196581197, 0.401745014245014, 0.0243233618233618, 15.7522257834758, -0.47707622298066, -0.974800910125142, 0.487542662116041, 14.1183162684869);</v>
      </c>
      <c r="R4967" t="str">
        <f t="shared" si="311"/>
        <v xml:space="preserve">, </v>
      </c>
    </row>
    <row r="4968" spans="1:18" x14ac:dyDescent="0.15">
      <c r="A4968">
        <v>300330020</v>
      </c>
      <c r="B4968">
        <v>2009</v>
      </c>
      <c r="C4968" t="s">
        <v>34</v>
      </c>
      <c r="D4968" t="str">
        <f t="shared" si="308"/>
        <v>'phi'</v>
      </c>
      <c r="E4968">
        <v>93</v>
      </c>
      <c r="F4968" t="s">
        <v>24</v>
      </c>
      <c r="G4968" t="str">
        <f t="shared" si="309"/>
        <v>'okc'</v>
      </c>
      <c r="H4968">
        <v>111</v>
      </c>
      <c r="I4968">
        <v>-0.97042572463768095</v>
      </c>
      <c r="J4968">
        <v>-0.95638586956521698</v>
      </c>
      <c r="K4968">
        <v>-8.0615942028985105E-3</v>
      </c>
      <c r="L4968">
        <v>14.528577898550701</v>
      </c>
      <c r="M4968">
        <v>-0.47707622298065999</v>
      </c>
      <c r="N4968">
        <v>-0.97480091012514203</v>
      </c>
      <c r="O4968">
        <v>0.48754266211604103</v>
      </c>
      <c r="P4968">
        <v>14.1183162684869</v>
      </c>
      <c r="Q4968" t="str">
        <f t="shared" si="310"/>
        <v>insert into rpmReg values (300330020, 2009, 'phi', 93, 'okc', 111, -0.970425724637681, -0.956385869565217, -0.00806159420289851, 14.5285778985507, -0.47707622298066, -0.974800910125142, 0.487542662116041, 14.1183162684869);</v>
      </c>
      <c r="R4968" t="str">
        <f t="shared" si="311"/>
        <v xml:space="preserve">, </v>
      </c>
    </row>
    <row r="4969" spans="1:18" x14ac:dyDescent="0.15">
      <c r="A4969">
        <v>300331030</v>
      </c>
      <c r="B4969">
        <v>2009</v>
      </c>
      <c r="C4969" t="s">
        <v>30</v>
      </c>
      <c r="D4969" t="str">
        <f t="shared" si="308"/>
        <v>'cha'</v>
      </c>
      <c r="E4969">
        <v>103</v>
      </c>
      <c r="F4969" t="s">
        <v>34</v>
      </c>
      <c r="G4969" t="str">
        <f t="shared" si="309"/>
        <v>'phi'</v>
      </c>
      <c r="H4969">
        <v>84</v>
      </c>
      <c r="I4969">
        <v>-0.29309689677010797</v>
      </c>
      <c r="J4969">
        <v>-0.92659911336288803</v>
      </c>
      <c r="K4969">
        <v>0.63350221659278005</v>
      </c>
      <c r="L4969">
        <v>14.3471184293857</v>
      </c>
      <c r="M4969">
        <v>0.22037325038880301</v>
      </c>
      <c r="N4969">
        <v>-7.6205287713841399E-2</v>
      </c>
      <c r="O4969">
        <v>0.30573483670295498</v>
      </c>
      <c r="P4969">
        <v>14.4460244945568</v>
      </c>
      <c r="Q4969" t="str">
        <f t="shared" si="310"/>
        <v>insert into rpmReg values (300331030, 2009, 'cha', 103, 'phi', 84, -0.293096896770108, -0.926599113362888, 0.63350221659278, 14.3471184293857, 0.220373250388803, -0.0762052877138414, 0.305734836702955, 14.4460244945568);</v>
      </c>
      <c r="R4969" t="str">
        <f t="shared" si="311"/>
        <v xml:space="preserve">, </v>
      </c>
    </row>
    <row r="4970" spans="1:18" x14ac:dyDescent="0.15">
      <c r="A4970">
        <v>300403020</v>
      </c>
      <c r="B4970">
        <v>2009</v>
      </c>
      <c r="C4970" t="s">
        <v>34</v>
      </c>
      <c r="D4970" t="str">
        <f t="shared" si="308"/>
        <v>'phi'</v>
      </c>
      <c r="E4970">
        <v>123</v>
      </c>
      <c r="F4970" t="s">
        <v>25</v>
      </c>
      <c r="G4970" t="str">
        <f t="shared" si="309"/>
        <v>'tor'</v>
      </c>
      <c r="H4970">
        <v>128</v>
      </c>
      <c r="I4970">
        <v>0.45571428571428602</v>
      </c>
      <c r="J4970">
        <v>0.68004329004329001</v>
      </c>
      <c r="K4970">
        <v>-0.22632034632034601</v>
      </c>
      <c r="L4970">
        <v>14.9531601731602</v>
      </c>
      <c r="M4970">
        <v>-0.42450440528634398</v>
      </c>
      <c r="N4970">
        <v>-0.66211453744493398</v>
      </c>
      <c r="O4970">
        <v>0.23761013215859</v>
      </c>
      <c r="P4970">
        <v>14.601982378854601</v>
      </c>
      <c r="Q4970" t="str">
        <f t="shared" si="310"/>
        <v>insert into rpmReg values (300403020, 2009, 'phi', 123, 'tor', 128, 0.455714285714286, 0.68004329004329, -0.226320346320346, 14.9531601731602, -0.424504405286344, -0.662114537444934, 0.23761013215859, 14.6019823788546);</v>
      </c>
      <c r="R4970" t="str">
        <f t="shared" si="311"/>
        <v xml:space="preserve">, </v>
      </c>
    </row>
    <row r="4971" spans="1:18" x14ac:dyDescent="0.15">
      <c r="A4971">
        <v>300406020</v>
      </c>
      <c r="B4971">
        <v>2009</v>
      </c>
      <c r="C4971" t="s">
        <v>34</v>
      </c>
      <c r="D4971" t="str">
        <f t="shared" si="308"/>
        <v>'phi'</v>
      </c>
      <c r="E4971">
        <v>103</v>
      </c>
      <c r="F4971" t="s">
        <v>18</v>
      </c>
      <c r="G4971" t="str">
        <f t="shared" si="309"/>
        <v>'det'</v>
      </c>
      <c r="H4971">
        <v>124</v>
      </c>
      <c r="I4971">
        <v>-0.124016441573693</v>
      </c>
      <c r="J4971">
        <v>0.47886083382266598</v>
      </c>
      <c r="K4971">
        <v>-0.60287727539635905</v>
      </c>
      <c r="L4971">
        <v>15.7733411626541</v>
      </c>
      <c r="M4971">
        <v>-0.42450440528634398</v>
      </c>
      <c r="N4971">
        <v>-0.66211453744493398</v>
      </c>
      <c r="O4971">
        <v>0.23761013215859</v>
      </c>
      <c r="P4971">
        <v>14.601982378854601</v>
      </c>
      <c r="Q4971" t="str">
        <f t="shared" si="310"/>
        <v>insert into rpmReg values (300406020, 2009, 'phi', 103, 'det', 124, -0.124016441573693, 0.478860833822666, -0.602877275396359, 15.7733411626541, -0.424504405286344, -0.662114537444934, 0.23761013215859, 14.6019823788546);</v>
      </c>
      <c r="R4971" t="str">
        <f t="shared" si="311"/>
        <v xml:space="preserve">, </v>
      </c>
    </row>
    <row r="4972" spans="1:18" x14ac:dyDescent="0.15">
      <c r="A4972">
        <v>300407014</v>
      </c>
      <c r="B4972">
        <v>2009</v>
      </c>
      <c r="C4972" t="s">
        <v>16</v>
      </c>
      <c r="D4972" t="str">
        <f t="shared" si="308"/>
        <v>'mia'</v>
      </c>
      <c r="E4972">
        <v>99</v>
      </c>
      <c r="F4972" t="s">
        <v>34</v>
      </c>
      <c r="G4972" t="str">
        <f t="shared" si="309"/>
        <v>'phi'</v>
      </c>
      <c r="H4972">
        <v>95</v>
      </c>
      <c r="I4972">
        <v>-0.42450440528634398</v>
      </c>
      <c r="J4972">
        <v>-0.66211453744493398</v>
      </c>
      <c r="K4972">
        <v>0.23761013215859</v>
      </c>
      <c r="L4972">
        <v>14.601982378854601</v>
      </c>
      <c r="M4972">
        <v>0.477564851600841</v>
      </c>
      <c r="N4972">
        <v>-9.2989016125263002E-2</v>
      </c>
      <c r="O4972">
        <v>0.54066370647347495</v>
      </c>
      <c r="P4972">
        <v>16.0478733348913</v>
      </c>
      <c r="Q4972" t="str">
        <f t="shared" si="310"/>
        <v>insert into rpmReg values (300407014, 2009, 'mia', 99, 'phi', 95, -0.424504405286344, -0.662114537444934, 0.23761013215859, 14.6019823788546, 0.477564851600841, -0.092989016125263, 0.540663706473475, 16.0478733348913);</v>
      </c>
      <c r="R4972" t="str">
        <f t="shared" si="311"/>
        <v xml:space="preserve">, </v>
      </c>
    </row>
    <row r="4973" spans="1:18" x14ac:dyDescent="0.15">
      <c r="A4973">
        <v>300409020</v>
      </c>
      <c r="B4973">
        <v>2009</v>
      </c>
      <c r="C4973" t="s">
        <v>34</v>
      </c>
      <c r="D4973" t="str">
        <f t="shared" si="308"/>
        <v>'phi'</v>
      </c>
      <c r="E4973">
        <v>90</v>
      </c>
      <c r="F4973" t="s">
        <v>32</v>
      </c>
      <c r="G4973" t="str">
        <f t="shared" si="309"/>
        <v>'mil'</v>
      </c>
      <c r="H4973">
        <v>95</v>
      </c>
      <c r="I4973">
        <v>-1.5790366555589199</v>
      </c>
      <c r="J4973">
        <v>-1.2594365343835201</v>
      </c>
      <c r="K4973">
        <v>-0.30130263556497999</v>
      </c>
      <c r="L4973">
        <v>12.159345652832499</v>
      </c>
      <c r="M4973">
        <v>-0.581584258324924</v>
      </c>
      <c r="N4973">
        <v>-0.89142280524722495</v>
      </c>
      <c r="O4973">
        <v>0.30983854692230101</v>
      </c>
      <c r="P4973">
        <v>14.241675075681099</v>
      </c>
      <c r="Q4973" t="str">
        <f t="shared" si="310"/>
        <v>insert into rpmReg values (300409020, 2009, 'phi', 90, 'mil', 95, -1.57903665555892, -1.25943653438352, -0.30130263556498, 12.1593456528325, -0.581584258324924, -0.891422805247225, 0.309838546922301, 14.2416750756811);</v>
      </c>
      <c r="R4973" t="str">
        <f t="shared" si="311"/>
        <v xml:space="preserve">, </v>
      </c>
    </row>
    <row r="4974" spans="1:18" x14ac:dyDescent="0.15">
      <c r="A4974">
        <v>300410029</v>
      </c>
      <c r="B4974">
        <v>2009</v>
      </c>
      <c r="C4974" t="s">
        <v>29</v>
      </c>
      <c r="D4974" t="str">
        <f t="shared" si="308"/>
        <v>'mem'</v>
      </c>
      <c r="E4974">
        <v>101</v>
      </c>
      <c r="F4974" t="s">
        <v>34</v>
      </c>
      <c r="G4974" t="str">
        <f t="shared" si="309"/>
        <v>'phi'</v>
      </c>
      <c r="H4974">
        <v>120</v>
      </c>
      <c r="I4974">
        <v>-0.57483709273183003</v>
      </c>
      <c r="J4974">
        <v>-0.72832080200501303</v>
      </c>
      <c r="K4974">
        <v>0.14451127819548901</v>
      </c>
      <c r="L4974">
        <v>14.3774937343358</v>
      </c>
      <c r="M4974">
        <v>-0.96270990156340497</v>
      </c>
      <c r="N4974">
        <v>-0.370005790387956</v>
      </c>
      <c r="O4974">
        <v>-0.57863346844238595</v>
      </c>
      <c r="P4974">
        <v>15.088071800810701</v>
      </c>
      <c r="Q4974" t="str">
        <f t="shared" si="310"/>
        <v>insert into rpmReg values (300410029, 2009, 'mem', 101, 'phi', 120, -0.57483709273183, -0.728320802005013, 0.144511278195489, 14.3774937343358, -0.962709901563405, -0.370005790387956, -0.578633468442386, 15.0880718008107);</v>
      </c>
      <c r="R4974" t="str">
        <f t="shared" si="311"/>
        <v xml:space="preserve">, </v>
      </c>
    </row>
    <row r="4975" spans="1:18" x14ac:dyDescent="0.15">
      <c r="A4975">
        <v>300412020</v>
      </c>
      <c r="B4975">
        <v>2009</v>
      </c>
      <c r="C4975" t="s">
        <v>34</v>
      </c>
      <c r="D4975" t="str">
        <f t="shared" si="308"/>
        <v>'phi'</v>
      </c>
      <c r="E4975">
        <v>105</v>
      </c>
      <c r="F4975" t="s">
        <v>16</v>
      </c>
      <c r="G4975" t="str">
        <f t="shared" si="309"/>
        <v>'mia'</v>
      </c>
      <c r="H4975">
        <v>107</v>
      </c>
      <c r="I4975">
        <v>0.50761421319796995</v>
      </c>
      <c r="J4975">
        <v>0.129644670050762</v>
      </c>
      <c r="K4975">
        <v>0.36065989847715701</v>
      </c>
      <c r="L4975">
        <v>15.7817258883249</v>
      </c>
      <c r="M4975">
        <v>-0.57483709273183003</v>
      </c>
      <c r="N4975">
        <v>-0.72832080200501303</v>
      </c>
      <c r="O4975">
        <v>0.14451127819548901</v>
      </c>
      <c r="P4975">
        <v>14.3774937343358</v>
      </c>
      <c r="Q4975" t="str">
        <f t="shared" si="310"/>
        <v>insert into rpmReg values (300412020, 2009, 'phi', 105, 'mia', 107, 0.50761421319797, 0.129644670050762, 0.360659898477157, 15.7817258883249, -0.57483709273183, -0.728320802005013, 0.144511278195489, 14.3774937343358);</v>
      </c>
      <c r="R4975" t="str">
        <f t="shared" si="311"/>
        <v xml:space="preserve">, </v>
      </c>
    </row>
    <row r="4976" spans="1:18" x14ac:dyDescent="0.15">
      <c r="A4976">
        <v>300414019</v>
      </c>
      <c r="B4976">
        <v>2009</v>
      </c>
      <c r="C4976" t="s">
        <v>27</v>
      </c>
      <c r="D4976" t="str">
        <f t="shared" si="308"/>
        <v>'orl'</v>
      </c>
      <c r="E4976">
        <v>125</v>
      </c>
      <c r="F4976" t="s">
        <v>34</v>
      </c>
      <c r="G4976" t="str">
        <f t="shared" si="309"/>
        <v>'phi'</v>
      </c>
      <c r="H4976">
        <v>111</v>
      </c>
      <c r="I4976">
        <v>-0.57483709273183003</v>
      </c>
      <c r="J4976">
        <v>-0.72832080200501303</v>
      </c>
      <c r="K4976">
        <v>0.14451127819548901</v>
      </c>
      <c r="L4976">
        <v>14.3774937343358</v>
      </c>
      <c r="M4976">
        <v>1.05334765485141</v>
      </c>
      <c r="N4976">
        <v>0.47021124239169398</v>
      </c>
      <c r="O4976">
        <v>0.57235947010383104</v>
      </c>
      <c r="P4976">
        <v>13.170032223415699</v>
      </c>
      <c r="Q4976" t="str">
        <f t="shared" si="310"/>
        <v>insert into rpmReg values (300414019, 2009, 'orl', 125, 'phi', 111, -0.57483709273183, -0.728320802005013, 0.144511278195489, 14.3774937343358, 1.05334765485141, 0.470211242391694, 0.572359470103831, 13.1700322234157);</v>
      </c>
      <c r="R4976" t="str">
        <f t="shared" si="311"/>
        <v xml:space="preserve">, </v>
      </c>
    </row>
    <row r="4977" spans="1:18" x14ac:dyDescent="0.15">
      <c r="A4977">
        <v>291028028</v>
      </c>
      <c r="B4977">
        <v>2009</v>
      </c>
      <c r="C4977" t="s">
        <v>25</v>
      </c>
      <c r="D4977" t="str">
        <f t="shared" si="308"/>
        <v>'tor'</v>
      </c>
      <c r="E4977">
        <v>101</v>
      </c>
      <c r="F4977" t="s">
        <v>28</v>
      </c>
      <c r="G4977" t="str">
        <f t="shared" si="309"/>
        <v>'cle'</v>
      </c>
      <c r="H4977">
        <v>91</v>
      </c>
      <c r="I4977">
        <v>2.4192718638702</v>
      </c>
      <c r="J4977">
        <v>1.2870201820340299</v>
      </c>
      <c r="K4977">
        <v>1.1322516818361701</v>
      </c>
      <c r="L4977">
        <v>17.769608231104101</v>
      </c>
      <c r="M4977">
        <v>-3.0480973536797299E-2</v>
      </c>
      <c r="N4977">
        <v>0.44684180027042703</v>
      </c>
      <c r="O4977">
        <v>-0.48275062777670502</v>
      </c>
      <c r="P4977">
        <v>14.9444948812053</v>
      </c>
      <c r="Q4977" t="str">
        <f t="shared" si="310"/>
        <v>insert into rpmReg values (291028028, 2009, 'tor', 101, 'cle', 91, 2.4192718638702, 1.28702018203403, 1.13225168183617, 17.7696082311041, -0.0304809735367973, 0.446841800270427, -0.482750627776705, 14.9444948812053);</v>
      </c>
      <c r="R4977" t="str">
        <f t="shared" si="311"/>
        <v xml:space="preserve">, </v>
      </c>
    </row>
    <row r="4978" spans="1:18" x14ac:dyDescent="0.15">
      <c r="A4978">
        <v>291030029</v>
      </c>
      <c r="B4978">
        <v>2009</v>
      </c>
      <c r="C4978" t="s">
        <v>29</v>
      </c>
      <c r="D4978" t="str">
        <f t="shared" si="308"/>
        <v>'mem'</v>
      </c>
      <c r="E4978">
        <v>115</v>
      </c>
      <c r="F4978" t="s">
        <v>25</v>
      </c>
      <c r="G4978" t="str">
        <f t="shared" si="309"/>
        <v>'tor'</v>
      </c>
      <c r="H4978">
        <v>107</v>
      </c>
      <c r="I4978">
        <v>0.111945665201758</v>
      </c>
      <c r="J4978">
        <v>0.52700759089093097</v>
      </c>
      <c r="K4978">
        <v>-0.41725928885337599</v>
      </c>
      <c r="L4978">
        <v>15.238074310827001</v>
      </c>
      <c r="M4978">
        <v>-0.59527430744160803</v>
      </c>
      <c r="N4978">
        <v>-8.6909288430201001E-2</v>
      </c>
      <c r="O4978">
        <v>-0.49516567083106999</v>
      </c>
      <c r="P4978">
        <v>15.753992395437299</v>
      </c>
      <c r="Q4978" t="str">
        <f t="shared" si="310"/>
        <v>insert into rpmReg values (291030029, 2009, 'mem', 115, 'tor', 107, 0.111945665201758, 0.527007590890931, -0.417259288853376, 15.238074310827, -0.595274307441608, -0.086909288430201, -0.49516567083107, 15.7539923954373);</v>
      </c>
      <c r="R4978" t="str">
        <f t="shared" si="311"/>
        <v xml:space="preserve">, </v>
      </c>
    </row>
    <row r="4979" spans="1:18" x14ac:dyDescent="0.15">
      <c r="A4979">
        <v>291101028</v>
      </c>
      <c r="B4979">
        <v>2009</v>
      </c>
      <c r="C4979" t="s">
        <v>25</v>
      </c>
      <c r="D4979" t="str">
        <f t="shared" si="308"/>
        <v>'tor'</v>
      </c>
      <c r="E4979">
        <v>116</v>
      </c>
      <c r="F4979" t="s">
        <v>27</v>
      </c>
      <c r="G4979" t="str">
        <f t="shared" si="309"/>
        <v>'orl'</v>
      </c>
      <c r="H4979">
        <v>125</v>
      </c>
      <c r="I4979">
        <v>0.93847000550357695</v>
      </c>
      <c r="J4979">
        <v>0.37286736378646101</v>
      </c>
      <c r="K4979">
        <v>0.55542102366538304</v>
      </c>
      <c r="L4979">
        <v>15.3267473858008</v>
      </c>
      <c r="M4979">
        <v>0.111945665201758</v>
      </c>
      <c r="N4979">
        <v>0.52700759089093097</v>
      </c>
      <c r="O4979">
        <v>-0.41725928885337599</v>
      </c>
      <c r="P4979">
        <v>15.238074310827001</v>
      </c>
      <c r="Q4979" t="str">
        <f t="shared" si="310"/>
        <v>insert into rpmReg values (291101028, 2009, 'tor', 116, 'orl', 125, 0.938470005503577, 0.372867363786461, 0.555421023665383, 15.3267473858008, 0.111945665201758, 0.527007590890931, -0.417259288853376, 15.238074310827);</v>
      </c>
      <c r="R4979" t="str">
        <f t="shared" si="311"/>
        <v xml:space="preserve">, </v>
      </c>
    </row>
    <row r="4980" spans="1:18" x14ac:dyDescent="0.15">
      <c r="A4980">
        <v>291104028</v>
      </c>
      <c r="B4980">
        <v>2009</v>
      </c>
      <c r="C4980" t="s">
        <v>25</v>
      </c>
      <c r="D4980" t="str">
        <f t="shared" si="308"/>
        <v>'tor'</v>
      </c>
      <c r="E4980">
        <v>110</v>
      </c>
      <c r="F4980" t="s">
        <v>18</v>
      </c>
      <c r="G4980" t="str">
        <f t="shared" si="309"/>
        <v>'det'</v>
      </c>
      <c r="H4980">
        <v>99</v>
      </c>
      <c r="I4980">
        <v>-0.124160346695558</v>
      </c>
      <c r="J4980">
        <v>3.11484290357531E-2</v>
      </c>
      <c r="K4980">
        <v>-0.16413867822318501</v>
      </c>
      <c r="L4980">
        <v>15.3156554712893</v>
      </c>
      <c r="M4980">
        <v>0.27618025751073</v>
      </c>
      <c r="N4980">
        <v>0.74433476394849796</v>
      </c>
      <c r="O4980">
        <v>-0.46309012875536498</v>
      </c>
      <c r="P4980">
        <v>15.3225751072961</v>
      </c>
      <c r="Q4980" t="str">
        <f t="shared" si="310"/>
        <v>insert into rpmReg values (291104028, 2009, 'tor', 110, 'det', 99, -0.124160346695558, 0.0311484290357531, -0.164138678223185, 15.3156554712893, 0.27618025751073, 0.744334763948498, -0.463090128755365, 15.3225751072961);</v>
      </c>
      <c r="R4980" t="str">
        <f t="shared" si="311"/>
        <v xml:space="preserve">, </v>
      </c>
    </row>
    <row r="4981" spans="1:18" x14ac:dyDescent="0.15">
      <c r="A4981">
        <v>291106003</v>
      </c>
      <c r="B4981">
        <v>2009</v>
      </c>
      <c r="C4981" t="s">
        <v>17</v>
      </c>
      <c r="D4981" t="str">
        <f t="shared" si="308"/>
        <v>'no'</v>
      </c>
      <c r="E4981">
        <v>90</v>
      </c>
      <c r="F4981" t="s">
        <v>25</v>
      </c>
      <c r="G4981" t="str">
        <f t="shared" si="309"/>
        <v>'tor'</v>
      </c>
      <c r="H4981">
        <v>107</v>
      </c>
      <c r="I4981">
        <v>6.9293736912242297E-3</v>
      </c>
      <c r="J4981">
        <v>0.44525033314296603</v>
      </c>
      <c r="K4981">
        <v>-0.43866362078812099</v>
      </c>
      <c r="L4981">
        <v>14.792594707786</v>
      </c>
      <c r="M4981">
        <v>0.93384367445608396</v>
      </c>
      <c r="N4981">
        <v>0.47300564061240902</v>
      </c>
      <c r="O4981">
        <v>0.452417405318291</v>
      </c>
      <c r="P4981">
        <v>16.5295729250604</v>
      </c>
      <c r="Q4981" t="str">
        <f t="shared" si="310"/>
        <v>insert into rpmReg values (291106003, 2009, 'no', 90, 'tor', 107, 0.00692937369122423, 0.445250333142966, -0.438663620788121, 14.792594707786, 0.933843674456084, 0.473005640612409, 0.452417405318291, 16.5295729250604);</v>
      </c>
      <c r="R4981" t="str">
        <f t="shared" si="311"/>
        <v xml:space="preserve">, </v>
      </c>
    </row>
    <row r="4982" spans="1:18" x14ac:dyDescent="0.15">
      <c r="A4982">
        <v>291107006</v>
      </c>
      <c r="B4982">
        <v>2009</v>
      </c>
      <c r="C4982" t="s">
        <v>22</v>
      </c>
      <c r="D4982" t="str">
        <f t="shared" si="308"/>
        <v>'dal'</v>
      </c>
      <c r="E4982">
        <v>129</v>
      </c>
      <c r="F4982" t="s">
        <v>25</v>
      </c>
      <c r="G4982" t="str">
        <f t="shared" si="309"/>
        <v>'tor'</v>
      </c>
      <c r="H4982">
        <v>101</v>
      </c>
      <c r="I4982">
        <v>6.4340152426795097E-2</v>
      </c>
      <c r="J4982">
        <v>0.59630966706778998</v>
      </c>
      <c r="K4982">
        <v>-0.530665864420377</v>
      </c>
      <c r="L4982">
        <v>14.896018852787799</v>
      </c>
      <c r="M4982">
        <v>0.99445787613911096</v>
      </c>
      <c r="N4982">
        <v>0.433643295517947</v>
      </c>
      <c r="O4982">
        <v>0.57587874279337903</v>
      </c>
      <c r="P4982">
        <v>16.413157894736798</v>
      </c>
      <c r="Q4982" t="str">
        <f t="shared" si="310"/>
        <v>insert into rpmReg values (291107006, 2009, 'dal', 129, 'tor', 101, 0.0643401524267951, 0.59630966706779, -0.530665864420377, 14.8960188527878, 0.994457876139111, 0.433643295517947, 0.575878742793379, 16.4131578947368);</v>
      </c>
      <c r="R4982" t="str">
        <f t="shared" si="311"/>
        <v xml:space="preserve">, </v>
      </c>
    </row>
    <row r="4983" spans="1:18" x14ac:dyDescent="0.15">
      <c r="A4983">
        <v>291109024</v>
      </c>
      <c r="B4983">
        <v>2009</v>
      </c>
      <c r="C4983" t="s">
        <v>43</v>
      </c>
      <c r="D4983" t="str">
        <f t="shared" si="308"/>
        <v>'sa'</v>
      </c>
      <c r="E4983">
        <v>131</v>
      </c>
      <c r="F4983" t="s">
        <v>25</v>
      </c>
      <c r="G4983" t="str">
        <f t="shared" si="309"/>
        <v>'tor'</v>
      </c>
      <c r="H4983">
        <v>124</v>
      </c>
      <c r="I4983">
        <v>5.5786582973715297E-2</v>
      </c>
      <c r="J4983">
        <v>0.49223224794036902</v>
      </c>
      <c r="K4983">
        <v>-0.43679874460572798</v>
      </c>
      <c r="L4983">
        <v>14.892703020792499</v>
      </c>
      <c r="M4983">
        <v>-0.268984641638225</v>
      </c>
      <c r="N4983">
        <v>3.2423208191126101E-3</v>
      </c>
      <c r="O4983">
        <v>-0.29133959044368601</v>
      </c>
      <c r="P4983">
        <v>14.3588950511945</v>
      </c>
      <c r="Q4983" t="str">
        <f t="shared" si="310"/>
        <v>insert into rpmReg values (291109024, 2009, 'sa', 131, 'tor', 124, 0.0557865829737153, 0.492232247940369, -0.436798744605728, 14.8927030207925, -0.268984641638225, 0.00324232081911261, -0.291339590443686, 14.3588950511945);</v>
      </c>
      <c r="R4983" t="str">
        <f t="shared" si="311"/>
        <v xml:space="preserve">, </v>
      </c>
    </row>
    <row r="4984" spans="1:18" x14ac:dyDescent="0.15">
      <c r="A4984">
        <v>291111028</v>
      </c>
      <c r="B4984">
        <v>2009</v>
      </c>
      <c r="C4984" t="s">
        <v>25</v>
      </c>
      <c r="D4984" t="str">
        <f t="shared" si="308"/>
        <v>'tor'</v>
      </c>
      <c r="E4984">
        <v>99</v>
      </c>
      <c r="F4984" t="s">
        <v>23</v>
      </c>
      <c r="G4984" t="str">
        <f t="shared" si="309"/>
        <v>'chi'</v>
      </c>
      <c r="H4984">
        <v>89</v>
      </c>
      <c r="I4984">
        <v>0.31137327677624599</v>
      </c>
      <c r="J4984">
        <v>0.42099681866383898</v>
      </c>
      <c r="K4984">
        <v>-0.14048250265111301</v>
      </c>
      <c r="L4984">
        <v>15.7171394485684</v>
      </c>
      <c r="M4984">
        <v>0.111945665201758</v>
      </c>
      <c r="N4984">
        <v>0.52700759089093097</v>
      </c>
      <c r="O4984">
        <v>-0.41725928885337599</v>
      </c>
      <c r="P4984">
        <v>15.238074310827001</v>
      </c>
      <c r="Q4984" t="str">
        <f t="shared" si="310"/>
        <v>insert into rpmReg values (291111028, 2009, 'tor', 99, 'chi', 89, 0.311373276776246, 0.420996818663839, -0.140482502651113, 15.7171394485684, 0.111945665201758, 0.527007590890931, -0.417259288853376, 15.238074310827);</v>
      </c>
      <c r="R4984" t="str">
        <f t="shared" si="311"/>
        <v xml:space="preserve">, </v>
      </c>
    </row>
    <row r="4985" spans="1:18" x14ac:dyDescent="0.15">
      <c r="A4985">
        <v>291113012</v>
      </c>
      <c r="B4985">
        <v>2009</v>
      </c>
      <c r="C4985" t="s">
        <v>36</v>
      </c>
      <c r="D4985" t="str">
        <f t="shared" si="308"/>
        <v>'lac'</v>
      </c>
      <c r="E4985">
        <v>89</v>
      </c>
      <c r="F4985" t="s">
        <v>25</v>
      </c>
      <c r="G4985" t="str">
        <f t="shared" si="309"/>
        <v>'tor'</v>
      </c>
      <c r="H4985">
        <v>104</v>
      </c>
      <c r="I4985">
        <v>0.111945665201758</v>
      </c>
      <c r="J4985">
        <v>0.52700759089093097</v>
      </c>
      <c r="K4985">
        <v>-0.41725928885337599</v>
      </c>
      <c r="L4985">
        <v>15.238074310827001</v>
      </c>
      <c r="M4985">
        <v>-1.0251294305057701</v>
      </c>
      <c r="N4985">
        <v>-1.00637196336121</v>
      </c>
      <c r="O4985">
        <v>-4.4763042612505001E-2</v>
      </c>
      <c r="P4985">
        <v>13.8082039028276</v>
      </c>
      <c r="Q4985" t="str">
        <f t="shared" si="310"/>
        <v>insert into rpmReg values (291113012, 2009, 'lac', 89, 'tor', 104, 0.111945665201758, 0.527007590890931, -0.417259288853376, 15.238074310827, -1.02512943050577, -1.00637196336121, -0.044763042612505, 13.8082039028276);</v>
      </c>
      <c r="R4985" t="str">
        <f t="shared" si="311"/>
        <v xml:space="preserve">, </v>
      </c>
    </row>
    <row r="4986" spans="1:18" x14ac:dyDescent="0.15">
      <c r="A4986">
        <v>291115021</v>
      </c>
      <c r="B4986">
        <v>2009</v>
      </c>
      <c r="C4986" t="s">
        <v>26</v>
      </c>
      <c r="D4986" t="str">
        <f t="shared" si="308"/>
        <v>'phx'</v>
      </c>
      <c r="E4986">
        <v>101</v>
      </c>
      <c r="F4986" t="s">
        <v>25</v>
      </c>
      <c r="G4986" t="str">
        <f t="shared" si="309"/>
        <v>'tor'</v>
      </c>
      <c r="H4986">
        <v>100</v>
      </c>
      <c r="I4986">
        <v>0.67271876462330404</v>
      </c>
      <c r="J4986">
        <v>0.98273280299485299</v>
      </c>
      <c r="K4986">
        <v>-0.31352363125877403</v>
      </c>
      <c r="L4986">
        <v>15.6606457650912</v>
      </c>
      <c r="M4986">
        <v>-3.52341214649972E-3</v>
      </c>
      <c r="N4986">
        <v>0.91335187760778902</v>
      </c>
      <c r="O4986">
        <v>-0.938803894297636</v>
      </c>
      <c r="P4986">
        <v>16.466087158089898</v>
      </c>
      <c r="Q4986" t="str">
        <f t="shared" si="310"/>
        <v>insert into rpmReg values (291115021, 2009, 'phx', 101, 'tor', 100, 0.672718764623304, 0.982732802994853, -0.313523631258774, 15.6606457650912, -0.00352341214649972, 0.913351877607789, -0.938803894297636, 16.4660871580899);</v>
      </c>
      <c r="R4986" t="str">
        <f t="shared" si="311"/>
        <v xml:space="preserve">, </v>
      </c>
    </row>
    <row r="4987" spans="1:18" x14ac:dyDescent="0.15">
      <c r="A4987">
        <v>291117007</v>
      </c>
      <c r="B4987">
        <v>2009</v>
      </c>
      <c r="C4987" t="s">
        <v>39</v>
      </c>
      <c r="D4987" t="str">
        <f t="shared" si="308"/>
        <v>'den'</v>
      </c>
      <c r="E4987">
        <v>130</v>
      </c>
      <c r="F4987" t="s">
        <v>25</v>
      </c>
      <c r="G4987" t="str">
        <f t="shared" si="309"/>
        <v>'tor'</v>
      </c>
      <c r="H4987">
        <v>112</v>
      </c>
      <c r="I4987">
        <v>-0.48857384680490901</v>
      </c>
      <c r="J4987">
        <v>0.18387642826914899</v>
      </c>
      <c r="K4987">
        <v>-0.66849344054168403</v>
      </c>
      <c r="L4987">
        <v>15.206019889970401</v>
      </c>
      <c r="M4987">
        <v>1.0829382044306299</v>
      </c>
      <c r="N4987">
        <v>0.40270112708900102</v>
      </c>
      <c r="O4987">
        <v>0.68480373105324499</v>
      </c>
      <c r="P4987">
        <v>15.5047026816945</v>
      </c>
      <c r="Q4987" t="str">
        <f t="shared" si="310"/>
        <v>insert into rpmReg values (291117007, 2009, 'den', 130, 'tor', 112, -0.488573846804909, 0.183876428269149, -0.668493440541684, 15.2060198899704, 1.08293820443063, 0.402701127089001, 0.684803731053245, 15.5047026816945);</v>
      </c>
      <c r="R4987" t="str">
        <f t="shared" si="311"/>
        <v xml:space="preserve">, </v>
      </c>
    </row>
    <row r="4988" spans="1:18" x14ac:dyDescent="0.15">
      <c r="A4988">
        <v>291118026</v>
      </c>
      <c r="B4988">
        <v>2009</v>
      </c>
      <c r="C4988" t="s">
        <v>41</v>
      </c>
      <c r="D4988" t="str">
        <f t="shared" si="308"/>
        <v>'utah'</v>
      </c>
      <c r="E4988">
        <v>104</v>
      </c>
      <c r="F4988" t="s">
        <v>25</v>
      </c>
      <c r="G4988" t="str">
        <f t="shared" si="309"/>
        <v>'tor'</v>
      </c>
      <c r="H4988">
        <v>91</v>
      </c>
      <c r="I4988">
        <v>0.67271876462330404</v>
      </c>
      <c r="J4988">
        <v>0.98273280299485299</v>
      </c>
      <c r="K4988">
        <v>-0.31352363125877403</v>
      </c>
      <c r="L4988">
        <v>15.6606457650912</v>
      </c>
      <c r="M4988">
        <v>1.6295505617977499</v>
      </c>
      <c r="N4988">
        <v>1.23348314606742</v>
      </c>
      <c r="O4988">
        <v>0.377865168539326</v>
      </c>
      <c r="P4988">
        <v>17.6755056179775</v>
      </c>
      <c r="Q4988" t="str">
        <f t="shared" si="310"/>
        <v>insert into rpmReg values (291118026, 2009, 'utah', 104, 'tor', 91, 0.672718764623304, 0.982732802994853, -0.313523631258774, 15.6606457650912, 1.62955056179775, 1.23348314606742, 0.377865168539326, 17.6755056179775);</v>
      </c>
      <c r="R4988" t="str">
        <f t="shared" si="311"/>
        <v xml:space="preserve">, </v>
      </c>
    </row>
    <row r="4989" spans="1:18" x14ac:dyDescent="0.15">
      <c r="A4989">
        <v>291120028</v>
      </c>
      <c r="B4989">
        <v>2009</v>
      </c>
      <c r="C4989" t="s">
        <v>25</v>
      </c>
      <c r="D4989" t="str">
        <f t="shared" si="308"/>
        <v>'tor'</v>
      </c>
      <c r="E4989">
        <v>120</v>
      </c>
      <c r="F4989" t="s">
        <v>16</v>
      </c>
      <c r="G4989" t="str">
        <f t="shared" si="309"/>
        <v>'mia'</v>
      </c>
      <c r="H4989">
        <v>113</v>
      </c>
      <c r="I4989">
        <v>0.510635603950367</v>
      </c>
      <c r="J4989">
        <v>0.34664472018232501</v>
      </c>
      <c r="K4989">
        <v>0.15687515826791601</v>
      </c>
      <c r="L4989">
        <v>15.889959483413501</v>
      </c>
      <c r="M4989">
        <v>0.55954454119223096</v>
      </c>
      <c r="N4989">
        <v>0.88740790354989996</v>
      </c>
      <c r="O4989">
        <v>-0.32663540968966298</v>
      </c>
      <c r="P4989">
        <v>16.0583500781424</v>
      </c>
      <c r="Q4989" t="str">
        <f t="shared" si="310"/>
        <v>insert into rpmReg values (291120028, 2009, 'tor', 120, 'mia', 113, 0.510635603950367, 0.346644720182325, 0.156875158267916, 15.8899594834135, 0.559544541192231, 0.8874079035499, -0.326635409689663, 16.0583500781424);</v>
      </c>
      <c r="R4989" t="str">
        <f t="shared" si="311"/>
        <v xml:space="preserve">, </v>
      </c>
    </row>
    <row r="4990" spans="1:18" x14ac:dyDescent="0.15">
      <c r="A4990">
        <v>291122028</v>
      </c>
      <c r="B4990">
        <v>2009</v>
      </c>
      <c r="C4990" t="s">
        <v>25</v>
      </c>
      <c r="D4990" t="str">
        <f t="shared" si="308"/>
        <v>'tor'</v>
      </c>
      <c r="E4990">
        <v>96</v>
      </c>
      <c r="F4990" t="s">
        <v>27</v>
      </c>
      <c r="G4990" t="str">
        <f t="shared" si="309"/>
        <v>'orl'</v>
      </c>
      <c r="H4990">
        <v>104</v>
      </c>
      <c r="I4990">
        <v>1.2126803672933999</v>
      </c>
      <c r="J4990">
        <v>0.29623961521644099</v>
      </c>
      <c r="K4990">
        <v>0.90327940533449902</v>
      </c>
      <c r="L4990">
        <v>11.8824223874071</v>
      </c>
      <c r="M4990">
        <v>0.751571428571429</v>
      </c>
      <c r="N4990">
        <v>0.89233333333333298</v>
      </c>
      <c r="O4990">
        <v>-0.16257142857142901</v>
      </c>
      <c r="P4990">
        <v>15.9181428571429</v>
      </c>
      <c r="Q4990" t="str">
        <f t="shared" si="310"/>
        <v>insert into rpmReg values (291122028, 2009, 'tor', 96, 'orl', 104, 1.2126803672934, 0.296239615216441, 0.903279405334499, 11.8824223874071, 0.751571428571429, 0.892333333333333, -0.162571428571429, 15.9181428571429);</v>
      </c>
      <c r="R4990" t="str">
        <f t="shared" si="311"/>
        <v xml:space="preserve">, </v>
      </c>
    </row>
    <row r="4991" spans="1:18" x14ac:dyDescent="0.15">
      <c r="A4991">
        <v>291124028</v>
      </c>
      <c r="B4991">
        <v>2009</v>
      </c>
      <c r="C4991" t="s">
        <v>25</v>
      </c>
      <c r="D4991" t="str">
        <f t="shared" si="308"/>
        <v>'tor'</v>
      </c>
      <c r="E4991">
        <v>123</v>
      </c>
      <c r="F4991" t="s">
        <v>21</v>
      </c>
      <c r="G4991" t="str">
        <f t="shared" si="309"/>
        <v>'ind'</v>
      </c>
      <c r="H4991">
        <v>112</v>
      </c>
      <c r="I4991">
        <v>-0.467504258943782</v>
      </c>
      <c r="J4991">
        <v>-9.1482112436115898E-2</v>
      </c>
      <c r="K4991">
        <v>-0.35106473594548498</v>
      </c>
      <c r="L4991">
        <v>14.3520017035775</v>
      </c>
      <c r="M4991">
        <v>0.111945665201758</v>
      </c>
      <c r="N4991">
        <v>0.52700759089093097</v>
      </c>
      <c r="O4991">
        <v>-0.41725928885337599</v>
      </c>
      <c r="P4991">
        <v>15.238074310827001</v>
      </c>
      <c r="Q4991" t="str">
        <f t="shared" si="310"/>
        <v>insert into rpmReg values (291124028, 2009, 'tor', 123, 'ind', 112, -0.467504258943782, -0.0914821124361159, -0.351064735945485, 14.3520017035775, 0.111945665201758, 0.527007590890931, -0.417259288853376, 15.238074310827);</v>
      </c>
      <c r="R4991" t="str">
        <f t="shared" si="311"/>
        <v xml:space="preserve">, </v>
      </c>
    </row>
    <row r="4992" spans="1:18" x14ac:dyDescent="0.15">
      <c r="A4992">
        <v>291125030</v>
      </c>
      <c r="B4992">
        <v>2009</v>
      </c>
      <c r="C4992" t="s">
        <v>30</v>
      </c>
      <c r="D4992" t="str">
        <f t="shared" si="308"/>
        <v>'cha'</v>
      </c>
      <c r="E4992">
        <v>116</v>
      </c>
      <c r="F4992" t="s">
        <v>25</v>
      </c>
      <c r="G4992" t="str">
        <f t="shared" si="309"/>
        <v>'tor'</v>
      </c>
      <c r="H4992">
        <v>81</v>
      </c>
      <c r="I4992">
        <v>0.12951381884204199</v>
      </c>
      <c r="J4992">
        <v>0.62826306233608997</v>
      </c>
      <c r="K4992">
        <v>-0.48799677224127502</v>
      </c>
      <c r="L4992">
        <v>15.339146661287099</v>
      </c>
      <c r="M4992">
        <v>0.228153110047847</v>
      </c>
      <c r="N4992">
        <v>1.22679425837321E-2</v>
      </c>
      <c r="O4992">
        <v>0.21211483253588501</v>
      </c>
      <c r="P4992">
        <v>14.3648421052632</v>
      </c>
      <c r="Q4992" t="str">
        <f t="shared" si="310"/>
        <v>insert into rpmReg values (291125030, 2009, 'cha', 116, 'tor', 81, 0.129513818842042, 0.62826306233609, -0.487996772241275, 15.3391466612871, 0.228153110047847, 0.0122679425837321, 0.212114832535885, 14.3648421052632);</v>
      </c>
      <c r="R4992" t="str">
        <f t="shared" si="311"/>
        <v xml:space="preserve">, </v>
      </c>
    </row>
    <row r="4993" spans="1:18" x14ac:dyDescent="0.15">
      <c r="A4993">
        <v>291129028</v>
      </c>
      <c r="B4993">
        <v>2009</v>
      </c>
      <c r="C4993" t="s">
        <v>25</v>
      </c>
      <c r="D4993" t="str">
        <f t="shared" si="308"/>
        <v>'tor'</v>
      </c>
      <c r="E4993">
        <v>94</v>
      </c>
      <c r="F4993" t="s">
        <v>26</v>
      </c>
      <c r="G4993" t="str">
        <f t="shared" si="309"/>
        <v>'phx'</v>
      </c>
      <c r="H4993">
        <v>113</v>
      </c>
      <c r="I4993">
        <v>-0.12527667109340401</v>
      </c>
      <c r="J4993">
        <v>0.77729083665338605</v>
      </c>
      <c r="K4993">
        <v>-0.92350597609561702</v>
      </c>
      <c r="L4993">
        <v>16.2463700752545</v>
      </c>
      <c r="M4993">
        <v>0.188694758478931</v>
      </c>
      <c r="N4993">
        <v>0.66661870503597098</v>
      </c>
      <c r="O4993">
        <v>-0.46885919835560103</v>
      </c>
      <c r="P4993">
        <v>15.7029701952724</v>
      </c>
      <c r="Q4993" t="str">
        <f t="shared" si="310"/>
        <v>insert into rpmReg values (291129028, 2009, 'tor', 94, 'phx', 113, -0.125276671093404, 0.777290836653386, -0.923505976095617, 16.2463700752545, 0.188694758478931, 0.666618705035971, -0.468859198355601, 15.7029701952724);</v>
      </c>
      <c r="R4993" t="str">
        <f t="shared" si="311"/>
        <v xml:space="preserve">, </v>
      </c>
    </row>
    <row r="4994" spans="1:18" x14ac:dyDescent="0.15">
      <c r="A4994">
        <v>291201028</v>
      </c>
      <c r="B4994">
        <v>2009</v>
      </c>
      <c r="C4994" t="s">
        <v>25</v>
      </c>
      <c r="D4994" t="str">
        <f t="shared" si="308"/>
        <v>'tor'</v>
      </c>
      <c r="E4994">
        <v>102</v>
      </c>
      <c r="F4994" t="s">
        <v>19</v>
      </c>
      <c r="G4994" t="str">
        <f t="shared" si="309"/>
        <v>'wsh'</v>
      </c>
      <c r="H4994">
        <v>106</v>
      </c>
      <c r="I4994">
        <v>-0.13035645841318499</v>
      </c>
      <c r="J4994">
        <v>0.32154082023763902</v>
      </c>
      <c r="K4994">
        <v>-0.44564967420467599</v>
      </c>
      <c r="L4994">
        <v>16.1960521272518</v>
      </c>
      <c r="M4994">
        <v>0.212752525252525</v>
      </c>
      <c r="N4994">
        <v>0.70281986531986496</v>
      </c>
      <c r="O4994">
        <v>-0.48316498316498302</v>
      </c>
      <c r="P4994">
        <v>14.9504208754209</v>
      </c>
      <c r="Q4994" t="str">
        <f t="shared" si="310"/>
        <v>insert into rpmReg values (291201028, 2009, 'tor', 102, 'wsh', 106, -0.130356458413185, 0.321540820237639, -0.445649674204676, 16.1960521272518, 0.212752525252525, 0.702819865319865, -0.483164983164983, 14.9504208754209);</v>
      </c>
      <c r="R4994" t="str">
        <f t="shared" si="311"/>
        <v xml:space="preserve">, </v>
      </c>
    </row>
    <row r="4995" spans="1:18" x14ac:dyDescent="0.15">
      <c r="A4995">
        <v>291202001</v>
      </c>
      <c r="B4995">
        <v>2009</v>
      </c>
      <c r="C4995" t="s">
        <v>40</v>
      </c>
      <c r="D4995" t="str">
        <f t="shared" ref="D4995:D5058" si="312">"'"&amp;C4995&amp;"'"</f>
        <v>'atl'</v>
      </c>
      <c r="E4995">
        <v>146</v>
      </c>
      <c r="F4995" t="s">
        <v>25</v>
      </c>
      <c r="G4995" t="str">
        <f t="shared" ref="G4995:G5058" si="313">"'"&amp;F4995&amp;"'"</f>
        <v>'tor'</v>
      </c>
      <c r="H4995">
        <v>115</v>
      </c>
      <c r="I4995">
        <v>0.36882901554404202</v>
      </c>
      <c r="J4995">
        <v>0.65166839378238295</v>
      </c>
      <c r="K4995">
        <v>-0.28887046632124302</v>
      </c>
      <c r="L4995">
        <v>15.917917098445599</v>
      </c>
      <c r="M4995">
        <v>0.14764665757162401</v>
      </c>
      <c r="N4995">
        <v>0.103922237380628</v>
      </c>
      <c r="O4995">
        <v>5.9993178717598898E-2</v>
      </c>
      <c r="P4995">
        <v>15.0891030013643</v>
      </c>
      <c r="Q4995" t="str">
        <f t="shared" ref="Q4995:Q5058" si="314">"insert into rpmReg values ("&amp;A4995&amp;R4995&amp;B4995&amp;R4995&amp;D4995&amp;R4995&amp;E4995&amp;R4995&amp;G4995&amp;R4995&amp;H4995&amp;R4995&amp;I4995&amp;R4995&amp;J4995&amp;R4995&amp;K4995&amp;R4995&amp;L4995&amp;R4995&amp;M4995&amp;R4995&amp;N4995&amp;R4995&amp;O4995&amp;R4995&amp;P4995&amp;");"</f>
        <v>insert into rpmReg values (291202001, 2009, 'atl', 146, 'tor', 115, 0.368829015544042, 0.651668393782383, -0.288870466321243, 15.9179170984456, 0.147646657571624, 0.103922237380628, 0.0599931787175989, 15.0891030013643);</v>
      </c>
      <c r="R4995" t="str">
        <f t="shared" ref="R4995:R5058" si="315">", "</f>
        <v xml:space="preserve">, </v>
      </c>
    </row>
    <row r="4996" spans="1:18" x14ac:dyDescent="0.15">
      <c r="A4996">
        <v>291204027</v>
      </c>
      <c r="B4996">
        <v>2009</v>
      </c>
      <c r="C4996" t="s">
        <v>19</v>
      </c>
      <c r="D4996" t="str">
        <f t="shared" si="312"/>
        <v>'wsh'</v>
      </c>
      <c r="E4996">
        <v>107</v>
      </c>
      <c r="F4996" t="s">
        <v>25</v>
      </c>
      <c r="G4996" t="str">
        <f t="shared" si="313"/>
        <v>'tor'</v>
      </c>
      <c r="H4996">
        <v>109</v>
      </c>
      <c r="I4996">
        <v>0.111945665201758</v>
      </c>
      <c r="J4996">
        <v>0.52700759089093097</v>
      </c>
      <c r="K4996">
        <v>-0.41725928885337599</v>
      </c>
      <c r="L4996">
        <v>15.238074310827001</v>
      </c>
      <c r="M4996">
        <v>-0.13035645841318499</v>
      </c>
      <c r="N4996">
        <v>0.32154082023763902</v>
      </c>
      <c r="O4996">
        <v>-0.44564967420467599</v>
      </c>
      <c r="P4996">
        <v>16.1960521272518</v>
      </c>
      <c r="Q4996" t="str">
        <f t="shared" si="314"/>
        <v>insert into rpmReg values (291204027, 2009, 'wsh', 107, 'tor', 109, 0.111945665201758, 0.527007590890931, -0.417259288853376, 15.238074310827, -0.130356458413185, 0.321540820237639, -0.445649674204676, 16.1960521272518);</v>
      </c>
      <c r="R4996" t="str">
        <f t="shared" si="315"/>
        <v xml:space="preserve">, </v>
      </c>
    </row>
    <row r="4997" spans="1:18" x14ac:dyDescent="0.15">
      <c r="A4997">
        <v>291205004</v>
      </c>
      <c r="B4997">
        <v>2009</v>
      </c>
      <c r="C4997" t="s">
        <v>23</v>
      </c>
      <c r="D4997" t="str">
        <f t="shared" si="312"/>
        <v>'chi'</v>
      </c>
      <c r="E4997">
        <v>78</v>
      </c>
      <c r="F4997" t="s">
        <v>25</v>
      </c>
      <c r="G4997" t="str">
        <f t="shared" si="313"/>
        <v>'tor'</v>
      </c>
      <c r="H4997">
        <v>110</v>
      </c>
      <c r="I4997">
        <v>-1.5953234018479999E-2</v>
      </c>
      <c r="J4997">
        <v>0.43068074674712398</v>
      </c>
      <c r="K4997">
        <v>-0.443107674900999</v>
      </c>
      <c r="L4997">
        <v>15.258297190269699</v>
      </c>
      <c r="M4997">
        <v>-9.9918743228602405E-2</v>
      </c>
      <c r="N4997">
        <v>0.13732394366197201</v>
      </c>
      <c r="O4997">
        <v>-0.26183640303358602</v>
      </c>
      <c r="P4997">
        <v>15.2813244853738</v>
      </c>
      <c r="Q4997" t="str">
        <f t="shared" si="314"/>
        <v>insert into rpmReg values (291205004, 2009, 'chi', 78, 'tor', 110, -0.01595323401848, 0.430680746747124, -0.443107674900999, 15.2582971902697, -0.0999187432286024, 0.137323943661972, -0.261836403033586, 15.2813244853738);</v>
      </c>
      <c r="R4997" t="str">
        <f t="shared" si="315"/>
        <v xml:space="preserve">, </v>
      </c>
    </row>
    <row r="4998" spans="1:18" x14ac:dyDescent="0.15">
      <c r="A4998">
        <v>291208028</v>
      </c>
      <c r="B4998">
        <v>2009</v>
      </c>
      <c r="C4998" t="s">
        <v>25</v>
      </c>
      <c r="D4998" t="str">
        <f t="shared" si="312"/>
        <v>'tor'</v>
      </c>
      <c r="E4998">
        <v>94</v>
      </c>
      <c r="F4998" t="s">
        <v>42</v>
      </c>
      <c r="G4998" t="str">
        <f t="shared" si="313"/>
        <v>'min'</v>
      </c>
      <c r="H4998">
        <v>88</v>
      </c>
      <c r="I4998">
        <v>-0.84885416666666702</v>
      </c>
      <c r="J4998">
        <v>-0.36973958333333301</v>
      </c>
      <c r="K4998">
        <v>-0.46250000000000002</v>
      </c>
      <c r="L4998">
        <v>15.349895833333299</v>
      </c>
      <c r="M4998">
        <v>-8.0961923847695294E-2</v>
      </c>
      <c r="N4998">
        <v>4.1572032954798603E-2</v>
      </c>
      <c r="O4998">
        <v>-0.12879091516366101</v>
      </c>
      <c r="P4998">
        <v>14.355566688933401</v>
      </c>
      <c r="Q4998" t="str">
        <f t="shared" si="314"/>
        <v>insert into rpmReg values (291208028, 2009, 'tor', 94, 'min', 88, -0.848854166666667, -0.369739583333333, -0.4625, 15.3498958333333, -0.0809619238476953, 0.0415720329547986, -0.128790915163661, 14.3555666889334);</v>
      </c>
      <c r="R4998" t="str">
        <f t="shared" si="315"/>
        <v xml:space="preserve">, </v>
      </c>
    </row>
    <row r="4999" spans="1:18" x14ac:dyDescent="0.15">
      <c r="A4999">
        <v>291209015</v>
      </c>
      <c r="B4999">
        <v>2009</v>
      </c>
      <c r="C4999" t="s">
        <v>32</v>
      </c>
      <c r="D4999" t="str">
        <f t="shared" si="312"/>
        <v>'mil'</v>
      </c>
      <c r="E4999">
        <v>117</v>
      </c>
      <c r="F4999" t="s">
        <v>25</v>
      </c>
      <c r="G4999" t="str">
        <f t="shared" si="313"/>
        <v>'tor'</v>
      </c>
      <c r="H4999">
        <v>95</v>
      </c>
      <c r="I4999">
        <v>7.2630359212051104E-2</v>
      </c>
      <c r="J4999">
        <v>6.7184241019698707E-2</v>
      </c>
      <c r="K4999">
        <v>5.81691772885285E-3</v>
      </c>
      <c r="L4999">
        <v>14.303012746234099</v>
      </c>
      <c r="M4999">
        <v>0.201226492232216</v>
      </c>
      <c r="N4999">
        <v>-1.03851185609158</v>
      </c>
      <c r="O4999">
        <v>1.23973834832379</v>
      </c>
      <c r="P4999">
        <v>13.115208503679501</v>
      </c>
      <c r="Q4999" t="str">
        <f t="shared" si="314"/>
        <v>insert into rpmReg values (291209015, 2009, 'mil', 117, 'tor', 95, 0.0726303592120511, 0.0671842410196987, 0.00581691772885285, 14.3030127462341, 0.201226492232216, -1.03851185609158, 1.23973834832379, 13.1152085036795);</v>
      </c>
      <c r="R4999" t="str">
        <f t="shared" si="315"/>
        <v xml:space="preserve">, </v>
      </c>
    </row>
    <row r="5000" spans="1:18" x14ac:dyDescent="0.15">
      <c r="A5000">
        <v>291211028</v>
      </c>
      <c r="B5000">
        <v>2009</v>
      </c>
      <c r="C5000" t="s">
        <v>25</v>
      </c>
      <c r="D5000" t="str">
        <f t="shared" si="312"/>
        <v>'tor'</v>
      </c>
      <c r="E5000">
        <v>89</v>
      </c>
      <c r="F5000" t="s">
        <v>40</v>
      </c>
      <c r="G5000" t="str">
        <f t="shared" si="313"/>
        <v>'atl'</v>
      </c>
      <c r="H5000">
        <v>111</v>
      </c>
      <c r="I5000">
        <v>0.17714592274678101</v>
      </c>
      <c r="J5000">
        <v>0.21727467811158799</v>
      </c>
      <c r="K5000">
        <v>-3.00071530758227E-2</v>
      </c>
      <c r="L5000">
        <v>15.1026645207439</v>
      </c>
      <c r="M5000">
        <v>0.12951381884204199</v>
      </c>
      <c r="N5000">
        <v>0.62826306233608997</v>
      </c>
      <c r="O5000">
        <v>-0.48799677224127502</v>
      </c>
      <c r="P5000">
        <v>15.339146661287099</v>
      </c>
      <c r="Q5000" t="str">
        <f t="shared" si="314"/>
        <v>insert into rpmReg values (291211028, 2009, 'tor', 89, 'atl', 111, 0.177145922746781, 0.217274678111588, -0.0300071530758227, 15.1026645207439, 0.129513818842042, 0.62826306233609, -0.487996772241275, 15.3391466612871);</v>
      </c>
      <c r="R5000" t="str">
        <f t="shared" si="315"/>
        <v xml:space="preserve">, </v>
      </c>
    </row>
    <row r="5001" spans="1:18" x14ac:dyDescent="0.15">
      <c r="A5001">
        <v>291213028</v>
      </c>
      <c r="B5001">
        <v>2009</v>
      </c>
      <c r="C5001" t="s">
        <v>25</v>
      </c>
      <c r="D5001" t="str">
        <f t="shared" si="312"/>
        <v>'tor'</v>
      </c>
      <c r="E5001">
        <v>101</v>
      </c>
      <c r="F5001" t="s">
        <v>33</v>
      </c>
      <c r="G5001" t="str">
        <f t="shared" si="313"/>
        <v>'hou'</v>
      </c>
      <c r="H5001">
        <v>88</v>
      </c>
      <c r="I5001">
        <v>-0.47058146229130698</v>
      </c>
      <c r="J5001">
        <v>-0.67265400115141005</v>
      </c>
      <c r="K5001">
        <v>0.226885434657455</v>
      </c>
      <c r="L5001">
        <v>13.8391479562464</v>
      </c>
      <c r="M5001">
        <v>0.399142280524723</v>
      </c>
      <c r="N5001">
        <v>0.38425832492431899</v>
      </c>
      <c r="O5001">
        <v>1.1957618567104001E-2</v>
      </c>
      <c r="P5001">
        <v>15.165085771947499</v>
      </c>
      <c r="Q5001" t="str">
        <f t="shared" si="314"/>
        <v>insert into rpmReg values (291213028, 2009, 'tor', 101, 'hou', 88, -0.470581462291307, -0.67265400115141, 0.226885434657455, 13.8391479562464, 0.399142280524723, 0.384258324924319, 0.011957618567104, 15.1650857719475);</v>
      </c>
      <c r="R5001" t="str">
        <f t="shared" si="315"/>
        <v xml:space="preserve">, </v>
      </c>
    </row>
    <row r="5002" spans="1:18" x14ac:dyDescent="0.15">
      <c r="A5002">
        <v>291215014</v>
      </c>
      <c r="B5002">
        <v>2009</v>
      </c>
      <c r="C5002" t="s">
        <v>16</v>
      </c>
      <c r="D5002" t="str">
        <f t="shared" si="312"/>
        <v>'mia'</v>
      </c>
      <c r="E5002">
        <v>115</v>
      </c>
      <c r="F5002" t="s">
        <v>25</v>
      </c>
      <c r="G5002" t="str">
        <f t="shared" si="313"/>
        <v>'tor'</v>
      </c>
      <c r="H5002">
        <v>95</v>
      </c>
      <c r="I5002">
        <v>0.198515081206496</v>
      </c>
      <c r="J5002">
        <v>0.160742459396752</v>
      </c>
      <c r="K5002">
        <v>2.7053364269141501E-2</v>
      </c>
      <c r="L5002">
        <v>15.0795823665893</v>
      </c>
      <c r="M5002">
        <v>2.4673021502992901E-2</v>
      </c>
      <c r="N5002">
        <v>-0.229416980713811</v>
      </c>
      <c r="O5002">
        <v>0.22573708712037199</v>
      </c>
      <c r="P5002">
        <v>15.367246730214999</v>
      </c>
      <c r="Q5002" t="str">
        <f t="shared" si="314"/>
        <v>insert into rpmReg values (291215014, 2009, 'mia', 115, 'tor', 95, 0.198515081206496, 0.160742459396752, 0.0270533642691415, 15.0795823665893, 0.0246730215029929, -0.229416980713811, 0.225737087120372, 15.367246730215);</v>
      </c>
      <c r="R5002" t="str">
        <f t="shared" si="315"/>
        <v xml:space="preserve">, </v>
      </c>
    </row>
    <row r="5003" spans="1:18" x14ac:dyDescent="0.15">
      <c r="A5003">
        <v>291216019</v>
      </c>
      <c r="B5003">
        <v>2009</v>
      </c>
      <c r="C5003" t="s">
        <v>27</v>
      </c>
      <c r="D5003" t="str">
        <f t="shared" si="312"/>
        <v>'orl'</v>
      </c>
      <c r="E5003">
        <v>118</v>
      </c>
      <c r="F5003" t="s">
        <v>25</v>
      </c>
      <c r="G5003" t="str">
        <f t="shared" si="313"/>
        <v>'tor'</v>
      </c>
      <c r="H5003">
        <v>99</v>
      </c>
      <c r="I5003">
        <v>-0.21065162907268201</v>
      </c>
      <c r="J5003">
        <v>-3.5004177109440301E-2</v>
      </c>
      <c r="K5003">
        <v>-0.17531328320802</v>
      </c>
      <c r="L5003">
        <v>14.432706766917301</v>
      </c>
      <c r="M5003">
        <v>1.0474808544941601</v>
      </c>
      <c r="N5003">
        <v>0.26525594518339402</v>
      </c>
      <c r="O5003">
        <v>0.77009270455461498</v>
      </c>
      <c r="P5003">
        <v>12.235671100362801</v>
      </c>
      <c r="Q5003" t="str">
        <f t="shared" si="314"/>
        <v>insert into rpmReg values (291216019, 2009, 'orl', 118, 'tor', 99, -0.210651629072682, -0.0350041771094403, -0.17531328320802, 14.4327067669173, 1.04748085449416, 0.265255945183394, 0.770092704554615, 12.2356711003628);</v>
      </c>
      <c r="R5003" t="str">
        <f t="shared" si="315"/>
        <v xml:space="preserve">, </v>
      </c>
    </row>
    <row r="5004" spans="1:18" x14ac:dyDescent="0.15">
      <c r="A5004">
        <v>291220028</v>
      </c>
      <c r="B5004">
        <v>2009</v>
      </c>
      <c r="C5004" t="s">
        <v>25</v>
      </c>
      <c r="D5004" t="str">
        <f t="shared" si="312"/>
        <v>'tor'</v>
      </c>
      <c r="E5004">
        <v>98</v>
      </c>
      <c r="F5004" t="s">
        <v>17</v>
      </c>
      <c r="G5004" t="str">
        <f t="shared" si="313"/>
        <v>'no'</v>
      </c>
      <c r="H5004">
        <v>92</v>
      </c>
      <c r="I5004">
        <v>1.80647969052224</v>
      </c>
      <c r="J5004">
        <v>1.0136847195357801</v>
      </c>
      <c r="K5004">
        <v>0.77625725338491303</v>
      </c>
      <c r="L5004">
        <v>17.556382978723398</v>
      </c>
      <c r="M5004">
        <v>0.51907422186751795</v>
      </c>
      <c r="N5004">
        <v>0.465203511572227</v>
      </c>
      <c r="O5004">
        <v>4.5331205107741399E-2</v>
      </c>
      <c r="P5004">
        <v>14.664179303006099</v>
      </c>
      <c r="Q5004" t="str">
        <f t="shared" si="314"/>
        <v>insert into rpmReg values (291220028, 2009, 'tor', 98, 'no', 92, 1.80647969052224, 1.01368471953578, 0.776257253384913, 17.5563829787234, 0.519074221867518, 0.465203511572227, 0.0453312051077414, 14.6641793030061);</v>
      </c>
      <c r="R5004" t="str">
        <f t="shared" si="315"/>
        <v xml:space="preserve">, </v>
      </c>
    </row>
    <row r="5005" spans="1:18" x14ac:dyDescent="0.15">
      <c r="A5005">
        <v>291223008</v>
      </c>
      <c r="B5005">
        <v>2009</v>
      </c>
      <c r="C5005" t="s">
        <v>18</v>
      </c>
      <c r="D5005" t="str">
        <f t="shared" si="312"/>
        <v>'det'</v>
      </c>
      <c r="E5005">
        <v>64</v>
      </c>
      <c r="F5005" t="s">
        <v>25</v>
      </c>
      <c r="G5005" t="str">
        <f t="shared" si="313"/>
        <v>'tor'</v>
      </c>
      <c r="H5005">
        <v>94</v>
      </c>
      <c r="I5005">
        <v>0.399142280524723</v>
      </c>
      <c r="J5005">
        <v>0.38425832492431899</v>
      </c>
      <c r="K5005">
        <v>1.1957618567104001E-2</v>
      </c>
      <c r="L5005">
        <v>15.165085771947499</v>
      </c>
      <c r="M5005">
        <v>-0.45985037406483797</v>
      </c>
      <c r="N5005">
        <v>-0.52836658354114696</v>
      </c>
      <c r="O5005">
        <v>5.8354114713217102E-2</v>
      </c>
      <c r="P5005">
        <v>14.2884663341646</v>
      </c>
      <c r="Q5005" t="str">
        <f t="shared" si="314"/>
        <v>insert into rpmReg values (291223008, 2009, 'det', 64, 'tor', 94, 0.399142280524723, 0.384258324924319, 0.011957618567104, 15.1650857719475, -0.459850374064838, -0.528366583541147, 0.0583541147132171, 14.2884663341646);</v>
      </c>
      <c r="R5005" t="str">
        <f t="shared" si="315"/>
        <v xml:space="preserve">, </v>
      </c>
    </row>
    <row r="5006" spans="1:18" x14ac:dyDescent="0.15">
      <c r="A5006">
        <v>291227028</v>
      </c>
      <c r="B5006">
        <v>2009</v>
      </c>
      <c r="C5006" t="s">
        <v>25</v>
      </c>
      <c r="D5006" t="str">
        <f t="shared" si="312"/>
        <v>'tor'</v>
      </c>
      <c r="E5006">
        <v>102</v>
      </c>
      <c r="F5006" t="s">
        <v>18</v>
      </c>
      <c r="G5006" t="str">
        <f t="shared" si="313"/>
        <v>'det'</v>
      </c>
      <c r="H5006">
        <v>95</v>
      </c>
      <c r="I5006">
        <v>-0.33317972350230401</v>
      </c>
      <c r="J5006">
        <v>0.37591118558860498</v>
      </c>
      <c r="K5006">
        <v>-0.71591956430666104</v>
      </c>
      <c r="L5006">
        <v>15.766945957268501</v>
      </c>
      <c r="M5006">
        <v>-6.3484916704187197E-2</v>
      </c>
      <c r="N5006">
        <v>0.14921206663664999</v>
      </c>
      <c r="O5006">
        <v>-0.20454750112561901</v>
      </c>
      <c r="P5006">
        <v>14.458622242233201</v>
      </c>
      <c r="Q5006" t="str">
        <f t="shared" si="314"/>
        <v>insert into rpmReg values (291227028, 2009, 'tor', 102, 'det', 95, -0.333179723502304, 0.375911185588605, -0.715919564306661, 15.7669459572685, -0.0634849167041872, 0.14921206663665, -0.204547501125619, 14.4586222422332);</v>
      </c>
      <c r="R5006" t="str">
        <f t="shared" si="315"/>
        <v xml:space="preserve">, </v>
      </c>
    </row>
    <row r="5007" spans="1:18" x14ac:dyDescent="0.15">
      <c r="A5007">
        <v>291230028</v>
      </c>
      <c r="B5007">
        <v>2009</v>
      </c>
      <c r="C5007" t="s">
        <v>25</v>
      </c>
      <c r="D5007" t="str">
        <f t="shared" si="312"/>
        <v>'tor'</v>
      </c>
      <c r="E5007">
        <v>107</v>
      </c>
      <c r="F5007" t="s">
        <v>30</v>
      </c>
      <c r="G5007" t="str">
        <f t="shared" si="313"/>
        <v>'cha'</v>
      </c>
      <c r="H5007">
        <v>103</v>
      </c>
      <c r="I5007">
        <v>4.6110872367855701E-2</v>
      </c>
      <c r="J5007">
        <v>-5.5479157713794497E-2</v>
      </c>
      <c r="K5007">
        <v>8.3562526858616301E-2</v>
      </c>
      <c r="L5007">
        <v>14.3814138375591</v>
      </c>
      <c r="M5007">
        <v>2.0533396270946701E-2</v>
      </c>
      <c r="N5007">
        <v>0.20965305640783599</v>
      </c>
      <c r="O5007">
        <v>-0.185414208166155</v>
      </c>
      <c r="P5007">
        <v>13.980044843049299</v>
      </c>
      <c r="Q5007" t="str">
        <f t="shared" si="314"/>
        <v>insert into rpmReg values (291230028, 2009, 'tor', 107, 'cha', 103, 0.0461108723678557, -0.0554791577137945, 0.0835625268586163, 14.3814138375591, 0.0205333962709467, 0.209653056407836, -0.185414208166155, 13.9800448430493);</v>
      </c>
      <c r="R5007" t="str">
        <f t="shared" si="315"/>
        <v xml:space="preserve">, </v>
      </c>
    </row>
    <row r="5008" spans="1:18" x14ac:dyDescent="0.15">
      <c r="A5008">
        <v>300103028</v>
      </c>
      <c r="B5008">
        <v>2009</v>
      </c>
      <c r="C5008" t="s">
        <v>25</v>
      </c>
      <c r="D5008" t="str">
        <f t="shared" si="312"/>
        <v>'tor'</v>
      </c>
      <c r="E5008">
        <v>91</v>
      </c>
      <c r="F5008" t="s">
        <v>43</v>
      </c>
      <c r="G5008" t="str">
        <f t="shared" si="313"/>
        <v>'sa'</v>
      </c>
      <c r="H5008">
        <v>86</v>
      </c>
      <c r="I5008">
        <v>1.14088628762542</v>
      </c>
      <c r="J5008">
        <v>0.94987458193979901</v>
      </c>
      <c r="K5008">
        <v>0.18202341137123801</v>
      </c>
      <c r="L5008">
        <v>17.452278428093599</v>
      </c>
      <c r="M5008">
        <v>-0.53905848787446498</v>
      </c>
      <c r="N5008">
        <v>-0.101597717546362</v>
      </c>
      <c r="O5008">
        <v>-0.432981455064194</v>
      </c>
      <c r="P5008">
        <v>13.8088017118402</v>
      </c>
      <c r="Q5008" t="str">
        <f t="shared" si="314"/>
        <v>insert into rpmReg values (300103028, 2009, 'tor', 91, 'sa', 86, 1.14088628762542, 0.949874581939799, 0.182023411371238, 17.4522784280936, -0.539058487874465, -0.101597717546362, -0.432981455064194, 13.8088017118402);</v>
      </c>
      <c r="R5008" t="str">
        <f t="shared" si="315"/>
        <v xml:space="preserve">, </v>
      </c>
    </row>
    <row r="5009" spans="1:18" x14ac:dyDescent="0.15">
      <c r="A5009">
        <v>300106019</v>
      </c>
      <c r="B5009">
        <v>2009</v>
      </c>
      <c r="C5009" t="s">
        <v>27</v>
      </c>
      <c r="D5009" t="str">
        <f t="shared" si="312"/>
        <v>'orl'</v>
      </c>
      <c r="E5009">
        <v>103</v>
      </c>
      <c r="F5009" t="s">
        <v>25</v>
      </c>
      <c r="G5009" t="str">
        <f t="shared" si="313"/>
        <v>'tor'</v>
      </c>
      <c r="H5009">
        <v>108</v>
      </c>
      <c r="I5009">
        <v>0.212752525252525</v>
      </c>
      <c r="J5009">
        <v>0.70281986531986496</v>
      </c>
      <c r="K5009">
        <v>-0.48316498316498302</v>
      </c>
      <c r="L5009">
        <v>14.9504208754209</v>
      </c>
      <c r="M5009">
        <v>1.42860107928601</v>
      </c>
      <c r="N5009">
        <v>0.70643420506434196</v>
      </c>
      <c r="O5009">
        <v>0.71735159817351601</v>
      </c>
      <c r="P5009">
        <v>14.4783727687837</v>
      </c>
      <c r="Q5009" t="str">
        <f t="shared" si="314"/>
        <v>insert into rpmReg values (300106019, 2009, 'orl', 103, 'tor', 108, 0.212752525252525, 0.702819865319865, -0.483164983164983, 14.9504208754209, 1.42860107928601, 0.706434205064342, 0.717351598173516, 14.4783727687837);</v>
      </c>
      <c r="R5009" t="str">
        <f t="shared" si="315"/>
        <v xml:space="preserve">, </v>
      </c>
    </row>
    <row r="5010" spans="1:18" x14ac:dyDescent="0.15">
      <c r="A5010">
        <v>300111011</v>
      </c>
      <c r="B5010">
        <v>2009</v>
      </c>
      <c r="C5010" t="s">
        <v>21</v>
      </c>
      <c r="D5010" t="str">
        <f t="shared" si="312"/>
        <v>'ind'</v>
      </c>
      <c r="E5010">
        <v>105</v>
      </c>
      <c r="F5010" t="s">
        <v>25</v>
      </c>
      <c r="G5010" t="str">
        <f t="shared" si="313"/>
        <v>'tor'</v>
      </c>
      <c r="H5010">
        <v>101</v>
      </c>
      <c r="I5010">
        <v>5.5786582973715297E-2</v>
      </c>
      <c r="J5010">
        <v>0.49223224794036902</v>
      </c>
      <c r="K5010">
        <v>-0.43679874460572798</v>
      </c>
      <c r="L5010">
        <v>14.892703020792499</v>
      </c>
      <c r="M5010">
        <v>-0.42978835978836</v>
      </c>
      <c r="N5010">
        <v>0.25772486772486802</v>
      </c>
      <c r="O5010">
        <v>-0.661481481481482</v>
      </c>
      <c r="P5010">
        <v>14.6854497354497</v>
      </c>
      <c r="Q5010" t="str">
        <f t="shared" si="314"/>
        <v>insert into rpmReg values (300111011, 2009, 'ind', 105, 'tor', 101, 0.0557865829737153, 0.492232247940369, -0.436798744605728, 14.8927030207925, -0.42978835978836, 0.257724867724868, -0.661481481481482, 14.6854497354497);</v>
      </c>
      <c r="R5010" t="str">
        <f t="shared" si="315"/>
        <v xml:space="preserve">, </v>
      </c>
    </row>
    <row r="5011" spans="1:18" x14ac:dyDescent="0.15">
      <c r="A5011">
        <v>300117028</v>
      </c>
      <c r="B5011">
        <v>2009</v>
      </c>
      <c r="C5011" t="s">
        <v>25</v>
      </c>
      <c r="D5011" t="str">
        <f t="shared" si="312"/>
        <v>'tor'</v>
      </c>
      <c r="E5011">
        <v>110</v>
      </c>
      <c r="F5011" t="s">
        <v>22</v>
      </c>
      <c r="G5011" t="str">
        <f t="shared" si="313"/>
        <v>'dal'</v>
      </c>
      <c r="H5011">
        <v>88</v>
      </c>
      <c r="I5011">
        <v>0.811213526683497</v>
      </c>
      <c r="J5011">
        <v>0.22909058885692499</v>
      </c>
      <c r="K5011">
        <v>0.59638936182704205</v>
      </c>
      <c r="L5011">
        <v>16.5176803851347</v>
      </c>
      <c r="M5011">
        <v>0.22601975096608001</v>
      </c>
      <c r="N5011">
        <v>0.691799055388579</v>
      </c>
      <c r="O5011">
        <v>-0.47142550450837301</v>
      </c>
      <c r="P5011">
        <v>14.8039394589953</v>
      </c>
      <c r="Q5011" t="str">
        <f t="shared" si="314"/>
        <v>insert into rpmReg values (300117028, 2009, 'tor', 110, 'dal', 88, 0.811213526683497, 0.229090588856925, 0.596389361827042, 16.5176803851347, 0.22601975096608, 0.691799055388579, -0.471425504508373, 14.8039394589953);</v>
      </c>
      <c r="R5011" t="str">
        <f t="shared" si="315"/>
        <v xml:space="preserve">, </v>
      </c>
    </row>
    <row r="5012" spans="1:18" x14ac:dyDescent="0.15">
      <c r="A5012">
        <v>300119005</v>
      </c>
      <c r="B5012">
        <v>2009</v>
      </c>
      <c r="C5012" t="s">
        <v>28</v>
      </c>
      <c r="D5012" t="str">
        <f t="shared" si="312"/>
        <v>'cle'</v>
      </c>
      <c r="E5012">
        <v>108</v>
      </c>
      <c r="F5012" t="s">
        <v>25</v>
      </c>
      <c r="G5012" t="str">
        <f t="shared" si="313"/>
        <v>'tor'</v>
      </c>
      <c r="H5012">
        <v>100</v>
      </c>
      <c r="I5012">
        <v>0.111945665201758</v>
      </c>
      <c r="J5012">
        <v>0.52700759089093097</v>
      </c>
      <c r="K5012">
        <v>-0.41725928885337599</v>
      </c>
      <c r="L5012">
        <v>15.238074310827001</v>
      </c>
      <c r="M5012">
        <v>2.17685855890202</v>
      </c>
      <c r="N5012">
        <v>1.2441860465116299</v>
      </c>
      <c r="O5012">
        <v>0.93267251239039295</v>
      </c>
      <c r="P5012">
        <v>17.7542508577964</v>
      </c>
      <c r="Q5012" t="str">
        <f t="shared" si="314"/>
        <v>insert into rpmReg values (300119005, 2009, 'cle', 108, 'tor', 100, 0.111945665201758, 0.527007590890931, -0.417259288853376, 15.238074310827, 2.17685855890202, 1.24418604651163, 0.932672512390393, 17.7542508577964);</v>
      </c>
      <c r="R5012" t="str">
        <f t="shared" si="315"/>
        <v xml:space="preserve">, </v>
      </c>
    </row>
    <row r="5013" spans="1:18" x14ac:dyDescent="0.15">
      <c r="A5013">
        <v>300120015</v>
      </c>
      <c r="B5013">
        <v>2009</v>
      </c>
      <c r="C5013" t="s">
        <v>32</v>
      </c>
      <c r="D5013" t="str">
        <f t="shared" si="312"/>
        <v>'mil'</v>
      </c>
      <c r="E5013">
        <v>113</v>
      </c>
      <c r="F5013" t="s">
        <v>25</v>
      </c>
      <c r="G5013" t="str">
        <f t="shared" si="313"/>
        <v>'tor'</v>
      </c>
      <c r="H5013">
        <v>107</v>
      </c>
      <c r="I5013">
        <v>0.212752525252525</v>
      </c>
      <c r="J5013">
        <v>0.70281986531986496</v>
      </c>
      <c r="K5013">
        <v>-0.48316498316498302</v>
      </c>
      <c r="L5013">
        <v>14.9504208754209</v>
      </c>
      <c r="M5013">
        <v>-0.84637336504161698</v>
      </c>
      <c r="N5013">
        <v>-1.3978002378121299</v>
      </c>
      <c r="O5013">
        <v>0.56105826397146297</v>
      </c>
      <c r="P5013">
        <v>12.365933412604001</v>
      </c>
      <c r="Q5013" t="str">
        <f t="shared" si="314"/>
        <v>insert into rpmReg values (300120015, 2009, 'mil', 113, 'tor', 107, 0.212752525252525, 0.702819865319865, -0.483164983164983, 14.9504208754209, -0.846373365041617, -1.39780023781213, 0.561058263971463, 12.365933412604);</v>
      </c>
      <c r="R5013" t="str">
        <f t="shared" si="315"/>
        <v xml:space="preserve">, </v>
      </c>
    </row>
    <row r="5014" spans="1:18" x14ac:dyDescent="0.15">
      <c r="A5014">
        <v>300122028</v>
      </c>
      <c r="B5014">
        <v>2009</v>
      </c>
      <c r="C5014" t="s">
        <v>25</v>
      </c>
      <c r="D5014" t="str">
        <f t="shared" si="312"/>
        <v>'tor'</v>
      </c>
      <c r="E5014">
        <v>101</v>
      </c>
      <c r="F5014" t="s">
        <v>32</v>
      </c>
      <c r="G5014" t="str">
        <f t="shared" si="313"/>
        <v>'mil'</v>
      </c>
      <c r="H5014">
        <v>96</v>
      </c>
      <c r="I5014">
        <v>-0.42149274360746403</v>
      </c>
      <c r="J5014">
        <v>-1.46924671734623</v>
      </c>
      <c r="K5014">
        <v>1.0589495507947499</v>
      </c>
      <c r="L5014">
        <v>12.02999308915</v>
      </c>
      <c r="M5014">
        <v>0.34732972972972997</v>
      </c>
      <c r="N5014">
        <v>0.64149189189189204</v>
      </c>
      <c r="O5014">
        <v>-0.29455135135135102</v>
      </c>
      <c r="P5014">
        <v>14.818745945945899</v>
      </c>
      <c r="Q5014" t="str">
        <f t="shared" si="314"/>
        <v>insert into rpmReg values (300122028, 2009, 'tor', 101, 'mil', 96, -0.421492743607464, -1.46924671734623, 1.05894955079475, 12.02999308915, 0.34732972972973, 0.641491891891892, -0.294551351351351, 14.8187459459459);</v>
      </c>
      <c r="R5014" t="str">
        <f t="shared" si="315"/>
        <v xml:space="preserve">, </v>
      </c>
    </row>
    <row r="5015" spans="1:18" x14ac:dyDescent="0.15">
      <c r="A5015">
        <v>300124028</v>
      </c>
      <c r="B5015">
        <v>2009</v>
      </c>
      <c r="C5015" t="s">
        <v>25</v>
      </c>
      <c r="D5015" t="str">
        <f t="shared" si="312"/>
        <v>'tor'</v>
      </c>
      <c r="E5015">
        <v>106</v>
      </c>
      <c r="F5015" t="s">
        <v>31</v>
      </c>
      <c r="G5015" t="str">
        <f t="shared" si="313"/>
        <v>'lal'</v>
      </c>
      <c r="H5015">
        <v>105</v>
      </c>
      <c r="I5015">
        <v>2.1769022788721499</v>
      </c>
      <c r="J5015">
        <v>1.18864426419467</v>
      </c>
      <c r="K5015">
        <v>0.99764387794515297</v>
      </c>
      <c r="L5015">
        <v>17.010139049826201</v>
      </c>
      <c r="M5015">
        <v>0.111945665201758</v>
      </c>
      <c r="N5015">
        <v>0.52700759089093097</v>
      </c>
      <c r="O5015">
        <v>-0.41725928885337599</v>
      </c>
      <c r="P5015">
        <v>15.238074310827001</v>
      </c>
      <c r="Q5015" t="str">
        <f t="shared" si="314"/>
        <v>insert into rpmReg values (300124028, 2009, 'tor', 106, 'lal', 105, 2.17690227887215, 1.18864426419467, 0.997643877945153, 17.0101390498262, 0.111945665201758, 0.527007590890931, -0.417259288853376, 15.238074310827);</v>
      </c>
      <c r="R5015" t="str">
        <f t="shared" si="315"/>
        <v xml:space="preserve">, </v>
      </c>
    </row>
    <row r="5016" spans="1:18" x14ac:dyDescent="0.15">
      <c r="A5016">
        <v>300127028</v>
      </c>
      <c r="B5016">
        <v>2009</v>
      </c>
      <c r="C5016" t="s">
        <v>25</v>
      </c>
      <c r="D5016" t="str">
        <f t="shared" si="312"/>
        <v>'tor'</v>
      </c>
      <c r="E5016">
        <v>111</v>
      </c>
      <c r="F5016" t="s">
        <v>16</v>
      </c>
      <c r="G5016" t="str">
        <f t="shared" si="313"/>
        <v>'mia'</v>
      </c>
      <c r="H5016">
        <v>103</v>
      </c>
      <c r="I5016">
        <v>0.25882014939666698</v>
      </c>
      <c r="J5016">
        <v>-0.14815169507757101</v>
      </c>
      <c r="K5016">
        <v>0.38852710208772301</v>
      </c>
      <c r="L5016">
        <v>15.3634265466386</v>
      </c>
      <c r="M5016">
        <v>0.212752525252525</v>
      </c>
      <c r="N5016">
        <v>0.70281986531986496</v>
      </c>
      <c r="O5016">
        <v>-0.48316498316498302</v>
      </c>
      <c r="P5016">
        <v>14.9504208754209</v>
      </c>
      <c r="Q5016" t="str">
        <f t="shared" si="314"/>
        <v>insert into rpmReg values (300127028, 2009, 'tor', 111, 'mia', 103, 0.258820149396667, -0.148151695077571, 0.388527102087723, 15.3634265466386, 0.212752525252525, 0.702819865319865, -0.483164983164983, 14.9504208754209);</v>
      </c>
      <c r="R5016" t="str">
        <f t="shared" si="315"/>
        <v xml:space="preserve">, </v>
      </c>
    </row>
    <row r="5017" spans="1:18" x14ac:dyDescent="0.15">
      <c r="A5017">
        <v>300131028</v>
      </c>
      <c r="B5017">
        <v>2009</v>
      </c>
      <c r="C5017" t="s">
        <v>25</v>
      </c>
      <c r="D5017" t="str">
        <f t="shared" si="312"/>
        <v>'tor'</v>
      </c>
      <c r="E5017">
        <v>117</v>
      </c>
      <c r="F5017" t="s">
        <v>21</v>
      </c>
      <c r="G5017" t="str">
        <f t="shared" si="313"/>
        <v>'ind'</v>
      </c>
      <c r="H5017">
        <v>102</v>
      </c>
      <c r="I5017">
        <v>-0.61878818737270902</v>
      </c>
      <c r="J5017">
        <v>4.6995926680244403E-2</v>
      </c>
      <c r="K5017">
        <v>-0.64994908350305503</v>
      </c>
      <c r="L5017">
        <v>14.307790224032599</v>
      </c>
      <c r="M5017">
        <v>5.5786582973715297E-2</v>
      </c>
      <c r="N5017">
        <v>0.49223224794036902</v>
      </c>
      <c r="O5017">
        <v>-0.43679874460572798</v>
      </c>
      <c r="P5017">
        <v>14.892703020792499</v>
      </c>
      <c r="Q5017" t="str">
        <f t="shared" si="314"/>
        <v>insert into rpmReg values (300131028, 2009, 'tor', 117, 'ind', 102, -0.618788187372709, 0.0469959266802444, -0.649949083503055, 14.3077902240326, 0.0557865829737153, 0.492232247940369, -0.436798744605728, 14.8927030207925);</v>
      </c>
      <c r="R5017" t="str">
        <f t="shared" si="315"/>
        <v xml:space="preserve">, </v>
      </c>
    </row>
    <row r="5018" spans="1:18" x14ac:dyDescent="0.15">
      <c r="A5018">
        <v>300202011</v>
      </c>
      <c r="B5018">
        <v>2009</v>
      </c>
      <c r="C5018" t="s">
        <v>21</v>
      </c>
      <c r="D5018" t="str">
        <f t="shared" si="312"/>
        <v>'ind'</v>
      </c>
      <c r="E5018">
        <v>130</v>
      </c>
      <c r="F5018" t="s">
        <v>25</v>
      </c>
      <c r="G5018" t="str">
        <f t="shared" si="313"/>
        <v>'tor'</v>
      </c>
      <c r="H5018">
        <v>115</v>
      </c>
      <c r="I5018">
        <v>-0.56653878942881497</v>
      </c>
      <c r="J5018">
        <v>0.164023870417732</v>
      </c>
      <c r="K5018">
        <v>-0.73459079283887496</v>
      </c>
      <c r="L5018">
        <v>14.483748934356401</v>
      </c>
      <c r="M5018">
        <v>-0.66364080039043405</v>
      </c>
      <c r="N5018">
        <v>1.18594436310396E-2</v>
      </c>
      <c r="O5018">
        <v>-0.66032210834553395</v>
      </c>
      <c r="P5018">
        <v>14.2327964860908</v>
      </c>
      <c r="Q5018" t="str">
        <f t="shared" si="314"/>
        <v>insert into rpmReg values (300202011, 2009, 'ind', 130, 'tor', 115, -0.566538789428815, 0.164023870417732, -0.734590792838875, 14.4837489343564, -0.663640800390434, 0.0118594436310396, -0.660322108345534, 14.2327964860908);</v>
      </c>
      <c r="R5018" t="str">
        <f t="shared" si="315"/>
        <v xml:space="preserve">, </v>
      </c>
    </row>
    <row r="5019" spans="1:18" x14ac:dyDescent="0.15">
      <c r="A5019">
        <v>300207028</v>
      </c>
      <c r="B5019">
        <v>2009</v>
      </c>
      <c r="C5019" t="s">
        <v>25</v>
      </c>
      <c r="D5019" t="str">
        <f t="shared" si="312"/>
        <v>'tor'</v>
      </c>
      <c r="E5019">
        <v>115</v>
      </c>
      <c r="F5019" t="s">
        <v>38</v>
      </c>
      <c r="G5019" t="str">
        <f t="shared" si="313"/>
        <v>'sac'</v>
      </c>
      <c r="H5019">
        <v>104</v>
      </c>
      <c r="I5019">
        <v>-1.16101868441259</v>
      </c>
      <c r="J5019">
        <v>-0.20458152034809299</v>
      </c>
      <c r="K5019">
        <v>-0.95643716406449997</v>
      </c>
      <c r="L5019">
        <v>12.921807013053501</v>
      </c>
      <c r="M5019">
        <v>0.46606648199445999</v>
      </c>
      <c r="N5019">
        <v>0.85821791320406304</v>
      </c>
      <c r="O5019">
        <v>-0.39427516158818099</v>
      </c>
      <c r="P5019">
        <v>15.255863342566901</v>
      </c>
      <c r="Q5019" t="str">
        <f t="shared" si="314"/>
        <v>insert into rpmReg values (300207028, 2009, 'tor', 115, 'sac', 104, -1.16101868441259, -0.204581520348093, -0.9564371640645, 12.9218070130535, 0.46606648199446, 0.858217913204063, -0.394275161588181, 15.2558633425669);</v>
      </c>
      <c r="R5019" t="str">
        <f t="shared" si="315"/>
        <v xml:space="preserve">, </v>
      </c>
    </row>
    <row r="5020" spans="1:18" x14ac:dyDescent="0.15">
      <c r="A5020">
        <v>300217028</v>
      </c>
      <c r="B5020">
        <v>2009</v>
      </c>
      <c r="C5020" t="s">
        <v>25</v>
      </c>
      <c r="D5020" t="str">
        <f t="shared" si="312"/>
        <v>'tor'</v>
      </c>
      <c r="E5020">
        <v>102</v>
      </c>
      <c r="F5020" t="s">
        <v>29</v>
      </c>
      <c r="G5020" t="str">
        <f t="shared" si="313"/>
        <v>'mem'</v>
      </c>
      <c r="H5020">
        <v>109</v>
      </c>
      <c r="I5020">
        <v>-0.74606798579401301</v>
      </c>
      <c r="J5020">
        <v>-0.33297818366311499</v>
      </c>
      <c r="K5020">
        <v>-0.39756468797564698</v>
      </c>
      <c r="L5020">
        <v>15.191730086250599</v>
      </c>
      <c r="M5020">
        <v>0.45571428571428602</v>
      </c>
      <c r="N5020">
        <v>0.68004329004329001</v>
      </c>
      <c r="O5020">
        <v>-0.22632034632034601</v>
      </c>
      <c r="P5020">
        <v>14.9531601731602</v>
      </c>
      <c r="Q5020" t="str">
        <f t="shared" si="314"/>
        <v>insert into rpmReg values (300217028, 2009, 'tor', 102, 'mem', 109, -0.746067985794013, -0.332978183663115, -0.397564687975647, 15.1917300862506, 0.455714285714286, 0.68004329004329, -0.226320346320346, 14.9531601731602);</v>
      </c>
      <c r="R5020" t="str">
        <f t="shared" si="315"/>
        <v xml:space="preserve">, </v>
      </c>
    </row>
    <row r="5021" spans="1:18" x14ac:dyDescent="0.15">
      <c r="A5021">
        <v>300220028</v>
      </c>
      <c r="B5021">
        <v>2009</v>
      </c>
      <c r="C5021" t="s">
        <v>25</v>
      </c>
      <c r="D5021" t="str">
        <f t="shared" si="312"/>
        <v>'tor'</v>
      </c>
      <c r="E5021">
        <v>109</v>
      </c>
      <c r="F5021" t="s">
        <v>19</v>
      </c>
      <c r="G5021" t="str">
        <f t="shared" si="313"/>
        <v>'wsh'</v>
      </c>
      <c r="H5021">
        <v>104</v>
      </c>
      <c r="I5021">
        <v>-1.4902388797364099</v>
      </c>
      <c r="J5021">
        <v>-0.60556013179571699</v>
      </c>
      <c r="K5021">
        <v>-0.90518945634266901</v>
      </c>
      <c r="L5021">
        <v>13.7790362438221</v>
      </c>
      <c r="M5021">
        <v>-0.55758440323347602</v>
      </c>
      <c r="N5021">
        <v>-4.6742748454588701E-2</v>
      </c>
      <c r="O5021">
        <v>-0.52125534950071295</v>
      </c>
      <c r="P5021">
        <v>13.591583452211101</v>
      </c>
      <c r="Q5021" t="str">
        <f t="shared" si="314"/>
        <v>insert into rpmReg values (300220028, 2009, 'tor', 109, 'wsh', 104, -1.49023887973641, -0.605560131795717, -0.905189456342669, 13.7790362438221, -0.557584403233476, -0.0467427484545887, -0.521255349500713, 13.5915834522111);</v>
      </c>
      <c r="R5021" t="str">
        <f t="shared" si="315"/>
        <v xml:space="preserve">, </v>
      </c>
    </row>
    <row r="5022" spans="1:18" x14ac:dyDescent="0.15">
      <c r="A5022">
        <v>300224028</v>
      </c>
      <c r="B5022">
        <v>2009</v>
      </c>
      <c r="C5022" t="s">
        <v>25</v>
      </c>
      <c r="D5022" t="str">
        <f t="shared" si="312"/>
        <v>'tor'</v>
      </c>
      <c r="E5022">
        <v>87</v>
      </c>
      <c r="F5022" t="s">
        <v>35</v>
      </c>
      <c r="G5022" t="str">
        <f t="shared" si="313"/>
        <v>'por'</v>
      </c>
      <c r="H5022">
        <v>101</v>
      </c>
      <c r="I5022">
        <v>0.85876515986769597</v>
      </c>
      <c r="J5022">
        <v>1.6261300992282299</v>
      </c>
      <c r="K5022">
        <v>-0.77039691289966905</v>
      </c>
      <c r="L5022">
        <v>16.9061742006615</v>
      </c>
      <c r="M5022">
        <v>-0.72485948984003501</v>
      </c>
      <c r="N5022">
        <v>-0.12421098140942501</v>
      </c>
      <c r="O5022">
        <v>-0.601037613488975</v>
      </c>
      <c r="P5022">
        <v>13.428923476005201</v>
      </c>
      <c r="Q5022" t="str">
        <f t="shared" si="314"/>
        <v>insert into rpmReg values (300224028, 2009, 'tor', 87, 'por', 101, 0.858765159867696, 1.62613009922823, -0.770396912899669, 16.9061742006615, -0.724859489840035, -0.124210981409425, -0.601037613488975, 13.4289234760052);</v>
      </c>
      <c r="R5022" t="str">
        <f t="shared" si="315"/>
        <v xml:space="preserve">, </v>
      </c>
    </row>
    <row r="5023" spans="1:18" x14ac:dyDescent="0.15">
      <c r="A5023">
        <v>300226028</v>
      </c>
      <c r="B5023">
        <v>2009</v>
      </c>
      <c r="C5023" t="s">
        <v>25</v>
      </c>
      <c r="D5023" t="str">
        <f t="shared" si="312"/>
        <v>'tor'</v>
      </c>
      <c r="E5023">
        <v>118</v>
      </c>
      <c r="F5023" t="s">
        <v>28</v>
      </c>
      <c r="G5023" t="str">
        <f t="shared" si="313"/>
        <v>'cle'</v>
      </c>
      <c r="H5023">
        <v>126</v>
      </c>
      <c r="I5023">
        <v>2.3186382655001898</v>
      </c>
      <c r="J5023">
        <v>1.38874096614682</v>
      </c>
      <c r="K5023">
        <v>0.92989729935336596</v>
      </c>
      <c r="L5023">
        <v>17.8024724229745</v>
      </c>
      <c r="M5023">
        <v>-0.55758440323347602</v>
      </c>
      <c r="N5023">
        <v>-4.6742748454588701E-2</v>
      </c>
      <c r="O5023">
        <v>-0.52125534950071295</v>
      </c>
      <c r="P5023">
        <v>13.591583452211101</v>
      </c>
      <c r="Q5023" t="str">
        <f t="shared" si="314"/>
        <v>insert into rpmReg values (300226028, 2009, 'tor', 118, 'cle', 126, 2.31863826550019, 1.38874096614682, 0.929897299353366, 17.8024724229745, -0.557584403233476, -0.0467427484545887, -0.521255349500713, 13.5915834522111);</v>
      </c>
      <c r="R5023" t="str">
        <f t="shared" si="315"/>
        <v xml:space="preserve">, </v>
      </c>
    </row>
    <row r="5024" spans="1:18" x14ac:dyDescent="0.15">
      <c r="A5024">
        <v>300228025</v>
      </c>
      <c r="B5024">
        <v>2009</v>
      </c>
      <c r="C5024" t="s">
        <v>24</v>
      </c>
      <c r="D5024" t="str">
        <f t="shared" si="312"/>
        <v>'okc'</v>
      </c>
      <c r="E5024">
        <v>119</v>
      </c>
      <c r="F5024" t="s">
        <v>25</v>
      </c>
      <c r="G5024" t="str">
        <f t="shared" si="313"/>
        <v>'tor'</v>
      </c>
      <c r="H5024">
        <v>99</v>
      </c>
      <c r="I5024">
        <v>-0.75323154151851102</v>
      </c>
      <c r="J5024">
        <v>-0.155846057310186</v>
      </c>
      <c r="K5024">
        <v>-0.59776197448232604</v>
      </c>
      <c r="L5024">
        <v>13.3663877849822</v>
      </c>
      <c r="M5024">
        <v>-0.95694999999999997</v>
      </c>
      <c r="N5024">
        <v>-0.97265000000000001</v>
      </c>
      <c r="O5024">
        <v>2.2300000000000101E-2</v>
      </c>
      <c r="P5024">
        <v>14.97875</v>
      </c>
      <c r="Q5024" t="str">
        <f t="shared" si="314"/>
        <v>insert into rpmReg values (300228025, 2009, 'okc', 119, 'tor', 99, -0.753231541518511, -0.155846057310186, -0.597761974482326, 13.3663877849822, -0.95695, -0.97265, 0.0223000000000001, 14.97875);</v>
      </c>
      <c r="R5024" t="str">
        <f t="shared" si="315"/>
        <v xml:space="preserve">, </v>
      </c>
    </row>
    <row r="5025" spans="1:18" x14ac:dyDescent="0.15">
      <c r="A5025">
        <v>300301010</v>
      </c>
      <c r="B5025">
        <v>2009</v>
      </c>
      <c r="C5025" t="s">
        <v>33</v>
      </c>
      <c r="D5025" t="str">
        <f t="shared" si="312"/>
        <v>'hou'</v>
      </c>
      <c r="E5025">
        <v>116</v>
      </c>
      <c r="F5025" t="s">
        <v>25</v>
      </c>
      <c r="G5025" t="str">
        <f t="shared" si="313"/>
        <v>'tor'</v>
      </c>
      <c r="H5025">
        <v>92</v>
      </c>
      <c r="I5025">
        <v>-1.06075949367089</v>
      </c>
      <c r="J5025">
        <v>-0.74932020628223195</v>
      </c>
      <c r="K5025">
        <v>-0.31586966713548997</v>
      </c>
      <c r="L5025">
        <v>12.211380684482</v>
      </c>
      <c r="M5025">
        <v>-0.36022408963585401</v>
      </c>
      <c r="N5025">
        <v>-0.19865546218487401</v>
      </c>
      <c r="O5025">
        <v>-0.149355742296919</v>
      </c>
      <c r="P5025">
        <v>13.5295798319328</v>
      </c>
      <c r="Q5025" t="str">
        <f t="shared" si="314"/>
        <v>insert into rpmReg values (300301010, 2009, 'hou', 116, 'tor', 92, -1.06075949367089, -0.749320206282232, -0.31586966713549, 12.211380684482, -0.360224089635854, -0.198655462184874, -0.149355742296919, 13.5295798319328);</v>
      </c>
      <c r="R5025" t="str">
        <f t="shared" si="315"/>
        <v xml:space="preserve">, </v>
      </c>
    </row>
    <row r="5026" spans="1:18" x14ac:dyDescent="0.15">
      <c r="A5026">
        <v>300309013</v>
      </c>
      <c r="B5026">
        <v>2009</v>
      </c>
      <c r="C5026" t="s">
        <v>31</v>
      </c>
      <c r="D5026" t="str">
        <f t="shared" si="312"/>
        <v>'lal'</v>
      </c>
      <c r="E5026">
        <v>109</v>
      </c>
      <c r="F5026" t="s">
        <v>25</v>
      </c>
      <c r="G5026" t="str">
        <f t="shared" si="313"/>
        <v>'tor'</v>
      </c>
      <c r="H5026">
        <v>107</v>
      </c>
      <c r="I5026">
        <v>0.21773809523809501</v>
      </c>
      <c r="J5026">
        <v>0.54837301587301601</v>
      </c>
      <c r="K5026">
        <v>-0.32412698412698399</v>
      </c>
      <c r="L5026">
        <v>14.6903968253968</v>
      </c>
      <c r="M5026">
        <v>1.9443609022556401</v>
      </c>
      <c r="N5026">
        <v>1.0544123466561099</v>
      </c>
      <c r="O5026">
        <v>0.89248120300751899</v>
      </c>
      <c r="P5026">
        <v>17.085417491096202</v>
      </c>
      <c r="Q5026" t="str">
        <f t="shared" si="314"/>
        <v>insert into rpmReg values (300309013, 2009, 'lal', 109, 'tor', 107, 0.217738095238095, 0.548373015873016, -0.324126984126984, 14.6903968253968, 1.94436090225564, 1.05441234665611, 0.892481203007519, 17.0854174910962);</v>
      </c>
      <c r="R5026" t="str">
        <f t="shared" si="315"/>
        <v xml:space="preserve">, </v>
      </c>
    </row>
    <row r="5027" spans="1:18" x14ac:dyDescent="0.15">
      <c r="A5027">
        <v>300310023</v>
      </c>
      <c r="B5027">
        <v>2009</v>
      </c>
      <c r="C5027" t="s">
        <v>38</v>
      </c>
      <c r="D5027" t="str">
        <f t="shared" si="312"/>
        <v>'sac'</v>
      </c>
      <c r="E5027">
        <v>113</v>
      </c>
      <c r="F5027" t="s">
        <v>25</v>
      </c>
      <c r="G5027" t="str">
        <f t="shared" si="313"/>
        <v>'tor'</v>
      </c>
      <c r="H5027">
        <v>90</v>
      </c>
      <c r="I5027">
        <v>0.21773809523809501</v>
      </c>
      <c r="J5027">
        <v>0.54837301587301601</v>
      </c>
      <c r="K5027">
        <v>-0.32412698412698399</v>
      </c>
      <c r="L5027">
        <v>14.6903968253968</v>
      </c>
      <c r="M5027">
        <v>-2.00012055455093</v>
      </c>
      <c r="N5027">
        <v>-1.2529234478601601</v>
      </c>
      <c r="O5027">
        <v>-0.73435804701627505</v>
      </c>
      <c r="P5027">
        <v>12.693248945147699</v>
      </c>
      <c r="Q5027" t="str">
        <f t="shared" si="314"/>
        <v>insert into rpmReg values (300310023, 2009, 'sac', 113, 'tor', 90, 0.217738095238095, 0.548373015873016, -0.324126984126984, 14.6903968253968, -2.00012055455093, -1.25292344786016, -0.734358047016275, 12.6932489451477);</v>
      </c>
      <c r="R5027" t="str">
        <f t="shared" si="315"/>
        <v xml:space="preserve">, </v>
      </c>
    </row>
    <row r="5028" spans="1:18" x14ac:dyDescent="0.15">
      <c r="A5028">
        <v>300313009</v>
      </c>
      <c r="B5028">
        <v>2009</v>
      </c>
      <c r="C5028" t="s">
        <v>37</v>
      </c>
      <c r="D5028" t="str">
        <f t="shared" si="312"/>
        <v>'gs'</v>
      </c>
      <c r="E5028">
        <v>124</v>
      </c>
      <c r="F5028" t="s">
        <v>25</v>
      </c>
      <c r="G5028" t="str">
        <f t="shared" si="313"/>
        <v>'tor'</v>
      </c>
      <c r="H5028">
        <v>112</v>
      </c>
      <c r="I5028">
        <v>0.212752525252525</v>
      </c>
      <c r="J5028">
        <v>0.70281986531986496</v>
      </c>
      <c r="K5028">
        <v>-0.48316498316498302</v>
      </c>
      <c r="L5028">
        <v>14.9504208754209</v>
      </c>
      <c r="M5028">
        <v>-1.70945512820513</v>
      </c>
      <c r="N5028">
        <v>-2.0833333333333301E-2</v>
      </c>
      <c r="O5028">
        <v>-1.6975961538461499</v>
      </c>
      <c r="P5028">
        <v>14.4727564102564</v>
      </c>
      <c r="Q5028" t="str">
        <f t="shared" si="314"/>
        <v>insert into rpmReg values (300313009, 2009, 'gs', 124, 'tor', 112, 0.212752525252525, 0.702819865319865, -0.483164983164983, 14.9504208754209, -1.70945512820513, -0.0208333333333333, -1.69759615384615, 14.4727564102564);</v>
      </c>
      <c r="R5028" t="str">
        <f t="shared" si="315"/>
        <v xml:space="preserve">, </v>
      </c>
    </row>
    <row r="5029" spans="1:18" x14ac:dyDescent="0.15">
      <c r="A5029">
        <v>300314022</v>
      </c>
      <c r="B5029">
        <v>2009</v>
      </c>
      <c r="C5029" t="s">
        <v>35</v>
      </c>
      <c r="D5029" t="str">
        <f t="shared" si="312"/>
        <v>'por'</v>
      </c>
      <c r="E5029">
        <v>109</v>
      </c>
      <c r="F5029" t="s">
        <v>25</v>
      </c>
      <c r="G5029" t="str">
        <f t="shared" si="313"/>
        <v>'tor'</v>
      </c>
      <c r="H5029">
        <v>98</v>
      </c>
      <c r="I5029">
        <v>0.45571428571428602</v>
      </c>
      <c r="J5029">
        <v>0.68004329004329001</v>
      </c>
      <c r="K5029">
        <v>-0.22632034632034601</v>
      </c>
      <c r="L5029">
        <v>14.9531601731602</v>
      </c>
      <c r="M5029">
        <v>1.4631826741996199</v>
      </c>
      <c r="N5029">
        <v>1.1552730696798501</v>
      </c>
      <c r="O5029">
        <v>0.30532015065913398</v>
      </c>
      <c r="P5029">
        <v>17.167984934086601</v>
      </c>
      <c r="Q5029" t="str">
        <f t="shared" si="314"/>
        <v>insert into rpmReg values (300314022, 2009, 'por', 109, 'tor', 98, 0.455714285714286, 0.68004329004329, -0.226320346320346, 14.9531601731602, 1.46318267419962, 1.15527306967985, 0.305320150659134, 17.1679849340866);</v>
      </c>
      <c r="R5029" t="str">
        <f t="shared" si="315"/>
        <v xml:space="preserve">, </v>
      </c>
    </row>
    <row r="5030" spans="1:18" x14ac:dyDescent="0.15">
      <c r="A5030">
        <v>300317028</v>
      </c>
      <c r="B5030">
        <v>2009</v>
      </c>
      <c r="C5030" t="s">
        <v>25</v>
      </c>
      <c r="D5030" t="str">
        <f t="shared" si="312"/>
        <v>'tor'</v>
      </c>
      <c r="E5030">
        <v>106</v>
      </c>
      <c r="F5030" t="s">
        <v>40</v>
      </c>
      <c r="G5030" t="str">
        <f t="shared" si="313"/>
        <v>'atl'</v>
      </c>
      <c r="H5030">
        <v>105</v>
      </c>
      <c r="I5030">
        <v>6.6804807293825097E-2</v>
      </c>
      <c r="J5030">
        <v>9.1587235806050993E-3</v>
      </c>
      <c r="K5030">
        <v>9.3783671777869906E-2</v>
      </c>
      <c r="L5030">
        <v>15.351533360961501</v>
      </c>
      <c r="M5030">
        <v>0.95837759536455802</v>
      </c>
      <c r="N5030">
        <v>0.96624818928054101</v>
      </c>
      <c r="O5030">
        <v>-2.1632061805890699E-2</v>
      </c>
      <c r="P5030">
        <v>15.686335103814599</v>
      </c>
      <c r="Q5030" t="str">
        <f t="shared" si="314"/>
        <v>insert into rpmReg values (300317028, 2009, 'tor', 106, 'atl', 105, 0.0668048072938251, 0.0091587235806051, 0.0937836717778699, 15.3515333609615, 0.958377595364558, 0.966248189280541, -0.0216320618058907, 15.6863351038146);</v>
      </c>
      <c r="R5030" t="str">
        <f t="shared" si="315"/>
        <v xml:space="preserve">, </v>
      </c>
    </row>
    <row r="5031" spans="1:18" x14ac:dyDescent="0.15">
      <c r="A5031">
        <v>300319028</v>
      </c>
      <c r="B5031">
        <v>2009</v>
      </c>
      <c r="C5031" t="s">
        <v>25</v>
      </c>
      <c r="D5031" t="str">
        <f t="shared" si="312"/>
        <v>'tor'</v>
      </c>
      <c r="E5031">
        <v>89</v>
      </c>
      <c r="F5031" t="s">
        <v>24</v>
      </c>
      <c r="G5031" t="str">
        <f t="shared" si="313"/>
        <v>'okc'</v>
      </c>
      <c r="H5031">
        <v>115</v>
      </c>
      <c r="I5031">
        <v>-1.19637738853503</v>
      </c>
      <c r="J5031">
        <v>-1.0287022292993599</v>
      </c>
      <c r="K5031">
        <v>-0.162420382165605</v>
      </c>
      <c r="L5031">
        <v>14.7108678343949</v>
      </c>
      <c r="M5031">
        <v>0.29864146485528698</v>
      </c>
      <c r="N5031">
        <v>0.48609962591061201</v>
      </c>
      <c r="O5031">
        <v>-0.20059066745422299</v>
      </c>
      <c r="P5031">
        <v>14.942557590076801</v>
      </c>
      <c r="Q5031" t="str">
        <f t="shared" si="314"/>
        <v>insert into rpmReg values (300319028, 2009, 'tor', 89, 'okc', 115, -1.19637738853503, -1.02870222929936, -0.162420382165605, 14.7108678343949, 0.298641464855287, 0.486099625910612, -0.200590667454223, 14.9425575900768);</v>
      </c>
      <c r="R5031" t="str">
        <f t="shared" si="315"/>
        <v xml:space="preserve">, </v>
      </c>
    </row>
    <row r="5032" spans="1:18" x14ac:dyDescent="0.15">
      <c r="A5032">
        <v>300322016</v>
      </c>
      <c r="B5032">
        <v>2009</v>
      </c>
      <c r="C5032" t="s">
        <v>42</v>
      </c>
      <c r="D5032" t="str">
        <f t="shared" si="312"/>
        <v>'min'</v>
      </c>
      <c r="E5032">
        <v>100</v>
      </c>
      <c r="F5032" t="s">
        <v>25</v>
      </c>
      <c r="G5032" t="str">
        <f t="shared" si="313"/>
        <v>'tor'</v>
      </c>
      <c r="H5032">
        <v>106</v>
      </c>
      <c r="I5032">
        <v>0.45571428571428602</v>
      </c>
      <c r="J5032">
        <v>0.68004329004329001</v>
      </c>
      <c r="K5032">
        <v>-0.22632034632034601</v>
      </c>
      <c r="L5032">
        <v>14.9531601731602</v>
      </c>
      <c r="M5032">
        <v>-0.42951709169831798</v>
      </c>
      <c r="N5032">
        <v>-0.35691806836679302</v>
      </c>
      <c r="O5032">
        <v>-5.5290287574606599E-2</v>
      </c>
      <c r="P5032">
        <v>15.8330439500814</v>
      </c>
      <c r="Q5032" t="str">
        <f t="shared" si="314"/>
        <v>insert into rpmReg values (300322016, 2009, 'min', 100, 'tor', 106, 0.455714285714286, 0.68004329004329, -0.226320346320346, 14.9531601731602, -0.429517091698318, -0.356918068366793, -0.0552902875746066, 15.8330439500814);</v>
      </c>
      <c r="R5032" t="str">
        <f t="shared" si="315"/>
        <v xml:space="preserve">, </v>
      </c>
    </row>
    <row r="5033" spans="1:18" x14ac:dyDescent="0.15">
      <c r="A5033">
        <v>300324028</v>
      </c>
      <c r="B5033">
        <v>2009</v>
      </c>
      <c r="C5033" t="s">
        <v>25</v>
      </c>
      <c r="D5033" t="str">
        <f t="shared" si="312"/>
        <v>'tor'</v>
      </c>
      <c r="E5033">
        <v>87</v>
      </c>
      <c r="F5033" t="s">
        <v>41</v>
      </c>
      <c r="G5033" t="str">
        <f t="shared" si="313"/>
        <v>'utah'</v>
      </c>
      <c r="H5033">
        <v>113</v>
      </c>
      <c r="I5033">
        <v>0.26403385049365302</v>
      </c>
      <c r="J5033">
        <v>0.776962858486131</v>
      </c>
      <c r="K5033">
        <v>-0.53037141513869301</v>
      </c>
      <c r="L5033">
        <v>16.135543018335699</v>
      </c>
      <c r="M5033">
        <v>0.28954289292423302</v>
      </c>
      <c r="N5033">
        <v>0.58795658526403705</v>
      </c>
      <c r="O5033">
        <v>-0.30390315174285099</v>
      </c>
      <c r="P5033">
        <v>14.6460968482571</v>
      </c>
      <c r="Q5033" t="str">
        <f t="shared" si="314"/>
        <v>insert into rpmReg values (300324028, 2009, 'tor', 87, 'utah', 113, 0.264033850493653, 0.776962858486131, -0.530371415138693, 16.1355430183357, 0.289542892924233, 0.587956585264037, -0.303903151742851, 14.6460968482571);</v>
      </c>
      <c r="R5033" t="str">
        <f t="shared" si="315"/>
        <v xml:space="preserve">, </v>
      </c>
    </row>
    <row r="5034" spans="1:18" x14ac:dyDescent="0.15">
      <c r="A5034">
        <v>300326028</v>
      </c>
      <c r="B5034">
        <v>2009</v>
      </c>
      <c r="C5034" t="s">
        <v>25</v>
      </c>
      <c r="D5034" t="str">
        <f t="shared" si="312"/>
        <v>'tor'</v>
      </c>
      <c r="E5034">
        <v>96</v>
      </c>
      <c r="F5034" t="s">
        <v>39</v>
      </c>
      <c r="G5034" t="str">
        <f t="shared" si="313"/>
        <v>'den'</v>
      </c>
      <c r="H5034">
        <v>97</v>
      </c>
      <c r="I5034">
        <v>0.757002141327623</v>
      </c>
      <c r="J5034">
        <v>0.61963597430406903</v>
      </c>
      <c r="K5034">
        <v>0.132591006423983</v>
      </c>
      <c r="L5034">
        <v>15.2227837259101</v>
      </c>
      <c r="M5034">
        <v>-0.20403899721448501</v>
      </c>
      <c r="N5034">
        <v>0.352692664809656</v>
      </c>
      <c r="O5034">
        <v>-0.54911792014856098</v>
      </c>
      <c r="P5034">
        <v>14.671773444753899</v>
      </c>
      <c r="Q5034" t="str">
        <f t="shared" si="314"/>
        <v>insert into rpmReg values (300326028, 2009, 'tor', 96, 'den', 97, 0.757002141327623, 0.619635974304069, 0.132591006423983, 15.2227837259101, -0.204038997214485, 0.352692664809656, -0.549117920148561, 14.6717734447539);</v>
      </c>
      <c r="R5034" t="str">
        <f t="shared" si="315"/>
        <v xml:space="preserve">, </v>
      </c>
    </row>
    <row r="5035" spans="1:18" x14ac:dyDescent="0.15">
      <c r="A5035">
        <v>300328014</v>
      </c>
      <c r="B5035">
        <v>2009</v>
      </c>
      <c r="C5035" t="s">
        <v>16</v>
      </c>
      <c r="D5035" t="str">
        <f t="shared" si="312"/>
        <v>'mia'</v>
      </c>
      <c r="E5035">
        <v>97</v>
      </c>
      <c r="F5035" t="s">
        <v>25</v>
      </c>
      <c r="G5035" t="str">
        <f t="shared" si="313"/>
        <v>'tor'</v>
      </c>
      <c r="H5035">
        <v>94</v>
      </c>
      <c r="I5035">
        <v>-0.20403899721448501</v>
      </c>
      <c r="J5035">
        <v>0.352692664809656</v>
      </c>
      <c r="K5035">
        <v>-0.54911792014856098</v>
      </c>
      <c r="L5035">
        <v>14.671773444753899</v>
      </c>
      <c r="M5035">
        <v>0.50761421319796995</v>
      </c>
      <c r="N5035">
        <v>0.129644670050762</v>
      </c>
      <c r="O5035">
        <v>0.36065989847715701</v>
      </c>
      <c r="P5035">
        <v>15.7817258883249</v>
      </c>
      <c r="Q5035" t="str">
        <f t="shared" si="314"/>
        <v>insert into rpmReg values (300328014, 2009, 'mia', 97, 'tor', 94, -0.204038997214485, 0.352692664809656, -0.549117920148561, 14.6717734447539, 0.50761421319797, 0.129644670050762, 0.360659898477157, 15.7817258883249);</v>
      </c>
      <c r="R5035" t="str">
        <f t="shared" si="315"/>
        <v xml:space="preserve">, </v>
      </c>
    </row>
    <row r="5036" spans="1:18" x14ac:dyDescent="0.15">
      <c r="A5036">
        <v>300329030</v>
      </c>
      <c r="B5036">
        <v>2009</v>
      </c>
      <c r="C5036" t="s">
        <v>30</v>
      </c>
      <c r="D5036" t="str">
        <f t="shared" si="312"/>
        <v>'cha'</v>
      </c>
      <c r="E5036">
        <v>101</v>
      </c>
      <c r="F5036" t="s">
        <v>25</v>
      </c>
      <c r="G5036" t="str">
        <f t="shared" si="313"/>
        <v>'tor'</v>
      </c>
      <c r="H5036">
        <v>103</v>
      </c>
      <c r="I5036">
        <v>0.45571428571428602</v>
      </c>
      <c r="J5036">
        <v>0.68004329004329001</v>
      </c>
      <c r="K5036">
        <v>-0.22632034632034601</v>
      </c>
      <c r="L5036">
        <v>14.9531601731602</v>
      </c>
      <c r="M5036">
        <v>0.22037325038880301</v>
      </c>
      <c r="N5036">
        <v>-7.6205287713841399E-2</v>
      </c>
      <c r="O5036">
        <v>0.30573483670295498</v>
      </c>
      <c r="P5036">
        <v>14.4460244945568</v>
      </c>
      <c r="Q5036" t="str">
        <f t="shared" si="314"/>
        <v>insert into rpmReg values (300329030, 2009, 'cha', 101, 'tor', 103, 0.455714285714286, 0.68004329004329, -0.226320346320346, 14.9531601731602, 0.220373250388803, -0.0762052877138414, 0.305734836702955, 14.4460244945568);</v>
      </c>
      <c r="R5036" t="str">
        <f t="shared" si="315"/>
        <v xml:space="preserve">, </v>
      </c>
    </row>
    <row r="5037" spans="1:18" x14ac:dyDescent="0.15">
      <c r="A5037">
        <v>300331028</v>
      </c>
      <c r="B5037">
        <v>2009</v>
      </c>
      <c r="C5037" t="s">
        <v>25</v>
      </c>
      <c r="D5037" t="str">
        <f t="shared" si="312"/>
        <v>'tor'</v>
      </c>
      <c r="E5037">
        <v>114</v>
      </c>
      <c r="F5037" t="s">
        <v>36</v>
      </c>
      <c r="G5037" t="str">
        <f t="shared" si="313"/>
        <v>'lac'</v>
      </c>
      <c r="H5037">
        <v>92</v>
      </c>
      <c r="I5037">
        <v>-1.6818082191780801</v>
      </c>
      <c r="J5037">
        <v>-0.95136986301369897</v>
      </c>
      <c r="K5037">
        <v>-0.73906849315068501</v>
      </c>
      <c r="L5037">
        <v>14.3991232876712</v>
      </c>
      <c r="M5037">
        <v>0.45571428571428602</v>
      </c>
      <c r="N5037">
        <v>0.68004329004329001</v>
      </c>
      <c r="O5037">
        <v>-0.22632034632034601</v>
      </c>
      <c r="P5037">
        <v>14.9531601731602</v>
      </c>
      <c r="Q5037" t="str">
        <f t="shared" si="314"/>
        <v>insert into rpmReg values (300331028, 2009, 'tor', 114, 'lac', 92, -1.68180821917808, -0.951369863013699, -0.739068493150685, 14.3991232876712, 0.455714285714286, 0.68004329004329, -0.226320346320346, 14.9531601731602);</v>
      </c>
      <c r="R5037" t="str">
        <f t="shared" si="315"/>
        <v xml:space="preserve">, </v>
      </c>
    </row>
    <row r="5038" spans="1:18" x14ac:dyDescent="0.15">
      <c r="A5038">
        <v>300404028</v>
      </c>
      <c r="B5038">
        <v>2009</v>
      </c>
      <c r="C5038" t="s">
        <v>25</v>
      </c>
      <c r="D5038" t="str">
        <f t="shared" si="312"/>
        <v>'tor'</v>
      </c>
      <c r="E5038">
        <v>112</v>
      </c>
      <c r="F5038" t="s">
        <v>37</v>
      </c>
      <c r="G5038" t="str">
        <f t="shared" si="313"/>
        <v>'gs'</v>
      </c>
      <c r="H5038">
        <v>113</v>
      </c>
      <c r="I5038">
        <v>-1.31306058221873</v>
      </c>
      <c r="J5038">
        <v>-0.25523210070810398</v>
      </c>
      <c r="K5038">
        <v>-1.0385523210070799</v>
      </c>
      <c r="L5038">
        <v>13.4996066089693</v>
      </c>
      <c r="M5038">
        <v>0.212752525252525</v>
      </c>
      <c r="N5038">
        <v>0.70281986531986496</v>
      </c>
      <c r="O5038">
        <v>-0.48316498316498302</v>
      </c>
      <c r="P5038">
        <v>14.9504208754209</v>
      </c>
      <c r="Q5038" t="str">
        <f t="shared" si="314"/>
        <v>insert into rpmReg values (300404028, 2009, 'tor', 112, 'gs', 113, -1.31306058221873, -0.255232100708104, -1.03855232100708, 13.4996066089693, 0.212752525252525, 0.702819865319865, -0.483164983164983, 14.9504208754209);</v>
      </c>
      <c r="R5038" t="str">
        <f t="shared" si="315"/>
        <v xml:space="preserve">, </v>
      </c>
    </row>
    <row r="5039" spans="1:18" x14ac:dyDescent="0.15">
      <c r="A5039">
        <v>300406005</v>
      </c>
      <c r="B5039">
        <v>2009</v>
      </c>
      <c r="C5039" t="s">
        <v>28</v>
      </c>
      <c r="D5039" t="str">
        <f t="shared" si="312"/>
        <v>'cle'</v>
      </c>
      <c r="E5039">
        <v>113</v>
      </c>
      <c r="F5039" t="s">
        <v>25</v>
      </c>
      <c r="G5039" t="str">
        <f t="shared" si="313"/>
        <v>'tor'</v>
      </c>
      <c r="H5039">
        <v>101</v>
      </c>
      <c r="I5039">
        <v>6.8845154103230694E-2</v>
      </c>
      <c r="J5039">
        <v>0.358967694021537</v>
      </c>
      <c r="K5039">
        <v>-0.290456739695507</v>
      </c>
      <c r="L5039">
        <v>14.6524693650204</v>
      </c>
      <c r="M5039">
        <v>2.5785964912280699</v>
      </c>
      <c r="N5039">
        <v>1.4626900584795299</v>
      </c>
      <c r="O5039">
        <v>1.11590643274854</v>
      </c>
      <c r="P5039">
        <v>18.308421052631601</v>
      </c>
      <c r="Q5039" t="str">
        <f t="shared" si="314"/>
        <v>insert into rpmReg values (300406005, 2009, 'cle', 113, 'tor', 101, 0.0688451541032307, 0.358967694021537, -0.290456739695507, 14.6524693650204, 2.57859649122807, 1.46269005847953, 1.11590643274854, 18.3084210526316);</v>
      </c>
      <c r="R5039" t="str">
        <f t="shared" si="315"/>
        <v xml:space="preserve">, </v>
      </c>
    </row>
    <row r="5040" spans="1:18" x14ac:dyDescent="0.15">
      <c r="A5040">
        <v>300409001</v>
      </c>
      <c r="B5040">
        <v>2009</v>
      </c>
      <c r="C5040" t="s">
        <v>40</v>
      </c>
      <c r="D5040" t="str">
        <f t="shared" si="312"/>
        <v>'atl'</v>
      </c>
      <c r="E5040">
        <v>107</v>
      </c>
      <c r="F5040" t="s">
        <v>25</v>
      </c>
      <c r="G5040" t="str">
        <f t="shared" si="313"/>
        <v>'tor'</v>
      </c>
      <c r="H5040">
        <v>101</v>
      </c>
      <c r="I5040">
        <v>-0.72485948984003501</v>
      </c>
      <c r="J5040">
        <v>-0.12421098140942501</v>
      </c>
      <c r="K5040">
        <v>-0.601037613488975</v>
      </c>
      <c r="L5040">
        <v>13.428923476005201</v>
      </c>
      <c r="M5040">
        <v>0.37060063224446799</v>
      </c>
      <c r="N5040">
        <v>0.38528275377590399</v>
      </c>
      <c r="O5040">
        <v>2.0723568668774401E-3</v>
      </c>
      <c r="P5040">
        <v>15.561099402880201</v>
      </c>
      <c r="Q5040" t="str">
        <f t="shared" si="314"/>
        <v>insert into rpmReg values (300409001, 2009, 'atl', 107, 'tor', 101, -0.724859489840035, -0.124210981409425, -0.601037613488975, 13.4289234760052, 0.370600632244468, 0.385282753775904, 0.00207235686687744, 15.5610994028802);</v>
      </c>
      <c r="R5040" t="str">
        <f t="shared" si="315"/>
        <v xml:space="preserve">, </v>
      </c>
    </row>
    <row r="5041" spans="1:18" x14ac:dyDescent="0.15">
      <c r="A5041">
        <v>300411028</v>
      </c>
      <c r="B5041">
        <v>2009</v>
      </c>
      <c r="C5041" t="s">
        <v>25</v>
      </c>
      <c r="D5041" t="str">
        <f t="shared" si="312"/>
        <v>'tor'</v>
      </c>
      <c r="E5041">
        <v>88</v>
      </c>
      <c r="F5041" t="s">
        <v>23</v>
      </c>
      <c r="G5041" t="str">
        <f t="shared" si="313"/>
        <v>'chi'</v>
      </c>
      <c r="H5041">
        <v>104</v>
      </c>
      <c r="I5041">
        <v>0.64447493140433998</v>
      </c>
      <c r="J5041">
        <v>0.42125218258917402</v>
      </c>
      <c r="K5041">
        <v>0.18186580194562199</v>
      </c>
      <c r="L5041">
        <v>15.6845722125218</v>
      </c>
      <c r="M5041">
        <v>-0.54877067501117605</v>
      </c>
      <c r="N5041">
        <v>-4.6848457755923202E-2</v>
      </c>
      <c r="O5041">
        <v>-0.51683057666517696</v>
      </c>
      <c r="P5041">
        <v>13.607454179705</v>
      </c>
      <c r="Q5041" t="str">
        <f t="shared" si="314"/>
        <v>insert into rpmReg values (300411028, 2009, 'tor', 88, 'chi', 104, 0.64447493140434, 0.421252182589174, 0.181865801945622, 15.6845722125218, -0.548770675011176, -0.0468484577559232, -0.516830576665177, 13.607454179705);</v>
      </c>
      <c r="R5041" t="str">
        <f t="shared" si="315"/>
        <v xml:space="preserve">, </v>
      </c>
    </row>
    <row r="5042" spans="1:18" x14ac:dyDescent="0.15">
      <c r="A5042">
        <v>300412008</v>
      </c>
      <c r="B5042">
        <v>2009</v>
      </c>
      <c r="C5042" t="s">
        <v>18</v>
      </c>
      <c r="D5042" t="str">
        <f t="shared" si="312"/>
        <v>'det'</v>
      </c>
      <c r="E5042">
        <v>97</v>
      </c>
      <c r="F5042" t="s">
        <v>25</v>
      </c>
      <c r="G5042" t="str">
        <f t="shared" si="313"/>
        <v>'tor'</v>
      </c>
      <c r="H5042">
        <v>111</v>
      </c>
      <c r="I5042">
        <v>-0.54877067501117605</v>
      </c>
      <c r="J5042">
        <v>-4.6848457755923202E-2</v>
      </c>
      <c r="K5042">
        <v>-0.51683057666517696</v>
      </c>
      <c r="L5042">
        <v>13.607454179705</v>
      </c>
      <c r="M5042">
        <v>-0.102494692144374</v>
      </c>
      <c r="N5042">
        <v>0.461677282377919</v>
      </c>
      <c r="O5042">
        <v>-0.56417197452229295</v>
      </c>
      <c r="P5042">
        <v>15.7759023354565</v>
      </c>
      <c r="Q5042" t="str">
        <f t="shared" si="314"/>
        <v>insert into rpmReg values (300412008, 2009, 'det', 97, 'tor', 111, -0.548770675011176, -0.0468484577559232, -0.516830576665177, 13.607454179705, -0.102494692144374, 0.461677282377919, -0.564171974522293, 15.7759023354565);</v>
      </c>
      <c r="R5042" t="str">
        <f t="shared" si="315"/>
        <v xml:space="preserve">, </v>
      </c>
    </row>
    <row r="5043" spans="1:18" x14ac:dyDescent="0.15">
      <c r="A5043">
        <v>291028009</v>
      </c>
      <c r="B5043">
        <v>2009</v>
      </c>
      <c r="C5043" t="s">
        <v>37</v>
      </c>
      <c r="D5043" t="str">
        <f t="shared" si="312"/>
        <v>'gs'</v>
      </c>
      <c r="E5043">
        <v>107</v>
      </c>
      <c r="F5043" t="s">
        <v>33</v>
      </c>
      <c r="G5043" t="str">
        <f t="shared" si="313"/>
        <v>'hou'</v>
      </c>
      <c r="H5043">
        <v>108</v>
      </c>
      <c r="I5043">
        <v>-0.39135071090047402</v>
      </c>
      <c r="J5043">
        <v>-0.63702606635071102</v>
      </c>
      <c r="K5043">
        <v>0.27120853080568702</v>
      </c>
      <c r="L5043">
        <v>14.023163507109</v>
      </c>
      <c r="M5043">
        <v>-0.170715835140998</v>
      </c>
      <c r="N5043">
        <v>5.7136659436008701E-2</v>
      </c>
      <c r="O5043">
        <v>-0.24750542299349201</v>
      </c>
      <c r="P5043">
        <v>15.931236442516299</v>
      </c>
      <c r="Q5043" t="str">
        <f t="shared" si="314"/>
        <v>insert into rpmReg values (291028009, 2009, 'gs', 107, 'hou', 108, -0.391350710900474, -0.637026066350711, 0.271208530805687, 14.023163507109, -0.170715835140998, 0.0571366594360087, -0.247505422993492, 15.9312364425163);</v>
      </c>
      <c r="R5043" t="str">
        <f t="shared" si="315"/>
        <v xml:space="preserve">, </v>
      </c>
    </row>
    <row r="5044" spans="1:18" x14ac:dyDescent="0.15">
      <c r="A5044">
        <v>291030021</v>
      </c>
      <c r="B5044">
        <v>2009</v>
      </c>
      <c r="C5044" t="s">
        <v>26</v>
      </c>
      <c r="D5044" t="str">
        <f t="shared" si="312"/>
        <v>'phx'</v>
      </c>
      <c r="E5044">
        <v>123</v>
      </c>
      <c r="F5044" t="s">
        <v>37</v>
      </c>
      <c r="G5044" t="str">
        <f t="shared" si="313"/>
        <v>'gs'</v>
      </c>
      <c r="H5044">
        <v>101</v>
      </c>
      <c r="I5044">
        <v>-0.46247248716067502</v>
      </c>
      <c r="J5044">
        <v>-9.2589875275128394E-2</v>
      </c>
      <c r="K5044">
        <v>-0.377512839325018</v>
      </c>
      <c r="L5044">
        <v>15.3249082905356</v>
      </c>
      <c r="M5044">
        <v>4.4237544036235497E-2</v>
      </c>
      <c r="N5044">
        <v>0.73593356819325595</v>
      </c>
      <c r="O5044">
        <v>-0.71550075490689502</v>
      </c>
      <c r="P5044">
        <v>15.9087065928535</v>
      </c>
      <c r="Q5044" t="str">
        <f t="shared" si="314"/>
        <v>insert into rpmReg values (291030021, 2009, 'phx', 123, 'gs', 101, -0.462472487160675, -0.0925898752751284, -0.377512839325018, 15.3249082905356, 0.0442375440362355, 0.735933568193256, -0.715500754906895, 15.9087065928535);</v>
      </c>
      <c r="R5044" t="str">
        <f t="shared" si="315"/>
        <v xml:space="preserve">, </v>
      </c>
    </row>
    <row r="5045" spans="1:18" x14ac:dyDescent="0.15">
      <c r="A5045">
        <v>291104009</v>
      </c>
      <c r="B5045">
        <v>2009</v>
      </c>
      <c r="C5045" t="s">
        <v>37</v>
      </c>
      <c r="D5045" t="str">
        <f t="shared" si="312"/>
        <v>'gs'</v>
      </c>
      <c r="E5045">
        <v>113</v>
      </c>
      <c r="F5045" t="s">
        <v>29</v>
      </c>
      <c r="G5045" t="str">
        <f t="shared" si="313"/>
        <v>'mem'</v>
      </c>
      <c r="H5045">
        <v>105</v>
      </c>
      <c r="I5045">
        <v>-0.47407065342876897</v>
      </c>
      <c r="J5045">
        <v>-5.3521126760563399E-2</v>
      </c>
      <c r="K5045">
        <v>-0.42431309166474301</v>
      </c>
      <c r="L5045">
        <v>15.602689909951501</v>
      </c>
      <c r="M5045">
        <v>-0.57312444836716703</v>
      </c>
      <c r="N5045">
        <v>-0.16279788172992099</v>
      </c>
      <c r="O5045">
        <v>-0.43031774051191501</v>
      </c>
      <c r="P5045">
        <v>15.5248014121801</v>
      </c>
      <c r="Q5045" t="str">
        <f t="shared" si="314"/>
        <v>insert into rpmReg values (291104009, 2009, 'gs', 113, 'mem', 105, -0.474070653428769, -0.0535211267605634, -0.424313091664743, 15.6026899099515, -0.573124448367167, -0.162797881729921, -0.430317740511915, 15.5248014121801);</v>
      </c>
      <c r="R5045" t="str">
        <f t="shared" si="315"/>
        <v xml:space="preserve">, </v>
      </c>
    </row>
    <row r="5046" spans="1:18" x14ac:dyDescent="0.15">
      <c r="A5046">
        <v>291106009</v>
      </c>
      <c r="B5046">
        <v>2009</v>
      </c>
      <c r="C5046" t="s">
        <v>37</v>
      </c>
      <c r="D5046" t="str">
        <f t="shared" si="312"/>
        <v>'gs'</v>
      </c>
      <c r="E5046">
        <v>90</v>
      </c>
      <c r="F5046" t="s">
        <v>36</v>
      </c>
      <c r="G5046" t="str">
        <f t="shared" si="313"/>
        <v>'lac'</v>
      </c>
      <c r="H5046">
        <v>118</v>
      </c>
      <c r="I5046">
        <v>-1.3906901041666699</v>
      </c>
      <c r="J5046">
        <v>-1.03349609375</v>
      </c>
      <c r="K5046">
        <v>-0.38961588541666697</v>
      </c>
      <c r="L5046">
        <v>13.454069010416699</v>
      </c>
      <c r="M5046">
        <v>-1.3044963251188899</v>
      </c>
      <c r="N5046">
        <v>-0.16376999567660999</v>
      </c>
      <c r="O5046">
        <v>-1.1626891482922601</v>
      </c>
      <c r="P5046">
        <v>14.703588413316</v>
      </c>
      <c r="Q5046" t="str">
        <f t="shared" si="314"/>
        <v>insert into rpmReg values (291106009, 2009, 'gs', 90, 'lac', 118, -1.39069010416667, -1.03349609375, -0.389615885416667, 13.4540690104167, -1.30449632511889, -0.16376999567661, -1.16268914829226, 14.703588413316);</v>
      </c>
      <c r="R5046" t="str">
        <f t="shared" si="315"/>
        <v xml:space="preserve">, </v>
      </c>
    </row>
    <row r="5047" spans="1:18" x14ac:dyDescent="0.15">
      <c r="A5047">
        <v>291108023</v>
      </c>
      <c r="B5047">
        <v>2009</v>
      </c>
      <c r="C5047" t="s">
        <v>38</v>
      </c>
      <c r="D5047" t="str">
        <f t="shared" si="312"/>
        <v>'sac'</v>
      </c>
      <c r="E5047">
        <v>120</v>
      </c>
      <c r="F5047" t="s">
        <v>37</v>
      </c>
      <c r="G5047" t="str">
        <f t="shared" si="313"/>
        <v>'gs'</v>
      </c>
      <c r="H5047">
        <v>107</v>
      </c>
      <c r="I5047">
        <v>-0.77585151167240696</v>
      </c>
      <c r="J5047">
        <v>-0.17941063911213201</v>
      </c>
      <c r="K5047">
        <v>-0.60440107156525102</v>
      </c>
      <c r="L5047">
        <v>15.208342900880201</v>
      </c>
      <c r="M5047">
        <v>-1.67455454829634</v>
      </c>
      <c r="N5047">
        <v>-1.02503907471085</v>
      </c>
      <c r="O5047">
        <v>-0.649515473585495</v>
      </c>
      <c r="P5047">
        <v>11.9073773054079</v>
      </c>
      <c r="Q5047" t="str">
        <f t="shared" si="314"/>
        <v>insert into rpmReg values (291108023, 2009, 'sac', 120, 'gs', 107, -0.775851511672407, -0.179410639112132, -0.604401071565251, 15.2083429008802, -1.67455454829634, -1.02503907471085, -0.649515473585495, 11.9073773054079);</v>
      </c>
      <c r="R5047" t="str">
        <f t="shared" si="315"/>
        <v xml:space="preserve">, </v>
      </c>
    </row>
    <row r="5048" spans="1:18" x14ac:dyDescent="0.15">
      <c r="A5048">
        <v>291109009</v>
      </c>
      <c r="B5048">
        <v>2009</v>
      </c>
      <c r="C5048" t="s">
        <v>37</v>
      </c>
      <c r="D5048" t="str">
        <f t="shared" si="312"/>
        <v>'gs'</v>
      </c>
      <c r="E5048">
        <v>146</v>
      </c>
      <c r="F5048" t="s">
        <v>42</v>
      </c>
      <c r="G5048" t="str">
        <f t="shared" si="313"/>
        <v>'min'</v>
      </c>
      <c r="H5048">
        <v>105</v>
      </c>
      <c r="I5048">
        <v>-0.81607821835958705</v>
      </c>
      <c r="J5048">
        <v>-0.370233568712656</v>
      </c>
      <c r="K5048">
        <v>-0.42254209668658299</v>
      </c>
      <c r="L5048">
        <v>13.986366105377501</v>
      </c>
      <c r="M5048">
        <v>-1.3044963251188899</v>
      </c>
      <c r="N5048">
        <v>-0.16376999567660999</v>
      </c>
      <c r="O5048">
        <v>-1.1626891482922601</v>
      </c>
      <c r="P5048">
        <v>14.703588413316</v>
      </c>
      <c r="Q5048" t="str">
        <f t="shared" si="314"/>
        <v>insert into rpmReg values (291109009, 2009, 'gs', 146, 'min', 105, -0.816078218359587, -0.370233568712656, -0.422542096686583, 13.9863661053775, -1.30449632511889, -0.16376999567661, -1.16268914829226, 14.703588413316);</v>
      </c>
      <c r="R5048" t="str">
        <f t="shared" si="315"/>
        <v xml:space="preserve">, </v>
      </c>
    </row>
    <row r="5049" spans="1:18" x14ac:dyDescent="0.15">
      <c r="A5049">
        <v>291111011</v>
      </c>
      <c r="B5049">
        <v>2009</v>
      </c>
      <c r="C5049" t="s">
        <v>21</v>
      </c>
      <c r="D5049" t="str">
        <f t="shared" si="312"/>
        <v>'ind'</v>
      </c>
      <c r="E5049">
        <v>108</v>
      </c>
      <c r="F5049" t="s">
        <v>37</v>
      </c>
      <c r="G5049" t="str">
        <f t="shared" si="313"/>
        <v>'gs'</v>
      </c>
      <c r="H5049">
        <v>94</v>
      </c>
      <c r="I5049">
        <v>-1.3044963251188899</v>
      </c>
      <c r="J5049">
        <v>-0.16376999567660999</v>
      </c>
      <c r="K5049">
        <v>-1.1626891482922601</v>
      </c>
      <c r="L5049">
        <v>14.703588413316</v>
      </c>
      <c r="M5049">
        <v>-1.44082907438955</v>
      </c>
      <c r="N5049">
        <v>-0.31686541737649099</v>
      </c>
      <c r="O5049">
        <v>-1.09068710959682</v>
      </c>
      <c r="P5049">
        <v>13.875922771152799</v>
      </c>
      <c r="Q5049" t="str">
        <f t="shared" si="314"/>
        <v>insert into rpmReg values (291111011, 2009, 'ind', 108, 'gs', 94, -1.30449632511889, -0.16376999567661, -1.16268914829226, 14.703588413316, -1.44082907438955, -0.316865417376491, -1.09068710959682, 13.8759227711528);</v>
      </c>
      <c r="R5049" t="str">
        <f t="shared" si="315"/>
        <v xml:space="preserve">, </v>
      </c>
    </row>
    <row r="5050" spans="1:18" x14ac:dyDescent="0.15">
      <c r="A5050">
        <v>291114015</v>
      </c>
      <c r="B5050">
        <v>2009</v>
      </c>
      <c r="C5050" t="s">
        <v>32</v>
      </c>
      <c r="D5050" t="str">
        <f t="shared" si="312"/>
        <v>'mil'</v>
      </c>
      <c r="E5050">
        <v>129</v>
      </c>
      <c r="F5050" t="s">
        <v>37</v>
      </c>
      <c r="G5050" t="str">
        <f t="shared" si="313"/>
        <v>'gs'</v>
      </c>
      <c r="H5050">
        <v>125</v>
      </c>
      <c r="I5050">
        <v>-1.3044963251188899</v>
      </c>
      <c r="J5050">
        <v>-0.16376999567660999</v>
      </c>
      <c r="K5050">
        <v>-1.1626891482922601</v>
      </c>
      <c r="L5050">
        <v>14.703588413316</v>
      </c>
      <c r="M5050">
        <v>-0.20389755011135899</v>
      </c>
      <c r="N5050">
        <v>-1.27555679287305</v>
      </c>
      <c r="O5050">
        <v>1.0794543429844099</v>
      </c>
      <c r="P5050">
        <v>12.6608574610245</v>
      </c>
      <c r="Q5050" t="str">
        <f t="shared" si="314"/>
        <v>insert into rpmReg values (291114015, 2009, 'mil', 129, 'gs', 125, -1.30449632511889, -0.16376999567661, -1.16268914829226, 14.703588413316, -0.203897550111359, -1.27555679287305, 1.07945434298441, 12.6608574610245);</v>
      </c>
      <c r="R5050" t="str">
        <f t="shared" si="315"/>
        <v xml:space="preserve">, </v>
      </c>
    </row>
    <row r="5051" spans="1:18" x14ac:dyDescent="0.15">
      <c r="A5051">
        <v>291117005</v>
      </c>
      <c r="B5051">
        <v>2009</v>
      </c>
      <c r="C5051" t="s">
        <v>28</v>
      </c>
      <c r="D5051" t="str">
        <f t="shared" si="312"/>
        <v>'cle'</v>
      </c>
      <c r="E5051">
        <v>114</v>
      </c>
      <c r="F5051" t="s">
        <v>37</v>
      </c>
      <c r="G5051" t="str">
        <f t="shared" si="313"/>
        <v>'gs'</v>
      </c>
      <c r="H5051">
        <v>108</v>
      </c>
      <c r="I5051">
        <v>-1.6493569690650001</v>
      </c>
      <c r="J5051">
        <v>-0.46663190823774803</v>
      </c>
      <c r="K5051">
        <v>-1.2075425790754299</v>
      </c>
      <c r="L5051">
        <v>14.195655196385101</v>
      </c>
      <c r="M5051">
        <v>1.74441151566469</v>
      </c>
      <c r="N5051">
        <v>1.1654530059271799</v>
      </c>
      <c r="O5051">
        <v>0.57895850973751095</v>
      </c>
      <c r="P5051">
        <v>16.678746824724801</v>
      </c>
      <c r="Q5051" t="str">
        <f t="shared" si="314"/>
        <v>insert into rpmReg values (291117005, 2009, 'cle', 114, 'gs', 108, -1.649356969065, -0.466631908237748, -1.20754257907543, 14.1956551963851, 1.74441151566469, 1.16545300592718, 0.578958509737511, 16.6787468247248);</v>
      </c>
      <c r="R5051" t="str">
        <f t="shared" si="315"/>
        <v xml:space="preserve">, </v>
      </c>
    </row>
    <row r="5052" spans="1:18" x14ac:dyDescent="0.15">
      <c r="A5052">
        <v>291120009</v>
      </c>
      <c r="B5052">
        <v>2009</v>
      </c>
      <c r="C5052" t="s">
        <v>37</v>
      </c>
      <c r="D5052" t="str">
        <f t="shared" si="312"/>
        <v>'gs'</v>
      </c>
      <c r="E5052">
        <v>108</v>
      </c>
      <c r="F5052" t="s">
        <v>35</v>
      </c>
      <c r="G5052" t="str">
        <f t="shared" si="313"/>
        <v>'por'</v>
      </c>
      <c r="H5052">
        <v>94</v>
      </c>
      <c r="I5052">
        <v>1.3075416666666699</v>
      </c>
      <c r="J5052">
        <v>1.3242083333333301</v>
      </c>
      <c r="K5052">
        <v>-2.6624999999999999E-2</v>
      </c>
      <c r="L5052">
        <v>16.839874999999999</v>
      </c>
      <c r="M5052">
        <v>-1.6493569690650001</v>
      </c>
      <c r="N5052">
        <v>-0.46663190823774803</v>
      </c>
      <c r="O5052">
        <v>-1.2075425790754299</v>
      </c>
      <c r="P5052">
        <v>14.195655196385101</v>
      </c>
      <c r="Q5052" t="str">
        <f t="shared" si="314"/>
        <v>insert into rpmReg values (291120009, 2009, 'gs', 108, 'por', 94, 1.30754166666667, 1.32420833333333, -0.026625, 16.839875, -1.649356969065, -0.466631908237748, -1.20754257907543, 14.1956551963851);</v>
      </c>
      <c r="R5052" t="str">
        <f t="shared" si="315"/>
        <v xml:space="preserve">, </v>
      </c>
    </row>
    <row r="5053" spans="1:18" x14ac:dyDescent="0.15">
      <c r="A5053">
        <v>291124006</v>
      </c>
      <c r="B5053">
        <v>2009</v>
      </c>
      <c r="C5053" t="s">
        <v>22</v>
      </c>
      <c r="D5053" t="str">
        <f t="shared" si="312"/>
        <v>'dal'</v>
      </c>
      <c r="E5053">
        <v>103</v>
      </c>
      <c r="F5053" t="s">
        <v>37</v>
      </c>
      <c r="G5053" t="str">
        <f t="shared" si="313"/>
        <v>'gs'</v>
      </c>
      <c r="H5053">
        <v>111</v>
      </c>
      <c r="I5053">
        <v>-1.9939689578713999</v>
      </c>
      <c r="J5053">
        <v>-0.70567627494456797</v>
      </c>
      <c r="K5053">
        <v>-1.3199556541020001</v>
      </c>
      <c r="L5053">
        <v>13.449711751662999</v>
      </c>
      <c r="M5053">
        <v>0.95532599491955905</v>
      </c>
      <c r="N5053">
        <v>0.69942421676545297</v>
      </c>
      <c r="O5053">
        <v>0.28374259102455501</v>
      </c>
      <c r="P5053">
        <v>16.783776460626601</v>
      </c>
      <c r="Q5053" t="str">
        <f t="shared" si="314"/>
        <v>insert into rpmReg values (291124006, 2009, 'dal', 103, 'gs', 111, -1.9939689578714, -0.705676274944568, -1.319955654102, 13.449711751663, 0.955325994919559, 0.699424216765453, 0.283742591024555, 16.7837764606266);</v>
      </c>
      <c r="R5053" t="str">
        <f t="shared" si="315"/>
        <v xml:space="preserve">, </v>
      </c>
    </row>
    <row r="5054" spans="1:18" x14ac:dyDescent="0.15">
      <c r="A5054">
        <v>291125024</v>
      </c>
      <c r="B5054">
        <v>2009</v>
      </c>
      <c r="C5054" t="s">
        <v>43</v>
      </c>
      <c r="D5054" t="str">
        <f t="shared" si="312"/>
        <v>'sa'</v>
      </c>
      <c r="E5054">
        <v>118</v>
      </c>
      <c r="F5054" t="s">
        <v>37</v>
      </c>
      <c r="G5054" t="str">
        <f t="shared" si="313"/>
        <v>'gs'</v>
      </c>
      <c r="H5054">
        <v>104</v>
      </c>
      <c r="I5054">
        <v>-1.6421740421740401</v>
      </c>
      <c r="J5054">
        <v>-0.35506385506385502</v>
      </c>
      <c r="K5054">
        <v>-1.29376299376299</v>
      </c>
      <c r="L5054">
        <v>14.1962874962875</v>
      </c>
      <c r="M5054">
        <v>0.36338028169014103</v>
      </c>
      <c r="N5054">
        <v>0.47061286638751398</v>
      </c>
      <c r="O5054">
        <v>-0.111496003045299</v>
      </c>
      <c r="P5054">
        <v>16.0969356680624</v>
      </c>
      <c r="Q5054" t="str">
        <f t="shared" si="314"/>
        <v>insert into rpmReg values (291125024, 2009, 'sa', 118, 'gs', 104, -1.64217404217404, -0.355063855063855, -1.29376299376299, 14.1962874962875, 0.363380281690141, 0.470612866387514, -0.111496003045299, 16.0969356680624);</v>
      </c>
      <c r="R5054" t="str">
        <f t="shared" si="315"/>
        <v xml:space="preserve">, </v>
      </c>
    </row>
    <row r="5055" spans="1:18" x14ac:dyDescent="0.15">
      <c r="A5055">
        <v>291128009</v>
      </c>
      <c r="B5055">
        <v>2009</v>
      </c>
      <c r="C5055" t="s">
        <v>37</v>
      </c>
      <c r="D5055" t="str">
        <f t="shared" si="312"/>
        <v>'gs'</v>
      </c>
      <c r="E5055">
        <v>97</v>
      </c>
      <c r="F5055" t="s">
        <v>31</v>
      </c>
      <c r="G5055" t="str">
        <f t="shared" si="313"/>
        <v>'lal'</v>
      </c>
      <c r="H5055">
        <v>130</v>
      </c>
      <c r="I5055">
        <v>1.54790551762318</v>
      </c>
      <c r="J5055">
        <v>0.82576121055545304</v>
      </c>
      <c r="K5055">
        <v>0.72450636648828204</v>
      </c>
      <c r="L5055">
        <v>16.5060620040598</v>
      </c>
      <c r="M5055">
        <v>-1.22970766394522</v>
      </c>
      <c r="N5055">
        <v>-0.29220437187253101</v>
      </c>
      <c r="O5055">
        <v>-0.94340268633131397</v>
      </c>
      <c r="P5055">
        <v>14.2306821174612</v>
      </c>
      <c r="Q5055" t="str">
        <f t="shared" si="314"/>
        <v>insert into rpmReg values (291128009, 2009, 'gs', 97, 'lal', 130, 1.54790551762318, 0.825761210555453, 0.724506366488282, 16.5060620040598, -1.22970766394522, -0.292204371872531, -0.943402686331314, 14.2306821174612);</v>
      </c>
      <c r="R5055" t="str">
        <f t="shared" si="315"/>
        <v xml:space="preserve">, </v>
      </c>
    </row>
    <row r="5056" spans="1:18" x14ac:dyDescent="0.15">
      <c r="A5056">
        <v>291130009</v>
      </c>
      <c r="B5056">
        <v>2009</v>
      </c>
      <c r="C5056" t="s">
        <v>37</v>
      </c>
      <c r="D5056" t="str">
        <f t="shared" si="312"/>
        <v>'gs'</v>
      </c>
      <c r="E5056">
        <v>126</v>
      </c>
      <c r="F5056" t="s">
        <v>21</v>
      </c>
      <c r="G5056" t="str">
        <f t="shared" si="313"/>
        <v>'ind'</v>
      </c>
      <c r="H5056">
        <v>107</v>
      </c>
      <c r="I5056">
        <v>-0.12556263269639101</v>
      </c>
      <c r="J5056">
        <v>0.14259023354564801</v>
      </c>
      <c r="K5056">
        <v>-0.25494692144373698</v>
      </c>
      <c r="L5056">
        <v>14.7619957537155</v>
      </c>
      <c r="M5056">
        <v>-1.22970766394522</v>
      </c>
      <c r="N5056">
        <v>-0.29220437187253101</v>
      </c>
      <c r="O5056">
        <v>-0.94340268633131397</v>
      </c>
      <c r="P5056">
        <v>14.2306821174612</v>
      </c>
      <c r="Q5056" t="str">
        <f t="shared" si="314"/>
        <v>insert into rpmReg values (291130009, 2009, 'gs', 126, 'ind', 107, -0.125562632696391, 0.142590233545648, -0.254946921443737, 14.7619957537155, -1.22970766394522, -0.292204371872531, -0.943402686331314, 14.2306821174612);</v>
      </c>
      <c r="R5056" t="str">
        <f t="shared" si="315"/>
        <v xml:space="preserve">, </v>
      </c>
    </row>
    <row r="5057" spans="1:18" x14ac:dyDescent="0.15">
      <c r="A5057">
        <v>291201007</v>
      </c>
      <c r="B5057">
        <v>2009</v>
      </c>
      <c r="C5057" t="s">
        <v>39</v>
      </c>
      <c r="D5057" t="str">
        <f t="shared" si="312"/>
        <v>'den'</v>
      </c>
      <c r="E5057">
        <v>135</v>
      </c>
      <c r="F5057" t="s">
        <v>37</v>
      </c>
      <c r="G5057" t="str">
        <f t="shared" si="313"/>
        <v>'gs'</v>
      </c>
      <c r="H5057">
        <v>107</v>
      </c>
      <c r="I5057">
        <v>-1.7542705217680299</v>
      </c>
      <c r="J5057">
        <v>-0.29022931206380898</v>
      </c>
      <c r="K5057">
        <v>-1.4714855433698899</v>
      </c>
      <c r="L5057">
        <v>13.874609504818901</v>
      </c>
      <c r="M5057">
        <v>0.83450094161958599</v>
      </c>
      <c r="N5057">
        <v>0.30389830508474602</v>
      </c>
      <c r="O5057">
        <v>0.52640301318267402</v>
      </c>
      <c r="P5057">
        <v>15.0271939736347</v>
      </c>
      <c r="Q5057" t="str">
        <f t="shared" si="314"/>
        <v>insert into rpmReg values (291201007, 2009, 'den', 135, 'gs', 107, -1.75427052176803, -0.290229312063809, -1.47148554336989, 13.8746095048189, 0.834500941619586, 0.303898305084746, 0.526403013182674, 15.0271939736347);</v>
      </c>
      <c r="R5057" t="str">
        <f t="shared" si="315"/>
        <v xml:space="preserve">, </v>
      </c>
    </row>
    <row r="5058" spans="1:18" x14ac:dyDescent="0.15">
      <c r="A5058">
        <v>291203009</v>
      </c>
      <c r="B5058">
        <v>2009</v>
      </c>
      <c r="C5058" t="s">
        <v>37</v>
      </c>
      <c r="D5058" t="str">
        <f t="shared" si="312"/>
        <v>'gs'</v>
      </c>
      <c r="E5058">
        <v>109</v>
      </c>
      <c r="F5058" t="s">
        <v>33</v>
      </c>
      <c r="G5058" t="str">
        <f t="shared" si="313"/>
        <v>'hou'</v>
      </c>
      <c r="H5058">
        <v>111</v>
      </c>
      <c r="I5058">
        <v>-0.39135071090047402</v>
      </c>
      <c r="J5058">
        <v>-0.63702606635071102</v>
      </c>
      <c r="K5058">
        <v>0.27120853080568702</v>
      </c>
      <c r="L5058">
        <v>14.023163507109</v>
      </c>
      <c r="M5058">
        <v>-1.7542705217680299</v>
      </c>
      <c r="N5058">
        <v>-0.29022931206380898</v>
      </c>
      <c r="O5058">
        <v>-1.4714855433698899</v>
      </c>
      <c r="P5058">
        <v>13.874609504818901</v>
      </c>
      <c r="Q5058" t="str">
        <f t="shared" si="314"/>
        <v>insert into rpmReg values (291203009, 2009, 'gs', 109, 'hou', 111, -0.391350710900474, -0.637026066350711, 0.271208530805687, 14.023163507109, -1.75427052176803, -0.290229312063809, -1.47148554336989, 13.8746095048189);</v>
      </c>
      <c r="R5058" t="str">
        <f t="shared" si="315"/>
        <v xml:space="preserve">, </v>
      </c>
    </row>
    <row r="5059" spans="1:18" x14ac:dyDescent="0.15">
      <c r="A5059">
        <v>291205009</v>
      </c>
      <c r="B5059">
        <v>2009</v>
      </c>
      <c r="C5059" t="s">
        <v>37</v>
      </c>
      <c r="D5059" t="str">
        <f t="shared" ref="D5059:D5122" si="316">"'"&amp;C5059&amp;"'"</f>
        <v>'gs'</v>
      </c>
      <c r="E5059">
        <v>118</v>
      </c>
      <c r="F5059" t="s">
        <v>27</v>
      </c>
      <c r="G5059" t="str">
        <f t="shared" ref="G5059:G5122" si="317">"'"&amp;F5059&amp;"'"</f>
        <v>'orl'</v>
      </c>
      <c r="H5059">
        <v>126</v>
      </c>
      <c r="I5059">
        <v>1.1388255915863299</v>
      </c>
      <c r="J5059">
        <v>0.28838737949167398</v>
      </c>
      <c r="K5059">
        <v>0.83724802804557397</v>
      </c>
      <c r="L5059">
        <v>13.3026730937774</v>
      </c>
      <c r="M5059">
        <v>-1.5866895368782199</v>
      </c>
      <c r="N5059">
        <v>-0.54967409948542001</v>
      </c>
      <c r="O5059">
        <v>-1.0446998284734099</v>
      </c>
      <c r="P5059">
        <v>14.1181818181818</v>
      </c>
      <c r="Q5059" t="str">
        <f t="shared" ref="Q5059:Q5122" si="318">"insert into rpmReg values ("&amp;A5059&amp;R5059&amp;B5059&amp;R5059&amp;D5059&amp;R5059&amp;E5059&amp;R5059&amp;G5059&amp;R5059&amp;H5059&amp;R5059&amp;I5059&amp;R5059&amp;J5059&amp;R5059&amp;K5059&amp;R5059&amp;L5059&amp;R5059&amp;M5059&amp;R5059&amp;N5059&amp;R5059&amp;O5059&amp;R5059&amp;P5059&amp;");"</f>
        <v>insert into rpmReg values (291205009, 2009, 'gs', 118, 'orl', 126, 1.13882559158633, 0.288387379491674, 0.837248028045574, 13.3026730937774, -1.58668953687822, -0.54967409948542, -1.04469982847341, 14.1181818181818);</v>
      </c>
      <c r="R5059" t="str">
        <f t="shared" ref="R5059:R5122" si="319">", "</f>
        <v xml:space="preserve">, </v>
      </c>
    </row>
    <row r="5060" spans="1:18" x14ac:dyDescent="0.15">
      <c r="A5060">
        <v>291207025</v>
      </c>
      <c r="B5060">
        <v>2009</v>
      </c>
      <c r="C5060" t="s">
        <v>24</v>
      </c>
      <c r="D5060" t="str">
        <f t="shared" si="316"/>
        <v>'okc'</v>
      </c>
      <c r="E5060">
        <v>104</v>
      </c>
      <c r="F5060" t="s">
        <v>37</v>
      </c>
      <c r="G5060" t="str">
        <f t="shared" si="317"/>
        <v>'gs'</v>
      </c>
      <c r="H5060">
        <v>88</v>
      </c>
      <c r="I5060">
        <v>-1.9541448382126401</v>
      </c>
      <c r="J5060">
        <v>-0.880215716486903</v>
      </c>
      <c r="K5060">
        <v>-1.0808320493066299</v>
      </c>
      <c r="L5060">
        <v>13.394298921417599</v>
      </c>
      <c r="M5060">
        <v>-0.97438140464883805</v>
      </c>
      <c r="N5060">
        <v>-0.95566108472881806</v>
      </c>
      <c r="O5060">
        <v>-3.5991002249437E-3</v>
      </c>
      <c r="P5060">
        <v>14.9391277180705</v>
      </c>
      <c r="Q5060" t="str">
        <f t="shared" si="318"/>
        <v>insert into rpmReg values (291207025, 2009, 'okc', 104, 'gs', 88, -1.95414483821264, -0.880215716486903, -1.08083204930663, 13.3942989214176, -0.974381404648838, -0.955661084728818, -0.0035991002249437, 14.9391277180705);</v>
      </c>
      <c r="R5060" t="str">
        <f t="shared" si="319"/>
        <v xml:space="preserve">, </v>
      </c>
    </row>
    <row r="5061" spans="1:18" x14ac:dyDescent="0.15">
      <c r="A5061">
        <v>291211004</v>
      </c>
      <c r="B5061">
        <v>2009</v>
      </c>
      <c r="C5061" t="s">
        <v>23</v>
      </c>
      <c r="D5061" t="str">
        <f t="shared" si="316"/>
        <v>'chi'</v>
      </c>
      <c r="E5061">
        <v>96</v>
      </c>
      <c r="F5061" t="s">
        <v>37</v>
      </c>
      <c r="G5061" t="str">
        <f t="shared" si="317"/>
        <v>'gs'</v>
      </c>
      <c r="H5061">
        <v>91</v>
      </c>
      <c r="I5061">
        <v>-1.6421740421740401</v>
      </c>
      <c r="J5061">
        <v>-0.35506385506385502</v>
      </c>
      <c r="K5061">
        <v>-1.29376299376299</v>
      </c>
      <c r="L5061">
        <v>14.1962874962875</v>
      </c>
      <c r="M5061">
        <v>0.31137327677624599</v>
      </c>
      <c r="N5061">
        <v>0.42099681866383898</v>
      </c>
      <c r="O5061">
        <v>-0.14048250265111301</v>
      </c>
      <c r="P5061">
        <v>15.7171394485684</v>
      </c>
      <c r="Q5061" t="str">
        <f t="shared" si="318"/>
        <v>insert into rpmReg values (291211004, 2009, 'chi', 96, 'gs', 91, -1.64217404217404, -0.355063855063855, -1.29376299376299, 14.1962874962875, 0.311373276776246, 0.420996818663839, -0.140482502651113, 15.7171394485684);</v>
      </c>
      <c r="R5061" t="str">
        <f t="shared" si="319"/>
        <v xml:space="preserve">, </v>
      </c>
    </row>
    <row r="5062" spans="1:18" x14ac:dyDescent="0.15">
      <c r="A5062">
        <v>291212008</v>
      </c>
      <c r="B5062">
        <v>2009</v>
      </c>
      <c r="C5062" t="s">
        <v>18</v>
      </c>
      <c r="D5062" t="str">
        <f t="shared" si="316"/>
        <v>'det'</v>
      </c>
      <c r="E5062">
        <v>104</v>
      </c>
      <c r="F5062" t="s">
        <v>37</v>
      </c>
      <c r="G5062" t="str">
        <f t="shared" si="317"/>
        <v>'gs'</v>
      </c>
      <c r="H5062">
        <v>95</v>
      </c>
      <c r="I5062">
        <v>-1.6421740421740401</v>
      </c>
      <c r="J5062">
        <v>-0.35506385506385502</v>
      </c>
      <c r="K5062">
        <v>-1.29376299376299</v>
      </c>
      <c r="L5062">
        <v>14.1962874962875</v>
      </c>
      <c r="M5062">
        <v>-0.40109756097561</v>
      </c>
      <c r="N5062">
        <v>-0.29640243902439001</v>
      </c>
      <c r="O5062">
        <v>-0.10469512195121899</v>
      </c>
      <c r="P5062">
        <v>14.6606097560976</v>
      </c>
      <c r="Q5062" t="str">
        <f t="shared" si="318"/>
        <v>insert into rpmReg values (291212008, 2009, 'det', 104, 'gs', 95, -1.64217404217404, -0.355063855063855, -1.29376299376299, 14.1962874962875, -0.40109756097561, -0.29640243902439, -0.104695121951219, 14.6606097560976);</v>
      </c>
      <c r="R5062" t="str">
        <f t="shared" si="319"/>
        <v xml:space="preserve">, </v>
      </c>
    </row>
    <row r="5063" spans="1:18" x14ac:dyDescent="0.15">
      <c r="A5063">
        <v>291216009</v>
      </c>
      <c r="B5063">
        <v>2009</v>
      </c>
      <c r="C5063" t="s">
        <v>37</v>
      </c>
      <c r="D5063" t="str">
        <f t="shared" si="316"/>
        <v>'gs'</v>
      </c>
      <c r="E5063">
        <v>91</v>
      </c>
      <c r="F5063" t="s">
        <v>43</v>
      </c>
      <c r="G5063" t="str">
        <f t="shared" si="317"/>
        <v>'sa'</v>
      </c>
      <c r="H5063">
        <v>103</v>
      </c>
      <c r="I5063">
        <v>1.07640966628308</v>
      </c>
      <c r="J5063">
        <v>0.95247410817031097</v>
      </c>
      <c r="K5063">
        <v>0.11963943229766</v>
      </c>
      <c r="L5063">
        <v>17.3151706942846</v>
      </c>
      <c r="M5063">
        <v>-1.88185351270553</v>
      </c>
      <c r="N5063">
        <v>-0.45868460388639798</v>
      </c>
      <c r="O5063">
        <v>-1.42986547085202</v>
      </c>
      <c r="P5063">
        <v>14.0384155455904</v>
      </c>
      <c r="Q5063" t="str">
        <f t="shared" si="318"/>
        <v>insert into rpmReg values (291216009, 2009, 'gs', 91, 'sa', 103, 1.07640966628308, 0.952474108170311, 0.11963943229766, 17.3151706942846, -1.88185351270553, -0.458684603886398, -1.42986547085202, 14.0384155455904);</v>
      </c>
      <c r="R5063" t="str">
        <f t="shared" si="319"/>
        <v xml:space="preserve">, </v>
      </c>
    </row>
    <row r="5064" spans="1:18" x14ac:dyDescent="0.15">
      <c r="A5064">
        <v>291218009</v>
      </c>
      <c r="B5064">
        <v>2009</v>
      </c>
      <c r="C5064" t="s">
        <v>37</v>
      </c>
      <c r="D5064" t="str">
        <f t="shared" si="316"/>
        <v>'gs'</v>
      </c>
      <c r="E5064">
        <v>109</v>
      </c>
      <c r="F5064" t="s">
        <v>19</v>
      </c>
      <c r="G5064" t="str">
        <f t="shared" si="317"/>
        <v>'wsh'</v>
      </c>
      <c r="H5064">
        <v>118</v>
      </c>
      <c r="I5064">
        <v>-0.30603511338697897</v>
      </c>
      <c r="J5064">
        <v>0.25753474762253098</v>
      </c>
      <c r="K5064">
        <v>-0.54191660570592504</v>
      </c>
      <c r="L5064">
        <v>15.2095098756401</v>
      </c>
      <c r="M5064">
        <v>-1.5186733001658399</v>
      </c>
      <c r="N5064">
        <v>-9.29684908789387E-2</v>
      </c>
      <c r="O5064">
        <v>-1.4331343283582101</v>
      </c>
      <c r="P5064">
        <v>14.808789386401299</v>
      </c>
      <c r="Q5064" t="str">
        <f t="shared" si="318"/>
        <v>insert into rpmReg values (291218009, 2009, 'gs', 109, 'wsh', 118, -0.306035113386979, 0.257534747622531, -0.541916605705925, 15.2095098756401, -1.51867330016584, -0.0929684908789387, -1.43313432835821, 14.8087893864013);</v>
      </c>
      <c r="R5064" t="str">
        <f t="shared" si="319"/>
        <v xml:space="preserve">, </v>
      </c>
    </row>
    <row r="5065" spans="1:18" x14ac:dyDescent="0.15">
      <c r="A5065">
        <v>291222029</v>
      </c>
      <c r="B5065">
        <v>2009</v>
      </c>
      <c r="C5065" t="s">
        <v>29</v>
      </c>
      <c r="D5065" t="str">
        <f t="shared" si="316"/>
        <v>'mem'</v>
      </c>
      <c r="E5065">
        <v>121</v>
      </c>
      <c r="F5065" t="s">
        <v>37</v>
      </c>
      <c r="G5065" t="str">
        <f t="shared" si="317"/>
        <v>'gs'</v>
      </c>
      <c r="H5065">
        <v>108</v>
      </c>
      <c r="I5065">
        <v>-1.5186733001658399</v>
      </c>
      <c r="J5065">
        <v>-9.29684908789387E-2</v>
      </c>
      <c r="K5065">
        <v>-1.4331343283582101</v>
      </c>
      <c r="L5065">
        <v>14.808789386401299</v>
      </c>
      <c r="M5065">
        <v>-0.59755529685680997</v>
      </c>
      <c r="N5065">
        <v>-6.7462165308498204E-2</v>
      </c>
      <c r="O5065">
        <v>-0.51228172293364405</v>
      </c>
      <c r="P5065">
        <v>16.0302677532014</v>
      </c>
      <c r="Q5065" t="str">
        <f t="shared" si="318"/>
        <v>insert into rpmReg values (291222029, 2009, 'mem', 121, 'gs', 108, -1.51867330016584, -0.0929684908789387, -1.43313432835821, 14.8087893864013, -0.59755529685681, -0.0674621653084982, -0.512281722933644, 16.0302677532014);</v>
      </c>
      <c r="R5065" t="str">
        <f t="shared" si="319"/>
        <v xml:space="preserve">, </v>
      </c>
    </row>
    <row r="5066" spans="1:18" x14ac:dyDescent="0.15">
      <c r="A5066">
        <v>291223003</v>
      </c>
      <c r="B5066">
        <v>2009</v>
      </c>
      <c r="C5066" t="s">
        <v>17</v>
      </c>
      <c r="D5066" t="str">
        <f t="shared" si="316"/>
        <v>'no'</v>
      </c>
      <c r="E5066">
        <v>108</v>
      </c>
      <c r="F5066" t="s">
        <v>37</v>
      </c>
      <c r="G5066" t="str">
        <f t="shared" si="317"/>
        <v>'gs'</v>
      </c>
      <c r="H5066">
        <v>102</v>
      </c>
      <c r="I5066">
        <v>-1.5186733001658399</v>
      </c>
      <c r="J5066">
        <v>-9.29684908789387E-2</v>
      </c>
      <c r="K5066">
        <v>-1.4331343283582101</v>
      </c>
      <c r="L5066">
        <v>14.808789386401299</v>
      </c>
      <c r="M5066">
        <v>1.1662116040955599</v>
      </c>
      <c r="N5066">
        <v>0.68848122866894201</v>
      </c>
      <c r="O5066">
        <v>0.46881399317406097</v>
      </c>
      <c r="P5066">
        <v>16.813907849829398</v>
      </c>
      <c r="Q5066" t="str">
        <f t="shared" si="318"/>
        <v>insert into rpmReg values (291223003, 2009, 'no', 108, 'gs', 102, -1.51867330016584, -0.0929684908789387, -1.43313432835821, 14.8087893864013, 1.16621160409556, 0.688481228668942, 0.468813993174061, 16.8139078498294);</v>
      </c>
      <c r="R5066" t="str">
        <f t="shared" si="319"/>
        <v xml:space="preserve">, </v>
      </c>
    </row>
    <row r="5067" spans="1:18" x14ac:dyDescent="0.15">
      <c r="A5067">
        <v>291226009</v>
      </c>
      <c r="B5067">
        <v>2009</v>
      </c>
      <c r="C5067" t="s">
        <v>37</v>
      </c>
      <c r="D5067" t="str">
        <f t="shared" si="316"/>
        <v>'gs'</v>
      </c>
      <c r="E5067">
        <v>132</v>
      </c>
      <c r="F5067" t="s">
        <v>26</v>
      </c>
      <c r="G5067" t="str">
        <f t="shared" si="317"/>
        <v>'phx'</v>
      </c>
      <c r="H5067">
        <v>127</v>
      </c>
      <c r="I5067">
        <v>-3.52341214649972E-3</v>
      </c>
      <c r="J5067">
        <v>0.91335187760778902</v>
      </c>
      <c r="K5067">
        <v>-0.938803894297636</v>
      </c>
      <c r="L5067">
        <v>16.466087158089898</v>
      </c>
      <c r="M5067">
        <v>-1.0794775036284501</v>
      </c>
      <c r="N5067">
        <v>-5.6400580551523902E-2</v>
      </c>
      <c r="O5067">
        <v>-1.02957910014514</v>
      </c>
      <c r="P5067">
        <v>14.7702467343977</v>
      </c>
      <c r="Q5067" t="str">
        <f t="shared" si="318"/>
        <v>insert into rpmReg values (291226009, 2009, 'gs', 132, 'phx', 127, -0.00352341214649972, 0.913351877607789, -0.938803894297636, 16.4660871580899, -1.07947750362845, -0.0564005805515239, -1.02957910014514, 14.7702467343977);</v>
      </c>
      <c r="R5067" t="str">
        <f t="shared" si="319"/>
        <v xml:space="preserve">, </v>
      </c>
    </row>
    <row r="5068" spans="1:18" x14ac:dyDescent="0.15">
      <c r="A5068">
        <v>291229013</v>
      </c>
      <c r="B5068">
        <v>2009</v>
      </c>
      <c r="C5068" t="s">
        <v>31</v>
      </c>
      <c r="D5068" t="str">
        <f t="shared" si="316"/>
        <v>'lal'</v>
      </c>
      <c r="E5068">
        <v>124</v>
      </c>
      <c r="F5068" t="s">
        <v>37</v>
      </c>
      <c r="G5068" t="str">
        <f t="shared" si="317"/>
        <v>'gs'</v>
      </c>
      <c r="H5068">
        <v>118</v>
      </c>
      <c r="I5068">
        <v>-0.42986402966625498</v>
      </c>
      <c r="J5068">
        <v>-9.2533992583436295E-2</v>
      </c>
      <c r="K5068">
        <v>-0.32803461063040801</v>
      </c>
      <c r="L5068">
        <v>15.412484548825701</v>
      </c>
      <c r="M5068">
        <v>1.70644567219153</v>
      </c>
      <c r="N5068">
        <v>1.0959944751381201</v>
      </c>
      <c r="O5068">
        <v>0.61339779005524897</v>
      </c>
      <c r="P5068">
        <v>17.328199815837898</v>
      </c>
      <c r="Q5068" t="str">
        <f t="shared" si="318"/>
        <v>insert into rpmReg values (291229013, 2009, 'lal', 124, 'gs', 118, -0.429864029666255, -0.0925339925834363, -0.328034610630408, 15.4124845488257, 1.70644567219153, 1.09599447513812, 0.613397790055249, 17.3281998158379);</v>
      </c>
      <c r="R5068" t="str">
        <f t="shared" si="319"/>
        <v xml:space="preserve">, </v>
      </c>
    </row>
    <row r="5069" spans="1:18" x14ac:dyDescent="0.15">
      <c r="A5069">
        <v>300102022</v>
      </c>
      <c r="B5069">
        <v>2009</v>
      </c>
      <c r="C5069" t="s">
        <v>35</v>
      </c>
      <c r="D5069" t="str">
        <f t="shared" si="316"/>
        <v>'por'</v>
      </c>
      <c r="E5069">
        <v>105</v>
      </c>
      <c r="F5069" t="s">
        <v>37</v>
      </c>
      <c r="G5069" t="str">
        <f t="shared" si="317"/>
        <v>'gs'</v>
      </c>
      <c r="H5069">
        <v>89</v>
      </c>
      <c r="I5069">
        <v>-0.42986402966625498</v>
      </c>
      <c r="J5069">
        <v>-9.2533992583436295E-2</v>
      </c>
      <c r="K5069">
        <v>-0.32803461063040801</v>
      </c>
      <c r="L5069">
        <v>15.412484548825701</v>
      </c>
      <c r="M5069">
        <v>0.41</v>
      </c>
      <c r="N5069">
        <v>1.7776923076923099</v>
      </c>
      <c r="O5069">
        <v>-1.39067307692308</v>
      </c>
      <c r="P5069">
        <v>17.267211538461499</v>
      </c>
      <c r="Q5069" t="str">
        <f t="shared" si="318"/>
        <v>insert into rpmReg values (300102022, 2009, 'por', 105, 'gs', 89, -0.429864029666255, -0.0925339925834363, -0.328034610630408, 15.4124845488257, 0.41, 1.77769230769231, -1.39067307692308, 17.2672115384615);</v>
      </c>
      <c r="R5069" t="str">
        <f t="shared" si="319"/>
        <v xml:space="preserve">, </v>
      </c>
    </row>
    <row r="5070" spans="1:18" x14ac:dyDescent="0.15">
      <c r="A5070">
        <v>300105007</v>
      </c>
      <c r="B5070">
        <v>2009</v>
      </c>
      <c r="C5070" t="s">
        <v>39</v>
      </c>
      <c r="D5070" t="str">
        <f t="shared" si="316"/>
        <v>'den'</v>
      </c>
      <c r="E5070">
        <v>123</v>
      </c>
      <c r="F5070" t="s">
        <v>37</v>
      </c>
      <c r="G5070" t="str">
        <f t="shared" si="317"/>
        <v>'gs'</v>
      </c>
      <c r="H5070">
        <v>122</v>
      </c>
      <c r="I5070">
        <v>-0.78966857142857105</v>
      </c>
      <c r="J5070">
        <v>-0.37218285714285698</v>
      </c>
      <c r="K5070">
        <v>-0.40889142857142902</v>
      </c>
      <c r="L5070">
        <v>14.7779428571429</v>
      </c>
      <c r="M5070">
        <v>5.6636085626911303E-2</v>
      </c>
      <c r="N5070">
        <v>-0.80593272171253805</v>
      </c>
      <c r="O5070">
        <v>0.84856269113149896</v>
      </c>
      <c r="P5070">
        <v>13.6461773700306</v>
      </c>
      <c r="Q5070" t="str">
        <f t="shared" si="318"/>
        <v>insert into rpmReg values (300105007, 2009, 'den', 123, 'gs', 122, -0.789668571428571, -0.372182857142857, -0.408891428571429, 14.7779428571429, 0.0566360856269113, -0.805932721712538, 0.848562691131499, 13.6461773700306);</v>
      </c>
      <c r="R5070" t="str">
        <f t="shared" si="319"/>
        <v xml:space="preserve">, </v>
      </c>
    </row>
    <row r="5071" spans="1:18" x14ac:dyDescent="0.15">
      <c r="A5071">
        <v>300106016</v>
      </c>
      <c r="B5071">
        <v>2009</v>
      </c>
      <c r="C5071" t="s">
        <v>42</v>
      </c>
      <c r="D5071" t="str">
        <f t="shared" si="316"/>
        <v>'min'</v>
      </c>
      <c r="E5071">
        <v>101</v>
      </c>
      <c r="F5071" t="s">
        <v>37</v>
      </c>
      <c r="G5071" t="str">
        <f t="shared" si="317"/>
        <v>'gs'</v>
      </c>
      <c r="H5071">
        <v>107</v>
      </c>
      <c r="I5071">
        <v>-0.42986402966625498</v>
      </c>
      <c r="J5071">
        <v>-9.2533992583436295E-2</v>
      </c>
      <c r="K5071">
        <v>-0.32803461063040801</v>
      </c>
      <c r="L5071">
        <v>15.412484548825701</v>
      </c>
      <c r="M5071">
        <v>-0.92633567188343202</v>
      </c>
      <c r="N5071">
        <v>-0.33799244468429601</v>
      </c>
      <c r="O5071">
        <v>-0.57285483000539705</v>
      </c>
      <c r="P5071">
        <v>15.0630868861306</v>
      </c>
      <c r="Q5071" t="str">
        <f t="shared" si="318"/>
        <v>insert into rpmReg values (300106016, 2009, 'min', 101, 'gs', 107, -0.429864029666255, -0.0925339925834363, -0.328034610630408, 15.4124845488257, -0.926335671883432, -0.337992444684296, -0.572854830005397, 15.0630868861306);</v>
      </c>
      <c r="R5071" t="str">
        <f t="shared" si="319"/>
        <v xml:space="preserve">, </v>
      </c>
    </row>
    <row r="5072" spans="1:18" x14ac:dyDescent="0.15">
      <c r="A5072">
        <v>300108009</v>
      </c>
      <c r="B5072">
        <v>2009</v>
      </c>
      <c r="C5072" t="s">
        <v>37</v>
      </c>
      <c r="D5072" t="str">
        <f t="shared" si="316"/>
        <v>'gs'</v>
      </c>
      <c r="E5072">
        <v>108</v>
      </c>
      <c r="F5072" t="s">
        <v>38</v>
      </c>
      <c r="G5072" t="str">
        <f t="shared" si="317"/>
        <v>'sac'</v>
      </c>
      <c r="H5072">
        <v>101</v>
      </c>
      <c r="I5072">
        <v>-1.37543441226576</v>
      </c>
      <c r="J5072">
        <v>-0.82940374787052795</v>
      </c>
      <c r="K5072">
        <v>-0.54603066439522996</v>
      </c>
      <c r="L5072">
        <v>12.5106984667802</v>
      </c>
      <c r="M5072">
        <v>-0.42986402966625498</v>
      </c>
      <c r="N5072">
        <v>-9.2533992583436295E-2</v>
      </c>
      <c r="O5072">
        <v>-0.32803461063040801</v>
      </c>
      <c r="P5072">
        <v>15.412484548825701</v>
      </c>
      <c r="Q5072" t="str">
        <f t="shared" si="318"/>
        <v>insert into rpmReg values (300108009, 2009, 'gs', 108, 'sac', 101, -1.37543441226576, -0.829403747870528, -0.54603066439523, 12.5106984667802, -0.429864029666255, -0.0925339925834363, -0.328034610630408, 15.4124845488257);</v>
      </c>
      <c r="R5072" t="str">
        <f t="shared" si="319"/>
        <v xml:space="preserve">, </v>
      </c>
    </row>
    <row r="5073" spans="1:18" x14ac:dyDescent="0.15">
      <c r="A5073">
        <v>300111009</v>
      </c>
      <c r="B5073">
        <v>2009</v>
      </c>
      <c r="C5073" t="s">
        <v>37</v>
      </c>
      <c r="D5073" t="str">
        <f t="shared" si="316"/>
        <v>'gs'</v>
      </c>
      <c r="E5073">
        <v>114</v>
      </c>
      <c r="F5073" t="s">
        <v>28</v>
      </c>
      <c r="G5073" t="str">
        <f t="shared" si="317"/>
        <v>'cle'</v>
      </c>
      <c r="H5073">
        <v>117</v>
      </c>
      <c r="I5073">
        <v>2.17685855890202</v>
      </c>
      <c r="J5073">
        <v>1.2441860465116299</v>
      </c>
      <c r="K5073">
        <v>0.93267251239039295</v>
      </c>
      <c r="L5073">
        <v>17.7542508577964</v>
      </c>
      <c r="M5073">
        <v>-0.82488633644412501</v>
      </c>
      <c r="N5073">
        <v>-0.32416846135439098</v>
      </c>
      <c r="O5073">
        <v>-0.491720507298397</v>
      </c>
      <c r="P5073">
        <v>14.379923426657101</v>
      </c>
      <c r="Q5073" t="str">
        <f t="shared" si="318"/>
        <v>insert into rpmReg values (300111009, 2009, 'gs', 114, 'cle', 117, 2.17685855890202, 1.24418604651163, 0.932672512390393, 17.7542508577964, -0.824886336444125, -0.324168461354391, -0.491720507298397, 14.3799234266571);</v>
      </c>
      <c r="R5073" t="str">
        <f t="shared" si="319"/>
        <v xml:space="preserve">, </v>
      </c>
    </row>
    <row r="5074" spans="1:18" x14ac:dyDescent="0.15">
      <c r="A5074">
        <v>300113009</v>
      </c>
      <c r="B5074">
        <v>2009</v>
      </c>
      <c r="C5074" t="s">
        <v>37</v>
      </c>
      <c r="D5074" t="str">
        <f t="shared" si="316"/>
        <v>'gs'</v>
      </c>
      <c r="E5074">
        <v>102</v>
      </c>
      <c r="F5074" t="s">
        <v>16</v>
      </c>
      <c r="G5074" t="str">
        <f t="shared" si="317"/>
        <v>'mia'</v>
      </c>
      <c r="H5074">
        <v>115</v>
      </c>
      <c r="I5074">
        <v>0.352803261977574</v>
      </c>
      <c r="J5074">
        <v>-0.15769622833843</v>
      </c>
      <c r="K5074">
        <v>0.48442405708460801</v>
      </c>
      <c r="L5074">
        <v>15.8120387359837</v>
      </c>
      <c r="M5074">
        <v>-1.1488930381435001</v>
      </c>
      <c r="N5074">
        <v>-0.384289143771672</v>
      </c>
      <c r="O5074">
        <v>-0.75457455321418998</v>
      </c>
      <c r="P5074">
        <v>14.366150973592999</v>
      </c>
      <c r="Q5074" t="str">
        <f t="shared" si="318"/>
        <v>insert into rpmReg values (300113009, 2009, 'gs', 102, 'mia', 115, 0.352803261977574, -0.15769622833843, 0.484424057084608, 15.8120387359837, -1.1488930381435, -0.384289143771672, -0.75457455321419, 14.366150973593);</v>
      </c>
      <c r="R5074" t="str">
        <f t="shared" si="319"/>
        <v xml:space="preserve">, </v>
      </c>
    </row>
    <row r="5075" spans="1:18" x14ac:dyDescent="0.15">
      <c r="A5075">
        <v>300115009</v>
      </c>
      <c r="B5075">
        <v>2009</v>
      </c>
      <c r="C5075" t="s">
        <v>37</v>
      </c>
      <c r="D5075" t="str">
        <f t="shared" si="316"/>
        <v>'gs'</v>
      </c>
      <c r="E5075">
        <v>104</v>
      </c>
      <c r="F5075" t="s">
        <v>32</v>
      </c>
      <c r="G5075" t="str">
        <f t="shared" si="317"/>
        <v>'mil'</v>
      </c>
      <c r="H5075">
        <v>113</v>
      </c>
      <c r="I5075">
        <v>-0.326735598227474</v>
      </c>
      <c r="J5075">
        <v>-1.1640324963072399</v>
      </c>
      <c r="K5075">
        <v>0.83729689807976404</v>
      </c>
      <c r="L5075">
        <v>13.691949778434299</v>
      </c>
      <c r="M5075">
        <v>-1.01277777777778</v>
      </c>
      <c r="N5075">
        <v>-0.48548611111111101</v>
      </c>
      <c r="O5075">
        <v>-0.53125</v>
      </c>
      <c r="P5075">
        <v>14.8505555555556</v>
      </c>
      <c r="Q5075" t="str">
        <f t="shared" si="318"/>
        <v>insert into rpmReg values (300115009, 2009, 'gs', 104, 'mil', 113, -0.326735598227474, -1.16403249630724, 0.837296898079764, 13.6919497784343, -1.01277777777778, -0.485486111111111, -0.53125, 14.8505555555556);</v>
      </c>
      <c r="R5075" t="str">
        <f t="shared" si="319"/>
        <v xml:space="preserve">, </v>
      </c>
    </row>
    <row r="5076" spans="1:18" x14ac:dyDescent="0.15">
      <c r="A5076">
        <v>300118009</v>
      </c>
      <c r="B5076">
        <v>2009</v>
      </c>
      <c r="C5076" t="s">
        <v>37</v>
      </c>
      <c r="D5076" t="str">
        <f t="shared" si="316"/>
        <v>'gs'</v>
      </c>
      <c r="E5076">
        <v>114</v>
      </c>
      <c r="F5076" t="s">
        <v>23</v>
      </c>
      <c r="G5076" t="str">
        <f t="shared" si="317"/>
        <v>'chi'</v>
      </c>
      <c r="H5076">
        <v>97</v>
      </c>
      <c r="I5076">
        <v>2.0508390918065299E-2</v>
      </c>
      <c r="J5076">
        <v>-0.199160908193485</v>
      </c>
      <c r="K5076">
        <v>0.19726061204343501</v>
      </c>
      <c r="L5076">
        <v>15.711414116485701</v>
      </c>
      <c r="M5076">
        <v>-0.96666666666666701</v>
      </c>
      <c r="N5076">
        <v>-0.78926681783824604</v>
      </c>
      <c r="O5076">
        <v>-0.18170823885109599</v>
      </c>
      <c r="P5076">
        <v>14.278911564625799</v>
      </c>
      <c r="Q5076" t="str">
        <f t="shared" si="318"/>
        <v>insert into rpmReg values (300118009, 2009, 'gs', 114, 'chi', 97, 0.0205083909180653, -0.199160908193485, 0.197260612043435, 15.7114141164857, -0.966666666666667, -0.789266817838246, -0.181708238851096, 14.2789115646258);</v>
      </c>
      <c r="R5076" t="str">
        <f t="shared" si="319"/>
        <v xml:space="preserve">, </v>
      </c>
    </row>
    <row r="5077" spans="1:18" x14ac:dyDescent="0.15">
      <c r="A5077">
        <v>300120009</v>
      </c>
      <c r="B5077">
        <v>2009</v>
      </c>
      <c r="C5077" t="s">
        <v>37</v>
      </c>
      <c r="D5077" t="str">
        <f t="shared" si="316"/>
        <v>'gs'</v>
      </c>
      <c r="E5077">
        <v>118</v>
      </c>
      <c r="F5077" t="s">
        <v>39</v>
      </c>
      <c r="G5077" t="str">
        <f t="shared" si="317"/>
        <v>'den'</v>
      </c>
      <c r="H5077">
        <v>123</v>
      </c>
      <c r="I5077">
        <v>1.8908315565031999</v>
      </c>
      <c r="J5077">
        <v>1.1028192371476</v>
      </c>
      <c r="K5077">
        <v>0.78801231935560301</v>
      </c>
      <c r="L5077">
        <v>16.1788320303246</v>
      </c>
      <c r="M5077">
        <v>-0.96666666666666701</v>
      </c>
      <c r="N5077">
        <v>-0.78926681783824604</v>
      </c>
      <c r="O5077">
        <v>-0.18170823885109599</v>
      </c>
      <c r="P5077">
        <v>14.278911564625799</v>
      </c>
      <c r="Q5077" t="str">
        <f t="shared" si="318"/>
        <v>insert into rpmReg values (300120009, 2009, 'gs', 118, 'den', 123, 1.8908315565032, 1.1028192371476, 0.788012319355603, 16.1788320303246, -0.966666666666667, -0.789266817838246, -0.181708238851096, 14.2789115646258);</v>
      </c>
      <c r="R5077" t="str">
        <f t="shared" si="319"/>
        <v xml:space="preserve">, </v>
      </c>
    </row>
    <row r="5078" spans="1:18" x14ac:dyDescent="0.15">
      <c r="A5078">
        <v>300123021</v>
      </c>
      <c r="B5078">
        <v>2009</v>
      </c>
      <c r="C5078" t="s">
        <v>26</v>
      </c>
      <c r="D5078" t="str">
        <f t="shared" si="316"/>
        <v>'phx'</v>
      </c>
      <c r="E5078">
        <v>112</v>
      </c>
      <c r="F5078" t="s">
        <v>37</v>
      </c>
      <c r="G5078" t="str">
        <f t="shared" si="317"/>
        <v>'gs'</v>
      </c>
      <c r="H5078">
        <v>103</v>
      </c>
      <c r="I5078">
        <v>-0.24431977559607301</v>
      </c>
      <c r="J5078">
        <v>-0.45028050490883598</v>
      </c>
      <c r="K5078">
        <v>0.244179523141655</v>
      </c>
      <c r="L5078">
        <v>14.243338008415099</v>
      </c>
      <c r="M5078">
        <v>-7.2456575682381301E-3</v>
      </c>
      <c r="N5078">
        <v>0.66555831265508703</v>
      </c>
      <c r="O5078">
        <v>-0.69627791563275399</v>
      </c>
      <c r="P5078">
        <v>15.864491315136499</v>
      </c>
      <c r="Q5078" t="str">
        <f t="shared" si="318"/>
        <v>insert into rpmReg values (300123021, 2009, 'phx', 112, 'gs', 103, -0.244319775596073, -0.450280504908836, 0.244179523141655, 14.2433380084151, -0.00724565756823813, 0.665558312655087, -0.696277915632754, 15.8644913151365);</v>
      </c>
      <c r="R5078" t="str">
        <f t="shared" si="319"/>
        <v xml:space="preserve">, </v>
      </c>
    </row>
    <row r="5079" spans="1:18" x14ac:dyDescent="0.15">
      <c r="A5079">
        <v>300126023</v>
      </c>
      <c r="B5079">
        <v>2009</v>
      </c>
      <c r="C5079" t="s">
        <v>38</v>
      </c>
      <c r="D5079" t="str">
        <f t="shared" si="316"/>
        <v>'sac'</v>
      </c>
      <c r="E5079">
        <v>99</v>
      </c>
      <c r="F5079" t="s">
        <v>37</v>
      </c>
      <c r="G5079" t="str">
        <f t="shared" si="317"/>
        <v>'gs'</v>
      </c>
      <c r="H5079">
        <v>96</v>
      </c>
      <c r="I5079">
        <v>-0.403342618384401</v>
      </c>
      <c r="J5079">
        <v>-0.45611265861962202</v>
      </c>
      <c r="K5079">
        <v>8.6505725781491905E-2</v>
      </c>
      <c r="L5079">
        <v>13.8511606313835</v>
      </c>
      <c r="M5079">
        <v>-1.16101868441259</v>
      </c>
      <c r="N5079">
        <v>-0.20458152034809299</v>
      </c>
      <c r="O5079">
        <v>-0.95643716406449997</v>
      </c>
      <c r="P5079">
        <v>12.921807013053501</v>
      </c>
      <c r="Q5079" t="str">
        <f t="shared" si="318"/>
        <v>insert into rpmReg values (300126023, 2009, 'sac', 99, 'gs', 96, -0.403342618384401, -0.456112658619622, 0.0865057257814919, 13.8511606313835, -1.16101868441259, -0.204581520348093, -0.9564371640645, 12.9218070130535);</v>
      </c>
      <c r="R5079" t="str">
        <f t="shared" si="319"/>
        <v xml:space="preserve">, </v>
      </c>
    </row>
    <row r="5080" spans="1:18" x14ac:dyDescent="0.15">
      <c r="A5080">
        <v>300127009</v>
      </c>
      <c r="B5080">
        <v>2009</v>
      </c>
      <c r="C5080" t="s">
        <v>37</v>
      </c>
      <c r="D5080" t="str">
        <f t="shared" si="316"/>
        <v>'gs'</v>
      </c>
      <c r="E5080">
        <v>110</v>
      </c>
      <c r="F5080" t="s">
        <v>17</v>
      </c>
      <c r="G5080" t="str">
        <f t="shared" si="317"/>
        <v>'no'</v>
      </c>
      <c r="H5080">
        <v>123</v>
      </c>
      <c r="I5080">
        <v>1.30330047149593</v>
      </c>
      <c r="J5080">
        <v>0.65520788684097697</v>
      </c>
      <c r="K5080">
        <v>0.63343334762108905</v>
      </c>
      <c r="L5080">
        <v>16.839177025289299</v>
      </c>
      <c r="M5080">
        <v>-0.78281368821292796</v>
      </c>
      <c r="N5080">
        <v>-0.518352344740177</v>
      </c>
      <c r="O5080">
        <v>-0.25493029150823798</v>
      </c>
      <c r="P5080">
        <v>13.968593155893499</v>
      </c>
      <c r="Q5080" t="str">
        <f t="shared" si="318"/>
        <v>insert into rpmReg values (300127009, 2009, 'gs', 110, 'no', 123, 1.30330047149593, 0.655207886840977, 0.633433347621089, 16.8391770252893, -0.782813688212928, -0.518352344740177, -0.254930291508238, 13.9685931558935);</v>
      </c>
      <c r="R5080" t="str">
        <f t="shared" si="319"/>
        <v xml:space="preserve">, </v>
      </c>
    </row>
    <row r="5081" spans="1:18" x14ac:dyDescent="0.15">
      <c r="A5081">
        <v>300129009</v>
      </c>
      <c r="B5081">
        <v>2009</v>
      </c>
      <c r="C5081" t="s">
        <v>37</v>
      </c>
      <c r="D5081" t="str">
        <f t="shared" si="316"/>
        <v>'gs'</v>
      </c>
      <c r="E5081">
        <v>110</v>
      </c>
      <c r="F5081" t="s">
        <v>30</v>
      </c>
      <c r="G5081" t="str">
        <f t="shared" si="317"/>
        <v>'cha'</v>
      </c>
      <c r="H5081">
        <v>121</v>
      </c>
      <c r="I5081">
        <v>0.11808632107787199</v>
      </c>
      <c r="J5081">
        <v>0.12315597168303299</v>
      </c>
      <c r="K5081">
        <v>-2.4229276090431601E-2</v>
      </c>
      <c r="L5081">
        <v>14.6816853162823</v>
      </c>
      <c r="M5081">
        <v>-0.78281368821292796</v>
      </c>
      <c r="N5081">
        <v>-0.518352344740177</v>
      </c>
      <c r="O5081">
        <v>-0.25493029150823798</v>
      </c>
      <c r="P5081">
        <v>13.968593155893499</v>
      </c>
      <c r="Q5081" t="str">
        <f t="shared" si="318"/>
        <v>insert into rpmReg values (300129009, 2009, 'gs', 110, 'cha', 121, 0.118086321077872, 0.123155971683033, -0.0242292760904316, 14.6816853162823, -0.782813688212928, -0.518352344740177, -0.254930291508238, 13.9685931558935);</v>
      </c>
      <c r="R5081" t="str">
        <f t="shared" si="319"/>
        <v xml:space="preserve">, </v>
      </c>
    </row>
    <row r="5082" spans="1:18" x14ac:dyDescent="0.15">
      <c r="A5082">
        <v>300131025</v>
      </c>
      <c r="B5082">
        <v>2009</v>
      </c>
      <c r="C5082" t="s">
        <v>24</v>
      </c>
      <c r="D5082" t="str">
        <f t="shared" si="316"/>
        <v>'okc'</v>
      </c>
      <c r="E5082">
        <v>112</v>
      </c>
      <c r="F5082" t="s">
        <v>37</v>
      </c>
      <c r="G5082" t="str">
        <f t="shared" si="317"/>
        <v>'gs'</v>
      </c>
      <c r="H5082">
        <v>104</v>
      </c>
      <c r="I5082">
        <v>-0.32701998262380599</v>
      </c>
      <c r="J5082">
        <v>-0.214972487691862</v>
      </c>
      <c r="K5082">
        <v>-0.101158412974225</v>
      </c>
      <c r="L5082">
        <v>14.8582971329279</v>
      </c>
      <c r="M5082">
        <v>-0.81360655737704901</v>
      </c>
      <c r="N5082">
        <v>-0.951530054644809</v>
      </c>
      <c r="O5082">
        <v>0.14513661202185801</v>
      </c>
      <c r="P5082">
        <v>15.450546448087399</v>
      </c>
      <c r="Q5082" t="str">
        <f t="shared" si="318"/>
        <v>insert into rpmReg values (300131025, 2009, 'okc', 112, 'gs', 104, -0.327019982623806, -0.214972487691862, -0.101158412974225, 14.8582971329279, -0.813606557377049, -0.951530054644809, 0.145136612021858, 15.4505464480874);</v>
      </c>
      <c r="R5082" t="str">
        <f t="shared" si="319"/>
        <v xml:space="preserve">, </v>
      </c>
    </row>
    <row r="5083" spans="1:18" x14ac:dyDescent="0.15">
      <c r="A5083">
        <v>300202010</v>
      </c>
      <c r="B5083">
        <v>2009</v>
      </c>
      <c r="C5083" t="s">
        <v>33</v>
      </c>
      <c r="D5083" t="str">
        <f t="shared" si="316"/>
        <v>'hou'</v>
      </c>
      <c r="E5083">
        <v>119</v>
      </c>
      <c r="F5083" t="s">
        <v>37</v>
      </c>
      <c r="G5083" t="str">
        <f t="shared" si="317"/>
        <v>'gs'</v>
      </c>
      <c r="H5083">
        <v>97</v>
      </c>
      <c r="I5083">
        <v>-0.82138563745650095</v>
      </c>
      <c r="J5083">
        <v>-0.71024992091110395</v>
      </c>
      <c r="K5083">
        <v>-9.9240746599177504E-2</v>
      </c>
      <c r="L5083">
        <v>13.636159443214201</v>
      </c>
      <c r="M5083">
        <v>-0.39233268356075401</v>
      </c>
      <c r="N5083">
        <v>-0.63053931124106599</v>
      </c>
      <c r="O5083">
        <v>0.267511371020143</v>
      </c>
      <c r="P5083">
        <v>13.7678362573099</v>
      </c>
      <c r="Q5083" t="str">
        <f t="shared" si="318"/>
        <v>insert into rpmReg values (300202010, 2009, 'hou', 119, 'gs', 97, -0.821385637456501, -0.710249920911104, -0.0992407465991775, 13.6361594432142, -0.392332683560754, -0.630539311241066, 0.267511371020143, 13.7678362573099);</v>
      </c>
      <c r="R5083" t="str">
        <f t="shared" si="319"/>
        <v xml:space="preserve">, </v>
      </c>
    </row>
    <row r="5084" spans="1:18" x14ac:dyDescent="0.15">
      <c r="A5084">
        <v>300203006</v>
      </c>
      <c r="B5084">
        <v>2009</v>
      </c>
      <c r="C5084" t="s">
        <v>22</v>
      </c>
      <c r="D5084" t="str">
        <f t="shared" si="316"/>
        <v>'dal'</v>
      </c>
      <c r="E5084">
        <v>110</v>
      </c>
      <c r="F5084" t="s">
        <v>37</v>
      </c>
      <c r="G5084" t="str">
        <f t="shared" si="317"/>
        <v>'gs'</v>
      </c>
      <c r="H5084">
        <v>101</v>
      </c>
      <c r="I5084">
        <v>-0.65769682726204504</v>
      </c>
      <c r="J5084">
        <v>-0.53078730904817895</v>
      </c>
      <c r="K5084">
        <v>-0.115863689776733</v>
      </c>
      <c r="L5084">
        <v>14.5371915393655</v>
      </c>
      <c r="M5084">
        <v>0.99445997458703905</v>
      </c>
      <c r="N5084">
        <v>0.52452350698856398</v>
      </c>
      <c r="O5084">
        <v>0.48537484116899599</v>
      </c>
      <c r="P5084">
        <v>16.350120711562901</v>
      </c>
      <c r="Q5084" t="str">
        <f t="shared" si="318"/>
        <v>insert into rpmReg values (300203006, 2009, 'dal', 110, 'gs', 101, -0.657696827262045, -0.530787309048179, -0.115863689776733, 14.5371915393655, 0.994459974587039, 0.524523506988564, 0.485374841168996, 16.3501207115629);</v>
      </c>
      <c r="R5084" t="str">
        <f t="shared" si="319"/>
        <v xml:space="preserve">, </v>
      </c>
    </row>
    <row r="5085" spans="1:18" x14ac:dyDescent="0.15">
      <c r="A5085">
        <v>300206009</v>
      </c>
      <c r="B5085">
        <v>2009</v>
      </c>
      <c r="C5085" t="s">
        <v>37</v>
      </c>
      <c r="D5085" t="str">
        <f t="shared" si="316"/>
        <v>'gs'</v>
      </c>
      <c r="E5085">
        <v>95</v>
      </c>
      <c r="F5085" t="s">
        <v>24</v>
      </c>
      <c r="G5085" t="str">
        <f t="shared" si="317"/>
        <v>'okc'</v>
      </c>
      <c r="H5085">
        <v>104</v>
      </c>
      <c r="I5085">
        <v>-0.95694999999999997</v>
      </c>
      <c r="J5085">
        <v>-0.97265000000000001</v>
      </c>
      <c r="K5085">
        <v>2.2300000000000101E-2</v>
      </c>
      <c r="L5085">
        <v>14.97875</v>
      </c>
      <c r="M5085">
        <v>-0.40465116279069802</v>
      </c>
      <c r="N5085">
        <v>-4.1406693136698799E-2</v>
      </c>
      <c r="O5085">
        <v>-0.35258082813386299</v>
      </c>
      <c r="P5085">
        <v>15.2634713556438</v>
      </c>
      <c r="Q5085" t="str">
        <f t="shared" si="318"/>
        <v>insert into rpmReg values (300206009, 2009, 'gs', 95, 'okc', 104, -0.95695, -0.97265, 0.0223000000000001, 14.97875, -0.404651162790698, -0.0414066931366988, -0.352580828133863, 15.2634713556438);</v>
      </c>
      <c r="R5085" t="str">
        <f t="shared" si="319"/>
        <v xml:space="preserve">, </v>
      </c>
    </row>
    <row r="5086" spans="1:18" x14ac:dyDescent="0.15">
      <c r="A5086">
        <v>300208009</v>
      </c>
      <c r="B5086">
        <v>2009</v>
      </c>
      <c r="C5086" t="s">
        <v>37</v>
      </c>
      <c r="D5086" t="str">
        <f t="shared" si="316"/>
        <v>'gs'</v>
      </c>
      <c r="E5086">
        <v>117</v>
      </c>
      <c r="F5086" t="s">
        <v>22</v>
      </c>
      <c r="G5086" t="str">
        <f t="shared" si="317"/>
        <v>'dal'</v>
      </c>
      <c r="H5086">
        <v>127</v>
      </c>
      <c r="I5086">
        <v>1.43353060046189</v>
      </c>
      <c r="J5086">
        <v>0.94170034642032296</v>
      </c>
      <c r="K5086">
        <v>0.50815531177829099</v>
      </c>
      <c r="L5086">
        <v>17.046788394919201</v>
      </c>
      <c r="M5086">
        <v>-0.40564738292010999</v>
      </c>
      <c r="N5086">
        <v>-0.135950413223141</v>
      </c>
      <c r="O5086">
        <v>-0.25674931129476602</v>
      </c>
      <c r="P5086">
        <v>14.912947658402199</v>
      </c>
      <c r="Q5086" t="str">
        <f t="shared" si="318"/>
        <v>insert into rpmReg values (300208009, 2009, 'gs', 117, 'dal', 127, 1.43353060046189, 0.941700346420323, 0.508155311778291, 17.0467883949192, -0.40564738292011, -0.135950413223141, -0.256749311294766, 14.9129476584022);</v>
      </c>
      <c r="R5086" t="str">
        <f t="shared" si="319"/>
        <v xml:space="preserve">, </v>
      </c>
    </row>
    <row r="5087" spans="1:18" x14ac:dyDescent="0.15">
      <c r="A5087">
        <v>300210009</v>
      </c>
      <c r="B5087">
        <v>2009</v>
      </c>
      <c r="C5087" t="s">
        <v>37</v>
      </c>
      <c r="D5087" t="str">
        <f t="shared" si="316"/>
        <v>'gs'</v>
      </c>
      <c r="E5087">
        <v>132</v>
      </c>
      <c r="F5087" t="s">
        <v>36</v>
      </c>
      <c r="G5087" t="str">
        <f t="shared" si="317"/>
        <v>'lac'</v>
      </c>
      <c r="H5087">
        <v>102</v>
      </c>
      <c r="I5087">
        <v>-1.3850036049026699</v>
      </c>
      <c r="J5087">
        <v>-1.1309300648882501</v>
      </c>
      <c r="K5087">
        <v>-0.275126171593367</v>
      </c>
      <c r="L5087">
        <v>13.935472242249499</v>
      </c>
      <c r="M5087">
        <v>-0.44007936507936501</v>
      </c>
      <c r="N5087">
        <v>-0.42761904761904801</v>
      </c>
      <c r="O5087">
        <v>3.07936507936508E-2</v>
      </c>
      <c r="P5087">
        <v>13.9937301587302</v>
      </c>
      <c r="Q5087" t="str">
        <f t="shared" si="318"/>
        <v>insert into rpmReg values (300210009, 2009, 'gs', 132, 'lac', 102, -1.38500360490267, -1.13093006488825, -0.275126171593367, 13.9354722422495, -0.440079365079365, -0.427619047619048, 0.0307936507936508, 13.9937301587302);</v>
      </c>
      <c r="R5087" t="str">
        <f t="shared" si="319"/>
        <v xml:space="preserve">, </v>
      </c>
    </row>
    <row r="5088" spans="1:18" x14ac:dyDescent="0.15">
      <c r="A5088">
        <v>300216013</v>
      </c>
      <c r="B5088">
        <v>2009</v>
      </c>
      <c r="C5088" t="s">
        <v>31</v>
      </c>
      <c r="D5088" t="str">
        <f t="shared" si="316"/>
        <v>'lal'</v>
      </c>
      <c r="E5088">
        <v>104</v>
      </c>
      <c r="F5088" t="s">
        <v>37</v>
      </c>
      <c r="G5088" t="str">
        <f t="shared" si="317"/>
        <v>'gs'</v>
      </c>
      <c r="H5088">
        <v>94</v>
      </c>
      <c r="I5088">
        <v>-0.43214513049013398</v>
      </c>
      <c r="J5088">
        <v>-0.26378103119032498</v>
      </c>
      <c r="K5088">
        <v>-0.13367281985996199</v>
      </c>
      <c r="L5088">
        <v>14.569064290261</v>
      </c>
      <c r="M5088">
        <v>1.4980023228803701</v>
      </c>
      <c r="N5088">
        <v>0.457235772357724</v>
      </c>
      <c r="O5088">
        <v>1.0269686411149801</v>
      </c>
      <c r="P5088">
        <v>15.636875725900101</v>
      </c>
      <c r="Q5088" t="str">
        <f t="shared" si="318"/>
        <v>insert into rpmReg values (300216013, 2009, 'lal', 104, 'gs', 94, -0.432145130490134, -0.263781031190325, -0.133672819859962, 14.569064290261, 1.49800232288037, 0.457235772357724, 1.02696864111498, 15.6368757259001);</v>
      </c>
      <c r="R5088" t="str">
        <f t="shared" si="319"/>
        <v xml:space="preserve">, </v>
      </c>
    </row>
    <row r="5089" spans="1:18" x14ac:dyDescent="0.15">
      <c r="A5089">
        <v>300217009</v>
      </c>
      <c r="B5089">
        <v>2009</v>
      </c>
      <c r="C5089" t="s">
        <v>37</v>
      </c>
      <c r="D5089" t="str">
        <f t="shared" si="316"/>
        <v>'gs'</v>
      </c>
      <c r="E5089">
        <v>130</v>
      </c>
      <c r="F5089" t="s">
        <v>38</v>
      </c>
      <c r="G5089" t="str">
        <f t="shared" si="317"/>
        <v>'sac'</v>
      </c>
      <c r="H5089">
        <v>98</v>
      </c>
      <c r="I5089">
        <v>-1.2841172609932201</v>
      </c>
      <c r="J5089">
        <v>-0.28516735943994798</v>
      </c>
      <c r="K5089">
        <v>-0.99894990155327101</v>
      </c>
      <c r="L5089">
        <v>13.4179173047473</v>
      </c>
      <c r="M5089">
        <v>-0.43214513049013398</v>
      </c>
      <c r="N5089">
        <v>-0.26378103119032498</v>
      </c>
      <c r="O5089">
        <v>-0.13367281985996199</v>
      </c>
      <c r="P5089">
        <v>14.569064290261</v>
      </c>
      <c r="Q5089" t="str">
        <f t="shared" si="318"/>
        <v>insert into rpmReg values (300217009, 2009, 'gs', 130, 'sac', 98, -1.28411726099322, -0.285167359439948, -0.998949901553271, 13.4179173047473, -0.432145130490134, -0.263781031190325, -0.133672819859962, 14.569064290261);</v>
      </c>
      <c r="R5089" t="str">
        <f t="shared" si="319"/>
        <v xml:space="preserve">, </v>
      </c>
    </row>
    <row r="5090" spans="1:18" x14ac:dyDescent="0.15">
      <c r="A5090">
        <v>300219009</v>
      </c>
      <c r="B5090">
        <v>2009</v>
      </c>
      <c r="C5090" t="s">
        <v>37</v>
      </c>
      <c r="D5090" t="str">
        <f t="shared" si="316"/>
        <v>'gs'</v>
      </c>
      <c r="E5090">
        <v>89</v>
      </c>
      <c r="F5090" t="s">
        <v>41</v>
      </c>
      <c r="G5090" t="str">
        <f t="shared" si="317"/>
        <v>'utah'</v>
      </c>
      <c r="H5090">
        <v>100</v>
      </c>
      <c r="I5090">
        <v>0.71720595788392405</v>
      </c>
      <c r="J5090">
        <v>0.88428351309707198</v>
      </c>
      <c r="K5090">
        <v>-0.20333846944016401</v>
      </c>
      <c r="L5090">
        <v>16.050642013353901</v>
      </c>
      <c r="M5090">
        <v>-0.81504149377593405</v>
      </c>
      <c r="N5090">
        <v>-0.36307053941908701</v>
      </c>
      <c r="O5090">
        <v>-0.442219917012448</v>
      </c>
      <c r="P5090">
        <v>14.556275933609999</v>
      </c>
      <c r="Q5090" t="str">
        <f t="shared" si="318"/>
        <v>insert into rpmReg values (300219009, 2009, 'gs', 89, 'utah', 100, 0.717205957883924, 0.884283513097072, -0.203338469440164, 16.0506420133539, -0.815041493775934, -0.363070539419087, -0.442219917012448, 14.55627593361);</v>
      </c>
      <c r="R5090" t="str">
        <f t="shared" si="319"/>
        <v xml:space="preserve">, </v>
      </c>
    </row>
    <row r="5091" spans="1:18" x14ac:dyDescent="0.15">
      <c r="A5091">
        <v>300221009</v>
      </c>
      <c r="B5091">
        <v>2009</v>
      </c>
      <c r="C5091" t="s">
        <v>37</v>
      </c>
      <c r="D5091" t="str">
        <f t="shared" si="316"/>
        <v>'gs'</v>
      </c>
      <c r="E5091">
        <v>108</v>
      </c>
      <c r="F5091" t="s">
        <v>40</v>
      </c>
      <c r="G5091" t="str">
        <f t="shared" si="317"/>
        <v>'atl'</v>
      </c>
      <c r="H5091">
        <v>104</v>
      </c>
      <c r="I5091">
        <v>0.80742449664429505</v>
      </c>
      <c r="J5091">
        <v>0.68720637583892596</v>
      </c>
      <c r="K5091">
        <v>0.132088926174497</v>
      </c>
      <c r="L5091">
        <v>16.343645134228201</v>
      </c>
      <c r="M5091">
        <v>-1.33880171184023</v>
      </c>
      <c r="N5091">
        <v>-0.61868758915834499</v>
      </c>
      <c r="O5091">
        <v>-0.70670470756062798</v>
      </c>
      <c r="P5091">
        <v>14.0450071326676</v>
      </c>
      <c r="Q5091" t="str">
        <f t="shared" si="318"/>
        <v>insert into rpmReg values (300221009, 2009, 'gs', 108, 'atl', 104, 0.807424496644295, 0.687206375838926, 0.132088926174497, 16.3436451342282, -1.33880171184023, -0.618687589158345, -0.706704707560628, 14.0450071326676);</v>
      </c>
      <c r="R5091" t="str">
        <f t="shared" si="319"/>
        <v xml:space="preserve">, </v>
      </c>
    </row>
    <row r="5092" spans="1:18" x14ac:dyDescent="0.15">
      <c r="A5092">
        <v>300225009</v>
      </c>
      <c r="B5092">
        <v>2009</v>
      </c>
      <c r="C5092" t="s">
        <v>37</v>
      </c>
      <c r="D5092" t="str">
        <f t="shared" si="316"/>
        <v>'gs'</v>
      </c>
      <c r="E5092">
        <v>112</v>
      </c>
      <c r="F5092" t="s">
        <v>39</v>
      </c>
      <c r="G5092" t="str">
        <f t="shared" si="317"/>
        <v>'den'</v>
      </c>
      <c r="H5092">
        <v>127</v>
      </c>
      <c r="I5092">
        <v>1.4627680311890801</v>
      </c>
      <c r="J5092">
        <v>0.82811349361056996</v>
      </c>
      <c r="K5092">
        <v>0.63465453757851398</v>
      </c>
      <c r="L5092">
        <v>15.811836690491701</v>
      </c>
      <c r="M5092">
        <v>-0.76895043731778401</v>
      </c>
      <c r="N5092">
        <v>-0.654446064139942</v>
      </c>
      <c r="O5092">
        <v>-0.11865889212828</v>
      </c>
      <c r="P5092">
        <v>14.088629737609301</v>
      </c>
      <c r="Q5092" t="str">
        <f t="shared" si="318"/>
        <v>insert into rpmReg values (300225009, 2009, 'gs', 112, 'den', 127, 1.46276803118908, 0.82811349361057, 0.634654537578514, 15.8118366904917, -0.768950437317784, -0.654446064139942, -0.11865889212828, 14.0886297376093);</v>
      </c>
      <c r="R5092" t="str">
        <f t="shared" si="319"/>
        <v xml:space="preserve">, </v>
      </c>
    </row>
    <row r="5093" spans="1:18" x14ac:dyDescent="0.15">
      <c r="A5093">
        <v>300227009</v>
      </c>
      <c r="B5093">
        <v>2009</v>
      </c>
      <c r="C5093" t="s">
        <v>37</v>
      </c>
      <c r="D5093" t="str">
        <f t="shared" si="316"/>
        <v>'gs'</v>
      </c>
      <c r="E5093">
        <v>95</v>
      </c>
      <c r="F5093" t="s">
        <v>18</v>
      </c>
      <c r="G5093" t="str">
        <f t="shared" si="317"/>
        <v>'det'</v>
      </c>
      <c r="H5093">
        <v>88</v>
      </c>
      <c r="I5093">
        <v>-0.254991007194245</v>
      </c>
      <c r="J5093">
        <v>0.51339928057553996</v>
      </c>
      <c r="K5093">
        <v>-0.76839028776978402</v>
      </c>
      <c r="L5093">
        <v>15.9477517985611</v>
      </c>
      <c r="M5093">
        <v>-0.44007936507936501</v>
      </c>
      <c r="N5093">
        <v>-0.42761904761904801</v>
      </c>
      <c r="O5093">
        <v>3.07936507936508E-2</v>
      </c>
      <c r="P5093">
        <v>13.9937301587302</v>
      </c>
      <c r="Q5093" t="str">
        <f t="shared" si="318"/>
        <v>insert into rpmReg values (300227009, 2009, 'gs', 95, 'det', 88, -0.254991007194245, 0.51339928057554, -0.768390287769784, 15.9477517985611, -0.440079365079365, -0.427619047619048, 0.0307936507936508, 13.9937301587302);</v>
      </c>
      <c r="R5093" t="str">
        <f t="shared" si="319"/>
        <v xml:space="preserve">, </v>
      </c>
    </row>
    <row r="5094" spans="1:18" x14ac:dyDescent="0.15">
      <c r="A5094">
        <v>300302014</v>
      </c>
      <c r="B5094">
        <v>2009</v>
      </c>
      <c r="C5094" t="s">
        <v>16</v>
      </c>
      <c r="D5094" t="str">
        <f t="shared" si="316"/>
        <v>'mia'</v>
      </c>
      <c r="E5094">
        <v>110</v>
      </c>
      <c r="F5094" t="s">
        <v>37</v>
      </c>
      <c r="G5094" t="str">
        <f t="shared" si="317"/>
        <v>'gs'</v>
      </c>
      <c r="H5094">
        <v>106</v>
      </c>
      <c r="I5094">
        <v>-1.60885416666667</v>
      </c>
      <c r="J5094">
        <v>-0.46750000000000003</v>
      </c>
      <c r="K5094">
        <v>-1.1158333333333299</v>
      </c>
      <c r="L5094">
        <v>12.3980208333333</v>
      </c>
      <c r="M5094">
        <v>0.352803261977574</v>
      </c>
      <c r="N5094">
        <v>-0.15769622833843</v>
      </c>
      <c r="O5094">
        <v>0.48442405708460801</v>
      </c>
      <c r="P5094">
        <v>15.8120387359837</v>
      </c>
      <c r="Q5094" t="str">
        <f t="shared" si="318"/>
        <v>insert into rpmReg values (300302014, 2009, 'mia', 110, 'gs', 106, -1.60885416666667, -0.4675, -1.11583333333333, 12.3980208333333, 0.352803261977574, -0.15769622833843, 0.484424057084608, 15.8120387359837);</v>
      </c>
      <c r="R5094" t="str">
        <f t="shared" si="319"/>
        <v xml:space="preserve">, </v>
      </c>
    </row>
    <row r="5095" spans="1:18" x14ac:dyDescent="0.15">
      <c r="A5095">
        <v>300303019</v>
      </c>
      <c r="B5095">
        <v>2009</v>
      </c>
      <c r="C5095" t="s">
        <v>27</v>
      </c>
      <c r="D5095" t="str">
        <f t="shared" si="316"/>
        <v>'orl'</v>
      </c>
      <c r="E5095">
        <v>117</v>
      </c>
      <c r="F5095" t="s">
        <v>37</v>
      </c>
      <c r="G5095" t="str">
        <f t="shared" si="317"/>
        <v>'gs'</v>
      </c>
      <c r="H5095">
        <v>90</v>
      </c>
      <c r="I5095">
        <v>-1.60885416666667</v>
      </c>
      <c r="J5095">
        <v>-0.46750000000000003</v>
      </c>
      <c r="K5095">
        <v>-1.1158333333333299</v>
      </c>
      <c r="L5095">
        <v>12.3980208333333</v>
      </c>
      <c r="M5095">
        <v>1.05334765485141</v>
      </c>
      <c r="N5095">
        <v>0.47021124239169398</v>
      </c>
      <c r="O5095">
        <v>0.57235947010383104</v>
      </c>
      <c r="P5095">
        <v>13.170032223415699</v>
      </c>
      <c r="Q5095" t="str">
        <f t="shared" si="318"/>
        <v>insert into rpmReg values (300303019, 2009, 'orl', 117, 'gs', 90, -1.60885416666667, -0.4675, -1.11583333333333, 12.3980208333333, 1.05334765485141, 0.470211242391694, 0.572359470103831, 13.1700322234157);</v>
      </c>
      <c r="R5095" t="str">
        <f t="shared" si="319"/>
        <v xml:space="preserve">, </v>
      </c>
    </row>
    <row r="5096" spans="1:18" x14ac:dyDescent="0.15">
      <c r="A5096">
        <v>300305001</v>
      </c>
      <c r="B5096">
        <v>2009</v>
      </c>
      <c r="C5096" t="s">
        <v>40</v>
      </c>
      <c r="D5096" t="str">
        <f t="shared" si="316"/>
        <v>'atl'</v>
      </c>
      <c r="E5096">
        <v>127</v>
      </c>
      <c r="F5096" t="s">
        <v>37</v>
      </c>
      <c r="G5096" t="str">
        <f t="shared" si="317"/>
        <v>'gs'</v>
      </c>
      <c r="H5096">
        <v>122</v>
      </c>
      <c r="I5096">
        <v>-0.73318264014466505</v>
      </c>
      <c r="J5096">
        <v>0.27359855334538902</v>
      </c>
      <c r="K5096">
        <v>-0.98462929475587702</v>
      </c>
      <c r="L5096">
        <v>14.469258589511799</v>
      </c>
      <c r="M5096">
        <v>0.498814078041316</v>
      </c>
      <c r="N5096">
        <v>0.56514919663351204</v>
      </c>
      <c r="O5096">
        <v>-5.5508798775822599E-2</v>
      </c>
      <c r="P5096">
        <v>15.8822685539403</v>
      </c>
      <c r="Q5096" t="str">
        <f t="shared" si="318"/>
        <v>insert into rpmReg values (300305001, 2009, 'atl', 127, 'gs', 122, -0.733182640144665, 0.273598553345389, -0.984629294755877, 14.4692585895118, 0.498814078041316, 0.565149196633512, -0.0555087987758226, 15.8822685539403);</v>
      </c>
      <c r="R5096" t="str">
        <f t="shared" si="319"/>
        <v xml:space="preserve">, </v>
      </c>
    </row>
    <row r="5097" spans="1:18" x14ac:dyDescent="0.15">
      <c r="A5097">
        <v>300306030</v>
      </c>
      <c r="B5097">
        <v>2009</v>
      </c>
      <c r="C5097" t="s">
        <v>30</v>
      </c>
      <c r="D5097" t="str">
        <f t="shared" si="316"/>
        <v>'cha'</v>
      </c>
      <c r="E5097">
        <v>101</v>
      </c>
      <c r="F5097" t="s">
        <v>37</v>
      </c>
      <c r="G5097" t="str">
        <f t="shared" si="317"/>
        <v>'gs'</v>
      </c>
      <c r="H5097">
        <v>90</v>
      </c>
      <c r="I5097">
        <v>-1.31306058221873</v>
      </c>
      <c r="J5097">
        <v>-0.25523210070810398</v>
      </c>
      <c r="K5097">
        <v>-1.0385523210070799</v>
      </c>
      <c r="L5097">
        <v>13.4996066089693</v>
      </c>
      <c r="M5097">
        <v>0.52354995150339501</v>
      </c>
      <c r="N5097">
        <v>-0.228186226964113</v>
      </c>
      <c r="O5097">
        <v>0.76087293889427698</v>
      </c>
      <c r="P5097">
        <v>14.715751697381201</v>
      </c>
      <c r="Q5097" t="str">
        <f t="shared" si="318"/>
        <v>insert into rpmReg values (300306030, 2009, 'cha', 101, 'gs', 90, -1.31306058221873, -0.255232100708104, -1.03855232100708, 13.4996066089693, 0.523549951503395, -0.228186226964113, 0.760872938894277, 14.7157516973812);</v>
      </c>
      <c r="R5097" t="str">
        <f t="shared" si="319"/>
        <v xml:space="preserve">, </v>
      </c>
    </row>
    <row r="5098" spans="1:18" x14ac:dyDescent="0.15">
      <c r="A5098">
        <v>300308003</v>
      </c>
      <c r="B5098">
        <v>2009</v>
      </c>
      <c r="C5098" t="s">
        <v>17</v>
      </c>
      <c r="D5098" t="str">
        <f t="shared" si="316"/>
        <v>'no'</v>
      </c>
      <c r="E5098">
        <v>135</v>
      </c>
      <c r="F5098" t="s">
        <v>37</v>
      </c>
      <c r="G5098" t="str">
        <f t="shared" si="317"/>
        <v>'gs'</v>
      </c>
      <c r="H5098">
        <v>131</v>
      </c>
      <c r="I5098">
        <v>-1.9875946969697</v>
      </c>
      <c r="J5098">
        <v>-0.34791666666666698</v>
      </c>
      <c r="K5098">
        <v>-1.61647727272727</v>
      </c>
      <c r="L5098">
        <v>13.295928030302999</v>
      </c>
      <c r="M5098">
        <v>3.6283185840707999E-2</v>
      </c>
      <c r="N5098">
        <v>-0.51736725663716798</v>
      </c>
      <c r="O5098">
        <v>0.53473451327433597</v>
      </c>
      <c r="P5098">
        <v>14.659181415929201</v>
      </c>
      <c r="Q5098" t="str">
        <f t="shared" si="318"/>
        <v>insert into rpmReg values (300308003, 2009, 'no', 135, 'gs', 131, -1.9875946969697, -0.347916666666667, -1.61647727272727, 13.295928030303, 0.036283185840708, -0.517367256637168, 0.534734513274336, 14.6591814159292);</v>
      </c>
      <c r="R5098" t="str">
        <f t="shared" si="319"/>
        <v xml:space="preserve">, </v>
      </c>
    </row>
    <row r="5099" spans="1:18" x14ac:dyDescent="0.15">
      <c r="A5099">
        <v>300311009</v>
      </c>
      <c r="B5099">
        <v>2009</v>
      </c>
      <c r="C5099" t="s">
        <v>37</v>
      </c>
      <c r="D5099" t="str">
        <f t="shared" si="316"/>
        <v>'gs'</v>
      </c>
      <c r="E5099">
        <v>105</v>
      </c>
      <c r="F5099" t="s">
        <v>35</v>
      </c>
      <c r="G5099" t="str">
        <f t="shared" si="317"/>
        <v>'por'</v>
      </c>
      <c r="H5099">
        <v>110</v>
      </c>
      <c r="I5099">
        <v>1.4631826741996199</v>
      </c>
      <c r="J5099">
        <v>1.1552730696798501</v>
      </c>
      <c r="K5099">
        <v>0.30532015065913398</v>
      </c>
      <c r="L5099">
        <v>17.167984934086601</v>
      </c>
      <c r="M5099">
        <v>-2.1170559094126</v>
      </c>
      <c r="N5099">
        <v>-0.46213729653220098</v>
      </c>
      <c r="O5099">
        <v>-1.66284501061571</v>
      </c>
      <c r="P5099">
        <v>13.600141542816701</v>
      </c>
      <c r="Q5099" t="str">
        <f t="shared" si="318"/>
        <v>insert into rpmReg values (300311009, 2009, 'gs', 105, 'por', 110, 1.46318267419962, 1.15527306967985, 0.305320150659134, 17.1679849340866, -2.1170559094126, -0.462137296532201, -1.66284501061571, 13.6001415428167);</v>
      </c>
      <c r="R5099" t="str">
        <f t="shared" si="319"/>
        <v xml:space="preserve">, </v>
      </c>
    </row>
    <row r="5100" spans="1:18" x14ac:dyDescent="0.15">
      <c r="A5100">
        <v>300315009</v>
      </c>
      <c r="B5100">
        <v>2009</v>
      </c>
      <c r="C5100" t="s">
        <v>37</v>
      </c>
      <c r="D5100" t="str">
        <f t="shared" si="316"/>
        <v>'gs'</v>
      </c>
      <c r="E5100">
        <v>121</v>
      </c>
      <c r="F5100" t="s">
        <v>31</v>
      </c>
      <c r="G5100" t="str">
        <f t="shared" si="317"/>
        <v>'lal'</v>
      </c>
      <c r="H5100">
        <v>124</v>
      </c>
      <c r="I5100">
        <v>2.3980082987551898</v>
      </c>
      <c r="J5100">
        <v>1.3289211618257299</v>
      </c>
      <c r="K5100">
        <v>1.07174273858921</v>
      </c>
      <c r="L5100">
        <v>17.4342531120332</v>
      </c>
      <c r="M5100">
        <v>-2.1170559094126</v>
      </c>
      <c r="N5100">
        <v>-0.46213729653220098</v>
      </c>
      <c r="O5100">
        <v>-1.66284501061571</v>
      </c>
      <c r="P5100">
        <v>13.600141542816701</v>
      </c>
      <c r="Q5100" t="str">
        <f t="shared" si="318"/>
        <v>insert into rpmReg values (300315009, 2009, 'gs', 121, 'lal', 124, 2.39800829875519, 1.32892116182573, 1.07174273858921, 17.4342531120332, -2.1170559094126, -0.462137296532201, -1.66284501061571, 13.6001415428167);</v>
      </c>
      <c r="R5100" t="str">
        <f t="shared" si="319"/>
        <v xml:space="preserve">, </v>
      </c>
    </row>
    <row r="5101" spans="1:18" x14ac:dyDescent="0.15">
      <c r="A5101">
        <v>300317009</v>
      </c>
      <c r="B5101">
        <v>2009</v>
      </c>
      <c r="C5101" t="s">
        <v>37</v>
      </c>
      <c r="D5101" t="str">
        <f t="shared" si="316"/>
        <v>'gs'</v>
      </c>
      <c r="E5101">
        <v>131</v>
      </c>
      <c r="F5101" t="s">
        <v>17</v>
      </c>
      <c r="G5101" t="str">
        <f t="shared" si="317"/>
        <v>'no'</v>
      </c>
      <c r="H5101">
        <v>121</v>
      </c>
      <c r="I5101">
        <v>9.1405184174624801E-2</v>
      </c>
      <c r="J5101">
        <v>-0.91800818553888097</v>
      </c>
      <c r="K5101">
        <v>1.0094133697135099</v>
      </c>
      <c r="L5101">
        <v>15.162892223738099</v>
      </c>
      <c r="M5101">
        <v>-2.1170559094126</v>
      </c>
      <c r="N5101">
        <v>-0.46213729653220098</v>
      </c>
      <c r="O5101">
        <v>-1.66284501061571</v>
      </c>
      <c r="P5101">
        <v>13.600141542816701</v>
      </c>
      <c r="Q5101" t="str">
        <f t="shared" si="318"/>
        <v>insert into rpmReg values (300317009, 2009, 'gs', 131, 'no', 121, 0.0914051841746248, -0.918008185538881, 1.00941336971351, 15.1628922237381, -2.1170559094126, -0.462137296532201, -1.66284501061571, 13.6001415428167);</v>
      </c>
      <c r="R5101" t="str">
        <f t="shared" si="319"/>
        <v xml:space="preserve">, </v>
      </c>
    </row>
    <row r="5102" spans="1:18" x14ac:dyDescent="0.15">
      <c r="A5102">
        <v>300319024</v>
      </c>
      <c r="B5102">
        <v>2009</v>
      </c>
      <c r="C5102" t="s">
        <v>43</v>
      </c>
      <c r="D5102" t="str">
        <f t="shared" si="316"/>
        <v>'sa'</v>
      </c>
      <c r="E5102">
        <v>147</v>
      </c>
      <c r="F5102" t="s">
        <v>37</v>
      </c>
      <c r="G5102" t="str">
        <f t="shared" si="317"/>
        <v>'gs'</v>
      </c>
      <c r="H5102">
        <v>116</v>
      </c>
      <c r="I5102">
        <v>-2.1170559094126</v>
      </c>
      <c r="J5102">
        <v>-0.46213729653220098</v>
      </c>
      <c r="K5102">
        <v>-1.66284501061571</v>
      </c>
      <c r="L5102">
        <v>13.600141542816701</v>
      </c>
      <c r="M5102">
        <v>0.95247131509267402</v>
      </c>
      <c r="N5102">
        <v>0.53901147396293003</v>
      </c>
      <c r="O5102">
        <v>0.40851721094439603</v>
      </c>
      <c r="P5102">
        <v>16.399492497793499</v>
      </c>
      <c r="Q5102" t="str">
        <f t="shared" si="318"/>
        <v>insert into rpmReg values (300319024, 2009, 'sa', 147, 'gs', 116, -2.1170559094126, -0.462137296532201, -1.66284501061571, 13.6001415428167, 0.952471315092674, 0.53901147396293, 0.408517210944396, 16.3994924977935);</v>
      </c>
      <c r="R5102" t="str">
        <f t="shared" si="319"/>
        <v xml:space="preserve">, </v>
      </c>
    </row>
    <row r="5103" spans="1:18" x14ac:dyDescent="0.15">
      <c r="A5103">
        <v>300320029</v>
      </c>
      <c r="B5103">
        <v>2009</v>
      </c>
      <c r="C5103" t="s">
        <v>29</v>
      </c>
      <c r="D5103" t="str">
        <f t="shared" si="316"/>
        <v>'mem'</v>
      </c>
      <c r="E5103">
        <v>123</v>
      </c>
      <c r="F5103" t="s">
        <v>37</v>
      </c>
      <c r="G5103" t="str">
        <f t="shared" si="317"/>
        <v>'gs'</v>
      </c>
      <c r="H5103">
        <v>107</v>
      </c>
      <c r="I5103">
        <v>-2.1170559094126</v>
      </c>
      <c r="J5103">
        <v>-0.46213729653220098</v>
      </c>
      <c r="K5103">
        <v>-1.66284501061571</v>
      </c>
      <c r="L5103">
        <v>13.600141542816701</v>
      </c>
      <c r="M5103">
        <v>-0.67255790533736104</v>
      </c>
      <c r="N5103">
        <v>-0.267119838872105</v>
      </c>
      <c r="O5103">
        <v>-0.39003021148036199</v>
      </c>
      <c r="P5103">
        <v>15.105840886203399</v>
      </c>
      <c r="Q5103" t="str">
        <f t="shared" si="318"/>
        <v>insert into rpmReg values (300320029, 2009, 'mem', 123, 'gs', 107, -2.1170559094126, -0.462137296532201, -1.66284501061571, 13.6001415428167, -0.672557905337361, -0.267119838872105, -0.390030211480362, 15.1058408862034);</v>
      </c>
      <c r="R5103" t="str">
        <f t="shared" si="319"/>
        <v xml:space="preserve">, </v>
      </c>
    </row>
    <row r="5104" spans="1:18" x14ac:dyDescent="0.15">
      <c r="A5104">
        <v>300322009</v>
      </c>
      <c r="B5104">
        <v>2009</v>
      </c>
      <c r="C5104" t="s">
        <v>37</v>
      </c>
      <c r="D5104" t="str">
        <f t="shared" si="316"/>
        <v>'gs'</v>
      </c>
      <c r="E5104">
        <v>131</v>
      </c>
      <c r="F5104" t="s">
        <v>26</v>
      </c>
      <c r="G5104" t="str">
        <f t="shared" si="317"/>
        <v>'phx'</v>
      </c>
      <c r="H5104">
        <v>133</v>
      </c>
      <c r="I5104">
        <v>-0.12527667109340401</v>
      </c>
      <c r="J5104">
        <v>0.77729083665338605</v>
      </c>
      <c r="K5104">
        <v>-0.92350597609561702</v>
      </c>
      <c r="L5104">
        <v>16.2463700752545</v>
      </c>
      <c r="M5104">
        <v>-2.1170559094126</v>
      </c>
      <c r="N5104">
        <v>-0.46213729653220098</v>
      </c>
      <c r="O5104">
        <v>-1.66284501061571</v>
      </c>
      <c r="P5104">
        <v>13.600141542816701</v>
      </c>
      <c r="Q5104" t="str">
        <f t="shared" si="318"/>
        <v>insert into rpmReg values (300322009, 2009, 'gs', 131, 'phx', 133, -0.125276671093404, 0.777290836653386, -0.923505976095617, 16.2463700752545, -2.1170559094126, -0.462137296532201, -1.66284501061571, 13.6001415428167);</v>
      </c>
      <c r="R5104" t="str">
        <f t="shared" si="319"/>
        <v xml:space="preserve">, </v>
      </c>
    </row>
    <row r="5105" spans="1:18" x14ac:dyDescent="0.15">
      <c r="A5105">
        <v>300324009</v>
      </c>
      <c r="B5105">
        <v>2009</v>
      </c>
      <c r="C5105" t="s">
        <v>37</v>
      </c>
      <c r="D5105" t="str">
        <f t="shared" si="316"/>
        <v>'gs'</v>
      </c>
      <c r="E5105">
        <v>128</v>
      </c>
      <c r="F5105" t="s">
        <v>29</v>
      </c>
      <c r="G5105" t="str">
        <f t="shared" si="317"/>
        <v>'mem'</v>
      </c>
      <c r="H5105">
        <v>110</v>
      </c>
      <c r="I5105">
        <v>-0.95751201923076901</v>
      </c>
      <c r="J5105">
        <v>-0.35751201923076897</v>
      </c>
      <c r="K5105">
        <v>-0.58161057692307705</v>
      </c>
      <c r="L5105">
        <v>14.913461538461499</v>
      </c>
      <c r="M5105">
        <v>-2.1170559094126</v>
      </c>
      <c r="N5105">
        <v>-0.46213729653220098</v>
      </c>
      <c r="O5105">
        <v>-1.66284501061571</v>
      </c>
      <c r="P5105">
        <v>13.600141542816701</v>
      </c>
      <c r="Q5105" t="str">
        <f t="shared" si="318"/>
        <v>insert into rpmReg values (300324009, 2009, 'gs', 128, 'mem', 110, -0.957512019230769, -0.357512019230769, -0.581610576923077, 14.9134615384615, -2.1170559094126, -0.462137296532201, -1.66284501061571, 13.6001415428167);</v>
      </c>
      <c r="R5105" t="str">
        <f t="shared" si="319"/>
        <v xml:space="preserve">, </v>
      </c>
    </row>
    <row r="5106" spans="1:18" x14ac:dyDescent="0.15">
      <c r="A5106">
        <v>300327009</v>
      </c>
      <c r="B5106">
        <v>2009</v>
      </c>
      <c r="C5106" t="s">
        <v>37</v>
      </c>
      <c r="D5106" t="str">
        <f t="shared" si="316"/>
        <v>'gs'</v>
      </c>
      <c r="E5106">
        <v>90</v>
      </c>
      <c r="F5106" t="s">
        <v>22</v>
      </c>
      <c r="G5106" t="str">
        <f t="shared" si="317"/>
        <v>'dal'</v>
      </c>
      <c r="H5106">
        <v>111</v>
      </c>
      <c r="I5106">
        <v>0.89086050240513104</v>
      </c>
      <c r="J5106">
        <v>0.85218243363620205</v>
      </c>
      <c r="K5106">
        <v>6.1981115268127399E-2</v>
      </c>
      <c r="L5106">
        <v>15.5304738998753</v>
      </c>
      <c r="M5106">
        <v>-1.57334152334152</v>
      </c>
      <c r="N5106">
        <v>-0.37469287469287499</v>
      </c>
      <c r="O5106">
        <v>-1.20552825552826</v>
      </c>
      <c r="P5106">
        <v>13.7189803439803</v>
      </c>
      <c r="Q5106" t="str">
        <f t="shared" si="318"/>
        <v>insert into rpmReg values (300327009, 2009, 'gs', 90, 'dal', 111, 0.890860502405131, 0.852182433636202, 0.0619811152681274, 15.5304738998753, -1.57334152334152, -0.374692874692875, -1.20552825552826, 13.7189803439803);</v>
      </c>
      <c r="R5106" t="str">
        <f t="shared" si="319"/>
        <v xml:space="preserve">, </v>
      </c>
    </row>
    <row r="5107" spans="1:18" x14ac:dyDescent="0.15">
      <c r="A5107">
        <v>300328012</v>
      </c>
      <c r="B5107">
        <v>2009</v>
      </c>
      <c r="C5107" t="s">
        <v>36</v>
      </c>
      <c r="D5107" t="str">
        <f t="shared" si="316"/>
        <v>'lac'</v>
      </c>
      <c r="E5107">
        <v>103</v>
      </c>
      <c r="F5107" t="s">
        <v>37</v>
      </c>
      <c r="G5107" t="str">
        <f t="shared" si="317"/>
        <v>'gs'</v>
      </c>
      <c r="H5107">
        <v>121</v>
      </c>
      <c r="I5107">
        <v>-0.73318264014466505</v>
      </c>
      <c r="J5107">
        <v>0.27359855334538902</v>
      </c>
      <c r="K5107">
        <v>-0.98462929475587702</v>
      </c>
      <c r="L5107">
        <v>14.469258589511799</v>
      </c>
      <c r="M5107">
        <v>-1.34794914847685</v>
      </c>
      <c r="N5107">
        <v>-0.64619812904773299</v>
      </c>
      <c r="O5107">
        <v>-0.70930678819860904</v>
      </c>
      <c r="P5107">
        <v>14.411681458383301</v>
      </c>
      <c r="Q5107" t="str">
        <f t="shared" si="318"/>
        <v>insert into rpmReg values (300328012, 2009, 'lac', 103, 'gs', 121, -0.733182640144665, 0.273598553345389, -0.984629294755877, 14.4692585895118, -1.34794914847685, -0.646198129047733, -0.709306788198609, 14.4116814583833);</v>
      </c>
      <c r="R5107" t="str">
        <f t="shared" si="319"/>
        <v xml:space="preserve">, </v>
      </c>
    </row>
    <row r="5108" spans="1:18" x14ac:dyDescent="0.15">
      <c r="A5108">
        <v>300331026</v>
      </c>
      <c r="B5108">
        <v>2009</v>
      </c>
      <c r="C5108" t="s">
        <v>41</v>
      </c>
      <c r="D5108" t="str">
        <f t="shared" si="316"/>
        <v>'utah'</v>
      </c>
      <c r="E5108">
        <v>128</v>
      </c>
      <c r="F5108" t="s">
        <v>37</v>
      </c>
      <c r="G5108" t="str">
        <f t="shared" si="317"/>
        <v>'gs'</v>
      </c>
      <c r="H5108">
        <v>104</v>
      </c>
      <c r="I5108">
        <v>-1.9875946969697</v>
      </c>
      <c r="J5108">
        <v>-0.34791666666666698</v>
      </c>
      <c r="K5108">
        <v>-1.61647727272727</v>
      </c>
      <c r="L5108">
        <v>13.295928030302999</v>
      </c>
      <c r="M5108">
        <v>0.26403385049365302</v>
      </c>
      <c r="N5108">
        <v>0.776962858486131</v>
      </c>
      <c r="O5108">
        <v>-0.53037141513869301</v>
      </c>
      <c r="P5108">
        <v>16.135543018335699</v>
      </c>
      <c r="Q5108" t="str">
        <f t="shared" si="318"/>
        <v>insert into rpmReg values (300331026, 2009, 'utah', 128, 'gs', 104, -1.9875946969697, -0.347916666666667, -1.61647727272727, 13.295928030303, 0.264033850493653, 0.776962858486131, -0.530371415138693, 16.1355430183357);</v>
      </c>
      <c r="R5108" t="str">
        <f t="shared" si="319"/>
        <v xml:space="preserve">, </v>
      </c>
    </row>
    <row r="5109" spans="1:18" x14ac:dyDescent="0.15">
      <c r="A5109">
        <v>300406027</v>
      </c>
      <c r="B5109">
        <v>2009</v>
      </c>
      <c r="C5109" t="s">
        <v>19</v>
      </c>
      <c r="D5109" t="str">
        <f t="shared" si="316"/>
        <v>'wsh'</v>
      </c>
      <c r="E5109">
        <v>112</v>
      </c>
      <c r="F5109" t="s">
        <v>37</v>
      </c>
      <c r="G5109" t="str">
        <f t="shared" si="317"/>
        <v>'gs'</v>
      </c>
      <c r="H5109">
        <v>94</v>
      </c>
      <c r="I5109">
        <v>-2.10468557336621</v>
      </c>
      <c r="J5109">
        <v>-0.54364981504315602</v>
      </c>
      <c r="K5109">
        <v>-1.5610357583230601</v>
      </c>
      <c r="L5109">
        <v>13.022811344019701</v>
      </c>
      <c r="M5109">
        <v>-1.46345560507371</v>
      </c>
      <c r="N5109">
        <v>-0.93712718546451801</v>
      </c>
      <c r="O5109">
        <v>-0.53486458690435401</v>
      </c>
      <c r="P5109">
        <v>13.440126842646601</v>
      </c>
      <c r="Q5109" t="str">
        <f t="shared" si="318"/>
        <v>insert into rpmReg values (300406027, 2009, 'wsh', 112, 'gs', 94, -2.10468557336621, -0.543649815043156, -1.56103575832306, 13.0228113440197, -1.46345560507371, -0.937127185464518, -0.534864586904354, 13.4401268426466);</v>
      </c>
      <c r="R5109" t="str">
        <f t="shared" si="319"/>
        <v xml:space="preserve">, </v>
      </c>
    </row>
    <row r="5110" spans="1:18" x14ac:dyDescent="0.15">
      <c r="A5110">
        <v>300407016</v>
      </c>
      <c r="B5110">
        <v>2009</v>
      </c>
      <c r="C5110" t="s">
        <v>42</v>
      </c>
      <c r="D5110" t="str">
        <f t="shared" si="316"/>
        <v>'min'</v>
      </c>
      <c r="E5110">
        <v>107</v>
      </c>
      <c r="F5110" t="s">
        <v>37</v>
      </c>
      <c r="G5110" t="str">
        <f t="shared" si="317"/>
        <v>'gs'</v>
      </c>
      <c r="H5110">
        <v>116</v>
      </c>
      <c r="I5110">
        <v>-1.24454191033138</v>
      </c>
      <c r="J5110">
        <v>-0.387816764132554</v>
      </c>
      <c r="K5110">
        <v>-0.85672514619883</v>
      </c>
      <c r="L5110">
        <v>13.332358674463901</v>
      </c>
      <c r="M5110">
        <v>-1.37720048899756</v>
      </c>
      <c r="N5110">
        <v>-0.98306845965770195</v>
      </c>
      <c r="O5110">
        <v>-0.37463325183374102</v>
      </c>
      <c r="P5110">
        <v>13.495476772616099</v>
      </c>
      <c r="Q5110" t="str">
        <f t="shared" si="318"/>
        <v>insert into rpmReg values (300407016, 2009, 'min', 107, 'gs', 116, -1.24454191033138, -0.387816764132554, -0.85672514619883, 13.3323586744639, -1.37720048899756, -0.983068459657702, -0.374633251833741, 13.4954767726161);</v>
      </c>
      <c r="R5110" t="str">
        <f t="shared" si="319"/>
        <v xml:space="preserve">, </v>
      </c>
    </row>
    <row r="5111" spans="1:18" x14ac:dyDescent="0.15">
      <c r="A5111">
        <v>300410012</v>
      </c>
      <c r="B5111">
        <v>2009</v>
      </c>
      <c r="C5111" t="s">
        <v>36</v>
      </c>
      <c r="D5111" t="str">
        <f t="shared" si="316"/>
        <v>'lac'</v>
      </c>
      <c r="E5111">
        <v>107</v>
      </c>
      <c r="F5111" t="s">
        <v>37</v>
      </c>
      <c r="G5111" t="str">
        <f t="shared" si="317"/>
        <v>'gs'</v>
      </c>
      <c r="H5111">
        <v>104</v>
      </c>
      <c r="I5111">
        <v>-1.24454191033138</v>
      </c>
      <c r="J5111">
        <v>-0.387816764132554</v>
      </c>
      <c r="K5111">
        <v>-0.85672514619883</v>
      </c>
      <c r="L5111">
        <v>13.332358674463901</v>
      </c>
      <c r="M5111">
        <v>-1.26175682913765</v>
      </c>
      <c r="N5111">
        <v>-0.59866095340117798</v>
      </c>
      <c r="O5111">
        <v>-0.65597214783074498</v>
      </c>
      <c r="P5111">
        <v>13.000749866095299</v>
      </c>
      <c r="Q5111" t="str">
        <f t="shared" si="318"/>
        <v>insert into rpmReg values (300410012, 2009, 'lac', 107, 'gs', 104, -1.24454191033138, -0.387816764132554, -0.85672514619883, 13.3323586744639, -1.26175682913765, -0.598660953401178, -0.655972147830745, 13.0007498660953);</v>
      </c>
      <c r="R5111" t="str">
        <f t="shared" si="319"/>
        <v xml:space="preserve">, </v>
      </c>
    </row>
    <row r="5112" spans="1:18" x14ac:dyDescent="0.15">
      <c r="A5112">
        <v>300411009</v>
      </c>
      <c r="B5112">
        <v>2009</v>
      </c>
      <c r="C5112" t="s">
        <v>37</v>
      </c>
      <c r="D5112" t="str">
        <f t="shared" si="316"/>
        <v>'gs'</v>
      </c>
      <c r="E5112">
        <v>120</v>
      </c>
      <c r="F5112" t="s">
        <v>24</v>
      </c>
      <c r="G5112" t="str">
        <f t="shared" si="317"/>
        <v>'okc'</v>
      </c>
      <c r="H5112">
        <v>117</v>
      </c>
      <c r="I5112">
        <v>-0.86592465753424697</v>
      </c>
      <c r="J5112">
        <v>-0.72813926940639295</v>
      </c>
      <c r="K5112">
        <v>-0.130251141552511</v>
      </c>
      <c r="L5112">
        <v>15.1739155251142</v>
      </c>
      <c r="M5112">
        <v>-1.56861894432393</v>
      </c>
      <c r="N5112">
        <v>-0.49421547360809798</v>
      </c>
      <c r="O5112">
        <v>-1.1002169197397</v>
      </c>
      <c r="P5112">
        <v>13.6337671728127</v>
      </c>
      <c r="Q5112" t="str">
        <f t="shared" si="318"/>
        <v>insert into rpmReg values (300411009, 2009, 'gs', 120, 'okc', 117, -0.865924657534247, -0.728139269406393, -0.130251141552511, 15.1739155251142, -1.56861894432393, -0.494215473608098, -1.1002169197397, 13.6337671728127);</v>
      </c>
      <c r="R5112" t="str">
        <f t="shared" si="319"/>
        <v xml:space="preserve">, </v>
      </c>
    </row>
    <row r="5113" spans="1:18" x14ac:dyDescent="0.15">
      <c r="A5113">
        <v>300413009</v>
      </c>
      <c r="B5113">
        <v>2009</v>
      </c>
      <c r="C5113" t="s">
        <v>37</v>
      </c>
      <c r="D5113" t="str">
        <f t="shared" si="316"/>
        <v>'gs'</v>
      </c>
      <c r="E5113">
        <v>94</v>
      </c>
      <c r="F5113" t="s">
        <v>41</v>
      </c>
      <c r="G5113" t="str">
        <f t="shared" si="317"/>
        <v>'utah'</v>
      </c>
      <c r="H5113">
        <v>103</v>
      </c>
      <c r="I5113">
        <v>0.327618119824647</v>
      </c>
      <c r="J5113">
        <v>0.81578178275694102</v>
      </c>
      <c r="K5113">
        <v>-0.50623477837311204</v>
      </c>
      <c r="L5113">
        <v>16.2485630784218</v>
      </c>
      <c r="M5113">
        <v>-1.8829787234042601</v>
      </c>
      <c r="N5113">
        <v>-1.19539007092199</v>
      </c>
      <c r="O5113">
        <v>-0.72978723404255297</v>
      </c>
      <c r="P5113">
        <v>12.1482269503546</v>
      </c>
      <c r="Q5113" t="str">
        <f t="shared" si="318"/>
        <v>insert into rpmReg values (300413009, 2009, 'gs', 94, 'utah', 103, 0.327618119824647, 0.815781782756941, -0.506234778373112, 16.2485630784218, -1.88297872340426, -1.19539007092199, -0.729787234042553, 12.1482269503546);</v>
      </c>
      <c r="R5113" t="str">
        <f t="shared" si="319"/>
        <v xml:space="preserve">, </v>
      </c>
    </row>
    <row r="5114" spans="1:18" x14ac:dyDescent="0.15">
      <c r="A5114">
        <v>300414022</v>
      </c>
      <c r="B5114">
        <v>2009</v>
      </c>
      <c r="C5114" t="s">
        <v>35</v>
      </c>
      <c r="D5114" t="str">
        <f t="shared" si="316"/>
        <v>'por'</v>
      </c>
      <c r="E5114">
        <v>116</v>
      </c>
      <c r="F5114" t="s">
        <v>37</v>
      </c>
      <c r="G5114" t="str">
        <f t="shared" si="317"/>
        <v>'gs'</v>
      </c>
      <c r="H5114">
        <v>122</v>
      </c>
      <c r="I5114">
        <v>-1.9076492537313401</v>
      </c>
      <c r="J5114">
        <v>-0.753638059701493</v>
      </c>
      <c r="K5114">
        <v>-1.1873134328358199</v>
      </c>
      <c r="L5114">
        <v>12.6861940298507</v>
      </c>
      <c r="M5114">
        <v>-1.10066555740433</v>
      </c>
      <c r="N5114">
        <v>0.43103161397670597</v>
      </c>
      <c r="O5114">
        <v>-1.53627287853577</v>
      </c>
      <c r="P5114">
        <v>13.684193011647301</v>
      </c>
      <c r="Q5114" t="str">
        <f t="shared" si="318"/>
        <v>insert into rpmReg values (300414022, 2009, 'por', 116, 'gs', 122, -1.90764925373134, -0.753638059701493, -1.18731343283582, 12.6861940298507, -1.10066555740433, 0.431031613976706, -1.53627287853577, 13.6841930116473);</v>
      </c>
      <c r="R5114" t="str">
        <f t="shared" si="319"/>
        <v xml:space="preserve">, </v>
      </c>
    </row>
    <row r="5115" spans="1:18" x14ac:dyDescent="0.15">
      <c r="A5115">
        <v>291027013</v>
      </c>
      <c r="B5115">
        <v>2009</v>
      </c>
      <c r="C5115" t="s">
        <v>31</v>
      </c>
      <c r="D5115" t="str">
        <f t="shared" si="316"/>
        <v>'lal'</v>
      </c>
      <c r="E5115">
        <v>99</v>
      </c>
      <c r="F5115" t="s">
        <v>36</v>
      </c>
      <c r="G5115" t="str">
        <f t="shared" si="317"/>
        <v>'lac'</v>
      </c>
      <c r="H5115">
        <v>92</v>
      </c>
      <c r="I5115">
        <v>-1.30077793493635</v>
      </c>
      <c r="J5115">
        <v>-1.1000353606789299</v>
      </c>
      <c r="K5115">
        <v>-0.23596181046676101</v>
      </c>
      <c r="L5115">
        <v>13.653783592645</v>
      </c>
      <c r="M5115">
        <v>1.2696066252588001</v>
      </c>
      <c r="N5115">
        <v>0.54169772256728799</v>
      </c>
      <c r="O5115">
        <v>0.73797101449275404</v>
      </c>
      <c r="P5115">
        <v>15.7687991718426</v>
      </c>
      <c r="Q5115" t="str">
        <f t="shared" si="318"/>
        <v>insert into rpmReg values (291027013, 2009, 'lal', 99, 'lac', 92, -1.30077793493635, -1.10003536067893, -0.235961810466761, 13.653783592645, 1.2696066252588, 0.541697722567288, 0.737971014492754, 15.7687991718426);</v>
      </c>
      <c r="R5115" t="str">
        <f t="shared" si="319"/>
        <v xml:space="preserve">, </v>
      </c>
    </row>
    <row r="5116" spans="1:18" x14ac:dyDescent="0.15">
      <c r="A5116">
        <v>291028012</v>
      </c>
      <c r="B5116">
        <v>2009</v>
      </c>
      <c r="C5116" t="s">
        <v>36</v>
      </c>
      <c r="D5116" t="str">
        <f t="shared" si="316"/>
        <v>'lac'</v>
      </c>
      <c r="E5116">
        <v>107</v>
      </c>
      <c r="F5116" t="s">
        <v>26</v>
      </c>
      <c r="G5116" t="str">
        <f t="shared" si="317"/>
        <v>'phx'</v>
      </c>
      <c r="H5116">
        <v>109</v>
      </c>
      <c r="I5116">
        <v>0.202367841409692</v>
      </c>
      <c r="J5116">
        <v>0.89708149779735702</v>
      </c>
      <c r="K5116">
        <v>-0.72075991189427302</v>
      </c>
      <c r="L5116">
        <v>16.487885462555099</v>
      </c>
      <c r="M5116">
        <v>-1.14795127353267</v>
      </c>
      <c r="N5116">
        <v>-0.87980804724990802</v>
      </c>
      <c r="O5116">
        <v>-0.30490956072351399</v>
      </c>
      <c r="P5116">
        <v>13.930823181986</v>
      </c>
      <c r="Q5116" t="str">
        <f t="shared" si="318"/>
        <v>insert into rpmReg values (291028012, 2009, 'lac', 107, 'phx', 109, 0.202367841409692, 0.897081497797357, -0.720759911894273, 16.4878854625551, -1.14795127353267, -0.879808047249908, -0.304909560723514, 13.930823181986);</v>
      </c>
      <c r="R5116" t="str">
        <f t="shared" si="319"/>
        <v xml:space="preserve">, </v>
      </c>
    </row>
    <row r="5117" spans="1:18" x14ac:dyDescent="0.15">
      <c r="A5117">
        <v>291030026</v>
      </c>
      <c r="B5117">
        <v>2009</v>
      </c>
      <c r="C5117" t="s">
        <v>41</v>
      </c>
      <c r="D5117" t="str">
        <f t="shared" si="316"/>
        <v>'utah'</v>
      </c>
      <c r="E5117">
        <v>111</v>
      </c>
      <c r="F5117" t="s">
        <v>36</v>
      </c>
      <c r="G5117" t="str">
        <f t="shared" si="317"/>
        <v>'lac'</v>
      </c>
      <c r="H5117">
        <v>98</v>
      </c>
      <c r="I5117">
        <v>-1.00850574712644</v>
      </c>
      <c r="J5117">
        <v>-0.98310344827586205</v>
      </c>
      <c r="K5117">
        <v>-6.3563218390804602E-2</v>
      </c>
      <c r="L5117">
        <v>14.201187739463601</v>
      </c>
      <c r="M5117">
        <v>1.2949011446409999</v>
      </c>
      <c r="N5117">
        <v>1.0315296566076999</v>
      </c>
      <c r="O5117">
        <v>0.23912591050988599</v>
      </c>
      <c r="P5117">
        <v>16.997606659729399</v>
      </c>
      <c r="Q5117" t="str">
        <f t="shared" si="318"/>
        <v>insert into rpmReg values (291030026, 2009, 'utah', 111, 'lac', 98, -1.00850574712644, -0.983103448275862, -0.0635632183908046, 14.2011877394636, 1.294901144641, 1.0315296566077, 0.239125910509886, 16.9976066597294);</v>
      </c>
      <c r="R5117" t="str">
        <f t="shared" si="319"/>
        <v xml:space="preserve">, </v>
      </c>
    </row>
    <row r="5118" spans="1:18" x14ac:dyDescent="0.15">
      <c r="A5118">
        <v>291031012</v>
      </c>
      <c r="B5118">
        <v>2009</v>
      </c>
      <c r="C5118" t="s">
        <v>36</v>
      </c>
      <c r="D5118" t="str">
        <f t="shared" si="316"/>
        <v>'lac'</v>
      </c>
      <c r="E5118">
        <v>84</v>
      </c>
      <c r="F5118" t="s">
        <v>22</v>
      </c>
      <c r="G5118" t="str">
        <f t="shared" si="317"/>
        <v>'dal'</v>
      </c>
      <c r="H5118">
        <v>93</v>
      </c>
      <c r="I5118">
        <v>1.13466636710851</v>
      </c>
      <c r="J5118">
        <v>0.470029206919793</v>
      </c>
      <c r="K5118">
        <v>0.68926084026061496</v>
      </c>
      <c r="L5118">
        <v>16.3296225567288</v>
      </c>
      <c r="M5118">
        <v>-1.13027330063069</v>
      </c>
      <c r="N5118">
        <v>-0.92147862648913803</v>
      </c>
      <c r="O5118">
        <v>-0.24369306236860599</v>
      </c>
      <c r="P5118">
        <v>13.9394183601962</v>
      </c>
      <c r="Q5118" t="str">
        <f t="shared" si="318"/>
        <v>insert into rpmReg values (291031012, 2009, 'lac', 84, 'dal', 93, 1.13466636710851, 0.470029206919793, 0.689260840260615, 16.3296225567288, -1.13027330063069, -0.921478626489138, -0.243693062368606, 13.9394183601962);</v>
      </c>
      <c r="R5118" t="str">
        <f t="shared" si="319"/>
        <v xml:space="preserve">, </v>
      </c>
    </row>
    <row r="5119" spans="1:18" x14ac:dyDescent="0.15">
      <c r="A5119">
        <v>291102012</v>
      </c>
      <c r="B5119">
        <v>2009</v>
      </c>
      <c r="C5119" t="s">
        <v>36</v>
      </c>
      <c r="D5119" t="str">
        <f t="shared" si="316"/>
        <v>'lac'</v>
      </c>
      <c r="E5119">
        <v>93</v>
      </c>
      <c r="F5119" t="s">
        <v>42</v>
      </c>
      <c r="G5119" t="str">
        <f t="shared" si="317"/>
        <v>'min'</v>
      </c>
      <c r="H5119">
        <v>90</v>
      </c>
      <c r="I5119">
        <v>-0.81607821835958705</v>
      </c>
      <c r="J5119">
        <v>-0.370233568712656</v>
      </c>
      <c r="K5119">
        <v>-0.42254209668658299</v>
      </c>
      <c r="L5119">
        <v>13.986366105377501</v>
      </c>
      <c r="M5119">
        <v>-1.00850574712644</v>
      </c>
      <c r="N5119">
        <v>-0.98310344827586205</v>
      </c>
      <c r="O5119">
        <v>-6.3563218390804602E-2</v>
      </c>
      <c r="P5119">
        <v>14.201187739463601</v>
      </c>
      <c r="Q5119" t="str">
        <f t="shared" si="318"/>
        <v>insert into rpmReg values (291102012, 2009, 'lac', 93, 'min', 90, -0.816078218359587, -0.370233568712656, -0.422542096686583, 13.9863661053775, -1.00850574712644, -0.983103448275862, -0.0635632183908046, 14.2011877394636);</v>
      </c>
      <c r="R5119" t="str">
        <f t="shared" si="319"/>
        <v xml:space="preserve">, </v>
      </c>
    </row>
    <row r="5120" spans="1:18" x14ac:dyDescent="0.15">
      <c r="A5120">
        <v>291107012</v>
      </c>
      <c r="B5120">
        <v>2009</v>
      </c>
      <c r="C5120" t="s">
        <v>36</v>
      </c>
      <c r="D5120" t="str">
        <f t="shared" si="316"/>
        <v>'lac'</v>
      </c>
      <c r="E5120">
        <v>113</v>
      </c>
      <c r="F5120" t="s">
        <v>29</v>
      </c>
      <c r="G5120" t="str">
        <f t="shared" si="317"/>
        <v>'mem'</v>
      </c>
      <c r="H5120">
        <v>110</v>
      </c>
      <c r="I5120">
        <v>-0.57739032620922404</v>
      </c>
      <c r="J5120">
        <v>-6.5185601799775006E-2</v>
      </c>
      <c r="K5120">
        <v>-0.494994375703037</v>
      </c>
      <c r="L5120">
        <v>15.6141732283465</v>
      </c>
      <c r="M5120">
        <v>-1.00850574712644</v>
      </c>
      <c r="N5120">
        <v>-0.98310344827586205</v>
      </c>
      <c r="O5120">
        <v>-6.3563218390804602E-2</v>
      </c>
      <c r="P5120">
        <v>14.201187739463601</v>
      </c>
      <c r="Q5120" t="str">
        <f t="shared" si="318"/>
        <v>insert into rpmReg values (291107012, 2009, 'lac', 113, 'mem', 110, -0.577390326209224, -0.065185601799775, -0.494994375703037, 15.6141732283465, -1.00850574712644, -0.983103448275862, -0.0635632183908046, 14.2011877394636);</v>
      </c>
      <c r="R5120" t="str">
        <f t="shared" si="319"/>
        <v xml:space="preserve">, </v>
      </c>
    </row>
    <row r="5121" spans="1:18" x14ac:dyDescent="0.15">
      <c r="A5121">
        <v>291109012</v>
      </c>
      <c r="B5121">
        <v>2009</v>
      </c>
      <c r="C5121" t="s">
        <v>36</v>
      </c>
      <c r="D5121" t="str">
        <f t="shared" si="316"/>
        <v>'lac'</v>
      </c>
      <c r="E5121">
        <v>84</v>
      </c>
      <c r="F5121" t="s">
        <v>17</v>
      </c>
      <c r="G5121" t="str">
        <f t="shared" si="317"/>
        <v>'no'</v>
      </c>
      <c r="H5121">
        <v>112</v>
      </c>
      <c r="I5121">
        <v>0.90624000000000005</v>
      </c>
      <c r="J5121">
        <v>0.41464000000000001</v>
      </c>
      <c r="K5121">
        <v>0.48324</v>
      </c>
      <c r="L5121">
        <v>16.432400000000001</v>
      </c>
      <c r="M5121">
        <v>-1.3266764382557701</v>
      </c>
      <c r="N5121">
        <v>-1.1256870648589199</v>
      </c>
      <c r="O5121">
        <v>-0.224917552216929</v>
      </c>
      <c r="P5121">
        <v>13.272334188347401</v>
      </c>
      <c r="Q5121" t="str">
        <f t="shared" si="318"/>
        <v>insert into rpmReg values (291109012, 2009, 'lac', 84, 'no', 112, 0.90624, 0.41464, 0.48324, 16.4324, -1.32667643825577, -1.12568706485892, -0.224917552216929, 13.2723341883474);</v>
      </c>
      <c r="R5121" t="str">
        <f t="shared" si="319"/>
        <v xml:space="preserve">, </v>
      </c>
    </row>
    <row r="5122" spans="1:18" x14ac:dyDescent="0.15">
      <c r="A5122">
        <v>291111012</v>
      </c>
      <c r="B5122">
        <v>2009</v>
      </c>
      <c r="C5122" t="s">
        <v>36</v>
      </c>
      <c r="D5122" t="str">
        <f t="shared" si="316"/>
        <v>'lac'</v>
      </c>
      <c r="E5122">
        <v>79</v>
      </c>
      <c r="F5122" t="s">
        <v>24</v>
      </c>
      <c r="G5122" t="str">
        <f t="shared" si="317"/>
        <v>'okc'</v>
      </c>
      <c r="H5122">
        <v>83</v>
      </c>
      <c r="I5122">
        <v>-1.1264872521246501</v>
      </c>
      <c r="J5122">
        <v>-1.0800283286118999</v>
      </c>
      <c r="K5122">
        <v>-4.0226628895184101E-2</v>
      </c>
      <c r="L5122">
        <v>14.706940509915</v>
      </c>
      <c r="M5122">
        <v>-1.34915921288014</v>
      </c>
      <c r="N5122">
        <v>-1.1650089445438301</v>
      </c>
      <c r="O5122">
        <v>-0.20751341681574201</v>
      </c>
      <c r="P5122">
        <v>13.1677638640429</v>
      </c>
      <c r="Q5122" t="str">
        <f t="shared" si="318"/>
        <v>insert into rpmReg values (291111012, 2009, 'lac', 79, 'okc', 83, -1.12648725212465, -1.0800283286119, -0.0402266288951841, 14.706940509915, -1.34915921288014, -1.16500894454383, -0.207513416815742, 13.1677638640429);</v>
      </c>
      <c r="R5122" t="str">
        <f t="shared" si="319"/>
        <v xml:space="preserve">, </v>
      </c>
    </row>
    <row r="5123" spans="1:18" x14ac:dyDescent="0.15">
      <c r="A5123">
        <v>291115025</v>
      </c>
      <c r="B5123">
        <v>2009</v>
      </c>
      <c r="C5123" t="s">
        <v>24</v>
      </c>
      <c r="D5123" t="str">
        <f t="shared" ref="D5123:D5186" si="320">"'"&amp;C5123&amp;"'"</f>
        <v>'okc'</v>
      </c>
      <c r="E5123">
        <v>93</v>
      </c>
      <c r="F5123" t="s">
        <v>36</v>
      </c>
      <c r="G5123" t="str">
        <f t="shared" ref="G5123:G5186" si="321">"'"&amp;F5123&amp;"'"</f>
        <v>'lac'</v>
      </c>
      <c r="H5123">
        <v>101</v>
      </c>
      <c r="I5123">
        <v>-1.0251294305057701</v>
      </c>
      <c r="J5123">
        <v>-1.00637196336121</v>
      </c>
      <c r="K5123">
        <v>-4.4763042612505001E-2</v>
      </c>
      <c r="L5123">
        <v>13.8082039028276</v>
      </c>
      <c r="M5123">
        <v>-1.1264872521246501</v>
      </c>
      <c r="N5123">
        <v>-1.0800283286118999</v>
      </c>
      <c r="O5123">
        <v>-4.0226628895184101E-2</v>
      </c>
      <c r="P5123">
        <v>14.706940509915</v>
      </c>
      <c r="Q5123" t="str">
        <f t="shared" ref="Q5123:Q5186" si="322">"insert into rpmReg values ("&amp;A5123&amp;R5123&amp;B5123&amp;R5123&amp;D5123&amp;R5123&amp;E5123&amp;R5123&amp;G5123&amp;R5123&amp;H5123&amp;R5123&amp;I5123&amp;R5123&amp;J5123&amp;R5123&amp;K5123&amp;R5123&amp;L5123&amp;R5123&amp;M5123&amp;R5123&amp;N5123&amp;R5123&amp;O5123&amp;R5123&amp;P5123&amp;");"</f>
        <v>insert into rpmReg values (291115025, 2009, 'okc', 93, 'lac', 101, -1.02512943050577, -1.00637196336121, -0.044763042612505, 13.8082039028276, -1.12648725212465, -1.0800283286119, -0.0402266288951841, 14.706940509915);</v>
      </c>
      <c r="R5123" t="str">
        <f t="shared" ref="R5123:R5186" si="323">", "</f>
        <v xml:space="preserve">, </v>
      </c>
    </row>
    <row r="5124" spans="1:18" x14ac:dyDescent="0.15">
      <c r="A5124">
        <v>291117003</v>
      </c>
      <c r="B5124">
        <v>2009</v>
      </c>
      <c r="C5124" t="s">
        <v>17</v>
      </c>
      <c r="D5124" t="str">
        <f t="shared" si="320"/>
        <v>'no'</v>
      </c>
      <c r="E5124">
        <v>110</v>
      </c>
      <c r="F5124" t="s">
        <v>36</v>
      </c>
      <c r="G5124" t="str">
        <f t="shared" si="321"/>
        <v>'lac'</v>
      </c>
      <c r="H5124">
        <v>102</v>
      </c>
      <c r="I5124">
        <v>-1.3266764382557701</v>
      </c>
      <c r="J5124">
        <v>-1.1256870648589199</v>
      </c>
      <c r="K5124">
        <v>-0.224917552216929</v>
      </c>
      <c r="L5124">
        <v>13.272334188347401</v>
      </c>
      <c r="M5124">
        <v>-0.58189614101953302</v>
      </c>
      <c r="N5124">
        <v>-0.845259647451167</v>
      </c>
      <c r="O5124">
        <v>0.25340638399237703</v>
      </c>
      <c r="P5124">
        <v>13.860790852787</v>
      </c>
      <c r="Q5124" t="str">
        <f t="shared" si="322"/>
        <v>insert into rpmReg values (291117003, 2009, 'no', 110, 'lac', 102, -1.32667643825577, -1.12568706485892, -0.224917552216929, 13.2723341883474, -0.581896141019533, -0.845259647451167, 0.253406383992377, 13.860790852787);</v>
      </c>
      <c r="R5124" t="str">
        <f t="shared" si="323"/>
        <v xml:space="preserve">, </v>
      </c>
    </row>
    <row r="5125" spans="1:18" x14ac:dyDescent="0.15">
      <c r="A5125">
        <v>291118029</v>
      </c>
      <c r="B5125">
        <v>2009</v>
      </c>
      <c r="C5125" t="s">
        <v>29</v>
      </c>
      <c r="D5125" t="str">
        <f t="shared" si="320"/>
        <v>'mem'</v>
      </c>
      <c r="E5125">
        <v>106</v>
      </c>
      <c r="F5125" t="s">
        <v>36</v>
      </c>
      <c r="G5125" t="str">
        <f t="shared" si="321"/>
        <v>'lac'</v>
      </c>
      <c r="H5125">
        <v>91</v>
      </c>
      <c r="I5125">
        <v>-1.4579054054054099</v>
      </c>
      <c r="J5125">
        <v>-1.3564864864864901</v>
      </c>
      <c r="K5125">
        <v>-0.11790540540540501</v>
      </c>
      <c r="L5125">
        <v>13.0246283783784</v>
      </c>
      <c r="M5125">
        <v>-0.59527430744160803</v>
      </c>
      <c r="N5125">
        <v>-8.6909288430201001E-2</v>
      </c>
      <c r="O5125">
        <v>-0.49516567083106999</v>
      </c>
      <c r="P5125">
        <v>15.753992395437299</v>
      </c>
      <c r="Q5125" t="str">
        <f t="shared" si="322"/>
        <v>insert into rpmReg values (291118029, 2009, 'mem', 106, 'lac', 91, -1.45790540540541, -1.35648648648649, -0.117905405405405, 13.0246283783784, -0.595274307441608, -0.086909288430201, -0.49516567083107, 15.7539923954373);</v>
      </c>
      <c r="R5125" t="str">
        <f t="shared" si="323"/>
        <v xml:space="preserve">, </v>
      </c>
    </row>
    <row r="5126" spans="1:18" x14ac:dyDescent="0.15">
      <c r="A5126">
        <v>291120012</v>
      </c>
      <c r="B5126">
        <v>2009</v>
      </c>
      <c r="C5126" t="s">
        <v>36</v>
      </c>
      <c r="D5126" t="str">
        <f t="shared" si="320"/>
        <v>'lac'</v>
      </c>
      <c r="E5126">
        <v>106</v>
      </c>
      <c r="F5126" t="s">
        <v>39</v>
      </c>
      <c r="G5126" t="str">
        <f t="shared" si="321"/>
        <v>'den'</v>
      </c>
      <c r="H5126">
        <v>99</v>
      </c>
      <c r="I5126">
        <v>1.39053507728894</v>
      </c>
      <c r="J5126">
        <v>0.95824019024970297</v>
      </c>
      <c r="K5126">
        <v>0.43229488703923902</v>
      </c>
      <c r="L5126">
        <v>15.5876456599287</v>
      </c>
      <c r="M5126">
        <v>-1.34915921288014</v>
      </c>
      <c r="N5126">
        <v>-1.1650089445438301</v>
      </c>
      <c r="O5126">
        <v>-0.20751341681574201</v>
      </c>
      <c r="P5126">
        <v>13.1677638640429</v>
      </c>
      <c r="Q5126" t="str">
        <f t="shared" si="322"/>
        <v>insert into rpmReg values (291120012, 2009, 'lac', 106, 'den', 99, 1.39053507728894, 0.958240190249703, 0.432294887039239, 15.5876456599287, -1.34915921288014, -1.16500894454383, -0.207513416815742, 13.1677638640429);</v>
      </c>
      <c r="R5126" t="str">
        <f t="shared" si="323"/>
        <v xml:space="preserve">, </v>
      </c>
    </row>
    <row r="5127" spans="1:18" x14ac:dyDescent="0.15">
      <c r="A5127">
        <v>291123012</v>
      </c>
      <c r="B5127">
        <v>2009</v>
      </c>
      <c r="C5127" t="s">
        <v>36</v>
      </c>
      <c r="D5127" t="str">
        <f t="shared" si="320"/>
        <v>'lac'</v>
      </c>
      <c r="E5127">
        <v>91</v>
      </c>
      <c r="F5127" t="s">
        <v>42</v>
      </c>
      <c r="G5127" t="str">
        <f t="shared" si="321"/>
        <v>'min'</v>
      </c>
      <c r="H5127">
        <v>87</v>
      </c>
      <c r="I5127">
        <v>-0.81607821835958705</v>
      </c>
      <c r="J5127">
        <v>-0.370233568712656</v>
      </c>
      <c r="K5127">
        <v>-0.42254209668658299</v>
      </c>
      <c r="L5127">
        <v>13.986366105377501</v>
      </c>
      <c r="M5127">
        <v>-1.37920754716981</v>
      </c>
      <c r="N5127">
        <v>-1.1357358490566001</v>
      </c>
      <c r="O5127">
        <v>-0.26811320754717</v>
      </c>
      <c r="P5127">
        <v>13.116754716981101</v>
      </c>
      <c r="Q5127" t="str">
        <f t="shared" si="322"/>
        <v>insert into rpmReg values (291123012, 2009, 'lac', 91, 'min', 87, -0.816078218359587, -0.370233568712656, -0.422542096686583, 13.9863661053775, -1.37920754716981, -1.1357358490566, -0.26811320754717, 13.1167547169811);</v>
      </c>
      <c r="R5127" t="str">
        <f t="shared" si="323"/>
        <v xml:space="preserve">, </v>
      </c>
    </row>
    <row r="5128" spans="1:18" x14ac:dyDescent="0.15">
      <c r="A5128">
        <v>291125011</v>
      </c>
      <c r="B5128">
        <v>2009</v>
      </c>
      <c r="C5128" t="s">
        <v>21</v>
      </c>
      <c r="D5128" t="str">
        <f t="shared" si="320"/>
        <v>'ind'</v>
      </c>
      <c r="E5128">
        <v>86</v>
      </c>
      <c r="F5128" t="s">
        <v>36</v>
      </c>
      <c r="G5128" t="str">
        <f t="shared" si="321"/>
        <v>'lac'</v>
      </c>
      <c r="H5128">
        <v>73</v>
      </c>
      <c r="I5128">
        <v>-1.17484684684685</v>
      </c>
      <c r="J5128">
        <v>-0.92526126126126096</v>
      </c>
      <c r="K5128">
        <v>-0.28547747747747698</v>
      </c>
      <c r="L5128">
        <v>13.809837837837801</v>
      </c>
      <c r="M5128">
        <v>-1.05885947046843</v>
      </c>
      <c r="N5128">
        <v>-0.63991853360488804</v>
      </c>
      <c r="O5128">
        <v>-0.40753564154786198</v>
      </c>
      <c r="P5128">
        <v>13.027189409368599</v>
      </c>
      <c r="Q5128" t="str">
        <f t="shared" si="322"/>
        <v>insert into rpmReg values (291125011, 2009, 'ind', 86, 'lac', 73, -1.17484684684685, -0.925261261261261, -0.285477477477477, 13.8098378378378, -1.05885947046843, -0.639918533604888, -0.407535641547862, 13.0271894093686);</v>
      </c>
      <c r="R5128" t="str">
        <f t="shared" si="323"/>
        <v xml:space="preserve">, </v>
      </c>
    </row>
    <row r="5129" spans="1:18" x14ac:dyDescent="0.15">
      <c r="A5129">
        <v>291127008</v>
      </c>
      <c r="B5129">
        <v>2009</v>
      </c>
      <c r="C5129" t="s">
        <v>18</v>
      </c>
      <c r="D5129" t="str">
        <f t="shared" si="320"/>
        <v>'det'</v>
      </c>
      <c r="E5129">
        <v>96</v>
      </c>
      <c r="F5129" t="s">
        <v>36</v>
      </c>
      <c r="G5129" t="str">
        <f t="shared" si="321"/>
        <v>'lac'</v>
      </c>
      <c r="H5129">
        <v>104</v>
      </c>
      <c r="I5129">
        <v>-1.43889074507183</v>
      </c>
      <c r="J5129">
        <v>-1.03995990644838</v>
      </c>
      <c r="K5129">
        <v>-0.43220848646842602</v>
      </c>
      <c r="L5129">
        <v>13.3211159371868</v>
      </c>
      <c r="M5129">
        <v>-0.35350451075641898</v>
      </c>
      <c r="N5129">
        <v>-0.41845940319222802</v>
      </c>
      <c r="O5129">
        <v>6.4954892435808403E-2</v>
      </c>
      <c r="P5129">
        <v>14.4002775850104</v>
      </c>
      <c r="Q5129" t="str">
        <f t="shared" si="322"/>
        <v>insert into rpmReg values (291127008, 2009, 'det', 96, 'lac', 104, -1.43889074507183, -1.03995990644838, -0.432208486468426, 13.3211159371868, -0.353504510756419, -0.418459403192228, 0.0649548924358084, 14.4002775850104);</v>
      </c>
      <c r="R5129" t="str">
        <f t="shared" si="323"/>
        <v xml:space="preserve">, </v>
      </c>
    </row>
    <row r="5130" spans="1:18" x14ac:dyDescent="0.15">
      <c r="A5130">
        <v>291129012</v>
      </c>
      <c r="B5130">
        <v>2009</v>
      </c>
      <c r="C5130" t="s">
        <v>36</v>
      </c>
      <c r="D5130" t="str">
        <f t="shared" si="320"/>
        <v>'lac'</v>
      </c>
      <c r="E5130">
        <v>98</v>
      </c>
      <c r="F5130" t="s">
        <v>29</v>
      </c>
      <c r="G5130" t="str">
        <f t="shared" si="321"/>
        <v>'mem'</v>
      </c>
      <c r="H5130">
        <v>88</v>
      </c>
      <c r="I5130">
        <v>-0.59755529685680997</v>
      </c>
      <c r="J5130">
        <v>-6.7462165308498204E-2</v>
      </c>
      <c r="K5130">
        <v>-0.51228172293364405</v>
      </c>
      <c r="L5130">
        <v>16.0302677532014</v>
      </c>
      <c r="M5130">
        <v>-1.09077144917087</v>
      </c>
      <c r="N5130">
        <v>-0.92498197548666194</v>
      </c>
      <c r="O5130">
        <v>-0.20169430425378501</v>
      </c>
      <c r="P5130">
        <v>14.1597332372026</v>
      </c>
      <c r="Q5130" t="str">
        <f t="shared" si="322"/>
        <v>insert into rpmReg values (291129012, 2009, 'lac', 98, 'mem', 88, -0.59755529685681, -0.0674621653084982, -0.512281722933644, 16.0302677532014, -1.09077144917087, -0.924981975486662, -0.201694304253785, 14.1597332372026);</v>
      </c>
      <c r="R5130" t="str">
        <f t="shared" si="323"/>
        <v xml:space="preserve">, </v>
      </c>
    </row>
    <row r="5131" spans="1:18" x14ac:dyDescent="0.15">
      <c r="A5131">
        <v>291202012</v>
      </c>
      <c r="B5131">
        <v>2009</v>
      </c>
      <c r="C5131" t="s">
        <v>36</v>
      </c>
      <c r="D5131" t="str">
        <f t="shared" si="320"/>
        <v>'lac'</v>
      </c>
      <c r="E5131">
        <v>85</v>
      </c>
      <c r="F5131" t="s">
        <v>33</v>
      </c>
      <c r="G5131" t="str">
        <f t="shared" si="321"/>
        <v>'hou'</v>
      </c>
      <c r="H5131">
        <v>102</v>
      </c>
      <c r="I5131">
        <v>-0.39135071090047402</v>
      </c>
      <c r="J5131">
        <v>-0.63702606635071102</v>
      </c>
      <c r="K5131">
        <v>0.27120853080568702</v>
      </c>
      <c r="L5131">
        <v>14.023163507109</v>
      </c>
      <c r="M5131">
        <v>-1.29124197810495</v>
      </c>
      <c r="N5131">
        <v>-1.1355228388070999</v>
      </c>
      <c r="O5131">
        <v>-0.18036995092487701</v>
      </c>
      <c r="P5131">
        <v>13.482899207248</v>
      </c>
      <c r="Q5131" t="str">
        <f t="shared" si="322"/>
        <v>insert into rpmReg values (291202012, 2009, 'lac', 85, 'hou', 102, -0.391350710900474, -0.637026066350711, 0.271208530805687, 14.023163507109, -1.29124197810495, -1.1355228388071, -0.180369950924877, 13.482899207248);</v>
      </c>
      <c r="R5131" t="str">
        <f t="shared" si="323"/>
        <v xml:space="preserve">, </v>
      </c>
    </row>
    <row r="5132" spans="1:18" x14ac:dyDescent="0.15">
      <c r="A5132">
        <v>291205012</v>
      </c>
      <c r="B5132">
        <v>2009</v>
      </c>
      <c r="C5132" t="s">
        <v>36</v>
      </c>
      <c r="D5132" t="str">
        <f t="shared" si="320"/>
        <v>'lac'</v>
      </c>
      <c r="E5132">
        <v>88</v>
      </c>
      <c r="F5132" t="s">
        <v>21</v>
      </c>
      <c r="G5132" t="str">
        <f t="shared" si="321"/>
        <v>'ind'</v>
      </c>
      <c r="H5132">
        <v>72</v>
      </c>
      <c r="I5132">
        <v>-0.12556263269639101</v>
      </c>
      <c r="J5132">
        <v>0.14259023354564801</v>
      </c>
      <c r="K5132">
        <v>-0.25494692144373698</v>
      </c>
      <c r="L5132">
        <v>14.7619957537155</v>
      </c>
      <c r="M5132">
        <v>-1.3547410894418299</v>
      </c>
      <c r="N5132">
        <v>-1.1294889038332201</v>
      </c>
      <c r="O5132">
        <v>-0.258742434431742</v>
      </c>
      <c r="P5132">
        <v>13.349226630800301</v>
      </c>
      <c r="Q5132" t="str">
        <f t="shared" si="322"/>
        <v>insert into rpmReg values (291205012, 2009, 'lac', 88, 'ind', 72, -0.125562632696391, 0.142590233545648, -0.254946921443737, 14.7619957537155, -1.35474108944183, -1.12948890383322, -0.258742434431742, 13.3492266308003);</v>
      </c>
      <c r="R5132" t="str">
        <f t="shared" si="323"/>
        <v xml:space="preserve">, </v>
      </c>
    </row>
    <row r="5133" spans="1:18" x14ac:dyDescent="0.15">
      <c r="A5133">
        <v>291208012</v>
      </c>
      <c r="B5133">
        <v>2009</v>
      </c>
      <c r="C5133" t="s">
        <v>36</v>
      </c>
      <c r="D5133" t="str">
        <f t="shared" si="320"/>
        <v>'lac'</v>
      </c>
      <c r="E5133">
        <v>86</v>
      </c>
      <c r="F5133" t="s">
        <v>27</v>
      </c>
      <c r="G5133" t="str">
        <f t="shared" si="321"/>
        <v>'orl'</v>
      </c>
      <c r="H5133">
        <v>97</v>
      </c>
      <c r="I5133">
        <v>1.2126803672933999</v>
      </c>
      <c r="J5133">
        <v>0.29623961521644099</v>
      </c>
      <c r="K5133">
        <v>0.90327940533449902</v>
      </c>
      <c r="L5133">
        <v>11.8824223874071</v>
      </c>
      <c r="M5133">
        <v>-1.15623287671233</v>
      </c>
      <c r="N5133">
        <v>-0.96373287671232899</v>
      </c>
      <c r="O5133">
        <v>-0.22660958904109599</v>
      </c>
      <c r="P5133">
        <v>13.824246575342499</v>
      </c>
      <c r="Q5133" t="str">
        <f t="shared" si="322"/>
        <v>insert into rpmReg values (291208012, 2009, 'lac', 86, 'orl', 97, 1.2126803672934, 0.296239615216441, 0.903279405334499, 11.8824223874071, -1.15623287671233, -0.963732876712329, -0.226609589041096, 13.8242465753425);</v>
      </c>
      <c r="R5133" t="str">
        <f t="shared" si="323"/>
        <v xml:space="preserve">, </v>
      </c>
    </row>
    <row r="5134" spans="1:18" x14ac:dyDescent="0.15">
      <c r="A5134">
        <v>291213012</v>
      </c>
      <c r="B5134">
        <v>2009</v>
      </c>
      <c r="C5134" t="s">
        <v>36</v>
      </c>
      <c r="D5134" t="str">
        <f t="shared" si="320"/>
        <v>'lac'</v>
      </c>
      <c r="E5134">
        <v>90</v>
      </c>
      <c r="F5134" t="s">
        <v>43</v>
      </c>
      <c r="G5134" t="str">
        <f t="shared" si="321"/>
        <v>'sa'</v>
      </c>
      <c r="H5134">
        <v>115</v>
      </c>
      <c r="I5134">
        <v>1.06366630076839</v>
      </c>
      <c r="J5134">
        <v>0.820965971459934</v>
      </c>
      <c r="K5134">
        <v>0.238602268569338</v>
      </c>
      <c r="L5134">
        <v>17.033241858763301</v>
      </c>
      <c r="M5134">
        <v>-1.4093690248566</v>
      </c>
      <c r="N5134">
        <v>-1.0704588910133801</v>
      </c>
      <c r="O5134">
        <v>-0.370650095602295</v>
      </c>
      <c r="P5134">
        <v>13.3571064372212</v>
      </c>
      <c r="Q5134" t="str">
        <f t="shared" si="322"/>
        <v>insert into rpmReg values (291213012, 2009, 'lac', 90, 'sa', 115, 1.06366630076839, 0.820965971459934, 0.238602268569338, 17.0332418587633, -1.4093690248566, -1.07045889101338, -0.370650095602295, 13.3571064372212);</v>
      </c>
      <c r="R5134" t="str">
        <f t="shared" si="323"/>
        <v xml:space="preserve">, </v>
      </c>
    </row>
    <row r="5135" spans="1:18" x14ac:dyDescent="0.15">
      <c r="A5135">
        <v>291214012</v>
      </c>
      <c r="B5135">
        <v>2009</v>
      </c>
      <c r="C5135" t="s">
        <v>36</v>
      </c>
      <c r="D5135" t="str">
        <f t="shared" si="320"/>
        <v>'lac'</v>
      </c>
      <c r="E5135">
        <v>97</v>
      </c>
      <c r="F5135" t="s">
        <v>19</v>
      </c>
      <c r="G5135" t="str">
        <f t="shared" si="321"/>
        <v>'wsh'</v>
      </c>
      <c r="H5135">
        <v>95</v>
      </c>
      <c r="I5135">
        <v>-0.40633088492479902</v>
      </c>
      <c r="J5135">
        <v>0.171948233648129</v>
      </c>
      <c r="K5135">
        <v>-0.55757257782441405</v>
      </c>
      <c r="L5135">
        <v>15.0079748163694</v>
      </c>
      <c r="M5135">
        <v>-1.44209971910112</v>
      </c>
      <c r="N5135">
        <v>-1.27226123595506</v>
      </c>
      <c r="O5135">
        <v>-0.199016853932584</v>
      </c>
      <c r="P5135">
        <v>13.454143258427001</v>
      </c>
      <c r="Q5135" t="str">
        <f t="shared" si="322"/>
        <v>insert into rpmReg values (291214012, 2009, 'lac', 97, 'wsh', 95, -0.406330884924799, 0.171948233648129, -0.557572577824414, 15.0079748163694, -1.44209971910112, -1.27226123595506, -0.199016853932584, 13.454143258427);</v>
      </c>
      <c r="R5135" t="str">
        <f t="shared" si="323"/>
        <v xml:space="preserve">, </v>
      </c>
    </row>
    <row r="5136" spans="1:18" x14ac:dyDescent="0.15">
      <c r="A5136">
        <v>291216016</v>
      </c>
      <c r="B5136">
        <v>2009</v>
      </c>
      <c r="C5136" t="s">
        <v>42</v>
      </c>
      <c r="D5136" t="str">
        <f t="shared" si="320"/>
        <v>'min'</v>
      </c>
      <c r="E5136">
        <v>95</v>
      </c>
      <c r="F5136" t="s">
        <v>36</v>
      </c>
      <c r="G5136" t="str">
        <f t="shared" si="321"/>
        <v>'lac'</v>
      </c>
      <c r="H5136">
        <v>120</v>
      </c>
      <c r="I5136">
        <v>-1.5361304623179199</v>
      </c>
      <c r="J5136">
        <v>-1.2259658011399599</v>
      </c>
      <c r="K5136">
        <v>-0.336478784040532</v>
      </c>
      <c r="L5136">
        <v>13.1789423685877</v>
      </c>
      <c r="M5136">
        <v>-0.52425614489003902</v>
      </c>
      <c r="N5136">
        <v>-0.238098318240621</v>
      </c>
      <c r="O5136">
        <v>-0.28822768434670099</v>
      </c>
      <c r="P5136">
        <v>15.510737386804699</v>
      </c>
      <c r="Q5136" t="str">
        <f t="shared" si="322"/>
        <v>insert into rpmReg values (291216016, 2009, 'min', 95, 'lac', 120, -1.53613046231792, -1.22596580113996, -0.336478784040532, 13.1789423685877, -0.524256144890039, -0.238098318240621, -0.288227684346701, 15.5107373868047);</v>
      </c>
      <c r="R5136" t="str">
        <f t="shared" si="323"/>
        <v xml:space="preserve">, </v>
      </c>
    </row>
    <row r="5137" spans="1:18" x14ac:dyDescent="0.15">
      <c r="A5137">
        <v>291221024</v>
      </c>
      <c r="B5137">
        <v>2009</v>
      </c>
      <c r="C5137" t="s">
        <v>43</v>
      </c>
      <c r="D5137" t="str">
        <f t="shared" si="320"/>
        <v>'sa'</v>
      </c>
      <c r="E5137">
        <v>103</v>
      </c>
      <c r="F5137" t="s">
        <v>36</v>
      </c>
      <c r="G5137" t="str">
        <f t="shared" si="321"/>
        <v>'lac'</v>
      </c>
      <c r="H5137">
        <v>87</v>
      </c>
      <c r="I5137">
        <v>-1.2708914100486199</v>
      </c>
      <c r="J5137">
        <v>-1.1582171799027601</v>
      </c>
      <c r="K5137">
        <v>-0.139611021069692</v>
      </c>
      <c r="L5137">
        <v>13.6517990275527</v>
      </c>
      <c r="M5137">
        <v>1.0029659318637301</v>
      </c>
      <c r="N5137">
        <v>0.86112224448897801</v>
      </c>
      <c r="O5137">
        <v>0.13735470941883801</v>
      </c>
      <c r="P5137">
        <v>17.227194388777601</v>
      </c>
      <c r="Q5137" t="str">
        <f t="shared" si="322"/>
        <v>insert into rpmReg values (291221024, 2009, 'sa', 103, 'lac', 87, -1.27089141004862, -1.15821717990276, -0.139611021069692, 13.6517990275527, 1.00296593186373, 0.861122244488978, 0.137354709418838, 17.2271943887776);</v>
      </c>
      <c r="R5137" t="str">
        <f t="shared" si="323"/>
        <v xml:space="preserve">, </v>
      </c>
    </row>
    <row r="5138" spans="1:18" x14ac:dyDescent="0.15">
      <c r="A5138">
        <v>291222010</v>
      </c>
      <c r="B5138">
        <v>2009</v>
      </c>
      <c r="C5138" t="s">
        <v>33</v>
      </c>
      <c r="D5138" t="str">
        <f t="shared" si="320"/>
        <v>'hou'</v>
      </c>
      <c r="E5138">
        <v>108</v>
      </c>
      <c r="F5138" t="s">
        <v>36</v>
      </c>
      <c r="G5138" t="str">
        <f t="shared" si="321"/>
        <v>'lac'</v>
      </c>
      <c r="H5138">
        <v>99</v>
      </c>
      <c r="I5138">
        <v>-1.2941156462585</v>
      </c>
      <c r="J5138">
        <v>-1.1314965986394601</v>
      </c>
      <c r="K5138">
        <v>-0.19088435374149701</v>
      </c>
      <c r="L5138">
        <v>13.629693877551</v>
      </c>
      <c r="M5138">
        <v>-0.15980246913580201</v>
      </c>
      <c r="N5138">
        <v>-0.264740740740741</v>
      </c>
      <c r="O5138">
        <v>0.12622222222222201</v>
      </c>
      <c r="P5138">
        <v>14.4020740740741</v>
      </c>
      <c r="Q5138" t="str">
        <f t="shared" si="322"/>
        <v>insert into rpmReg values (291222010, 2009, 'hou', 108, 'lac', 99, -1.2941156462585, -1.13149659863946, -0.190884353741497, 13.629693877551, -0.159802469135802, -0.264740740740741, 0.126222222222222, 14.4020740740741);</v>
      </c>
      <c r="R5138" t="str">
        <f t="shared" si="323"/>
        <v xml:space="preserve">, </v>
      </c>
    </row>
    <row r="5139" spans="1:18" x14ac:dyDescent="0.15">
      <c r="A5139">
        <v>291225021</v>
      </c>
      <c r="B5139">
        <v>2009</v>
      </c>
      <c r="C5139" t="s">
        <v>26</v>
      </c>
      <c r="D5139" t="str">
        <f t="shared" si="320"/>
        <v>'phx'</v>
      </c>
      <c r="E5139">
        <v>124</v>
      </c>
      <c r="F5139" t="s">
        <v>36</v>
      </c>
      <c r="G5139" t="str">
        <f t="shared" si="321"/>
        <v>'lac'</v>
      </c>
      <c r="H5139">
        <v>93</v>
      </c>
      <c r="I5139">
        <v>-1.5361304623179199</v>
      </c>
      <c r="J5139">
        <v>-1.2259658011399599</v>
      </c>
      <c r="K5139">
        <v>-0.336478784040532</v>
      </c>
      <c r="L5139">
        <v>13.1789423685877</v>
      </c>
      <c r="M5139">
        <v>-0.12527667109340401</v>
      </c>
      <c r="N5139">
        <v>0.77729083665338605</v>
      </c>
      <c r="O5139">
        <v>-0.92350597609561702</v>
      </c>
      <c r="P5139">
        <v>16.2463700752545</v>
      </c>
      <c r="Q5139" t="str">
        <f t="shared" si="322"/>
        <v>insert into rpmReg values (291225021, 2009, 'phx', 124, 'lac', 93, -1.53613046231792, -1.22596580113996, -0.336478784040532, 13.1789423685877, -0.125276671093404, 0.777290836653386, -0.923505976095617, 16.2463700752545);</v>
      </c>
      <c r="R5139" t="str">
        <f t="shared" si="323"/>
        <v xml:space="preserve">, </v>
      </c>
    </row>
    <row r="5140" spans="1:18" x14ac:dyDescent="0.15">
      <c r="A5140">
        <v>291230022</v>
      </c>
      <c r="B5140">
        <v>2009</v>
      </c>
      <c r="C5140" t="s">
        <v>35</v>
      </c>
      <c r="D5140" t="str">
        <f t="shared" si="320"/>
        <v>'por'</v>
      </c>
      <c r="E5140">
        <v>103</v>
      </c>
      <c r="F5140" t="s">
        <v>36</v>
      </c>
      <c r="G5140" t="str">
        <f t="shared" si="321"/>
        <v>'lac'</v>
      </c>
      <c r="H5140">
        <v>99</v>
      </c>
      <c r="I5140">
        <v>-1.30077793493635</v>
      </c>
      <c r="J5140">
        <v>-1.1000353606789299</v>
      </c>
      <c r="K5140">
        <v>-0.23596181046676101</v>
      </c>
      <c r="L5140">
        <v>13.653783592645</v>
      </c>
      <c r="M5140">
        <v>1.1703134240094599</v>
      </c>
      <c r="N5140">
        <v>2.0138971023063301</v>
      </c>
      <c r="O5140">
        <v>-0.85771732702542902</v>
      </c>
      <c r="P5140">
        <v>17.0851567120047</v>
      </c>
      <c r="Q5140" t="str">
        <f t="shared" si="322"/>
        <v>insert into rpmReg values (291230022, 2009, 'por', 103, 'lac', 99, -1.30077793493635, -1.10003536067893, -0.235961810466761, 13.653783592645, 1.17031342400946, 2.01389710230633, -0.857717327025429, 17.0851567120047);</v>
      </c>
      <c r="R5140" t="str">
        <f t="shared" si="323"/>
        <v xml:space="preserve">, </v>
      </c>
    </row>
    <row r="5141" spans="1:18" x14ac:dyDescent="0.15">
      <c r="A5141">
        <v>300104012</v>
      </c>
      <c r="B5141">
        <v>2009</v>
      </c>
      <c r="C5141" t="s">
        <v>36</v>
      </c>
      <c r="D5141" t="str">
        <f t="shared" si="320"/>
        <v>'lac'</v>
      </c>
      <c r="E5141">
        <v>105</v>
      </c>
      <c r="F5141" t="s">
        <v>35</v>
      </c>
      <c r="G5141" t="str">
        <f t="shared" si="321"/>
        <v>'por'</v>
      </c>
      <c r="H5141">
        <v>95</v>
      </c>
      <c r="I5141">
        <v>0.41</v>
      </c>
      <c r="J5141">
        <v>1.7776923076923099</v>
      </c>
      <c r="K5141">
        <v>-1.39067307692308</v>
      </c>
      <c r="L5141">
        <v>17.267211538461499</v>
      </c>
      <c r="M5141">
        <v>-1.3610294117647099</v>
      </c>
      <c r="N5141">
        <v>-1.0397393048128301</v>
      </c>
      <c r="O5141">
        <v>-0.35457887700534801</v>
      </c>
      <c r="P5141">
        <v>13.645354278074899</v>
      </c>
      <c r="Q5141" t="str">
        <f t="shared" si="322"/>
        <v>insert into rpmReg values (300104012, 2009, 'lac', 105, 'por', 95, 0.41, 1.77769230769231, -1.39067307692308, 17.2672115384615, -1.36102941176471, -1.03973930481283, -0.354578877005348, 13.6453542780749);</v>
      </c>
      <c r="R5141" t="str">
        <f t="shared" si="323"/>
        <v xml:space="preserve">, </v>
      </c>
    </row>
    <row r="5142" spans="1:18" x14ac:dyDescent="0.15">
      <c r="A5142">
        <v>300106012</v>
      </c>
      <c r="B5142">
        <v>2009</v>
      </c>
      <c r="C5142" t="s">
        <v>36</v>
      </c>
      <c r="D5142" t="str">
        <f t="shared" si="320"/>
        <v>'lac'</v>
      </c>
      <c r="E5142">
        <v>102</v>
      </c>
      <c r="F5142" t="s">
        <v>31</v>
      </c>
      <c r="G5142" t="str">
        <f t="shared" si="321"/>
        <v>'lal'</v>
      </c>
      <c r="H5142">
        <v>91</v>
      </c>
      <c r="I5142">
        <v>1.4352862254025001</v>
      </c>
      <c r="J5142">
        <v>0.641100178890877</v>
      </c>
      <c r="K5142">
        <v>0.79704830053667297</v>
      </c>
      <c r="L5142">
        <v>16.126542933810398</v>
      </c>
      <c r="M5142">
        <v>-1.30077793493635</v>
      </c>
      <c r="N5142">
        <v>-1.1000353606789299</v>
      </c>
      <c r="O5142">
        <v>-0.23596181046676101</v>
      </c>
      <c r="P5142">
        <v>13.653783592645</v>
      </c>
      <c r="Q5142" t="str">
        <f t="shared" si="322"/>
        <v>insert into rpmReg values (300106012, 2009, 'lac', 102, 'lal', 91, 1.4352862254025, 0.641100178890877, 0.797048300536673, 16.1265429338104, -1.30077793493635, -1.10003536067893, -0.235961810466761, 13.653783592645);</v>
      </c>
      <c r="R5142" t="str">
        <f t="shared" si="323"/>
        <v xml:space="preserve">, </v>
      </c>
    </row>
    <row r="5143" spans="1:18" x14ac:dyDescent="0.15">
      <c r="A5143">
        <v>300110012</v>
      </c>
      <c r="B5143">
        <v>2009</v>
      </c>
      <c r="C5143" t="s">
        <v>36</v>
      </c>
      <c r="D5143" t="str">
        <f t="shared" si="320"/>
        <v>'lac'</v>
      </c>
      <c r="E5143">
        <v>94</v>
      </c>
      <c r="F5143" t="s">
        <v>16</v>
      </c>
      <c r="G5143" t="str">
        <f t="shared" si="321"/>
        <v>'mia'</v>
      </c>
      <c r="H5143">
        <v>84</v>
      </c>
      <c r="I5143">
        <v>0.315184969978695</v>
      </c>
      <c r="J5143">
        <v>-0.239763703273291</v>
      </c>
      <c r="K5143">
        <v>0.53017625411582403</v>
      </c>
      <c r="L5143">
        <v>15.551588223900801</v>
      </c>
      <c r="M5143">
        <v>-1.3914656771799601</v>
      </c>
      <c r="N5143">
        <v>-1.2774768089053801</v>
      </c>
      <c r="O5143">
        <v>-0.14059369202226299</v>
      </c>
      <c r="P5143">
        <v>13.6131354359926</v>
      </c>
      <c r="Q5143" t="str">
        <f t="shared" si="322"/>
        <v>insert into rpmReg values (300110012, 2009, 'lac', 94, 'mia', 84, 0.315184969978695, -0.239763703273291, 0.530176254115824, 15.5515882239008, -1.39146567717996, -1.27747680890538, -0.140593692022263, 13.6131354359926);</v>
      </c>
      <c r="R5143" t="str">
        <f t="shared" si="323"/>
        <v xml:space="preserve">, </v>
      </c>
    </row>
    <row r="5144" spans="1:18" x14ac:dyDescent="0.15">
      <c r="A5144">
        <v>300112029</v>
      </c>
      <c r="B5144">
        <v>2009</v>
      </c>
      <c r="C5144" t="s">
        <v>29</v>
      </c>
      <c r="D5144" t="str">
        <f t="shared" si="320"/>
        <v>'mem'</v>
      </c>
      <c r="E5144">
        <v>104</v>
      </c>
      <c r="F5144" t="s">
        <v>36</v>
      </c>
      <c r="G5144" t="str">
        <f t="shared" si="321"/>
        <v>'lac'</v>
      </c>
      <c r="H5144">
        <v>102</v>
      </c>
      <c r="I5144">
        <v>-1.5596956691377299</v>
      </c>
      <c r="J5144">
        <v>-1.3265314085056601</v>
      </c>
      <c r="K5144">
        <v>-0.25470152165431098</v>
      </c>
      <c r="L5144">
        <v>13.3279750292626</v>
      </c>
      <c r="M5144">
        <v>-0.59755529685680997</v>
      </c>
      <c r="N5144">
        <v>-6.7462165308498204E-2</v>
      </c>
      <c r="O5144">
        <v>-0.51228172293364405</v>
      </c>
      <c r="P5144">
        <v>16.0302677532014</v>
      </c>
      <c r="Q5144" t="str">
        <f t="shared" si="322"/>
        <v>insert into rpmReg values (300112029, 2009, 'mem', 104, 'lac', 102, -1.55969566913773, -1.32653140850566, -0.254701521654311, 13.3279750292626, -0.59755529685681, -0.0674621653084982, -0.512281722933644, 16.0302677532014);</v>
      </c>
      <c r="R5144" t="str">
        <f t="shared" si="323"/>
        <v xml:space="preserve">, </v>
      </c>
    </row>
    <row r="5145" spans="1:18" x14ac:dyDescent="0.15">
      <c r="A5145">
        <v>300113003</v>
      </c>
      <c r="B5145">
        <v>2009</v>
      </c>
      <c r="C5145" t="s">
        <v>17</v>
      </c>
      <c r="D5145" t="str">
        <f t="shared" si="320"/>
        <v>'no'</v>
      </c>
      <c r="E5145">
        <v>108</v>
      </c>
      <c r="F5145" t="s">
        <v>36</v>
      </c>
      <c r="G5145" t="str">
        <f t="shared" si="321"/>
        <v>'lac'</v>
      </c>
      <c r="H5145">
        <v>94</v>
      </c>
      <c r="I5145">
        <v>-1.5103846153846201</v>
      </c>
      <c r="J5145">
        <v>-1.0727272727272701</v>
      </c>
      <c r="K5145">
        <v>-0.46671328671328699</v>
      </c>
      <c r="L5145">
        <v>13.3912937062937</v>
      </c>
      <c r="M5145">
        <v>0.96818181818181803</v>
      </c>
      <c r="N5145">
        <v>0.58189935064935105</v>
      </c>
      <c r="O5145">
        <v>0.37780032467532498</v>
      </c>
      <c r="P5145">
        <v>16.516152597402598</v>
      </c>
      <c r="Q5145" t="str">
        <f t="shared" si="322"/>
        <v>insert into rpmReg values (300113003, 2009, 'no', 108, 'lac', 94, -1.51038461538462, -1.07272727272727, -0.466713286713287, 13.3912937062937, 0.968181818181818, 0.581899350649351, 0.377800324675325, 16.5161525974026);</v>
      </c>
      <c r="R5145" t="str">
        <f t="shared" si="323"/>
        <v xml:space="preserve">, </v>
      </c>
    </row>
    <row r="5146" spans="1:18" x14ac:dyDescent="0.15">
      <c r="A5146">
        <v>300115013</v>
      </c>
      <c r="B5146">
        <v>2009</v>
      </c>
      <c r="C5146" t="s">
        <v>31</v>
      </c>
      <c r="D5146" t="str">
        <f t="shared" si="320"/>
        <v>'lal'</v>
      </c>
      <c r="E5146">
        <v>126</v>
      </c>
      <c r="F5146" t="s">
        <v>36</v>
      </c>
      <c r="G5146" t="str">
        <f t="shared" si="321"/>
        <v>'lac'</v>
      </c>
      <c r="H5146">
        <v>86</v>
      </c>
      <c r="I5146">
        <v>-1.4521647307286201</v>
      </c>
      <c r="J5146">
        <v>-0.90010559662090805</v>
      </c>
      <c r="K5146">
        <v>-0.58711721224920799</v>
      </c>
      <c r="L5146">
        <v>13.2480816613868</v>
      </c>
      <c r="M5146">
        <v>1.65892280071813</v>
      </c>
      <c r="N5146">
        <v>0.85500897666068199</v>
      </c>
      <c r="O5146">
        <v>0.81263913824057499</v>
      </c>
      <c r="P5146">
        <v>16.623213644524199</v>
      </c>
      <c r="Q5146" t="str">
        <f t="shared" si="322"/>
        <v>insert into rpmReg values (300115013, 2009, 'lal', 126, 'lac', 86, -1.45216473072862, -0.900105596620908, -0.587117212249208, 13.2480816613868, 1.65892280071813, 0.855008976660682, 0.812639138240575, 16.6232136445242);</v>
      </c>
      <c r="R5146" t="str">
        <f t="shared" si="323"/>
        <v xml:space="preserve">, </v>
      </c>
    </row>
    <row r="5147" spans="1:18" x14ac:dyDescent="0.15">
      <c r="A5147">
        <v>300116012</v>
      </c>
      <c r="B5147">
        <v>2009</v>
      </c>
      <c r="C5147" t="s">
        <v>36</v>
      </c>
      <c r="D5147" t="str">
        <f t="shared" si="320"/>
        <v>'lac'</v>
      </c>
      <c r="E5147">
        <v>101</v>
      </c>
      <c r="F5147" t="s">
        <v>28</v>
      </c>
      <c r="G5147" t="str">
        <f t="shared" si="321"/>
        <v>'cle'</v>
      </c>
      <c r="H5147">
        <v>102</v>
      </c>
      <c r="I5147">
        <v>2.55549496644295</v>
      </c>
      <c r="J5147">
        <v>1.3989932885906</v>
      </c>
      <c r="K5147">
        <v>1.15650167785235</v>
      </c>
      <c r="L5147">
        <v>18.521602348993301</v>
      </c>
      <c r="M5147">
        <v>-1.0143410852713199</v>
      </c>
      <c r="N5147">
        <v>-1.14409991386736</v>
      </c>
      <c r="O5147">
        <v>0.110077519379845</v>
      </c>
      <c r="P5147">
        <v>13.511068044789001</v>
      </c>
      <c r="Q5147" t="str">
        <f t="shared" si="322"/>
        <v>insert into rpmReg values (300116012, 2009, 'lac', 101, 'cle', 102, 2.55549496644295, 1.3989932885906, 1.15650167785235, 18.5216023489933, -1.01434108527132, -1.14409991386736, 0.110077519379845, 13.511068044789);</v>
      </c>
      <c r="R5147" t="str">
        <f t="shared" si="323"/>
        <v xml:space="preserve">, </v>
      </c>
    </row>
    <row r="5148" spans="1:18" x14ac:dyDescent="0.15">
      <c r="A5148">
        <v>300120012</v>
      </c>
      <c r="B5148">
        <v>2009</v>
      </c>
      <c r="C5148" t="s">
        <v>36</v>
      </c>
      <c r="D5148" t="str">
        <f t="shared" si="320"/>
        <v>'lac'</v>
      </c>
      <c r="E5148">
        <v>104</v>
      </c>
      <c r="F5148" t="s">
        <v>23</v>
      </c>
      <c r="G5148" t="str">
        <f t="shared" si="321"/>
        <v>'chi'</v>
      </c>
      <c r="H5148">
        <v>97</v>
      </c>
      <c r="I5148">
        <v>0.90649677961355402</v>
      </c>
      <c r="J5148">
        <v>7.0904508541024897E-2</v>
      </c>
      <c r="K5148">
        <v>0.80299635956314797</v>
      </c>
      <c r="L5148">
        <v>15.6858162979558</v>
      </c>
      <c r="M5148">
        <v>-1.30077793493635</v>
      </c>
      <c r="N5148">
        <v>-1.1000353606789299</v>
      </c>
      <c r="O5148">
        <v>-0.23596181046676101</v>
      </c>
      <c r="P5148">
        <v>13.653783592645</v>
      </c>
      <c r="Q5148" t="str">
        <f t="shared" si="322"/>
        <v>insert into rpmReg values (300120012, 2009, 'lac', 104, 'chi', 97, 0.906496779613554, 0.0709045085410249, 0.802996359563148, 15.6858162979558, -1.30077793493635, -1.10003536067893, -0.235961810466761, 13.653783592645);</v>
      </c>
      <c r="R5148" t="str">
        <f t="shared" si="323"/>
        <v xml:space="preserve">, </v>
      </c>
    </row>
    <row r="5149" spans="1:18" x14ac:dyDescent="0.15">
      <c r="A5149">
        <v>300121007</v>
      </c>
      <c r="B5149">
        <v>2009</v>
      </c>
      <c r="C5149" t="s">
        <v>39</v>
      </c>
      <c r="D5149" t="str">
        <f t="shared" si="320"/>
        <v>'den'</v>
      </c>
      <c r="E5149">
        <v>105</v>
      </c>
      <c r="F5149" t="s">
        <v>36</v>
      </c>
      <c r="G5149" t="str">
        <f t="shared" si="321"/>
        <v>'lac'</v>
      </c>
      <c r="H5149">
        <v>85</v>
      </c>
      <c r="I5149">
        <v>-1.3878775834658199</v>
      </c>
      <c r="J5149">
        <v>-1.32746422893482</v>
      </c>
      <c r="K5149">
        <v>-7.5278219395866597E-2</v>
      </c>
      <c r="L5149">
        <v>13.4303259141494</v>
      </c>
      <c r="M5149">
        <v>1.4627680311890801</v>
      </c>
      <c r="N5149">
        <v>0.82811349361056996</v>
      </c>
      <c r="O5149">
        <v>0.63465453757851398</v>
      </c>
      <c r="P5149">
        <v>15.811836690491701</v>
      </c>
      <c r="Q5149" t="str">
        <f t="shared" si="322"/>
        <v>insert into rpmReg values (300121007, 2009, 'den', 105, 'lac', 85, -1.38787758346582, -1.32746422893482, -0.0752782193958666, 13.4303259141494, 1.46276803118908, 0.82811349361057, 0.634654537578514, 15.8118366904917);</v>
      </c>
      <c r="R5149" t="str">
        <f t="shared" si="323"/>
        <v xml:space="preserve">, </v>
      </c>
    </row>
    <row r="5150" spans="1:18" x14ac:dyDescent="0.15">
      <c r="A5150">
        <v>300124027</v>
      </c>
      <c r="B5150">
        <v>2009</v>
      </c>
      <c r="C5150" t="s">
        <v>19</v>
      </c>
      <c r="D5150" t="str">
        <f t="shared" si="320"/>
        <v>'wsh'</v>
      </c>
      <c r="E5150">
        <v>78</v>
      </c>
      <c r="F5150" t="s">
        <v>36</v>
      </c>
      <c r="G5150" t="str">
        <f t="shared" si="321"/>
        <v>'lac'</v>
      </c>
      <c r="H5150">
        <v>92</v>
      </c>
      <c r="I5150">
        <v>-1.3878775834658199</v>
      </c>
      <c r="J5150">
        <v>-1.32746422893482</v>
      </c>
      <c r="K5150">
        <v>-7.5278219395866597E-2</v>
      </c>
      <c r="L5150">
        <v>13.4303259141494</v>
      </c>
      <c r="M5150">
        <v>-0.62607142857142895</v>
      </c>
      <c r="N5150">
        <v>9.8428571428571393E-2</v>
      </c>
      <c r="O5150">
        <v>-0.714607142857143</v>
      </c>
      <c r="P5150">
        <v>14.326017857142901</v>
      </c>
      <c r="Q5150" t="str">
        <f t="shared" si="322"/>
        <v>insert into rpmReg values (300124027, 2009, 'wsh', 78, 'lac', 92, -1.38787758346582, -1.32746422893482, -0.0752782193958666, 13.4303259141494, -0.626071428571429, 0.0984285714285714, -0.714607142857143, 14.3260178571429);</v>
      </c>
      <c r="R5150" t="str">
        <f t="shared" si="323"/>
        <v xml:space="preserve">, </v>
      </c>
    </row>
    <row r="5151" spans="1:18" x14ac:dyDescent="0.15">
      <c r="A5151">
        <v>300129016</v>
      </c>
      <c r="B5151">
        <v>2009</v>
      </c>
      <c r="C5151" t="s">
        <v>42</v>
      </c>
      <c r="D5151" t="str">
        <f t="shared" si="320"/>
        <v>'min'</v>
      </c>
      <c r="E5151">
        <v>111</v>
      </c>
      <c r="F5151" t="s">
        <v>36</v>
      </c>
      <c r="G5151" t="str">
        <f t="shared" si="321"/>
        <v>'lac'</v>
      </c>
      <c r="H5151">
        <v>97</v>
      </c>
      <c r="I5151">
        <v>-1.7223137254901999</v>
      </c>
      <c r="J5151">
        <v>-1.3298431372549</v>
      </c>
      <c r="K5151">
        <v>-0.40890196078431401</v>
      </c>
      <c r="L5151">
        <v>13.480509803921599</v>
      </c>
      <c r="M5151">
        <v>-0.76573922531369298</v>
      </c>
      <c r="N5151">
        <v>-0.37304964539007102</v>
      </c>
      <c r="O5151">
        <v>-0.37528641571194798</v>
      </c>
      <c r="P5151">
        <v>15.3902345881069</v>
      </c>
      <c r="Q5151" t="str">
        <f t="shared" si="322"/>
        <v>insert into rpmReg values (300129016, 2009, 'min', 111, 'lac', 97, -1.7223137254902, -1.3298431372549, -0.408901960784314, 13.4805098039216, -0.765739225313693, -0.373049645390071, -0.375286415711948, 15.3902345881069);</v>
      </c>
      <c r="R5151" t="str">
        <f t="shared" si="323"/>
        <v xml:space="preserve">, </v>
      </c>
    </row>
    <row r="5152" spans="1:18" x14ac:dyDescent="0.15">
      <c r="A5152">
        <v>300131005</v>
      </c>
      <c r="B5152">
        <v>2009</v>
      </c>
      <c r="C5152" t="s">
        <v>28</v>
      </c>
      <c r="D5152" t="str">
        <f t="shared" si="320"/>
        <v>'cle'</v>
      </c>
      <c r="E5152">
        <v>114</v>
      </c>
      <c r="F5152" t="s">
        <v>36</v>
      </c>
      <c r="G5152" t="str">
        <f t="shared" si="321"/>
        <v>'lac'</v>
      </c>
      <c r="H5152">
        <v>89</v>
      </c>
      <c r="I5152">
        <v>-1.70367346938776</v>
      </c>
      <c r="J5152">
        <v>-1.0687569573283899</v>
      </c>
      <c r="K5152">
        <v>-0.65658627087198496</v>
      </c>
      <c r="L5152">
        <v>13.3313543599258</v>
      </c>
      <c r="M5152">
        <v>2.50806663743972</v>
      </c>
      <c r="N5152">
        <v>1.06931170539237</v>
      </c>
      <c r="O5152">
        <v>1.4387549320473501</v>
      </c>
      <c r="P5152">
        <v>17.4355984217448</v>
      </c>
      <c r="Q5152" t="str">
        <f t="shared" si="322"/>
        <v>insert into rpmReg values (300131005, 2009, 'cle', 114, 'lac', 89, -1.70367346938776, -1.06875695732839, -0.656586270871985, 13.3313543599258, 2.50806663743972, 1.06931170539237, 1.43875493204735, 17.4355984217448);</v>
      </c>
      <c r="R5152" t="str">
        <f t="shared" si="323"/>
        <v xml:space="preserve">, </v>
      </c>
    </row>
    <row r="5153" spans="1:18" x14ac:dyDescent="0.15">
      <c r="A5153">
        <v>300202004</v>
      </c>
      <c r="B5153">
        <v>2009</v>
      </c>
      <c r="C5153" t="s">
        <v>23</v>
      </c>
      <c r="D5153" t="str">
        <f t="shared" si="320"/>
        <v>'chi'</v>
      </c>
      <c r="E5153">
        <v>82</v>
      </c>
      <c r="F5153" t="s">
        <v>36</v>
      </c>
      <c r="G5153" t="str">
        <f t="shared" si="321"/>
        <v>'lac'</v>
      </c>
      <c r="H5153">
        <v>90</v>
      </c>
      <c r="I5153">
        <v>-1.6320536712635101</v>
      </c>
      <c r="J5153">
        <v>-1.2805441669772599</v>
      </c>
      <c r="K5153">
        <v>-0.37327618337681701</v>
      </c>
      <c r="L5153">
        <v>13.3978009690645</v>
      </c>
      <c r="M5153">
        <v>0.10528490648107899</v>
      </c>
      <c r="N5153">
        <v>-0.115658982166159</v>
      </c>
      <c r="O5153">
        <v>0.195628534145281</v>
      </c>
      <c r="P5153">
        <v>15.377827316224399</v>
      </c>
      <c r="Q5153" t="str">
        <f t="shared" si="322"/>
        <v>insert into rpmReg values (300202004, 2009, 'chi', 82, 'lac', 90, -1.63205367126351, -1.28054416697726, -0.373276183376817, 13.3978009690645, 0.105284906481079, -0.115658982166159, 0.195628534145281, 15.3778273162244);</v>
      </c>
      <c r="R5153" t="str">
        <f t="shared" si="323"/>
        <v xml:space="preserve">, </v>
      </c>
    </row>
    <row r="5154" spans="1:18" x14ac:dyDescent="0.15">
      <c r="A5154">
        <v>300203001</v>
      </c>
      <c r="B5154">
        <v>2009</v>
      </c>
      <c r="C5154" t="s">
        <v>40</v>
      </c>
      <c r="D5154" t="str">
        <f t="shared" si="320"/>
        <v>'atl'</v>
      </c>
      <c r="E5154">
        <v>103</v>
      </c>
      <c r="F5154" t="s">
        <v>36</v>
      </c>
      <c r="G5154" t="str">
        <f t="shared" si="321"/>
        <v>'lac'</v>
      </c>
      <c r="H5154">
        <v>97</v>
      </c>
      <c r="I5154">
        <v>-1.63382352941176</v>
      </c>
      <c r="J5154">
        <v>-1.23068181818182</v>
      </c>
      <c r="K5154">
        <v>-0.42266042780748703</v>
      </c>
      <c r="L5154">
        <v>13.4374331550802</v>
      </c>
      <c r="M5154">
        <v>0.45734494015233901</v>
      </c>
      <c r="N5154">
        <v>0.42767500906782702</v>
      </c>
      <c r="O5154">
        <v>4.69713456655785E-2</v>
      </c>
      <c r="P5154">
        <v>15.8586325716358</v>
      </c>
      <c r="Q5154" t="str">
        <f t="shared" si="322"/>
        <v>insert into rpmReg values (300203001, 2009, 'atl', 103, 'lac', 97, -1.63382352941176, -1.23068181818182, -0.422660427807487, 13.4374331550802, 0.457344940152339, 0.427675009067827, 0.0469713456655785, 15.8586325716358);</v>
      </c>
      <c r="R5154" t="str">
        <f t="shared" si="323"/>
        <v xml:space="preserve">, </v>
      </c>
    </row>
    <row r="5155" spans="1:18" x14ac:dyDescent="0.15">
      <c r="A5155">
        <v>300206012</v>
      </c>
      <c r="B5155">
        <v>2009</v>
      </c>
      <c r="C5155" t="s">
        <v>36</v>
      </c>
      <c r="D5155" t="str">
        <f t="shared" si="320"/>
        <v>'lac'</v>
      </c>
      <c r="E5155">
        <v>81</v>
      </c>
      <c r="F5155" t="s">
        <v>43</v>
      </c>
      <c r="G5155" t="str">
        <f t="shared" si="321"/>
        <v>'sa'</v>
      </c>
      <c r="H5155">
        <v>98</v>
      </c>
      <c r="I5155">
        <v>0.79753255654557897</v>
      </c>
      <c r="J5155">
        <v>0.74218642906100096</v>
      </c>
      <c r="K5155">
        <v>4.7978067169294002E-2</v>
      </c>
      <c r="L5155">
        <v>16.654917751884899</v>
      </c>
      <c r="M5155">
        <v>-1.63382352941176</v>
      </c>
      <c r="N5155">
        <v>-1.23068181818182</v>
      </c>
      <c r="O5155">
        <v>-0.42266042780748703</v>
      </c>
      <c r="P5155">
        <v>13.4374331550802</v>
      </c>
      <c r="Q5155" t="str">
        <f t="shared" si="322"/>
        <v>insert into rpmReg values (300206012, 2009, 'lac', 81, 'sa', 98, 0.797532556545579, 0.742186429061001, 0.047978067169294, 16.6549177518849, -1.63382352941176, -1.23068181818182, -0.422660427807487, 13.4374331550802);</v>
      </c>
      <c r="R5155" t="str">
        <f t="shared" si="323"/>
        <v xml:space="preserve">, </v>
      </c>
    </row>
    <row r="5156" spans="1:18" x14ac:dyDescent="0.15">
      <c r="A5156">
        <v>300209012</v>
      </c>
      <c r="B5156">
        <v>2009</v>
      </c>
      <c r="C5156" t="s">
        <v>36</v>
      </c>
      <c r="D5156" t="str">
        <f t="shared" si="320"/>
        <v>'lac'</v>
      </c>
      <c r="E5156">
        <v>99</v>
      </c>
      <c r="F5156" t="s">
        <v>41</v>
      </c>
      <c r="G5156" t="str">
        <f t="shared" si="321"/>
        <v>'utah'</v>
      </c>
      <c r="H5156">
        <v>109</v>
      </c>
      <c r="I5156">
        <v>0.90948616600790499</v>
      </c>
      <c r="J5156">
        <v>0.88687747035573095</v>
      </c>
      <c r="K5156">
        <v>7.9446640316206806E-3</v>
      </c>
      <c r="L5156">
        <v>16.338063241106699</v>
      </c>
      <c r="M5156">
        <v>-1.6762908324552199</v>
      </c>
      <c r="N5156">
        <v>-1.2067790656831801</v>
      </c>
      <c r="O5156">
        <v>-0.49002458728486098</v>
      </c>
      <c r="P5156">
        <v>13.403688092729199</v>
      </c>
      <c r="Q5156" t="str">
        <f t="shared" si="322"/>
        <v>insert into rpmReg values (300209012, 2009, 'lac', 99, 'utah', 109, 0.909486166007905, 0.886877470355731, 0.00794466403162068, 16.3380632411067, -1.67629083245522, -1.20677906568318, -0.490024587284861, 13.4036880927292);</v>
      </c>
      <c r="R5156" t="str">
        <f t="shared" si="323"/>
        <v xml:space="preserve">, </v>
      </c>
    </row>
    <row r="5157" spans="1:18" x14ac:dyDescent="0.15">
      <c r="A5157">
        <v>300216022</v>
      </c>
      <c r="B5157">
        <v>2009</v>
      </c>
      <c r="C5157" t="s">
        <v>35</v>
      </c>
      <c r="D5157" t="str">
        <f t="shared" si="320"/>
        <v>'por'</v>
      </c>
      <c r="E5157">
        <v>109</v>
      </c>
      <c r="F5157" t="s">
        <v>36</v>
      </c>
      <c r="G5157" t="str">
        <f t="shared" si="321"/>
        <v>'lac'</v>
      </c>
      <c r="H5157">
        <v>87</v>
      </c>
      <c r="I5157">
        <v>-2.18831168831169</v>
      </c>
      <c r="J5157">
        <v>-1.0719155844155801</v>
      </c>
      <c r="K5157">
        <v>-1.1400974025974</v>
      </c>
      <c r="L5157">
        <v>13.336038961039</v>
      </c>
      <c r="M5157">
        <v>0.85876515986769597</v>
      </c>
      <c r="N5157">
        <v>1.6261300992282299</v>
      </c>
      <c r="O5157">
        <v>-0.77039691289966905</v>
      </c>
      <c r="P5157">
        <v>16.9061742006615</v>
      </c>
      <c r="Q5157" t="str">
        <f t="shared" si="322"/>
        <v>insert into rpmReg values (300216022, 2009, 'por', 109, 'lac', 87, -2.18831168831169, -1.07191558441558, -1.1400974025974, 13.336038961039, 0.858765159867696, 1.62613009922823, -0.770396912899669, 16.9061742006615);</v>
      </c>
      <c r="R5157" t="str">
        <f t="shared" si="323"/>
        <v xml:space="preserve">, </v>
      </c>
    </row>
    <row r="5158" spans="1:18" x14ac:dyDescent="0.15">
      <c r="A5158">
        <v>300217012</v>
      </c>
      <c r="B5158">
        <v>2009</v>
      </c>
      <c r="C5158" t="s">
        <v>36</v>
      </c>
      <c r="D5158" t="str">
        <f t="shared" si="320"/>
        <v>'lac'</v>
      </c>
      <c r="E5158">
        <v>92</v>
      </c>
      <c r="F5158" t="s">
        <v>40</v>
      </c>
      <c r="G5158" t="str">
        <f t="shared" si="321"/>
        <v>'atl'</v>
      </c>
      <c r="H5158">
        <v>110</v>
      </c>
      <c r="I5158">
        <v>0.18199101278949201</v>
      </c>
      <c r="J5158">
        <v>0.116107846526098</v>
      </c>
      <c r="K5158">
        <v>8.2371240926374004E-2</v>
      </c>
      <c r="L5158">
        <v>15.2682509505703</v>
      </c>
      <c r="M5158">
        <v>-1.9457771787960501</v>
      </c>
      <c r="N5158">
        <v>-1.2198113207547201</v>
      </c>
      <c r="O5158">
        <v>-0.72798742138364803</v>
      </c>
      <c r="P5158">
        <v>13.2274932614555</v>
      </c>
      <c r="Q5158" t="str">
        <f t="shared" si="322"/>
        <v>insert into rpmReg values (300217012, 2009, 'lac', 92, 'atl', 110, 0.181991012789492, 0.116107846526098, 0.082371240926374, 15.2682509505703, -1.94577717879605, -1.21981132075472, -0.727987421383648, 13.2274932614555);</v>
      </c>
      <c r="R5158" t="str">
        <f t="shared" si="323"/>
        <v xml:space="preserve">, </v>
      </c>
    </row>
    <row r="5159" spans="1:18" x14ac:dyDescent="0.15">
      <c r="A5159">
        <v>300220012</v>
      </c>
      <c r="B5159">
        <v>2009</v>
      </c>
      <c r="C5159" t="s">
        <v>36</v>
      </c>
      <c r="D5159" t="str">
        <f t="shared" si="320"/>
        <v>'lac'</v>
      </c>
      <c r="E5159">
        <v>99</v>
      </c>
      <c r="F5159" t="s">
        <v>38</v>
      </c>
      <c r="G5159" t="str">
        <f t="shared" si="321"/>
        <v>'sac'</v>
      </c>
      <c r="H5159">
        <v>89</v>
      </c>
      <c r="I5159">
        <v>-1.64299264880247</v>
      </c>
      <c r="J5159">
        <v>-1.02070192079677</v>
      </c>
      <c r="K5159">
        <v>-0.61124021816457197</v>
      </c>
      <c r="L5159">
        <v>12.467085605881</v>
      </c>
      <c r="M5159">
        <v>-1.9457771787960501</v>
      </c>
      <c r="N5159">
        <v>-1.2198113207547201</v>
      </c>
      <c r="O5159">
        <v>-0.72798742138364803</v>
      </c>
      <c r="P5159">
        <v>13.2274932614555</v>
      </c>
      <c r="Q5159" t="str">
        <f t="shared" si="322"/>
        <v>insert into rpmReg values (300220012, 2009, 'lac', 99, 'sac', 89, -1.64299264880247, -1.02070192079677, -0.611240218164572, 12.467085605881, -1.94577717879605, -1.21981132075472, -0.727987421383648, 13.2274932614555);</v>
      </c>
      <c r="R5159" t="str">
        <f t="shared" si="323"/>
        <v xml:space="preserve">, </v>
      </c>
    </row>
    <row r="5160" spans="1:18" x14ac:dyDescent="0.15">
      <c r="A5160">
        <v>300222012</v>
      </c>
      <c r="B5160">
        <v>2009</v>
      </c>
      <c r="C5160" t="s">
        <v>36</v>
      </c>
      <c r="D5160" t="str">
        <f t="shared" si="320"/>
        <v>'lac'</v>
      </c>
      <c r="E5160">
        <v>98</v>
      </c>
      <c r="F5160" t="s">
        <v>30</v>
      </c>
      <c r="G5160" t="str">
        <f t="shared" si="321"/>
        <v>'cha'</v>
      </c>
      <c r="H5160">
        <v>94</v>
      </c>
      <c r="I5160">
        <v>0.52913626735702501</v>
      </c>
      <c r="J5160">
        <v>-0.122358201929866</v>
      </c>
      <c r="K5160">
        <v>0.64746999293951502</v>
      </c>
      <c r="L5160">
        <v>15.300753118380801</v>
      </c>
      <c r="M5160">
        <v>-1.0506244125151101</v>
      </c>
      <c r="N5160">
        <v>-0.62707130388075705</v>
      </c>
      <c r="O5160">
        <v>-0.43737075332348602</v>
      </c>
      <c r="P5160">
        <v>14.7190009399758</v>
      </c>
      <c r="Q5160" t="str">
        <f t="shared" si="322"/>
        <v>insert into rpmReg values (300222012, 2009, 'lac', 98, 'cha', 94, 0.529136267357025, -0.122358201929866, 0.647469992939515, 15.3007531183808, -1.05062441251511, -0.627071303880757, -0.437370753323486, 14.7190009399758);</v>
      </c>
      <c r="R5160" t="str">
        <f t="shared" si="323"/>
        <v xml:space="preserve">, </v>
      </c>
    </row>
    <row r="5161" spans="1:18" x14ac:dyDescent="0.15">
      <c r="A5161">
        <v>300224012</v>
      </c>
      <c r="B5161">
        <v>2009</v>
      </c>
      <c r="C5161" t="s">
        <v>36</v>
      </c>
      <c r="D5161" t="str">
        <f t="shared" si="320"/>
        <v>'lac'</v>
      </c>
      <c r="E5161">
        <v>97</v>
      </c>
      <c r="F5161" t="s">
        <v>18</v>
      </c>
      <c r="G5161" t="str">
        <f t="shared" si="321"/>
        <v>'det'</v>
      </c>
      <c r="H5161">
        <v>91</v>
      </c>
      <c r="I5161">
        <v>-0.254991007194245</v>
      </c>
      <c r="J5161">
        <v>0.51339928057553996</v>
      </c>
      <c r="K5161">
        <v>-0.76839028776978402</v>
      </c>
      <c r="L5161">
        <v>15.9477517985611</v>
      </c>
      <c r="M5161">
        <v>-1.0506244125151101</v>
      </c>
      <c r="N5161">
        <v>-0.62707130388075705</v>
      </c>
      <c r="O5161">
        <v>-0.43737075332348602</v>
      </c>
      <c r="P5161">
        <v>14.7190009399758</v>
      </c>
      <c r="Q5161" t="str">
        <f t="shared" si="322"/>
        <v>insert into rpmReg values (300224012, 2009, 'lac', 97, 'det', 91, -0.254991007194245, 0.51339928057554, -0.768390287769784, 15.9477517985611, -1.05062441251511, -0.627071303880757, -0.437370753323486, 14.7190009399758);</v>
      </c>
      <c r="R5161" t="str">
        <f t="shared" si="323"/>
        <v xml:space="preserve">, </v>
      </c>
    </row>
    <row r="5162" spans="1:18" x14ac:dyDescent="0.15">
      <c r="A5162">
        <v>300226021</v>
      </c>
      <c r="B5162">
        <v>2009</v>
      </c>
      <c r="C5162" t="s">
        <v>26</v>
      </c>
      <c r="D5162" t="str">
        <f t="shared" si="320"/>
        <v>'phx'</v>
      </c>
      <c r="E5162">
        <v>125</v>
      </c>
      <c r="F5162" t="s">
        <v>36</v>
      </c>
      <c r="G5162" t="str">
        <f t="shared" si="321"/>
        <v>'lac'</v>
      </c>
      <c r="H5162">
        <v>112</v>
      </c>
      <c r="I5162">
        <v>-1.0506244125151101</v>
      </c>
      <c r="J5162">
        <v>-0.62707130388075705</v>
      </c>
      <c r="K5162">
        <v>-0.43737075332348602</v>
      </c>
      <c r="L5162">
        <v>14.7190009399758</v>
      </c>
      <c r="M5162">
        <v>-7.2456575682381301E-3</v>
      </c>
      <c r="N5162">
        <v>0.66555831265508703</v>
      </c>
      <c r="O5162">
        <v>-0.69627791563275399</v>
      </c>
      <c r="P5162">
        <v>15.864491315136499</v>
      </c>
      <c r="Q5162" t="str">
        <f t="shared" si="322"/>
        <v>insert into rpmReg values (300226021, 2009, 'phx', 125, 'lac', 112, -1.05062441251511, -0.627071303880757, -0.437370753323486, 14.7190009399758, -0.00724565756823813, 0.665558312655087, -0.696277915632754, 15.8644913151365);</v>
      </c>
      <c r="R5162" t="str">
        <f t="shared" si="323"/>
        <v xml:space="preserve">, </v>
      </c>
    </row>
    <row r="5163" spans="1:18" x14ac:dyDescent="0.15">
      <c r="A5163">
        <v>300228023</v>
      </c>
      <c r="B5163">
        <v>2009</v>
      </c>
      <c r="C5163" t="s">
        <v>38</v>
      </c>
      <c r="D5163" t="str">
        <f t="shared" si="320"/>
        <v>'sac'</v>
      </c>
      <c r="E5163">
        <v>97</v>
      </c>
      <c r="F5163" t="s">
        <v>36</v>
      </c>
      <c r="G5163" t="str">
        <f t="shared" si="321"/>
        <v>'lac'</v>
      </c>
      <c r="H5163">
        <v>92</v>
      </c>
      <c r="I5163">
        <v>-1.28197807800153</v>
      </c>
      <c r="J5163">
        <v>-0.68671934743818497</v>
      </c>
      <c r="K5163">
        <v>-0.60328829977058396</v>
      </c>
      <c r="L5163">
        <v>14.468850369615099</v>
      </c>
      <c r="M5163">
        <v>-2.1245489690721699</v>
      </c>
      <c r="N5163">
        <v>-1.36610824742268</v>
      </c>
      <c r="O5163">
        <v>-0.74342783505154597</v>
      </c>
      <c r="P5163">
        <v>12.2018041237113</v>
      </c>
      <c r="Q5163" t="str">
        <f t="shared" si="322"/>
        <v>insert into rpmReg values (300228023, 2009, 'sac', 97, 'lac', 92, -1.28197807800153, -0.686719347438185, -0.603288299770584, 14.4688503696151, -2.12454896907217, -1.36610824742268, -0.743427835051546, 12.2018041237113);</v>
      </c>
      <c r="R5163" t="str">
        <f t="shared" si="323"/>
        <v xml:space="preserve">, </v>
      </c>
    </row>
    <row r="5164" spans="1:18" x14ac:dyDescent="0.15">
      <c r="A5164">
        <v>300301012</v>
      </c>
      <c r="B5164">
        <v>2009</v>
      </c>
      <c r="C5164" t="s">
        <v>36</v>
      </c>
      <c r="D5164" t="str">
        <f t="shared" si="320"/>
        <v>'lac'</v>
      </c>
      <c r="E5164">
        <v>108</v>
      </c>
      <c r="F5164" t="s">
        <v>41</v>
      </c>
      <c r="G5164" t="str">
        <f t="shared" si="321"/>
        <v>'utah'</v>
      </c>
      <c r="H5164">
        <v>104</v>
      </c>
      <c r="I5164">
        <v>0.92545289855072499</v>
      </c>
      <c r="J5164">
        <v>0.98704710144927499</v>
      </c>
      <c r="K5164">
        <v>-7.8396739130434698E-2</v>
      </c>
      <c r="L5164">
        <v>16.372780797101498</v>
      </c>
      <c r="M5164">
        <v>-1.1096857570398599</v>
      </c>
      <c r="N5164">
        <v>-0.85657733641681399</v>
      </c>
      <c r="O5164">
        <v>-0.26037273840293801</v>
      </c>
      <c r="P5164">
        <v>14.266290300639399</v>
      </c>
      <c r="Q5164" t="str">
        <f t="shared" si="322"/>
        <v>insert into rpmReg values (300301012, 2009, 'lac', 108, 'utah', 104, 0.925452898550725, 0.987047101449275, -0.0783967391304347, 16.3727807971015, -1.10968575703986, -0.856577336416814, -0.260372738402938, 14.2662903006394);</v>
      </c>
      <c r="R5164" t="str">
        <f t="shared" si="323"/>
        <v xml:space="preserve">, </v>
      </c>
    </row>
    <row r="5165" spans="1:18" x14ac:dyDescent="0.15">
      <c r="A5165">
        <v>300303012</v>
      </c>
      <c r="B5165">
        <v>2009</v>
      </c>
      <c r="C5165" t="s">
        <v>36</v>
      </c>
      <c r="D5165" t="str">
        <f t="shared" si="320"/>
        <v>'lac'</v>
      </c>
      <c r="E5165">
        <v>101</v>
      </c>
      <c r="F5165" t="s">
        <v>26</v>
      </c>
      <c r="G5165" t="str">
        <f t="shared" si="321"/>
        <v>'phx'</v>
      </c>
      <c r="H5165">
        <v>127</v>
      </c>
      <c r="I5165">
        <v>-7.32313575525812E-2</v>
      </c>
      <c r="J5165">
        <v>0.57480879541108998</v>
      </c>
      <c r="K5165">
        <v>-0.67065009560229505</v>
      </c>
      <c r="L5165">
        <v>15.4940487571702</v>
      </c>
      <c r="M5165">
        <v>-1.28294823802762</v>
      </c>
      <c r="N5165">
        <v>-0.61157867561636803</v>
      </c>
      <c r="O5165">
        <v>-0.67950174261004304</v>
      </c>
      <c r="P5165">
        <v>14.2218536207564</v>
      </c>
      <c r="Q5165" t="str">
        <f t="shared" si="322"/>
        <v>insert into rpmReg values (300303012, 2009, 'lac', 101, 'phx', 127, -0.0732313575525812, 0.57480879541109, -0.670650095602295, 15.4940487571702, -1.28294823802762, -0.611578675616368, -0.679501742610043, 14.2218536207564);</v>
      </c>
      <c r="R5165" t="str">
        <f t="shared" si="323"/>
        <v xml:space="preserve">, </v>
      </c>
    </row>
    <row r="5166" spans="1:18" x14ac:dyDescent="0.15">
      <c r="A5166">
        <v>300305012</v>
      </c>
      <c r="B5166">
        <v>2009</v>
      </c>
      <c r="C5166" t="s">
        <v>36</v>
      </c>
      <c r="D5166" t="str">
        <f t="shared" si="320"/>
        <v>'lac'</v>
      </c>
      <c r="E5166">
        <v>87</v>
      </c>
      <c r="F5166" t="s">
        <v>24</v>
      </c>
      <c r="G5166" t="str">
        <f t="shared" si="321"/>
        <v>'okc'</v>
      </c>
      <c r="H5166">
        <v>104</v>
      </c>
      <c r="I5166">
        <v>-0.81360655737704901</v>
      </c>
      <c r="J5166">
        <v>-0.951530054644809</v>
      </c>
      <c r="K5166">
        <v>0.14513661202185801</v>
      </c>
      <c r="L5166">
        <v>15.450546448087399</v>
      </c>
      <c r="M5166">
        <v>-1.0506244125151101</v>
      </c>
      <c r="N5166">
        <v>-0.62707130388075705</v>
      </c>
      <c r="O5166">
        <v>-0.43737075332348602</v>
      </c>
      <c r="P5166">
        <v>14.7190009399758</v>
      </c>
      <c r="Q5166" t="str">
        <f t="shared" si="322"/>
        <v>insert into rpmReg values (300305012, 2009, 'lac', 87, 'okc', 104, -0.813606557377049, -0.951530054644809, 0.145136612021858, 15.4505464480874, -1.05062441251511, -0.627071303880757, -0.437370753323486, 14.7190009399758);</v>
      </c>
      <c r="R5166" t="str">
        <f t="shared" si="323"/>
        <v xml:space="preserve">, </v>
      </c>
    </row>
    <row r="5167" spans="1:18" x14ac:dyDescent="0.15">
      <c r="A5167">
        <v>300306026</v>
      </c>
      <c r="B5167">
        <v>2009</v>
      </c>
      <c r="C5167" t="s">
        <v>41</v>
      </c>
      <c r="D5167" t="str">
        <f t="shared" si="320"/>
        <v>'utah'</v>
      </c>
      <c r="E5167">
        <v>107</v>
      </c>
      <c r="F5167" t="s">
        <v>36</v>
      </c>
      <c r="G5167" t="str">
        <f t="shared" si="321"/>
        <v>'lac'</v>
      </c>
      <c r="H5167">
        <v>85</v>
      </c>
      <c r="I5167">
        <v>-1.1024632553075699</v>
      </c>
      <c r="J5167">
        <v>-0.69484213391398997</v>
      </c>
      <c r="K5167">
        <v>-0.40762112139357598</v>
      </c>
      <c r="L5167">
        <v>14.1787425149701</v>
      </c>
      <c r="M5167">
        <v>0.78211521926053296</v>
      </c>
      <c r="N5167">
        <v>0.860877042132416</v>
      </c>
      <c r="O5167">
        <v>-9.4711951848667195E-2</v>
      </c>
      <c r="P5167">
        <v>16.313284608770399</v>
      </c>
      <c r="Q5167" t="str">
        <f t="shared" si="322"/>
        <v>insert into rpmReg values (300306026, 2009, 'utah', 107, 'lac', 85, -1.10246325530757, -0.69484213391399, -0.407621121393576, 14.1787425149701, 0.782115219260533, 0.860877042132416, -0.0947119518486672, 16.3132846087704);</v>
      </c>
      <c r="R5167" t="str">
        <f t="shared" si="323"/>
        <v xml:space="preserve">, </v>
      </c>
    </row>
    <row r="5168" spans="1:18" x14ac:dyDescent="0.15">
      <c r="A5168">
        <v>300309019</v>
      </c>
      <c r="B5168">
        <v>2009</v>
      </c>
      <c r="C5168" t="s">
        <v>27</v>
      </c>
      <c r="D5168" t="str">
        <f t="shared" si="320"/>
        <v>'orl'</v>
      </c>
      <c r="E5168">
        <v>113</v>
      </c>
      <c r="F5168" t="s">
        <v>36</v>
      </c>
      <c r="G5168" t="str">
        <f t="shared" si="321"/>
        <v>'lac'</v>
      </c>
      <c r="H5168">
        <v>87</v>
      </c>
      <c r="I5168">
        <v>-1.3341035239447501</v>
      </c>
      <c r="J5168">
        <v>-0.75176197237640396</v>
      </c>
      <c r="K5168">
        <v>-0.57719117077578397</v>
      </c>
      <c r="L5168">
        <v>13.953220601523199</v>
      </c>
      <c r="M5168">
        <v>1.05334765485141</v>
      </c>
      <c r="N5168">
        <v>0.47021124239169398</v>
      </c>
      <c r="O5168">
        <v>0.57235947010383104</v>
      </c>
      <c r="P5168">
        <v>13.170032223415699</v>
      </c>
      <c r="Q5168" t="str">
        <f t="shared" si="322"/>
        <v>insert into rpmReg values (300309019, 2009, 'orl', 113, 'lac', 87, -1.33410352394475, -0.751761972376404, -0.577191170775784, 13.9532206015232, 1.05334765485141, 0.470211242391694, 0.572359470103831, 13.1700322234157);</v>
      </c>
      <c r="R5168" t="str">
        <f t="shared" si="323"/>
        <v xml:space="preserve">, </v>
      </c>
    </row>
    <row r="5169" spans="1:18" x14ac:dyDescent="0.15">
      <c r="A5169">
        <v>300310014</v>
      </c>
      <c r="B5169">
        <v>2009</v>
      </c>
      <c r="C5169" t="s">
        <v>16</v>
      </c>
      <c r="D5169" t="str">
        <f t="shared" si="320"/>
        <v>'mia'</v>
      </c>
      <c r="E5169">
        <v>108</v>
      </c>
      <c r="F5169" t="s">
        <v>36</v>
      </c>
      <c r="G5169" t="str">
        <f t="shared" si="321"/>
        <v>'lac'</v>
      </c>
      <c r="H5169">
        <v>97</v>
      </c>
      <c r="I5169">
        <v>-1.0093494749124901</v>
      </c>
      <c r="J5169">
        <v>-0.74470536756126005</v>
      </c>
      <c r="K5169">
        <v>-0.26464410735122501</v>
      </c>
      <c r="L5169">
        <v>14.227450408401401</v>
      </c>
      <c r="M5169">
        <v>0.47956301037298599</v>
      </c>
      <c r="N5169">
        <v>6.5526373868903101E-2</v>
      </c>
      <c r="O5169">
        <v>0.39278305009931602</v>
      </c>
      <c r="P5169">
        <v>15.6838335908188</v>
      </c>
      <c r="Q5169" t="str">
        <f t="shared" si="322"/>
        <v>insert into rpmReg values (300310014, 2009, 'mia', 108, 'lac', 97, -1.00934947491249, -0.74470536756126, -0.264644107351225, 14.2274504084014, 0.479563010372986, 0.0655263738689031, 0.392783050099316, 15.6838335908188);</v>
      </c>
      <c r="R5169" t="str">
        <f t="shared" si="323"/>
        <v xml:space="preserve">, </v>
      </c>
    </row>
    <row r="5170" spans="1:18" x14ac:dyDescent="0.15">
      <c r="A5170">
        <v>300312030</v>
      </c>
      <c r="B5170">
        <v>2009</v>
      </c>
      <c r="C5170" t="s">
        <v>30</v>
      </c>
      <c r="D5170" t="str">
        <f t="shared" si="320"/>
        <v>'cha'</v>
      </c>
      <c r="E5170">
        <v>106</v>
      </c>
      <c r="F5170" t="s">
        <v>36</v>
      </c>
      <c r="G5170" t="str">
        <f t="shared" si="321"/>
        <v>'lac'</v>
      </c>
      <c r="H5170">
        <v>98</v>
      </c>
      <c r="I5170">
        <v>-1.1024632553075699</v>
      </c>
      <c r="J5170">
        <v>-0.69484213391398997</v>
      </c>
      <c r="K5170">
        <v>-0.40762112139357598</v>
      </c>
      <c r="L5170">
        <v>14.1787425149701</v>
      </c>
      <c r="M5170">
        <v>0.52354995150339501</v>
      </c>
      <c r="N5170">
        <v>-0.228186226964113</v>
      </c>
      <c r="O5170">
        <v>0.76087293889427698</v>
      </c>
      <c r="P5170">
        <v>14.715751697381201</v>
      </c>
      <c r="Q5170" t="str">
        <f t="shared" si="322"/>
        <v>insert into rpmReg values (300312030, 2009, 'cha', 106, 'lac', 98, -1.10246325530757, -0.69484213391399, -0.407621121393576, 14.1787425149701, 0.523549951503395, -0.228186226964113, 0.760872938894277, 14.7157516973812);</v>
      </c>
      <c r="R5170" t="str">
        <f t="shared" si="323"/>
        <v xml:space="preserve">, </v>
      </c>
    </row>
    <row r="5171" spans="1:18" x14ac:dyDescent="0.15">
      <c r="A5171">
        <v>300313024</v>
      </c>
      <c r="B5171">
        <v>2009</v>
      </c>
      <c r="C5171" t="s">
        <v>43</v>
      </c>
      <c r="D5171" t="str">
        <f t="shared" si="320"/>
        <v>'sa'</v>
      </c>
      <c r="E5171">
        <v>118</v>
      </c>
      <c r="F5171" t="s">
        <v>36</v>
      </c>
      <c r="G5171" t="str">
        <f t="shared" si="321"/>
        <v>'lac'</v>
      </c>
      <c r="H5171">
        <v>88</v>
      </c>
      <c r="I5171">
        <v>-1.3341035239447501</v>
      </c>
      <c r="J5171">
        <v>-0.75176197237640396</v>
      </c>
      <c r="K5171">
        <v>-0.57719117077578397</v>
      </c>
      <c r="L5171">
        <v>13.953220601523199</v>
      </c>
      <c r="M5171">
        <v>0.95247131509267402</v>
      </c>
      <c r="N5171">
        <v>0.53901147396293003</v>
      </c>
      <c r="O5171">
        <v>0.40851721094439603</v>
      </c>
      <c r="P5171">
        <v>16.399492497793499</v>
      </c>
      <c r="Q5171" t="str">
        <f t="shared" si="322"/>
        <v>insert into rpmReg values (300313024, 2009, 'sa', 118, 'lac', 88, -1.33410352394475, -0.751761972376404, -0.577191170775784, 13.9532206015232, 0.952471315092674, 0.53901147396293, 0.408517210944396, 16.3994924977935);</v>
      </c>
      <c r="R5171" t="str">
        <f t="shared" si="323"/>
        <v xml:space="preserve">, </v>
      </c>
    </row>
    <row r="5172" spans="1:18" x14ac:dyDescent="0.15">
      <c r="A5172">
        <v>300315012</v>
      </c>
      <c r="B5172">
        <v>2009</v>
      </c>
      <c r="C5172" t="s">
        <v>36</v>
      </c>
      <c r="D5172" t="str">
        <f t="shared" si="320"/>
        <v>'lac'</v>
      </c>
      <c r="E5172">
        <v>100</v>
      </c>
      <c r="F5172" t="s">
        <v>17</v>
      </c>
      <c r="G5172" t="str">
        <f t="shared" si="321"/>
        <v>'no'</v>
      </c>
      <c r="H5172">
        <v>108</v>
      </c>
      <c r="I5172">
        <v>0.289839572192513</v>
      </c>
      <c r="J5172">
        <v>-0.71757066462948804</v>
      </c>
      <c r="K5172">
        <v>1.01718869365928</v>
      </c>
      <c r="L5172">
        <v>15.7546218487395</v>
      </c>
      <c r="M5172">
        <v>-0.95154609101516896</v>
      </c>
      <c r="N5172">
        <v>-0.58630396732788803</v>
      </c>
      <c r="O5172">
        <v>-0.38025087514585798</v>
      </c>
      <c r="P5172">
        <v>14.530994749124901</v>
      </c>
      <c r="Q5172" t="str">
        <f t="shared" si="322"/>
        <v>insert into rpmReg values (300315012, 2009, 'lac', 100, 'no', 108, 0.289839572192513, -0.717570664629488, 1.01718869365928, 15.7546218487395, -0.951546091015169, -0.586303967327888, -0.380250875145858, 14.5309947491249);</v>
      </c>
      <c r="R5172" t="str">
        <f t="shared" si="323"/>
        <v xml:space="preserve">, </v>
      </c>
    </row>
    <row r="5173" spans="1:18" x14ac:dyDescent="0.15">
      <c r="A5173">
        <v>300317012</v>
      </c>
      <c r="B5173">
        <v>2009</v>
      </c>
      <c r="C5173" t="s">
        <v>36</v>
      </c>
      <c r="D5173" t="str">
        <f t="shared" si="320"/>
        <v>'lac'</v>
      </c>
      <c r="E5173">
        <v>101</v>
      </c>
      <c r="F5173" t="s">
        <v>32</v>
      </c>
      <c r="G5173" t="str">
        <f t="shared" si="321"/>
        <v>'mil'</v>
      </c>
      <c r="H5173">
        <v>93</v>
      </c>
      <c r="I5173">
        <v>-1.1399022382299999</v>
      </c>
      <c r="J5173">
        <v>-1.29441728839722</v>
      </c>
      <c r="K5173">
        <v>0.16907640854129199</v>
      </c>
      <c r="L5173">
        <v>12.521224594803201</v>
      </c>
      <c r="M5173">
        <v>-1.0506244125151101</v>
      </c>
      <c r="N5173">
        <v>-0.62707130388075705</v>
      </c>
      <c r="O5173">
        <v>-0.43737075332348602</v>
      </c>
      <c r="P5173">
        <v>14.7190009399758</v>
      </c>
      <c r="Q5173" t="str">
        <f t="shared" si="322"/>
        <v>insert into rpmReg values (300317012, 2009, 'lac', 101, 'mil', 93, -1.13990223823, -1.29441728839722, 0.169076408541292, 12.5212245948032, -1.05062441251511, -0.627071303880757, -0.437370753323486, 14.7190009399758);</v>
      </c>
      <c r="R5173" t="str">
        <f t="shared" si="323"/>
        <v xml:space="preserve">, </v>
      </c>
    </row>
    <row r="5174" spans="1:18" x14ac:dyDescent="0.15">
      <c r="A5174">
        <v>300321012</v>
      </c>
      <c r="B5174">
        <v>2009</v>
      </c>
      <c r="C5174" t="s">
        <v>36</v>
      </c>
      <c r="D5174" t="str">
        <f t="shared" si="320"/>
        <v>'lac'</v>
      </c>
      <c r="E5174">
        <v>89</v>
      </c>
      <c r="F5174" t="s">
        <v>38</v>
      </c>
      <c r="G5174" t="str">
        <f t="shared" si="321"/>
        <v>'sac'</v>
      </c>
      <c r="H5174">
        <v>102</v>
      </c>
      <c r="I5174">
        <v>-1.63574335647594</v>
      </c>
      <c r="J5174">
        <v>-1.0209001675843901</v>
      </c>
      <c r="K5174">
        <v>-0.60464448168541995</v>
      </c>
      <c r="L5174">
        <v>12.432295906152699</v>
      </c>
      <c r="M5174">
        <v>-1.0506244125151101</v>
      </c>
      <c r="N5174">
        <v>-0.62707130388075705</v>
      </c>
      <c r="O5174">
        <v>-0.43737075332348602</v>
      </c>
      <c r="P5174">
        <v>14.7190009399758</v>
      </c>
      <c r="Q5174" t="str">
        <f t="shared" si="322"/>
        <v>insert into rpmReg values (300321012, 2009, 'lac', 89, 'sac', 102, -1.63574335647594, -1.02090016758439, -0.60464448168542, 12.4322959061527, -1.05062441251511, -0.627071303880757, -0.437370753323486, 14.7190009399758);</v>
      </c>
      <c r="R5174" t="str">
        <f t="shared" si="323"/>
        <v xml:space="preserve">, </v>
      </c>
    </row>
    <row r="5175" spans="1:18" x14ac:dyDescent="0.15">
      <c r="A5175">
        <v>300323006</v>
      </c>
      <c r="B5175">
        <v>2009</v>
      </c>
      <c r="C5175" t="s">
        <v>22</v>
      </c>
      <c r="D5175" t="str">
        <f t="shared" si="320"/>
        <v>'dal'</v>
      </c>
      <c r="E5175">
        <v>106</v>
      </c>
      <c r="F5175" t="s">
        <v>36</v>
      </c>
      <c r="G5175" t="str">
        <f t="shared" si="321"/>
        <v>'lac'</v>
      </c>
      <c r="H5175">
        <v>96</v>
      </c>
      <c r="I5175">
        <v>-1.0506244125151101</v>
      </c>
      <c r="J5175">
        <v>-0.62707130388075705</v>
      </c>
      <c r="K5175">
        <v>-0.43737075332348602</v>
      </c>
      <c r="L5175">
        <v>14.7190009399758</v>
      </c>
      <c r="M5175">
        <v>1.12925332424139</v>
      </c>
      <c r="N5175">
        <v>0.84326628025911998</v>
      </c>
      <c r="O5175">
        <v>0.30828503239004401</v>
      </c>
      <c r="P5175">
        <v>15.9594783498125</v>
      </c>
      <c r="Q5175" t="str">
        <f t="shared" si="322"/>
        <v>insert into rpmReg values (300323006, 2009, 'dal', 106, 'lac', 96, -1.05062441251511, -0.627071303880757, -0.437370753323486, 14.7190009399758, 1.12925332424139, 0.84326628025912, 0.308285032390044, 15.9594783498125);</v>
      </c>
      <c r="R5175" t="str">
        <f t="shared" si="323"/>
        <v xml:space="preserve">, </v>
      </c>
    </row>
    <row r="5176" spans="1:18" x14ac:dyDescent="0.15">
      <c r="A5176">
        <v>300325010</v>
      </c>
      <c r="B5176">
        <v>2009</v>
      </c>
      <c r="C5176" t="s">
        <v>33</v>
      </c>
      <c r="D5176" t="str">
        <f t="shared" si="320"/>
        <v>'hou'</v>
      </c>
      <c r="E5176">
        <v>93</v>
      </c>
      <c r="F5176" t="s">
        <v>36</v>
      </c>
      <c r="G5176" t="str">
        <f t="shared" si="321"/>
        <v>'lac'</v>
      </c>
      <c r="H5176">
        <v>99</v>
      </c>
      <c r="I5176">
        <v>-1.1342486459251799</v>
      </c>
      <c r="J5176">
        <v>-0.58821010202796298</v>
      </c>
      <c r="K5176">
        <v>-0.55899987403955198</v>
      </c>
      <c r="L5176">
        <v>14.6434563547046</v>
      </c>
      <c r="M5176">
        <v>-0.85695422535211296</v>
      </c>
      <c r="N5176">
        <v>-0.80158450704225304</v>
      </c>
      <c r="O5176">
        <v>-6.60211267605635E-2</v>
      </c>
      <c r="P5176">
        <v>14.3254401408451</v>
      </c>
      <c r="Q5176" t="str">
        <f t="shared" si="322"/>
        <v>insert into rpmReg values (300325010, 2009, 'hou', 93, 'lac', 99, -1.13424864592518, -0.588210102027963, -0.558999874039552, 14.6434563547046, -0.856954225352113, -0.801584507042253, -0.0660211267605635, 14.3254401408451);</v>
      </c>
      <c r="R5176" t="str">
        <f t="shared" si="323"/>
        <v xml:space="preserve">, </v>
      </c>
    </row>
    <row r="5177" spans="1:18" x14ac:dyDescent="0.15">
      <c r="A5177">
        <v>300330015</v>
      </c>
      <c r="B5177">
        <v>2009</v>
      </c>
      <c r="C5177" t="s">
        <v>32</v>
      </c>
      <c r="D5177" t="str">
        <f t="shared" si="320"/>
        <v>'mil'</v>
      </c>
      <c r="E5177">
        <v>107</v>
      </c>
      <c r="F5177" t="s">
        <v>36</v>
      </c>
      <c r="G5177" t="str">
        <f t="shared" si="321"/>
        <v>'lac'</v>
      </c>
      <c r="H5177">
        <v>89</v>
      </c>
      <c r="I5177">
        <v>-1.6818082191780801</v>
      </c>
      <c r="J5177">
        <v>-0.95136986301369897</v>
      </c>
      <c r="K5177">
        <v>-0.73906849315068501</v>
      </c>
      <c r="L5177">
        <v>14.3991232876712</v>
      </c>
      <c r="M5177">
        <v>-1.10362371010319</v>
      </c>
      <c r="N5177">
        <v>-1.3283897288216899</v>
      </c>
      <c r="O5177">
        <v>0.24506839452843801</v>
      </c>
      <c r="P5177">
        <v>12.4996400287977</v>
      </c>
      <c r="Q5177" t="str">
        <f t="shared" si="322"/>
        <v>insert into rpmReg values (300330015, 2009, 'mil', 107, 'lac', 89, -1.68180821917808, -0.951369863013699, -0.739068493150685, 14.3991232876712, -1.10362371010319, -1.32838972882169, 0.245068394528438, 12.4996400287977);</v>
      </c>
      <c r="R5177" t="str">
        <f t="shared" si="323"/>
        <v xml:space="preserve">, </v>
      </c>
    </row>
    <row r="5178" spans="1:18" x14ac:dyDescent="0.15">
      <c r="A5178">
        <v>300403007</v>
      </c>
      <c r="B5178">
        <v>2009</v>
      </c>
      <c r="C5178" t="s">
        <v>39</v>
      </c>
      <c r="D5178" t="str">
        <f t="shared" si="320"/>
        <v>'den'</v>
      </c>
      <c r="E5178">
        <v>98</v>
      </c>
      <c r="F5178" t="s">
        <v>36</v>
      </c>
      <c r="G5178" t="str">
        <f t="shared" si="321"/>
        <v>'lac'</v>
      </c>
      <c r="H5178">
        <v>90</v>
      </c>
      <c r="I5178">
        <v>-1.6818082191780801</v>
      </c>
      <c r="J5178">
        <v>-0.95136986301369897</v>
      </c>
      <c r="K5178">
        <v>-0.73906849315068501</v>
      </c>
      <c r="L5178">
        <v>14.3991232876712</v>
      </c>
      <c r="M5178">
        <v>0.59688049209138805</v>
      </c>
      <c r="N5178">
        <v>0.590531634446397</v>
      </c>
      <c r="O5178">
        <v>1.44991212653781E-3</v>
      </c>
      <c r="P5178">
        <v>15.0642355008787</v>
      </c>
      <c r="Q5178" t="str">
        <f t="shared" si="322"/>
        <v>insert into rpmReg values (300403007, 2009, 'den', 98, 'lac', 90, -1.68180821917808, -0.951369863013699, -0.739068493150685, 14.3991232876712, 0.596880492091388, 0.590531634446397, 0.00144991212653781, 15.0642355008787);</v>
      </c>
      <c r="R5178" t="str">
        <f t="shared" si="323"/>
        <v xml:space="preserve">, </v>
      </c>
    </row>
    <row r="5179" spans="1:18" x14ac:dyDescent="0.15">
      <c r="A5179">
        <v>300407012</v>
      </c>
      <c r="B5179">
        <v>2009</v>
      </c>
      <c r="C5179" t="s">
        <v>36</v>
      </c>
      <c r="D5179" t="str">
        <f t="shared" si="320"/>
        <v>'lac'</v>
      </c>
      <c r="E5179">
        <v>85</v>
      </c>
      <c r="F5179" t="s">
        <v>35</v>
      </c>
      <c r="G5179" t="str">
        <f t="shared" si="321"/>
        <v>'por'</v>
      </c>
      <c r="H5179">
        <v>93</v>
      </c>
      <c r="I5179">
        <v>1.4631826741996199</v>
      </c>
      <c r="J5179">
        <v>1.1552730696798501</v>
      </c>
      <c r="K5179">
        <v>0.30532015065913398</v>
      </c>
      <c r="L5179">
        <v>17.167984934086601</v>
      </c>
      <c r="M5179">
        <v>-1.24452690166976</v>
      </c>
      <c r="N5179">
        <v>-0.70650675854757505</v>
      </c>
      <c r="O5179">
        <v>-0.55165650675854705</v>
      </c>
      <c r="P5179">
        <v>14.1756427246223</v>
      </c>
      <c r="Q5179" t="str">
        <f t="shared" si="322"/>
        <v>insert into rpmReg values (300407012, 2009, 'lac', 85, 'por', 93, 1.46318267419962, 1.15527306967985, 0.305320150659134, 17.1679849340866, -1.24452690166976, -0.706506758547575, -0.551656506758547, 14.1756427246223);</v>
      </c>
      <c r="R5179" t="str">
        <f t="shared" si="323"/>
        <v xml:space="preserve">, </v>
      </c>
    </row>
    <row r="5180" spans="1:18" x14ac:dyDescent="0.15">
      <c r="A5180">
        <v>300408023</v>
      </c>
      <c r="B5180">
        <v>2009</v>
      </c>
      <c r="C5180" t="s">
        <v>38</v>
      </c>
      <c r="D5180" t="str">
        <f t="shared" si="320"/>
        <v>'sac'</v>
      </c>
      <c r="E5180">
        <v>116</v>
      </c>
      <c r="F5180" t="s">
        <v>36</v>
      </c>
      <c r="G5180" t="str">
        <f t="shared" si="321"/>
        <v>'lac'</v>
      </c>
      <c r="H5180">
        <v>94</v>
      </c>
      <c r="I5180">
        <v>-1.52362084341954</v>
      </c>
      <c r="J5180">
        <v>-0.97800993757166499</v>
      </c>
      <c r="K5180">
        <v>-0.54733087017454496</v>
      </c>
      <c r="L5180">
        <v>13.522576124347101</v>
      </c>
      <c r="M5180">
        <v>-1.5363082546451401</v>
      </c>
      <c r="N5180">
        <v>-0.75610721900700595</v>
      </c>
      <c r="O5180">
        <v>-0.76722509899482205</v>
      </c>
      <c r="P5180">
        <v>12.6060615290892</v>
      </c>
      <c r="Q5180" t="str">
        <f t="shared" si="322"/>
        <v>insert into rpmReg values (300408023, 2009, 'sac', 116, 'lac', 94, -1.52362084341954, -0.978009937571665, -0.547330870174545, 13.5225761243471, -1.53630825464514, -0.756107219007006, -0.767225098994822, 12.6060615290892);</v>
      </c>
      <c r="R5180" t="str">
        <f t="shared" si="323"/>
        <v xml:space="preserve">, </v>
      </c>
    </row>
    <row r="5181" spans="1:18" x14ac:dyDescent="0.15">
      <c r="A5181">
        <v>300412012</v>
      </c>
      <c r="B5181">
        <v>2009</v>
      </c>
      <c r="C5181" t="s">
        <v>36</v>
      </c>
      <c r="D5181" t="str">
        <f t="shared" si="320"/>
        <v>'lac'</v>
      </c>
      <c r="E5181">
        <v>94</v>
      </c>
      <c r="F5181" t="s">
        <v>22</v>
      </c>
      <c r="G5181" t="str">
        <f t="shared" si="321"/>
        <v>'dal'</v>
      </c>
      <c r="H5181">
        <v>117</v>
      </c>
      <c r="I5181">
        <v>0.95136766647802296</v>
      </c>
      <c r="J5181">
        <v>0.47502358045651799</v>
      </c>
      <c r="K5181">
        <v>0.501018675721562</v>
      </c>
      <c r="L5181">
        <v>15.069034144501</v>
      </c>
      <c r="M5181">
        <v>-1.7630585898708999</v>
      </c>
      <c r="N5181">
        <v>-1.18763654419067</v>
      </c>
      <c r="O5181">
        <v>-0.56062562065541199</v>
      </c>
      <c r="P5181">
        <v>13.6190168818272</v>
      </c>
      <c r="Q5181" t="str">
        <f t="shared" si="322"/>
        <v>insert into rpmReg values (300412012, 2009, 'lac', 94, 'dal', 117, 0.951367666478023, 0.475023580456518, 0.501018675721562, 15.069034144501, -1.7630585898709, -1.18763654419067, -0.560625620655412, 13.6190168818272);</v>
      </c>
      <c r="R5181" t="str">
        <f t="shared" si="323"/>
        <v xml:space="preserve">, </v>
      </c>
    </row>
    <row r="5182" spans="1:18" x14ac:dyDescent="0.15">
      <c r="A5182">
        <v>300414012</v>
      </c>
      <c r="B5182">
        <v>2009</v>
      </c>
      <c r="C5182" t="s">
        <v>36</v>
      </c>
      <c r="D5182" t="str">
        <f t="shared" si="320"/>
        <v>'lac'</v>
      </c>
      <c r="E5182">
        <v>107</v>
      </c>
      <c r="F5182" t="s">
        <v>31</v>
      </c>
      <c r="G5182" t="str">
        <f t="shared" si="321"/>
        <v>'lal'</v>
      </c>
      <c r="H5182">
        <v>91</v>
      </c>
      <c r="I5182">
        <v>0.65153004243913304</v>
      </c>
      <c r="J5182">
        <v>5.9772168863077998E-2</v>
      </c>
      <c r="K5182">
        <v>0.58648648648648605</v>
      </c>
      <c r="L5182">
        <v>14.3656354701809</v>
      </c>
      <c r="M5182">
        <v>-1.6825563909774399</v>
      </c>
      <c r="N5182">
        <v>-0.94290726817042603</v>
      </c>
      <c r="O5182">
        <v>-0.73298245614035096</v>
      </c>
      <c r="P5182">
        <v>13.4172431077694</v>
      </c>
      <c r="Q5182" t="str">
        <f t="shared" si="322"/>
        <v>insert into rpmReg values (300414012, 2009, 'lac', 107, 'lal', 91, 0.651530042439133, 0.059772168863078, 0.586486486486486, 14.3656354701809, -1.68255639097744, -0.942907268170426, -0.732982456140351, 13.4172431077694);</v>
      </c>
      <c r="R5182" t="str">
        <f t="shared" si="323"/>
        <v xml:space="preserve">, </v>
      </c>
    </row>
    <row r="5183" spans="1:18" x14ac:dyDescent="0.15">
      <c r="A5183">
        <v>291030013</v>
      </c>
      <c r="B5183">
        <v>2009</v>
      </c>
      <c r="C5183" t="s">
        <v>31</v>
      </c>
      <c r="D5183" t="str">
        <f t="shared" si="320"/>
        <v>'lal'</v>
      </c>
      <c r="E5183">
        <v>80</v>
      </c>
      <c r="F5183" t="s">
        <v>22</v>
      </c>
      <c r="G5183" t="str">
        <f t="shared" si="321"/>
        <v>'dal'</v>
      </c>
      <c r="H5183">
        <v>94</v>
      </c>
      <c r="I5183">
        <v>0.73537262915894996</v>
      </c>
      <c r="J5183">
        <v>0.102171275304937</v>
      </c>
      <c r="K5183">
        <v>0.64871958618047099</v>
      </c>
      <c r="L5183">
        <v>16.450951529471901</v>
      </c>
      <c r="M5183">
        <v>0.99140361326186199</v>
      </c>
      <c r="N5183">
        <v>0.41258685725630401</v>
      </c>
      <c r="O5183">
        <v>0.58846535636291497</v>
      </c>
      <c r="P5183">
        <v>15.2995334524519</v>
      </c>
      <c r="Q5183" t="str">
        <f t="shared" si="322"/>
        <v>insert into rpmReg values (291030013, 2009, 'lal', 80, 'dal', 94, 0.73537262915895, 0.102171275304937, 0.648719586180471, 16.4509515294719, 0.991403613261862, 0.412586857256304, 0.588465356362915, 15.2995334524519);</v>
      </c>
      <c r="R5183" t="str">
        <f t="shared" si="323"/>
        <v xml:space="preserve">, </v>
      </c>
    </row>
    <row r="5184" spans="1:18" x14ac:dyDescent="0.15">
      <c r="A5184">
        <v>291101013</v>
      </c>
      <c r="B5184">
        <v>2009</v>
      </c>
      <c r="C5184" t="s">
        <v>31</v>
      </c>
      <c r="D5184" t="str">
        <f t="shared" si="320"/>
        <v>'lal'</v>
      </c>
      <c r="E5184">
        <v>118</v>
      </c>
      <c r="F5184" t="s">
        <v>40</v>
      </c>
      <c r="G5184" t="str">
        <f t="shared" si="321"/>
        <v>'atl'</v>
      </c>
      <c r="H5184">
        <v>110</v>
      </c>
      <c r="I5184">
        <v>0.45734494015233901</v>
      </c>
      <c r="J5184">
        <v>0.42767500906782702</v>
      </c>
      <c r="K5184">
        <v>4.69713456655785E-2</v>
      </c>
      <c r="L5184">
        <v>15.8586325716358</v>
      </c>
      <c r="M5184">
        <v>1.2696066252588001</v>
      </c>
      <c r="N5184">
        <v>0.54169772256728799</v>
      </c>
      <c r="O5184">
        <v>0.73797101449275404</v>
      </c>
      <c r="P5184">
        <v>15.7687991718426</v>
      </c>
      <c r="Q5184" t="str">
        <f t="shared" si="322"/>
        <v>insert into rpmReg values (291101013, 2009, 'lal', 118, 'atl', 110, 0.457344940152339, 0.427675009067827, 0.0469713456655785, 15.8586325716358, 1.2696066252588, 0.541697722567288, 0.737971014492754, 15.7687991718426);</v>
      </c>
      <c r="R5184" t="str">
        <f t="shared" si="323"/>
        <v xml:space="preserve">, </v>
      </c>
    </row>
    <row r="5185" spans="1:18" x14ac:dyDescent="0.15">
      <c r="A5185">
        <v>291103025</v>
      </c>
      <c r="B5185">
        <v>2009</v>
      </c>
      <c r="C5185" t="s">
        <v>24</v>
      </c>
      <c r="D5185" t="str">
        <f t="shared" si="320"/>
        <v>'okc'</v>
      </c>
      <c r="E5185">
        <v>98</v>
      </c>
      <c r="F5185" t="s">
        <v>31</v>
      </c>
      <c r="G5185" t="str">
        <f t="shared" si="321"/>
        <v>'lal'</v>
      </c>
      <c r="H5185">
        <v>101</v>
      </c>
      <c r="I5185">
        <v>1.2696066252588001</v>
      </c>
      <c r="J5185">
        <v>0.54169772256728799</v>
      </c>
      <c r="K5185">
        <v>0.73797101449275404</v>
      </c>
      <c r="L5185">
        <v>15.7687991718426</v>
      </c>
      <c r="M5185">
        <v>-1.1264872521246501</v>
      </c>
      <c r="N5185">
        <v>-1.0800283286118999</v>
      </c>
      <c r="O5185">
        <v>-4.0226628895184101E-2</v>
      </c>
      <c r="P5185">
        <v>14.706940509915</v>
      </c>
      <c r="Q5185" t="str">
        <f t="shared" si="322"/>
        <v>insert into rpmReg values (291103025, 2009, 'okc', 98, 'lal', 101, 1.2696066252588, 0.541697722567288, 0.737971014492754, 15.7687991718426, -1.12648725212465, -1.0800283286119, -0.0402266288951841, 14.706940509915);</v>
      </c>
      <c r="R5185" t="str">
        <f t="shared" si="323"/>
        <v xml:space="preserve">, </v>
      </c>
    </row>
    <row r="5186" spans="1:18" x14ac:dyDescent="0.15">
      <c r="A5186">
        <v>291104010</v>
      </c>
      <c r="B5186">
        <v>2009</v>
      </c>
      <c r="C5186" t="s">
        <v>33</v>
      </c>
      <c r="D5186" t="str">
        <f t="shared" si="320"/>
        <v>'hou'</v>
      </c>
      <c r="E5186">
        <v>102</v>
      </c>
      <c r="F5186" t="s">
        <v>31</v>
      </c>
      <c r="G5186" t="str">
        <f t="shared" si="321"/>
        <v>'lal'</v>
      </c>
      <c r="H5186">
        <v>103</v>
      </c>
      <c r="I5186">
        <v>1.2696066252588001</v>
      </c>
      <c r="J5186">
        <v>0.54169772256728799</v>
      </c>
      <c r="K5186">
        <v>0.73797101449275404</v>
      </c>
      <c r="L5186">
        <v>15.7687991718426</v>
      </c>
      <c r="M5186">
        <v>-0.47058146229130698</v>
      </c>
      <c r="N5186">
        <v>-0.67265400115141005</v>
      </c>
      <c r="O5186">
        <v>0.226885434657455</v>
      </c>
      <c r="P5186">
        <v>13.8391479562464</v>
      </c>
      <c r="Q5186" t="str">
        <f t="shared" si="322"/>
        <v>insert into rpmReg values (291104010, 2009, 'hou', 102, 'lal', 103, 1.2696066252588, 0.541697722567288, 0.737971014492754, 15.7687991718426, -0.470581462291307, -0.67265400115141, 0.226885434657455, 13.8391479562464);</v>
      </c>
      <c r="R5186" t="str">
        <f t="shared" si="323"/>
        <v xml:space="preserve">, </v>
      </c>
    </row>
    <row r="5187" spans="1:18" x14ac:dyDescent="0.15">
      <c r="A5187">
        <v>291106013</v>
      </c>
      <c r="B5187">
        <v>2009</v>
      </c>
      <c r="C5187" t="s">
        <v>31</v>
      </c>
      <c r="D5187" t="str">
        <f t="shared" ref="D5187:D5250" si="324">"'"&amp;C5187&amp;"'"</f>
        <v>'lal'</v>
      </c>
      <c r="E5187">
        <v>114</v>
      </c>
      <c r="F5187" t="s">
        <v>29</v>
      </c>
      <c r="G5187" t="str">
        <f t="shared" ref="G5187:G5250" si="325">"'"&amp;F5187&amp;"'"</f>
        <v>'mem'</v>
      </c>
      <c r="H5187">
        <v>98</v>
      </c>
      <c r="I5187">
        <v>-0.47407065342876897</v>
      </c>
      <c r="J5187">
        <v>-5.3521126760563399E-2</v>
      </c>
      <c r="K5187">
        <v>-0.42431309166474301</v>
      </c>
      <c r="L5187">
        <v>15.602689909951501</v>
      </c>
      <c r="M5187">
        <v>0.84770127831352304</v>
      </c>
      <c r="N5187">
        <v>0.45310607759587401</v>
      </c>
      <c r="O5187">
        <v>0.405494505494505</v>
      </c>
      <c r="P5187">
        <v>14.690233236151601</v>
      </c>
      <c r="Q5187" t="str">
        <f t="shared" ref="Q5187:Q5250" si="326">"insert into rpmReg values ("&amp;A5187&amp;R5187&amp;B5187&amp;R5187&amp;D5187&amp;R5187&amp;E5187&amp;R5187&amp;G5187&amp;R5187&amp;H5187&amp;R5187&amp;I5187&amp;R5187&amp;J5187&amp;R5187&amp;K5187&amp;R5187&amp;L5187&amp;R5187&amp;M5187&amp;R5187&amp;N5187&amp;R5187&amp;O5187&amp;R5187&amp;P5187&amp;");"</f>
        <v>insert into rpmReg values (291106013, 2009, 'lal', 114, 'mem', 98, -0.474070653428769, -0.0535211267605634, -0.424313091664743, 15.6026899099515, 0.847701278313523, 0.453106077595874, 0.405494505494505, 14.6902332361516);</v>
      </c>
      <c r="R5187" t="str">
        <f t="shared" ref="R5187:R5250" si="327">", "</f>
        <v xml:space="preserve">, </v>
      </c>
    </row>
    <row r="5188" spans="1:18" x14ac:dyDescent="0.15">
      <c r="A5188">
        <v>291108013</v>
      </c>
      <c r="B5188">
        <v>2009</v>
      </c>
      <c r="C5188" t="s">
        <v>31</v>
      </c>
      <c r="D5188" t="str">
        <f t="shared" si="324"/>
        <v>'lal'</v>
      </c>
      <c r="E5188">
        <v>104</v>
      </c>
      <c r="F5188" t="s">
        <v>17</v>
      </c>
      <c r="G5188" t="str">
        <f t="shared" si="325"/>
        <v>'no'</v>
      </c>
      <c r="H5188">
        <v>88</v>
      </c>
      <c r="I5188">
        <v>0.90624000000000005</v>
      </c>
      <c r="J5188">
        <v>0.41464000000000001</v>
      </c>
      <c r="K5188">
        <v>0.48324</v>
      </c>
      <c r="L5188">
        <v>16.432400000000001</v>
      </c>
      <c r="M5188">
        <v>0.84770127831352304</v>
      </c>
      <c r="N5188">
        <v>0.45310607759587401</v>
      </c>
      <c r="O5188">
        <v>0.405494505494505</v>
      </c>
      <c r="P5188">
        <v>14.690233236151601</v>
      </c>
      <c r="Q5188" t="str">
        <f t="shared" si="326"/>
        <v>insert into rpmReg values (291108013, 2009, 'lal', 104, 'no', 88, 0.90624, 0.41464, 0.48324, 16.4324, 0.847701278313523, 0.453106077595874, 0.405494505494505, 14.6902332361516);</v>
      </c>
      <c r="R5188" t="str">
        <f t="shared" si="327"/>
        <v xml:space="preserve">, </v>
      </c>
    </row>
    <row r="5189" spans="1:18" x14ac:dyDescent="0.15">
      <c r="A5189">
        <v>291112013</v>
      </c>
      <c r="B5189">
        <v>2009</v>
      </c>
      <c r="C5189" t="s">
        <v>31</v>
      </c>
      <c r="D5189" t="str">
        <f t="shared" si="324"/>
        <v>'lal'</v>
      </c>
      <c r="E5189">
        <v>121</v>
      </c>
      <c r="F5189" t="s">
        <v>26</v>
      </c>
      <c r="G5189" t="str">
        <f t="shared" si="325"/>
        <v>'phx'</v>
      </c>
      <c r="H5189">
        <v>102</v>
      </c>
      <c r="I5189">
        <v>-0.123367697594502</v>
      </c>
      <c r="J5189">
        <v>0.77461340206185603</v>
      </c>
      <c r="K5189">
        <v>-0.91829896907216502</v>
      </c>
      <c r="L5189">
        <v>15.973346219931299</v>
      </c>
      <c r="M5189">
        <v>0.99140361326186199</v>
      </c>
      <c r="N5189">
        <v>0.41258685725630401</v>
      </c>
      <c r="O5189">
        <v>0.58846535636291497</v>
      </c>
      <c r="P5189">
        <v>15.2995334524519</v>
      </c>
      <c r="Q5189" t="str">
        <f t="shared" si="326"/>
        <v>insert into rpmReg values (291112013, 2009, 'lal', 121, 'phx', 102, -0.123367697594502, 0.774613402061856, -0.918298969072165, 15.9733462199313, 0.991403613261862, 0.412586857256304, 0.588465356362915, 15.2995334524519);</v>
      </c>
      <c r="R5189" t="str">
        <f t="shared" si="327"/>
        <v xml:space="preserve">, </v>
      </c>
    </row>
    <row r="5190" spans="1:18" x14ac:dyDescent="0.15">
      <c r="A5190">
        <v>291113007</v>
      </c>
      <c r="B5190">
        <v>2009</v>
      </c>
      <c r="C5190" t="s">
        <v>39</v>
      </c>
      <c r="D5190" t="str">
        <f t="shared" si="324"/>
        <v>'den'</v>
      </c>
      <c r="E5190">
        <v>105</v>
      </c>
      <c r="F5190" t="s">
        <v>31</v>
      </c>
      <c r="G5190" t="str">
        <f t="shared" si="325"/>
        <v>'lal'</v>
      </c>
      <c r="H5190">
        <v>79</v>
      </c>
      <c r="I5190">
        <v>0.99140361326186199</v>
      </c>
      <c r="J5190">
        <v>0.41258685725630401</v>
      </c>
      <c r="K5190">
        <v>0.58846535636291497</v>
      </c>
      <c r="L5190">
        <v>15.2995334524519</v>
      </c>
      <c r="M5190">
        <v>1.0829382044306299</v>
      </c>
      <c r="N5190">
        <v>0.40270112708900102</v>
      </c>
      <c r="O5190">
        <v>0.68480373105324499</v>
      </c>
      <c r="P5190">
        <v>15.5047026816945</v>
      </c>
      <c r="Q5190" t="str">
        <f t="shared" si="326"/>
        <v>insert into rpmReg values (291113007, 2009, 'den', 105, 'lal', 79, 0.991403613261862, 0.412586857256304, 0.588465356362915, 15.2995334524519, 1.08293820443063, 0.402701127089001, 0.684803731053245, 15.5047026816945);</v>
      </c>
      <c r="R5190" t="str">
        <f t="shared" si="327"/>
        <v xml:space="preserve">, </v>
      </c>
    </row>
    <row r="5191" spans="1:18" x14ac:dyDescent="0.15">
      <c r="A5191">
        <v>291115013</v>
      </c>
      <c r="B5191">
        <v>2009</v>
      </c>
      <c r="C5191" t="s">
        <v>31</v>
      </c>
      <c r="D5191" t="str">
        <f t="shared" si="324"/>
        <v>'lal'</v>
      </c>
      <c r="E5191">
        <v>91</v>
      </c>
      <c r="F5191" t="s">
        <v>33</v>
      </c>
      <c r="G5191" t="str">
        <f t="shared" si="325"/>
        <v>'hou'</v>
      </c>
      <c r="H5191">
        <v>101</v>
      </c>
      <c r="I5191">
        <v>-0.39135071090047402</v>
      </c>
      <c r="J5191">
        <v>-0.63702606635071102</v>
      </c>
      <c r="K5191">
        <v>0.27120853080568702</v>
      </c>
      <c r="L5191">
        <v>14.023163507109</v>
      </c>
      <c r="M5191">
        <v>1.2343065693430699</v>
      </c>
      <c r="N5191">
        <v>0.58500331785003301</v>
      </c>
      <c r="O5191">
        <v>0.65213448352134495</v>
      </c>
      <c r="P5191">
        <v>15.6651515151515</v>
      </c>
      <c r="Q5191" t="str">
        <f t="shared" si="326"/>
        <v>insert into rpmReg values (291115013, 2009, 'lal', 91, 'hou', 101, -0.391350710900474, -0.637026066350711, 0.271208530805687, 14.023163507109, 1.23430656934307, 0.585003317850033, 0.652134483521345, 15.6651515151515);</v>
      </c>
      <c r="R5191" t="str">
        <f t="shared" si="327"/>
        <v xml:space="preserve">, </v>
      </c>
    </row>
    <row r="5192" spans="1:18" x14ac:dyDescent="0.15">
      <c r="A5192">
        <v>291117013</v>
      </c>
      <c r="B5192">
        <v>2009</v>
      </c>
      <c r="C5192" t="s">
        <v>31</v>
      </c>
      <c r="D5192" t="str">
        <f t="shared" si="324"/>
        <v>'lal'</v>
      </c>
      <c r="E5192">
        <v>106</v>
      </c>
      <c r="F5192" t="s">
        <v>18</v>
      </c>
      <c r="G5192" t="str">
        <f t="shared" si="325"/>
        <v>'det'</v>
      </c>
      <c r="H5192">
        <v>93</v>
      </c>
      <c r="I5192">
        <v>-0.124160346695558</v>
      </c>
      <c r="J5192">
        <v>3.11484290357531E-2</v>
      </c>
      <c r="K5192">
        <v>-0.16413867822318501</v>
      </c>
      <c r="L5192">
        <v>15.3156554712893</v>
      </c>
      <c r="M5192">
        <v>1.4352862254025001</v>
      </c>
      <c r="N5192">
        <v>0.641100178890877</v>
      </c>
      <c r="O5192">
        <v>0.79704830053667297</v>
      </c>
      <c r="P5192">
        <v>16.126542933810398</v>
      </c>
      <c r="Q5192" t="str">
        <f t="shared" si="326"/>
        <v>insert into rpmReg values (291117013, 2009, 'lal', 106, 'det', 93, -0.124160346695558, 0.0311484290357531, -0.164138678223185, 15.3156554712893, 1.4352862254025, 0.641100178890877, 0.797048300536673, 16.1265429338104);</v>
      </c>
      <c r="R5192" t="str">
        <f t="shared" si="327"/>
        <v xml:space="preserve">, </v>
      </c>
    </row>
    <row r="5193" spans="1:18" x14ac:dyDescent="0.15">
      <c r="A5193">
        <v>291119013</v>
      </c>
      <c r="B5193">
        <v>2009</v>
      </c>
      <c r="C5193" t="s">
        <v>31</v>
      </c>
      <c r="D5193" t="str">
        <f t="shared" si="324"/>
        <v>'lal'</v>
      </c>
      <c r="E5193">
        <v>108</v>
      </c>
      <c r="F5193" t="s">
        <v>23</v>
      </c>
      <c r="G5193" t="str">
        <f t="shared" si="325"/>
        <v>'chi'</v>
      </c>
      <c r="H5193">
        <v>93</v>
      </c>
      <c r="I5193">
        <v>0.21012115093387199</v>
      </c>
      <c r="J5193">
        <v>0.35764765270065602</v>
      </c>
      <c r="K5193">
        <v>-0.17690560323069099</v>
      </c>
      <c r="L5193">
        <v>15.3422640080767</v>
      </c>
      <c r="M5193">
        <v>1.54790551762318</v>
      </c>
      <c r="N5193">
        <v>0.82576121055545304</v>
      </c>
      <c r="O5193">
        <v>0.72450636648828204</v>
      </c>
      <c r="P5193">
        <v>16.5060620040598</v>
      </c>
      <c r="Q5193" t="str">
        <f t="shared" si="326"/>
        <v>insert into rpmReg values (291119013, 2009, 'lal', 108, 'chi', 93, 0.210121150933872, 0.357647652700656, -0.176905603230691, 15.3422640080767, 1.54790551762318, 0.825761210555453, 0.724506366488282, 16.5060620040598);</v>
      </c>
      <c r="R5193" t="str">
        <f t="shared" si="327"/>
        <v xml:space="preserve">, </v>
      </c>
    </row>
    <row r="5194" spans="1:18" x14ac:dyDescent="0.15">
      <c r="A5194">
        <v>291122013</v>
      </c>
      <c r="B5194">
        <v>2009</v>
      </c>
      <c r="C5194" t="s">
        <v>31</v>
      </c>
      <c r="D5194" t="str">
        <f t="shared" si="324"/>
        <v>'lal'</v>
      </c>
      <c r="E5194">
        <v>101</v>
      </c>
      <c r="F5194" t="s">
        <v>24</v>
      </c>
      <c r="G5194" t="str">
        <f t="shared" si="325"/>
        <v>'okc'</v>
      </c>
      <c r="H5194">
        <v>85</v>
      </c>
      <c r="I5194">
        <v>-1.4409767441860499</v>
      </c>
      <c r="J5194">
        <v>-1.0217209302325601</v>
      </c>
      <c r="K5194">
        <v>-0.40111627906976699</v>
      </c>
      <c r="L5194">
        <v>14.947395348837199</v>
      </c>
      <c r="M5194">
        <v>1.54790551762318</v>
      </c>
      <c r="N5194">
        <v>0.82576121055545304</v>
      </c>
      <c r="O5194">
        <v>0.72450636648828204</v>
      </c>
      <c r="P5194">
        <v>16.5060620040598</v>
      </c>
      <c r="Q5194" t="str">
        <f t="shared" si="326"/>
        <v>insert into rpmReg values (291122013, 2009, 'lal', 101, 'okc', 85, -1.44097674418605, -1.02172093023256, -0.401116279069767, 14.9473953488372, 1.54790551762318, 0.825761210555453, 0.724506366488282, 16.5060620040598);</v>
      </c>
      <c r="R5194" t="str">
        <f t="shared" si="327"/>
        <v xml:space="preserve">, </v>
      </c>
    </row>
    <row r="5195" spans="1:18" x14ac:dyDescent="0.15">
      <c r="A5195">
        <v>291201013</v>
      </c>
      <c r="B5195">
        <v>2009</v>
      </c>
      <c r="C5195" t="s">
        <v>31</v>
      </c>
      <c r="D5195" t="str">
        <f t="shared" si="324"/>
        <v>'lal'</v>
      </c>
      <c r="E5195">
        <v>110</v>
      </c>
      <c r="F5195" t="s">
        <v>17</v>
      </c>
      <c r="G5195" t="str">
        <f t="shared" si="325"/>
        <v>'no'</v>
      </c>
      <c r="H5195">
        <v>99</v>
      </c>
      <c r="I5195">
        <v>-0.63790186125211501</v>
      </c>
      <c r="J5195">
        <v>-1.29712351945854</v>
      </c>
      <c r="K5195">
        <v>0.66672306824591099</v>
      </c>
      <c r="L5195">
        <v>14.244782853919901</v>
      </c>
      <c r="M5195">
        <v>1.65145409617943</v>
      </c>
      <c r="N5195">
        <v>0.91062535639612197</v>
      </c>
      <c r="O5195">
        <v>0.74326173731229805</v>
      </c>
      <c r="P5195">
        <v>16.584328074510498</v>
      </c>
      <c r="Q5195" t="str">
        <f t="shared" si="326"/>
        <v>insert into rpmReg values (291201013, 2009, 'lal', 110, 'no', 99, -0.637901861252115, -1.29712351945854, 0.666723068245911, 14.2447828539199, 1.65145409617943, 0.910625356396122, 0.743261737312298, 16.5843280745105);</v>
      </c>
      <c r="R5195" t="str">
        <f t="shared" si="327"/>
        <v xml:space="preserve">, </v>
      </c>
    </row>
    <row r="5196" spans="1:18" x14ac:dyDescent="0.15">
      <c r="A5196">
        <v>291204013</v>
      </c>
      <c r="B5196">
        <v>2009</v>
      </c>
      <c r="C5196" t="s">
        <v>31</v>
      </c>
      <c r="D5196" t="str">
        <f t="shared" si="324"/>
        <v>'lal'</v>
      </c>
      <c r="E5196">
        <v>108</v>
      </c>
      <c r="F5196" t="s">
        <v>16</v>
      </c>
      <c r="G5196" t="str">
        <f t="shared" si="325"/>
        <v>'mia'</v>
      </c>
      <c r="H5196">
        <v>107</v>
      </c>
      <c r="I5196">
        <v>0.60548042704626304</v>
      </c>
      <c r="J5196">
        <v>7.0438908659549104E-2</v>
      </c>
      <c r="K5196">
        <v>0.50469750889679699</v>
      </c>
      <c r="L5196">
        <v>16.2299051008304</v>
      </c>
      <c r="M5196">
        <v>2.3980082987551898</v>
      </c>
      <c r="N5196">
        <v>1.3289211618257299</v>
      </c>
      <c r="O5196">
        <v>1.07174273858921</v>
      </c>
      <c r="P5196">
        <v>17.4342531120332</v>
      </c>
      <c r="Q5196" t="str">
        <f t="shared" si="326"/>
        <v>insert into rpmReg values (291204013, 2009, 'lal', 108, 'mia', 107, 0.605480427046263, 0.0704389086595491, 0.504697508896797, 16.2299051008304, 2.39800829875519, 1.32892116182573, 1.07174273858921, 17.4342531120332);</v>
      </c>
      <c r="R5196" t="str">
        <f t="shared" si="327"/>
        <v xml:space="preserve">, </v>
      </c>
    </row>
    <row r="5197" spans="1:18" x14ac:dyDescent="0.15">
      <c r="A5197">
        <v>291206013</v>
      </c>
      <c r="B5197">
        <v>2009</v>
      </c>
      <c r="C5197" t="s">
        <v>31</v>
      </c>
      <c r="D5197" t="str">
        <f t="shared" si="324"/>
        <v>'lal'</v>
      </c>
      <c r="E5197">
        <v>108</v>
      </c>
      <c r="F5197" t="s">
        <v>26</v>
      </c>
      <c r="G5197" t="str">
        <f t="shared" si="325"/>
        <v>'phx'</v>
      </c>
      <c r="H5197">
        <v>88</v>
      </c>
      <c r="I5197">
        <v>-0.17032698877501201</v>
      </c>
      <c r="J5197">
        <v>0.63328452903855503</v>
      </c>
      <c r="K5197">
        <v>-0.82000976085895605</v>
      </c>
      <c r="L5197">
        <v>15.526329917032699</v>
      </c>
      <c r="M5197">
        <v>1.54790551762318</v>
      </c>
      <c r="N5197">
        <v>0.82576121055545304</v>
      </c>
      <c r="O5197">
        <v>0.72450636648828204</v>
      </c>
      <c r="P5197">
        <v>16.5060620040598</v>
      </c>
      <c r="Q5197" t="str">
        <f t="shared" si="326"/>
        <v>insert into rpmReg values (291206013, 2009, 'lal', 108, 'phx', 88, -0.170326988775012, 0.633284529038555, -0.820009760858956, 15.5263299170327, 1.54790551762318, 0.825761210555453, 0.724506366488282, 16.5060620040598);</v>
      </c>
      <c r="R5197" t="str">
        <f t="shared" si="327"/>
        <v xml:space="preserve">, </v>
      </c>
    </row>
    <row r="5198" spans="1:18" x14ac:dyDescent="0.15">
      <c r="A5198">
        <v>291209013</v>
      </c>
      <c r="B5198">
        <v>2009</v>
      </c>
      <c r="C5198" t="s">
        <v>31</v>
      </c>
      <c r="D5198" t="str">
        <f t="shared" si="324"/>
        <v>'lal'</v>
      </c>
      <c r="E5198">
        <v>101</v>
      </c>
      <c r="F5198" t="s">
        <v>41</v>
      </c>
      <c r="G5198" t="str">
        <f t="shared" si="325"/>
        <v>'utah'</v>
      </c>
      <c r="H5198">
        <v>77</v>
      </c>
      <c r="I5198">
        <v>0.86603110888108403</v>
      </c>
      <c r="J5198">
        <v>1.0879076768690401</v>
      </c>
      <c r="K5198">
        <v>-0.22132463622679399</v>
      </c>
      <c r="L5198">
        <v>17.276216758655298</v>
      </c>
      <c r="M5198">
        <v>1.9443609022556401</v>
      </c>
      <c r="N5198">
        <v>1.0544123466561099</v>
      </c>
      <c r="O5198">
        <v>0.89248120300751899</v>
      </c>
      <c r="P5198">
        <v>17.085417491096202</v>
      </c>
      <c r="Q5198" t="str">
        <f t="shared" si="326"/>
        <v>insert into rpmReg values (291209013, 2009, 'lal', 101, 'utah', 77, 0.866031108881084, 1.08790767686904, -0.221324636226794, 17.2762167586553, 1.94436090225564, 1.05441234665611, 0.892481203007519, 17.0854174910962);</v>
      </c>
      <c r="R5198" t="str">
        <f t="shared" si="327"/>
        <v xml:space="preserve">, </v>
      </c>
    </row>
    <row r="5199" spans="1:18" x14ac:dyDescent="0.15">
      <c r="A5199">
        <v>291211013</v>
      </c>
      <c r="B5199">
        <v>2009</v>
      </c>
      <c r="C5199" t="s">
        <v>31</v>
      </c>
      <c r="D5199" t="str">
        <f t="shared" si="324"/>
        <v>'lal'</v>
      </c>
      <c r="E5199">
        <v>104</v>
      </c>
      <c r="F5199" t="s">
        <v>42</v>
      </c>
      <c r="G5199" t="str">
        <f t="shared" si="325"/>
        <v>'min'</v>
      </c>
      <c r="H5199">
        <v>92</v>
      </c>
      <c r="I5199">
        <v>-0.87428278688524597</v>
      </c>
      <c r="J5199">
        <v>-0.38171106557376999</v>
      </c>
      <c r="K5199">
        <v>-0.477868852459016</v>
      </c>
      <c r="L5199">
        <v>14.9736680327869</v>
      </c>
      <c r="M5199">
        <v>1.9443609022556401</v>
      </c>
      <c r="N5199">
        <v>1.0544123466561099</v>
      </c>
      <c r="O5199">
        <v>0.89248120300751899</v>
      </c>
      <c r="P5199">
        <v>17.085417491096202</v>
      </c>
      <c r="Q5199" t="str">
        <f t="shared" si="326"/>
        <v>insert into rpmReg values (291211013, 2009, 'lal', 104, 'min', 92, -0.874282786885246, -0.38171106557377, -0.477868852459016, 14.9736680327869, 1.94436090225564, 1.05441234665611, 0.892481203007519, 17.0854174910962);</v>
      </c>
      <c r="R5199" t="str">
        <f t="shared" si="327"/>
        <v xml:space="preserve">, </v>
      </c>
    </row>
    <row r="5200" spans="1:18" x14ac:dyDescent="0.15">
      <c r="A5200">
        <v>291212026</v>
      </c>
      <c r="B5200">
        <v>2009</v>
      </c>
      <c r="C5200" t="s">
        <v>41</v>
      </c>
      <c r="D5200" t="str">
        <f t="shared" si="324"/>
        <v>'utah'</v>
      </c>
      <c r="E5200">
        <v>102</v>
      </c>
      <c r="F5200" t="s">
        <v>31</v>
      </c>
      <c r="G5200" t="str">
        <f t="shared" si="325"/>
        <v>'lal'</v>
      </c>
      <c r="H5200">
        <v>94</v>
      </c>
      <c r="I5200">
        <v>2.3980082987551898</v>
      </c>
      <c r="J5200">
        <v>1.3289211618257299</v>
      </c>
      <c r="K5200">
        <v>1.07174273858921</v>
      </c>
      <c r="L5200">
        <v>17.4342531120332</v>
      </c>
      <c r="M5200">
        <v>1.0401066666666701</v>
      </c>
      <c r="N5200">
        <v>1.25077333333333</v>
      </c>
      <c r="O5200">
        <v>-0.21007999999999999</v>
      </c>
      <c r="P5200">
        <v>17.406880000000001</v>
      </c>
      <c r="Q5200" t="str">
        <f t="shared" si="326"/>
        <v>insert into rpmReg values (291212026, 2009, 'utah', 102, 'lal', 94, 2.39800829875519, 1.32892116182573, 1.07174273858921, 17.4342531120332, 1.04010666666667, 1.25077333333333, -0.21008, 17.40688);</v>
      </c>
      <c r="R5200" t="str">
        <f t="shared" si="327"/>
        <v xml:space="preserve">, </v>
      </c>
    </row>
    <row r="5201" spans="1:18" x14ac:dyDescent="0.15">
      <c r="A5201">
        <v>291215004</v>
      </c>
      <c r="B5201">
        <v>2009</v>
      </c>
      <c r="C5201" t="s">
        <v>23</v>
      </c>
      <c r="D5201" t="str">
        <f t="shared" si="324"/>
        <v>'chi'</v>
      </c>
      <c r="E5201">
        <v>87</v>
      </c>
      <c r="F5201" t="s">
        <v>31</v>
      </c>
      <c r="G5201" t="str">
        <f t="shared" si="325"/>
        <v>'lal'</v>
      </c>
      <c r="H5201">
        <v>96</v>
      </c>
      <c r="I5201">
        <v>2.68612099644128</v>
      </c>
      <c r="J5201">
        <v>1.4318950177935901</v>
      </c>
      <c r="K5201">
        <v>1.2570729537366501</v>
      </c>
      <c r="L5201">
        <v>17.7826290035587</v>
      </c>
      <c r="M5201">
        <v>0.31137327677624599</v>
      </c>
      <c r="N5201">
        <v>0.42099681866383898</v>
      </c>
      <c r="O5201">
        <v>-0.14048250265111301</v>
      </c>
      <c r="P5201">
        <v>15.7171394485684</v>
      </c>
      <c r="Q5201" t="str">
        <f t="shared" si="326"/>
        <v>insert into rpmReg values (291215004, 2009, 'chi', 87, 'lal', 96, 2.68612099644128, 1.43189501779359, 1.25707295373665, 17.7826290035587, 0.311373276776246, 0.420996818663839, -0.140482502651113, 15.7171394485684);</v>
      </c>
      <c r="R5201" t="str">
        <f t="shared" si="327"/>
        <v xml:space="preserve">, </v>
      </c>
    </row>
    <row r="5202" spans="1:18" x14ac:dyDescent="0.15">
      <c r="A5202">
        <v>291216015</v>
      </c>
      <c r="B5202">
        <v>2009</v>
      </c>
      <c r="C5202" t="s">
        <v>32</v>
      </c>
      <c r="D5202" t="str">
        <f t="shared" si="324"/>
        <v>'mil'</v>
      </c>
      <c r="E5202">
        <v>106</v>
      </c>
      <c r="F5202" t="s">
        <v>31</v>
      </c>
      <c r="G5202" t="str">
        <f t="shared" si="325"/>
        <v>'lal'</v>
      </c>
      <c r="H5202">
        <v>107</v>
      </c>
      <c r="I5202">
        <v>2.3980082987551898</v>
      </c>
      <c r="J5202">
        <v>1.3289211618257299</v>
      </c>
      <c r="K5202">
        <v>1.07174273858921</v>
      </c>
      <c r="L5202">
        <v>17.4342531120332</v>
      </c>
      <c r="M5202">
        <v>0.101370585134423</v>
      </c>
      <c r="N5202">
        <v>-0.30516605166051702</v>
      </c>
      <c r="O5202">
        <v>0.42577754348972102</v>
      </c>
      <c r="P5202">
        <v>14.530521876647301</v>
      </c>
      <c r="Q5202" t="str">
        <f t="shared" si="326"/>
        <v>insert into rpmReg values (291216015, 2009, 'mil', 106, 'lal', 107, 2.39800829875519, 1.32892116182573, 1.07174273858921, 17.4342531120332, 0.101370585134423, -0.305166051660517, 0.425777543489721, 14.5305218766473);</v>
      </c>
      <c r="R5202" t="str">
        <f t="shared" si="327"/>
        <v xml:space="preserve">, </v>
      </c>
    </row>
    <row r="5203" spans="1:18" x14ac:dyDescent="0.15">
      <c r="A5203">
        <v>291220008</v>
      </c>
      <c r="B5203">
        <v>2009</v>
      </c>
      <c r="C5203" t="s">
        <v>18</v>
      </c>
      <c r="D5203" t="str">
        <f t="shared" si="324"/>
        <v>'det'</v>
      </c>
      <c r="E5203">
        <v>81</v>
      </c>
      <c r="F5203" t="s">
        <v>31</v>
      </c>
      <c r="G5203" t="str">
        <f t="shared" si="325"/>
        <v>'lal'</v>
      </c>
      <c r="H5203">
        <v>93</v>
      </c>
      <c r="I5203">
        <v>1.54790551762318</v>
      </c>
      <c r="J5203">
        <v>0.82576121055545304</v>
      </c>
      <c r="K5203">
        <v>0.72450636648828204</v>
      </c>
      <c r="L5203">
        <v>16.5060620040598</v>
      </c>
      <c r="M5203">
        <v>-0.35350451075641898</v>
      </c>
      <c r="N5203">
        <v>-0.41845940319222802</v>
      </c>
      <c r="O5203">
        <v>6.4954892435808403E-2</v>
      </c>
      <c r="P5203">
        <v>14.4002775850104</v>
      </c>
      <c r="Q5203" t="str">
        <f t="shared" si="326"/>
        <v>insert into rpmReg values (291220008, 2009, 'det', 81, 'lal', 93, 1.54790551762318, 0.825761210555453, 0.724506366488282, 16.5060620040598, -0.353504510756419, -0.418459403192228, 0.0649548924358084, 14.4002775850104);</v>
      </c>
      <c r="R5203" t="str">
        <f t="shared" si="327"/>
        <v xml:space="preserve">, </v>
      </c>
    </row>
    <row r="5204" spans="1:18" x14ac:dyDescent="0.15">
      <c r="A5204">
        <v>291222013</v>
      </c>
      <c r="B5204">
        <v>2009</v>
      </c>
      <c r="C5204" t="s">
        <v>31</v>
      </c>
      <c r="D5204" t="str">
        <f t="shared" si="324"/>
        <v>'lal'</v>
      </c>
      <c r="E5204">
        <v>111</v>
      </c>
      <c r="F5204" t="s">
        <v>24</v>
      </c>
      <c r="G5204" t="str">
        <f t="shared" si="325"/>
        <v>'okc'</v>
      </c>
      <c r="H5204">
        <v>108</v>
      </c>
      <c r="I5204">
        <v>-0.81360655737704901</v>
      </c>
      <c r="J5204">
        <v>-0.951530054644809</v>
      </c>
      <c r="K5204">
        <v>0.14513661202185801</v>
      </c>
      <c r="L5204">
        <v>15.450546448087399</v>
      </c>
      <c r="M5204">
        <v>2.3980082987551898</v>
      </c>
      <c r="N5204">
        <v>1.3289211618257299</v>
      </c>
      <c r="O5204">
        <v>1.07174273858921</v>
      </c>
      <c r="P5204">
        <v>17.4342531120332</v>
      </c>
      <c r="Q5204" t="str">
        <f t="shared" si="326"/>
        <v>insert into rpmReg values (291222013, 2009, 'lal', 111, 'okc', 108, -0.813606557377049, -0.951530054644809, 0.145136612021858, 15.4505464480874, 2.39800829875519, 1.32892116182573, 1.07174273858921, 17.4342531120332);</v>
      </c>
      <c r="R5204" t="str">
        <f t="shared" si="327"/>
        <v xml:space="preserve">, </v>
      </c>
    </row>
    <row r="5205" spans="1:18" x14ac:dyDescent="0.15">
      <c r="A5205">
        <v>291225013</v>
      </c>
      <c r="B5205">
        <v>2009</v>
      </c>
      <c r="C5205" t="s">
        <v>31</v>
      </c>
      <c r="D5205" t="str">
        <f t="shared" si="324"/>
        <v>'lal'</v>
      </c>
      <c r="E5205">
        <v>87</v>
      </c>
      <c r="F5205" t="s">
        <v>28</v>
      </c>
      <c r="G5205" t="str">
        <f t="shared" si="325"/>
        <v>'cle'</v>
      </c>
      <c r="H5205">
        <v>102</v>
      </c>
      <c r="I5205">
        <v>1.93808560835861</v>
      </c>
      <c r="J5205">
        <v>0.97684529828109201</v>
      </c>
      <c r="K5205">
        <v>0.96124031007751898</v>
      </c>
      <c r="L5205">
        <v>17.030064037748598</v>
      </c>
      <c r="M5205">
        <v>1.9443609022556401</v>
      </c>
      <c r="N5205">
        <v>1.0544123466561099</v>
      </c>
      <c r="O5205">
        <v>0.89248120300751899</v>
      </c>
      <c r="P5205">
        <v>17.085417491096202</v>
      </c>
      <c r="Q5205" t="str">
        <f t="shared" si="326"/>
        <v>insert into rpmReg values (291225013, 2009, 'lal', 87, 'cle', 102, 1.93808560835861, 0.976845298281092, 0.961240310077519, 17.0300640377486, 1.94436090225564, 1.05441234665611, 0.892481203007519, 17.0854174910962);</v>
      </c>
      <c r="R5205" t="str">
        <f t="shared" si="327"/>
        <v xml:space="preserve">, </v>
      </c>
    </row>
    <row r="5206" spans="1:18" x14ac:dyDescent="0.15">
      <c r="A5206">
        <v>291226023</v>
      </c>
      <c r="B5206">
        <v>2009</v>
      </c>
      <c r="C5206" t="s">
        <v>38</v>
      </c>
      <c r="D5206" t="str">
        <f t="shared" si="324"/>
        <v>'sac'</v>
      </c>
      <c r="E5206">
        <v>103</v>
      </c>
      <c r="F5206" t="s">
        <v>31</v>
      </c>
      <c r="G5206" t="str">
        <f t="shared" si="325"/>
        <v>'lal'</v>
      </c>
      <c r="H5206">
        <v>112</v>
      </c>
      <c r="I5206">
        <v>1.37866402988354</v>
      </c>
      <c r="J5206">
        <v>0.92788398154251805</v>
      </c>
      <c r="K5206">
        <v>0.45359261700725101</v>
      </c>
      <c r="L5206">
        <v>16.737892770819599</v>
      </c>
      <c r="M5206">
        <v>-1.67455454829634</v>
      </c>
      <c r="N5206">
        <v>-1.02503907471085</v>
      </c>
      <c r="O5206">
        <v>-0.649515473585495</v>
      </c>
      <c r="P5206">
        <v>11.9073773054079</v>
      </c>
      <c r="Q5206" t="str">
        <f t="shared" si="326"/>
        <v>insert into rpmReg values (291226023, 2009, 'sac', 103, 'lal', 112, 1.37866402988354, 0.927883981542518, 0.453592617007251, 16.7378927708196, -1.67455454829634, -1.02503907471085, -0.649515473585495, 11.9073773054079);</v>
      </c>
      <c r="R5206" t="str">
        <f t="shared" si="327"/>
        <v xml:space="preserve">, </v>
      </c>
    </row>
    <row r="5207" spans="1:18" x14ac:dyDescent="0.15">
      <c r="A5207">
        <v>291228021</v>
      </c>
      <c r="B5207">
        <v>2009</v>
      </c>
      <c r="C5207" t="s">
        <v>26</v>
      </c>
      <c r="D5207" t="str">
        <f t="shared" si="324"/>
        <v>'phx'</v>
      </c>
      <c r="E5207">
        <v>118</v>
      </c>
      <c r="F5207" t="s">
        <v>31</v>
      </c>
      <c r="G5207" t="str">
        <f t="shared" si="325"/>
        <v>'lal'</v>
      </c>
      <c r="H5207">
        <v>103</v>
      </c>
      <c r="I5207">
        <v>1.2686557655553199</v>
      </c>
      <c r="J5207">
        <v>0.82964535994903399</v>
      </c>
      <c r="K5207">
        <v>0.44172860479932002</v>
      </c>
      <c r="L5207">
        <v>16.642673603737499</v>
      </c>
      <c r="M5207">
        <v>-0.12527667109340401</v>
      </c>
      <c r="N5207">
        <v>0.77729083665338605</v>
      </c>
      <c r="O5207">
        <v>-0.92350597609561702</v>
      </c>
      <c r="P5207">
        <v>16.2463700752545</v>
      </c>
      <c r="Q5207" t="str">
        <f t="shared" si="326"/>
        <v>insert into rpmReg values (291228021, 2009, 'phx', 118, 'lal', 103, 1.26865576555532, 0.829645359949034, 0.44172860479932, 16.6426736037375, -0.125276671093404, 0.777290836653386, -0.923505976095617, 16.2463700752545);</v>
      </c>
      <c r="R5207" t="str">
        <f t="shared" si="327"/>
        <v xml:space="preserve">, </v>
      </c>
    </row>
    <row r="5208" spans="1:18" x14ac:dyDescent="0.15">
      <c r="A5208">
        <v>300101013</v>
      </c>
      <c r="B5208">
        <v>2009</v>
      </c>
      <c r="C5208" t="s">
        <v>31</v>
      </c>
      <c r="D5208" t="str">
        <f t="shared" si="324"/>
        <v>'lal'</v>
      </c>
      <c r="E5208">
        <v>109</v>
      </c>
      <c r="F5208" t="s">
        <v>38</v>
      </c>
      <c r="G5208" t="str">
        <f t="shared" si="325"/>
        <v>'sac'</v>
      </c>
      <c r="H5208">
        <v>108</v>
      </c>
      <c r="I5208">
        <v>-1.7036363636363601</v>
      </c>
      <c r="J5208">
        <v>-1.0471236959761501</v>
      </c>
      <c r="K5208">
        <v>-0.65651266766020899</v>
      </c>
      <c r="L5208">
        <v>11.762891207153499</v>
      </c>
      <c r="M5208">
        <v>1.37866402988354</v>
      </c>
      <c r="N5208">
        <v>0.92788398154251805</v>
      </c>
      <c r="O5208">
        <v>0.45359261700725101</v>
      </c>
      <c r="P5208">
        <v>16.737892770819599</v>
      </c>
      <c r="Q5208" t="str">
        <f t="shared" si="326"/>
        <v>insert into rpmReg values (300101013, 2009, 'lal', 109, 'sac', 108, -1.70363636363636, -1.04712369597615, -0.656512667660209, 11.7628912071535, 1.37866402988354, 0.927883981542518, 0.453592617007251, 16.7378927708196);</v>
      </c>
      <c r="R5208" t="str">
        <f t="shared" si="327"/>
        <v xml:space="preserve">, </v>
      </c>
    </row>
    <row r="5209" spans="1:18" x14ac:dyDescent="0.15">
      <c r="A5209">
        <v>300103013</v>
      </c>
      <c r="B5209">
        <v>2009</v>
      </c>
      <c r="C5209" t="s">
        <v>31</v>
      </c>
      <c r="D5209" t="str">
        <f t="shared" si="324"/>
        <v>'lal'</v>
      </c>
      <c r="E5209">
        <v>131</v>
      </c>
      <c r="F5209" t="s">
        <v>22</v>
      </c>
      <c r="G5209" t="str">
        <f t="shared" si="325"/>
        <v>'dal'</v>
      </c>
      <c r="H5209">
        <v>96</v>
      </c>
      <c r="I5209">
        <v>0.91965331739390299</v>
      </c>
      <c r="J5209">
        <v>0.40866706515242102</v>
      </c>
      <c r="K5209">
        <v>0.52551105797967701</v>
      </c>
      <c r="L5209">
        <v>16.694961147638999</v>
      </c>
      <c r="M5209">
        <v>1.2686557655553199</v>
      </c>
      <c r="N5209">
        <v>0.82964535994903399</v>
      </c>
      <c r="O5209">
        <v>0.44172860479932002</v>
      </c>
      <c r="P5209">
        <v>16.642673603737499</v>
      </c>
      <c r="Q5209" t="str">
        <f t="shared" si="326"/>
        <v>insert into rpmReg values (300103013, 2009, 'lal', 131, 'dal', 96, 0.919653317393903, 0.408667065152421, 0.525511057979677, 16.694961147639, 1.26865576555532, 0.829645359949034, 0.44172860479932, 16.6426736037375);</v>
      </c>
      <c r="R5209" t="str">
        <f t="shared" si="327"/>
        <v xml:space="preserve">, </v>
      </c>
    </row>
    <row r="5210" spans="1:18" x14ac:dyDescent="0.15">
      <c r="A5210">
        <v>300105013</v>
      </c>
      <c r="B5210">
        <v>2009</v>
      </c>
      <c r="C5210" t="s">
        <v>31</v>
      </c>
      <c r="D5210" t="str">
        <f t="shared" si="324"/>
        <v>'lal'</v>
      </c>
      <c r="E5210">
        <v>88</v>
      </c>
      <c r="F5210" t="s">
        <v>33</v>
      </c>
      <c r="G5210" t="str">
        <f t="shared" si="325"/>
        <v>'hou'</v>
      </c>
      <c r="H5210">
        <v>79</v>
      </c>
      <c r="I5210">
        <v>-0.39135071090047402</v>
      </c>
      <c r="J5210">
        <v>-0.63702606635071102</v>
      </c>
      <c r="K5210">
        <v>0.27120853080568702</v>
      </c>
      <c r="L5210">
        <v>14.023163507109</v>
      </c>
      <c r="M5210">
        <v>1.4352862254025001</v>
      </c>
      <c r="N5210">
        <v>0.641100178890877</v>
      </c>
      <c r="O5210">
        <v>0.79704830053667297</v>
      </c>
      <c r="P5210">
        <v>16.126542933810398</v>
      </c>
      <c r="Q5210" t="str">
        <f t="shared" si="326"/>
        <v>insert into rpmReg values (300105013, 2009, 'lal', 88, 'hou', 79, -0.391350710900474, -0.637026066350711, 0.271208530805687, 14.023163507109, 1.4352862254025, 0.641100178890877, 0.797048300536673, 16.1265429338104);</v>
      </c>
      <c r="R5210" t="str">
        <f t="shared" si="327"/>
        <v xml:space="preserve">, </v>
      </c>
    </row>
    <row r="5211" spans="1:18" x14ac:dyDescent="0.15">
      <c r="A5211">
        <v>300108022</v>
      </c>
      <c r="B5211">
        <v>2009</v>
      </c>
      <c r="C5211" t="s">
        <v>35</v>
      </c>
      <c r="D5211" t="str">
        <f t="shared" si="324"/>
        <v>'por'</v>
      </c>
      <c r="E5211">
        <v>107</v>
      </c>
      <c r="F5211" t="s">
        <v>31</v>
      </c>
      <c r="G5211" t="str">
        <f t="shared" si="325"/>
        <v>'lal'</v>
      </c>
      <c r="H5211">
        <v>98</v>
      </c>
      <c r="I5211">
        <v>1.4352862254025001</v>
      </c>
      <c r="J5211">
        <v>0.641100178890877</v>
      </c>
      <c r="K5211">
        <v>0.79704830053667297</v>
      </c>
      <c r="L5211">
        <v>16.126542933810398</v>
      </c>
      <c r="M5211">
        <v>1.1634643377001499</v>
      </c>
      <c r="N5211">
        <v>1.90174672489083</v>
      </c>
      <c r="O5211">
        <v>-0.75567685589519595</v>
      </c>
      <c r="P5211">
        <v>17.704657933042199</v>
      </c>
      <c r="Q5211" t="str">
        <f t="shared" si="326"/>
        <v>insert into rpmReg values (300108022, 2009, 'por', 107, 'lal', 98, 1.4352862254025, 0.641100178890877, 0.797048300536673, 16.1265429338104, 1.16346433770015, 1.90174672489083, -0.755676855895196, 17.7046579330422);</v>
      </c>
      <c r="R5211" t="str">
        <f t="shared" si="327"/>
        <v xml:space="preserve">, </v>
      </c>
    </row>
    <row r="5212" spans="1:18" x14ac:dyDescent="0.15">
      <c r="A5212">
        <v>300110013</v>
      </c>
      <c r="B5212">
        <v>2009</v>
      </c>
      <c r="C5212" t="s">
        <v>31</v>
      </c>
      <c r="D5212" t="str">
        <f t="shared" si="324"/>
        <v>'lal'</v>
      </c>
      <c r="E5212">
        <v>95</v>
      </c>
      <c r="F5212" t="s">
        <v>32</v>
      </c>
      <c r="G5212" t="str">
        <f t="shared" si="325"/>
        <v>'mil'</v>
      </c>
      <c r="H5212">
        <v>77</v>
      </c>
      <c r="I5212">
        <v>-9.1856519631604405E-2</v>
      </c>
      <c r="J5212">
        <v>-0.554192922927775</v>
      </c>
      <c r="K5212">
        <v>0.48002908385845899</v>
      </c>
      <c r="L5212">
        <v>14.190111488124099</v>
      </c>
      <c r="M5212">
        <v>1.1284676212866001</v>
      </c>
      <c r="N5212">
        <v>0.49771318657832903</v>
      </c>
      <c r="O5212">
        <v>0.633490061979055</v>
      </c>
      <c r="P5212">
        <v>15.6055460568498</v>
      </c>
      <c r="Q5212" t="str">
        <f t="shared" si="326"/>
        <v>insert into rpmReg values (300110013, 2009, 'lal', 95, 'mil', 77, -0.0918565196316044, -0.554192922927775, 0.480029083858459, 14.1901114881241, 1.1284676212866, 0.497713186578329, 0.633490061979055, 15.6055460568498);</v>
      </c>
      <c r="R5212" t="str">
        <f t="shared" si="327"/>
        <v xml:space="preserve">, </v>
      </c>
    </row>
    <row r="5213" spans="1:18" x14ac:dyDescent="0.15">
      <c r="A5213">
        <v>300112024</v>
      </c>
      <c r="B5213">
        <v>2009</v>
      </c>
      <c r="C5213" t="s">
        <v>43</v>
      </c>
      <c r="D5213" t="str">
        <f t="shared" si="324"/>
        <v>'sa'</v>
      </c>
      <c r="E5213">
        <v>105</v>
      </c>
      <c r="F5213" t="s">
        <v>31</v>
      </c>
      <c r="G5213" t="str">
        <f t="shared" si="325"/>
        <v>'lal'</v>
      </c>
      <c r="H5213">
        <v>85</v>
      </c>
      <c r="I5213">
        <v>1.2696066252588001</v>
      </c>
      <c r="J5213">
        <v>0.54169772256728799</v>
      </c>
      <c r="K5213">
        <v>0.73797101449275404</v>
      </c>
      <c r="L5213">
        <v>15.7687991718426</v>
      </c>
      <c r="M5213">
        <v>1.14088628762542</v>
      </c>
      <c r="N5213">
        <v>0.94987458193979901</v>
      </c>
      <c r="O5213">
        <v>0.18202341137123801</v>
      </c>
      <c r="P5213">
        <v>17.452278428093599</v>
      </c>
      <c r="Q5213" t="str">
        <f t="shared" si="326"/>
        <v>insert into rpmReg values (300112024, 2009, 'sa', 105, 'lal', 85, 1.2696066252588, 0.541697722567288, 0.737971014492754, 15.7687991718426, 1.14088628762542, 0.949874581939799, 0.182023411371238, 17.4522784280936);</v>
      </c>
      <c r="R5213" t="str">
        <f t="shared" si="327"/>
        <v xml:space="preserve">, </v>
      </c>
    </row>
    <row r="5214" spans="1:18" x14ac:dyDescent="0.15">
      <c r="A5214">
        <v>300113006</v>
      </c>
      <c r="B5214">
        <v>2009</v>
      </c>
      <c r="C5214" t="s">
        <v>22</v>
      </c>
      <c r="D5214" t="str">
        <f t="shared" si="324"/>
        <v>'dal'</v>
      </c>
      <c r="E5214">
        <v>95</v>
      </c>
      <c r="F5214" t="s">
        <v>31</v>
      </c>
      <c r="G5214" t="str">
        <f t="shared" si="325"/>
        <v>'lal'</v>
      </c>
      <c r="H5214">
        <v>100</v>
      </c>
      <c r="I5214">
        <v>1.2696066252588001</v>
      </c>
      <c r="J5214">
        <v>0.54169772256728799</v>
      </c>
      <c r="K5214">
        <v>0.73797101449275404</v>
      </c>
      <c r="L5214">
        <v>15.7687991718426</v>
      </c>
      <c r="M5214">
        <v>1.3227219550240501</v>
      </c>
      <c r="N5214">
        <v>0.64441700246977796</v>
      </c>
      <c r="O5214">
        <v>0.68743013128818398</v>
      </c>
      <c r="P5214">
        <v>17.674346808787199</v>
      </c>
      <c r="Q5214" t="str">
        <f t="shared" si="326"/>
        <v>insert into rpmReg values (300113006, 2009, 'dal', 95, 'lal', 100, 1.2696066252588, 0.541697722567288, 0.737971014492754, 15.7687991718426, 1.32272195502405, 0.644417002469778, 0.687430131288184, 17.6743468087872);</v>
      </c>
      <c r="R5214" t="str">
        <f t="shared" si="327"/>
        <v xml:space="preserve">, </v>
      </c>
    </row>
    <row r="5215" spans="1:18" x14ac:dyDescent="0.15">
      <c r="A5215">
        <v>300118013</v>
      </c>
      <c r="B5215">
        <v>2009</v>
      </c>
      <c r="C5215" t="s">
        <v>31</v>
      </c>
      <c r="D5215" t="str">
        <f t="shared" si="324"/>
        <v>'lal'</v>
      </c>
      <c r="E5215">
        <v>98</v>
      </c>
      <c r="F5215" t="s">
        <v>27</v>
      </c>
      <c r="G5215" t="str">
        <f t="shared" si="325"/>
        <v>'orl'</v>
      </c>
      <c r="H5215">
        <v>92</v>
      </c>
      <c r="I5215">
        <v>1.4979701739850899</v>
      </c>
      <c r="J5215">
        <v>0.71300745650372799</v>
      </c>
      <c r="K5215">
        <v>0.78015741507870795</v>
      </c>
      <c r="L5215">
        <v>13.130405965203</v>
      </c>
      <c r="M5215">
        <v>2.29253790901836</v>
      </c>
      <c r="N5215">
        <v>1.1714285714285699</v>
      </c>
      <c r="O5215">
        <v>1.1308060654429399</v>
      </c>
      <c r="P5215">
        <v>17.197186751795702</v>
      </c>
      <c r="Q5215" t="str">
        <f t="shared" si="326"/>
        <v>insert into rpmReg values (300118013, 2009, 'lal', 98, 'orl', 92, 1.49797017398509, 0.713007456503728, 0.780157415078708, 13.130405965203, 2.29253790901836, 1.17142857142857, 1.13080606544294, 17.1971867517957);</v>
      </c>
      <c r="R5215" t="str">
        <f t="shared" si="327"/>
        <v xml:space="preserve">, </v>
      </c>
    </row>
    <row r="5216" spans="1:18" x14ac:dyDescent="0.15">
      <c r="A5216">
        <v>300121005</v>
      </c>
      <c r="B5216">
        <v>2009</v>
      </c>
      <c r="C5216" t="s">
        <v>28</v>
      </c>
      <c r="D5216" t="str">
        <f t="shared" si="324"/>
        <v>'cle'</v>
      </c>
      <c r="E5216">
        <v>93</v>
      </c>
      <c r="F5216" t="s">
        <v>31</v>
      </c>
      <c r="G5216" t="str">
        <f t="shared" si="325"/>
        <v>'lal'</v>
      </c>
      <c r="H5216">
        <v>87</v>
      </c>
      <c r="I5216">
        <v>2.0561844077961</v>
      </c>
      <c r="J5216">
        <v>1.0942278860569701</v>
      </c>
      <c r="K5216">
        <v>0.97106446776611699</v>
      </c>
      <c r="L5216">
        <v>16.9180472263868</v>
      </c>
      <c r="M5216">
        <v>2.5582490101187898</v>
      </c>
      <c r="N5216">
        <v>1.1893972723273201</v>
      </c>
      <c r="O5216">
        <v>1.36885173779146</v>
      </c>
      <c r="P5216">
        <v>17.839595248570198</v>
      </c>
      <c r="Q5216" t="str">
        <f t="shared" si="326"/>
        <v>insert into rpmReg values (300121005, 2009, 'cle', 93, 'lal', 87, 2.0561844077961, 1.09422788605697, 0.971064467766117, 16.9180472263868, 2.55824901011879, 1.18939727232732, 1.36885173779146, 17.8395952485702);</v>
      </c>
      <c r="R5216" t="str">
        <f t="shared" si="327"/>
        <v xml:space="preserve">, </v>
      </c>
    </row>
    <row r="5217" spans="1:18" x14ac:dyDescent="0.15">
      <c r="A5217">
        <v>300126027</v>
      </c>
      <c r="B5217">
        <v>2009</v>
      </c>
      <c r="C5217" t="s">
        <v>19</v>
      </c>
      <c r="D5217" t="str">
        <f t="shared" si="324"/>
        <v>'wsh'</v>
      </c>
      <c r="E5217">
        <v>103</v>
      </c>
      <c r="F5217" t="s">
        <v>31</v>
      </c>
      <c r="G5217" t="str">
        <f t="shared" si="325"/>
        <v>'lal'</v>
      </c>
      <c r="H5217">
        <v>115</v>
      </c>
      <c r="I5217">
        <v>2.1769022788721499</v>
      </c>
      <c r="J5217">
        <v>1.18864426419467</v>
      </c>
      <c r="K5217">
        <v>0.99764387794515297</v>
      </c>
      <c r="L5217">
        <v>17.010139049826201</v>
      </c>
      <c r="M5217">
        <v>-0.58045375218150097</v>
      </c>
      <c r="N5217">
        <v>2.0139616055846399E-2</v>
      </c>
      <c r="O5217">
        <v>-0.596230366492147</v>
      </c>
      <c r="P5217">
        <v>14.4038568935428</v>
      </c>
      <c r="Q5217" t="str">
        <f t="shared" si="326"/>
        <v>insert into rpmReg values (300126027, 2009, 'wsh', 103, 'lal', 115, 2.17690227887215, 1.18864426419467, 0.997643877945153, 17.0101390498262, -0.580453752181501, 0.0201396160558464, -0.596230366492147, 14.4038568935428);</v>
      </c>
      <c r="R5217" t="str">
        <f t="shared" si="327"/>
        <v xml:space="preserve">, </v>
      </c>
    </row>
    <row r="5218" spans="1:18" x14ac:dyDescent="0.15">
      <c r="A5218">
        <v>300127011</v>
      </c>
      <c r="B5218">
        <v>2009</v>
      </c>
      <c r="C5218" t="s">
        <v>21</v>
      </c>
      <c r="D5218" t="str">
        <f t="shared" si="324"/>
        <v>'ind'</v>
      </c>
      <c r="E5218">
        <v>96</v>
      </c>
      <c r="F5218" t="s">
        <v>31</v>
      </c>
      <c r="G5218" t="str">
        <f t="shared" si="325"/>
        <v>'lal'</v>
      </c>
      <c r="H5218">
        <v>118</v>
      </c>
      <c r="I5218">
        <v>1.4952660615767901</v>
      </c>
      <c r="J5218">
        <v>0.80800854244527498</v>
      </c>
      <c r="K5218">
        <v>0.695906744972415</v>
      </c>
      <c r="L5218">
        <v>16.2476508275494</v>
      </c>
      <c r="M5218">
        <v>-0.61878818737270902</v>
      </c>
      <c r="N5218">
        <v>4.6995926680244403E-2</v>
      </c>
      <c r="O5218">
        <v>-0.64994908350305503</v>
      </c>
      <c r="P5218">
        <v>14.307790224032599</v>
      </c>
      <c r="Q5218" t="str">
        <f t="shared" si="326"/>
        <v>insert into rpmReg values (300127011, 2009, 'ind', 96, 'lal', 118, 1.49526606157679, 0.808008542445275, 0.695906744972415, 16.2476508275494, -0.618788187372709, 0.0469959266802444, -0.649949083503055, 14.3077902240326);</v>
      </c>
      <c r="R5218" t="str">
        <f t="shared" si="327"/>
        <v xml:space="preserve">, </v>
      </c>
    </row>
    <row r="5219" spans="1:18" x14ac:dyDescent="0.15">
      <c r="A5219">
        <v>300201029</v>
      </c>
      <c r="B5219">
        <v>2009</v>
      </c>
      <c r="C5219" t="s">
        <v>29</v>
      </c>
      <c r="D5219" t="str">
        <f t="shared" si="324"/>
        <v>'mem'</v>
      </c>
      <c r="E5219">
        <v>95</v>
      </c>
      <c r="F5219" t="s">
        <v>31</v>
      </c>
      <c r="G5219" t="str">
        <f t="shared" si="325"/>
        <v>'lal'</v>
      </c>
      <c r="H5219">
        <v>93</v>
      </c>
      <c r="I5219">
        <v>1.8601982462828801</v>
      </c>
      <c r="J5219">
        <v>0.91399161265726303</v>
      </c>
      <c r="K5219">
        <v>0.95547083492184504</v>
      </c>
      <c r="L5219">
        <v>16.8716927182615</v>
      </c>
      <c r="M5219">
        <v>-0.61532846715328504</v>
      </c>
      <c r="N5219">
        <v>-8.98371701291409E-2</v>
      </c>
      <c r="O5219">
        <v>-0.51184727681078002</v>
      </c>
      <c r="P5219">
        <v>16.1600786075239</v>
      </c>
      <c r="Q5219" t="str">
        <f t="shared" si="326"/>
        <v>insert into rpmReg values (300201029, 2009, 'mem', 95, 'lal', 93, 1.86019824628288, 0.913991612657263, 0.955470834921845, 16.8716927182615, -0.615328467153285, -0.0898371701291409, -0.51184727681078, 16.1600786075239);</v>
      </c>
      <c r="R5219" t="str">
        <f t="shared" si="327"/>
        <v xml:space="preserve">, </v>
      </c>
    </row>
    <row r="5220" spans="1:18" x14ac:dyDescent="0.15">
      <c r="A5220">
        <v>300203013</v>
      </c>
      <c r="B5220">
        <v>2009</v>
      </c>
      <c r="C5220" t="s">
        <v>31</v>
      </c>
      <c r="D5220" t="str">
        <f t="shared" si="324"/>
        <v>'lal'</v>
      </c>
      <c r="E5220">
        <v>99</v>
      </c>
      <c r="F5220" t="s">
        <v>30</v>
      </c>
      <c r="G5220" t="str">
        <f t="shared" si="325"/>
        <v>'cha'</v>
      </c>
      <c r="H5220">
        <v>97</v>
      </c>
      <c r="I5220">
        <v>-0.61952844695028197</v>
      </c>
      <c r="J5220">
        <v>-8.5443362378267496E-2</v>
      </c>
      <c r="K5220">
        <v>-0.55558687852383404</v>
      </c>
      <c r="L5220">
        <v>13.5684008200923</v>
      </c>
      <c r="M5220">
        <v>2.1769022788721499</v>
      </c>
      <c r="N5220">
        <v>1.18864426419467</v>
      </c>
      <c r="O5220">
        <v>0.99764387794515297</v>
      </c>
      <c r="P5220">
        <v>17.010139049826201</v>
      </c>
      <c r="Q5220" t="str">
        <f t="shared" si="326"/>
        <v>insert into rpmReg values (300203013, 2009, 'lal', 99, 'cha', 97, -0.619528446950282, -0.0854433623782675, -0.555586878523834, 13.5684008200923, 2.17690227887215, 1.18864426419467, 0.997643877945153, 17.0101390498262);</v>
      </c>
      <c r="R5220" t="str">
        <f t="shared" si="327"/>
        <v xml:space="preserve">, </v>
      </c>
    </row>
    <row r="5221" spans="1:18" x14ac:dyDescent="0.15">
      <c r="A5221">
        <v>300205013</v>
      </c>
      <c r="B5221">
        <v>2009</v>
      </c>
      <c r="C5221" t="s">
        <v>31</v>
      </c>
      <c r="D5221" t="str">
        <f t="shared" si="324"/>
        <v>'lal'</v>
      </c>
      <c r="E5221">
        <v>113</v>
      </c>
      <c r="F5221" t="s">
        <v>39</v>
      </c>
      <c r="G5221" t="str">
        <f t="shared" si="325"/>
        <v>'den'</v>
      </c>
      <c r="H5221">
        <v>126</v>
      </c>
      <c r="I5221">
        <v>1.6368463830940101</v>
      </c>
      <c r="J5221">
        <v>0.66735302086155501</v>
      </c>
      <c r="K5221">
        <v>0.96949336223245797</v>
      </c>
      <c r="L5221">
        <v>15.7600785694934</v>
      </c>
      <c r="M5221">
        <v>1.9443609022556401</v>
      </c>
      <c r="N5221">
        <v>1.0544123466561099</v>
      </c>
      <c r="O5221">
        <v>0.89248120300751899</v>
      </c>
      <c r="P5221">
        <v>17.085417491096202</v>
      </c>
      <c r="Q5221" t="str">
        <f t="shared" si="326"/>
        <v>insert into rpmReg values (300205013, 2009, 'lal', 113, 'den', 126, 1.63684638309401, 0.667353020861555, 0.969493362232458, 15.7600785694934, 1.94436090225564, 1.05441234665611, 0.892481203007519, 17.0854174910962);</v>
      </c>
      <c r="R5221" t="str">
        <f t="shared" si="327"/>
        <v xml:space="preserve">, </v>
      </c>
    </row>
    <row r="5222" spans="1:18" x14ac:dyDescent="0.15">
      <c r="A5222">
        <v>300206022</v>
      </c>
      <c r="B5222">
        <v>2009</v>
      </c>
      <c r="C5222" t="s">
        <v>35</v>
      </c>
      <c r="D5222" t="str">
        <f t="shared" si="324"/>
        <v>'por'</v>
      </c>
      <c r="E5222">
        <v>82</v>
      </c>
      <c r="F5222" t="s">
        <v>31</v>
      </c>
      <c r="G5222" t="str">
        <f t="shared" si="325"/>
        <v>'lal'</v>
      </c>
      <c r="H5222">
        <v>99</v>
      </c>
      <c r="I5222">
        <v>1.18750533049041</v>
      </c>
      <c r="J5222">
        <v>0.25151385927505299</v>
      </c>
      <c r="K5222">
        <v>0.93095948827292097</v>
      </c>
      <c r="L5222">
        <v>15.5177611940299</v>
      </c>
      <c r="M5222">
        <v>0.17134735645252999</v>
      </c>
      <c r="N5222">
        <v>1.07009664582149</v>
      </c>
      <c r="O5222">
        <v>-0.90187606594656</v>
      </c>
      <c r="P5222">
        <v>14.9542922114838</v>
      </c>
      <c r="Q5222" t="str">
        <f t="shared" si="326"/>
        <v>insert into rpmReg values (300206022, 2009, 'por', 82, 'lal', 99, 1.18750533049041, 0.251513859275053, 0.930959488272921, 15.5177611940299, 0.17134735645253, 1.07009664582149, -0.90187606594656, 14.9542922114838);</v>
      </c>
      <c r="R5222" t="str">
        <f t="shared" si="327"/>
        <v xml:space="preserve">, </v>
      </c>
    </row>
    <row r="5223" spans="1:18" x14ac:dyDescent="0.15">
      <c r="A5223">
        <v>300208013</v>
      </c>
      <c r="B5223">
        <v>2009</v>
      </c>
      <c r="C5223" t="s">
        <v>31</v>
      </c>
      <c r="D5223" t="str">
        <f t="shared" si="324"/>
        <v>'lal'</v>
      </c>
      <c r="E5223">
        <v>101</v>
      </c>
      <c r="F5223" t="s">
        <v>43</v>
      </c>
      <c r="G5223" t="str">
        <f t="shared" si="325"/>
        <v>'sa'</v>
      </c>
      <c r="H5223">
        <v>89</v>
      </c>
      <c r="I5223">
        <v>0.79742120343839595</v>
      </c>
      <c r="J5223">
        <v>0.86142550143266505</v>
      </c>
      <c r="K5223">
        <v>-7.1704871060171899E-2</v>
      </c>
      <c r="L5223">
        <v>16.901092406876799</v>
      </c>
      <c r="M5223">
        <v>0.94974238875878203</v>
      </c>
      <c r="N5223">
        <v>0.18871194379391101</v>
      </c>
      <c r="O5223">
        <v>0.75550351288056194</v>
      </c>
      <c r="P5223">
        <v>14.8511709601874</v>
      </c>
      <c r="Q5223" t="str">
        <f t="shared" si="326"/>
        <v>insert into rpmReg values (300208013, 2009, 'lal', 101, 'sa', 89, 0.797421203438396, 0.861425501432665, -0.0717048710601719, 16.9010924068768, 0.949742388758782, 0.188711943793911, 0.755503512880562, 14.8511709601874);</v>
      </c>
      <c r="R5223" t="str">
        <f t="shared" si="327"/>
        <v xml:space="preserve">, </v>
      </c>
    </row>
    <row r="5224" spans="1:18" x14ac:dyDescent="0.15">
      <c r="A5224">
        <v>300210026</v>
      </c>
      <c r="B5224">
        <v>2009</v>
      </c>
      <c r="C5224" t="s">
        <v>41</v>
      </c>
      <c r="D5224" t="str">
        <f t="shared" si="324"/>
        <v>'utah'</v>
      </c>
      <c r="E5224">
        <v>81</v>
      </c>
      <c r="F5224" t="s">
        <v>31</v>
      </c>
      <c r="G5224" t="str">
        <f t="shared" si="325"/>
        <v>'lal'</v>
      </c>
      <c r="H5224">
        <v>96</v>
      </c>
      <c r="I5224">
        <v>0.94974238875878203</v>
      </c>
      <c r="J5224">
        <v>0.18871194379391101</v>
      </c>
      <c r="K5224">
        <v>0.75550351288056194</v>
      </c>
      <c r="L5224">
        <v>14.8511709601874</v>
      </c>
      <c r="M5224">
        <v>0.84101382488479304</v>
      </c>
      <c r="N5224">
        <v>0.85314900153609796</v>
      </c>
      <c r="O5224">
        <v>-2.6382488479262601E-2</v>
      </c>
      <c r="P5224">
        <v>16.243202764976999</v>
      </c>
      <c r="Q5224" t="str">
        <f t="shared" si="326"/>
        <v>insert into rpmReg values (300210026, 2009, 'utah', 81, 'lal', 96, 0.949742388758782, 0.188711943793911, 0.755503512880562, 14.8511709601874, 0.841013824884793, 0.853149001536098, -0.0263824884792626, 16.243202764977);</v>
      </c>
      <c r="R5224" t="str">
        <f t="shared" si="327"/>
        <v xml:space="preserve">, </v>
      </c>
    </row>
    <row r="5225" spans="1:18" x14ac:dyDescent="0.15">
      <c r="A5225">
        <v>300223029</v>
      </c>
      <c r="B5225">
        <v>2009</v>
      </c>
      <c r="C5225" t="s">
        <v>29</v>
      </c>
      <c r="D5225" t="str">
        <f t="shared" si="324"/>
        <v>'mem'</v>
      </c>
      <c r="E5225">
        <v>98</v>
      </c>
      <c r="F5225" t="s">
        <v>31</v>
      </c>
      <c r="G5225" t="str">
        <f t="shared" si="325"/>
        <v>'lal'</v>
      </c>
      <c r="H5225">
        <v>99</v>
      </c>
      <c r="I5225">
        <v>2.5304254404813098</v>
      </c>
      <c r="J5225">
        <v>1.31538461538462</v>
      </c>
      <c r="K5225">
        <v>1.21779114740009</v>
      </c>
      <c r="L5225">
        <v>17.6508165019338</v>
      </c>
      <c r="M5225">
        <v>-0.75703048180924304</v>
      </c>
      <c r="N5225">
        <v>-0.34434611602753201</v>
      </c>
      <c r="O5225">
        <v>-0.400737463126844</v>
      </c>
      <c r="P5225">
        <v>15.331366764995099</v>
      </c>
      <c r="Q5225" t="str">
        <f t="shared" si="326"/>
        <v>insert into rpmReg values (300223029, 2009, 'mem', 98, 'lal', 99, 2.53042544048131, 1.31538461538462, 1.21779114740009, 17.6508165019338, -0.757030481809243, -0.344346116027532, -0.400737463126844, 15.3313667649951);</v>
      </c>
      <c r="R5225" t="str">
        <f t="shared" si="327"/>
        <v xml:space="preserve">, </v>
      </c>
    </row>
    <row r="5226" spans="1:18" x14ac:dyDescent="0.15">
      <c r="A5226">
        <v>300224006</v>
      </c>
      <c r="B5226">
        <v>2009</v>
      </c>
      <c r="C5226" t="s">
        <v>22</v>
      </c>
      <c r="D5226" t="str">
        <f t="shared" si="324"/>
        <v>'dal'</v>
      </c>
      <c r="E5226">
        <v>101</v>
      </c>
      <c r="F5226" t="s">
        <v>31</v>
      </c>
      <c r="G5226" t="str">
        <f t="shared" si="325"/>
        <v>'lal'</v>
      </c>
      <c r="H5226">
        <v>96</v>
      </c>
      <c r="I5226">
        <v>2.68612099644128</v>
      </c>
      <c r="J5226">
        <v>1.4318950177935901</v>
      </c>
      <c r="K5226">
        <v>1.2570729537366501</v>
      </c>
      <c r="L5226">
        <v>17.7826290035587</v>
      </c>
      <c r="M5226">
        <v>1.2203280103582199</v>
      </c>
      <c r="N5226">
        <v>0.85658178679326702</v>
      </c>
      <c r="O5226">
        <v>0.39197237807509699</v>
      </c>
      <c r="P5226">
        <v>15.512019853258501</v>
      </c>
      <c r="Q5226" t="str">
        <f t="shared" si="326"/>
        <v>insert into rpmReg values (300224006, 2009, 'dal', 101, 'lal', 96, 2.68612099644128, 1.43189501779359, 1.25707295373665, 17.7826290035587, 1.22032801035822, 0.856581786793267, 0.391972378075097, 15.5120198532585);</v>
      </c>
      <c r="R5226" t="str">
        <f t="shared" si="327"/>
        <v xml:space="preserve">, </v>
      </c>
    </row>
    <row r="5227" spans="1:18" x14ac:dyDescent="0.15">
      <c r="A5227">
        <v>300228013</v>
      </c>
      <c r="B5227">
        <v>2009</v>
      </c>
      <c r="C5227" t="s">
        <v>31</v>
      </c>
      <c r="D5227" t="str">
        <f t="shared" si="324"/>
        <v>'lal'</v>
      </c>
      <c r="E5227">
        <v>95</v>
      </c>
      <c r="F5227" t="s">
        <v>39</v>
      </c>
      <c r="G5227" t="str">
        <f t="shared" si="325"/>
        <v>'den'</v>
      </c>
      <c r="H5227">
        <v>89</v>
      </c>
      <c r="I5227">
        <v>1.3730522835296599</v>
      </c>
      <c r="J5227">
        <v>0.77123372597644102</v>
      </c>
      <c r="K5227">
        <v>0.59235379210580696</v>
      </c>
      <c r="L5227">
        <v>15.7526038437694</v>
      </c>
      <c r="M5227">
        <v>2.0550327332242202</v>
      </c>
      <c r="N5227">
        <v>1.0322013093289699</v>
      </c>
      <c r="O5227">
        <v>1.0254500818330601</v>
      </c>
      <c r="P5227">
        <v>17.2797667757774</v>
      </c>
      <c r="Q5227" t="str">
        <f t="shared" si="326"/>
        <v>insert into rpmReg values (300228013, 2009, 'lal', 95, 'den', 89, 1.37305228352966, 0.771233725976441, 0.592353792105807, 15.7526038437694, 2.05503273322422, 1.03220130932897, 1.02545008183306, 17.2797667757774);</v>
      </c>
      <c r="R5227" t="str">
        <f t="shared" si="327"/>
        <v xml:space="preserve">, </v>
      </c>
    </row>
    <row r="5228" spans="1:18" x14ac:dyDescent="0.15">
      <c r="A5228">
        <v>300302013</v>
      </c>
      <c r="B5228">
        <v>2009</v>
      </c>
      <c r="C5228" t="s">
        <v>31</v>
      </c>
      <c r="D5228" t="str">
        <f t="shared" si="324"/>
        <v>'lal'</v>
      </c>
      <c r="E5228">
        <v>122</v>
      </c>
      <c r="F5228" t="s">
        <v>21</v>
      </c>
      <c r="G5228" t="str">
        <f t="shared" si="325"/>
        <v>'ind'</v>
      </c>
      <c r="H5228">
        <v>99</v>
      </c>
      <c r="I5228">
        <v>-0.51609667122663005</v>
      </c>
      <c r="J5228">
        <v>0.167168262653899</v>
      </c>
      <c r="K5228">
        <v>-0.66908344733242098</v>
      </c>
      <c r="L5228">
        <v>14.8727770177839</v>
      </c>
      <c r="M5228">
        <v>1.7480863591756599</v>
      </c>
      <c r="N5228">
        <v>0.88463199214916599</v>
      </c>
      <c r="O5228">
        <v>0.86596663395485796</v>
      </c>
      <c r="P5228">
        <v>16.754455348380802</v>
      </c>
      <c r="Q5228" t="str">
        <f t="shared" si="326"/>
        <v>insert into rpmReg values (300302013, 2009, 'lal', 122, 'ind', 99, -0.51609667122663, 0.167168262653899, -0.669083447332421, 14.8727770177839, 1.74808635917566, 0.884631992149166, 0.865966633954858, 16.7544553483808);</v>
      </c>
      <c r="R5228" t="str">
        <f t="shared" si="327"/>
        <v xml:space="preserve">, </v>
      </c>
    </row>
    <row r="5229" spans="1:18" x14ac:dyDescent="0.15">
      <c r="A5229">
        <v>300304014</v>
      </c>
      <c r="B5229">
        <v>2009</v>
      </c>
      <c r="C5229" t="s">
        <v>16</v>
      </c>
      <c r="D5229" t="str">
        <f t="shared" si="324"/>
        <v>'mia'</v>
      </c>
      <c r="E5229">
        <v>114</v>
      </c>
      <c r="F5229" t="s">
        <v>31</v>
      </c>
      <c r="G5229" t="str">
        <f t="shared" si="325"/>
        <v>'lal'</v>
      </c>
      <c r="H5229">
        <v>111</v>
      </c>
      <c r="I5229">
        <v>2.1871458773784398</v>
      </c>
      <c r="J5229">
        <v>1.13348837209302</v>
      </c>
      <c r="K5229">
        <v>1.0563636363636399</v>
      </c>
      <c r="L5229">
        <v>17.392663847780099</v>
      </c>
      <c r="M5229">
        <v>0.42766145029755398</v>
      </c>
      <c r="N5229">
        <v>-0.190059510689883</v>
      </c>
      <c r="O5229">
        <v>0.58953052677981099</v>
      </c>
      <c r="P5229">
        <v>15.738075821027101</v>
      </c>
      <c r="Q5229" t="str">
        <f t="shared" si="326"/>
        <v>insert into rpmReg values (300304014, 2009, 'mia', 114, 'lal', 111, 2.18714587737844, 1.13348837209302, 1.05636363636364, 17.3926638477801, 0.427661450297554, -0.190059510689883, 0.589530526779811, 15.7380758210271);</v>
      </c>
      <c r="R5229" t="str">
        <f t="shared" si="327"/>
        <v xml:space="preserve">, </v>
      </c>
    </row>
    <row r="5230" spans="1:18" x14ac:dyDescent="0.15">
      <c r="A5230">
        <v>300305030</v>
      </c>
      <c r="B5230">
        <v>2009</v>
      </c>
      <c r="C5230" t="s">
        <v>30</v>
      </c>
      <c r="D5230" t="str">
        <f t="shared" si="324"/>
        <v>'cha'</v>
      </c>
      <c r="E5230">
        <v>98</v>
      </c>
      <c r="F5230" t="s">
        <v>31</v>
      </c>
      <c r="G5230" t="str">
        <f t="shared" si="325"/>
        <v>'lal'</v>
      </c>
      <c r="H5230">
        <v>83</v>
      </c>
      <c r="I5230">
        <v>1.7480863591756599</v>
      </c>
      <c r="J5230">
        <v>0.88463199214916599</v>
      </c>
      <c r="K5230">
        <v>0.86596663395485796</v>
      </c>
      <c r="L5230">
        <v>16.754455348380802</v>
      </c>
      <c r="M5230">
        <v>0.52354995150339501</v>
      </c>
      <c r="N5230">
        <v>-0.228186226964113</v>
      </c>
      <c r="O5230">
        <v>0.76087293889427698</v>
      </c>
      <c r="P5230">
        <v>14.715751697381201</v>
      </c>
      <c r="Q5230" t="str">
        <f t="shared" si="326"/>
        <v>insert into rpmReg values (300305030, 2009, 'cha', 98, 'lal', 83, 1.74808635917566, 0.884631992149166, 0.865966633954858, 16.7544553483808, 0.523549951503395, -0.228186226964113, 0.760872938894277, 14.7157516973812);</v>
      </c>
      <c r="R5230" t="str">
        <f t="shared" si="327"/>
        <v xml:space="preserve">, </v>
      </c>
    </row>
    <row r="5231" spans="1:18" x14ac:dyDescent="0.15">
      <c r="A5231">
        <v>300307019</v>
      </c>
      <c r="B5231">
        <v>2009</v>
      </c>
      <c r="C5231" t="s">
        <v>27</v>
      </c>
      <c r="D5231" t="str">
        <f t="shared" si="324"/>
        <v>'orl'</v>
      </c>
      <c r="E5231">
        <v>96</v>
      </c>
      <c r="F5231" t="s">
        <v>31</v>
      </c>
      <c r="G5231" t="str">
        <f t="shared" si="325"/>
        <v>'lal'</v>
      </c>
      <c r="H5231">
        <v>94</v>
      </c>
      <c r="I5231">
        <v>2.1871458773784398</v>
      </c>
      <c r="J5231">
        <v>1.13348837209302</v>
      </c>
      <c r="K5231">
        <v>1.0563636363636399</v>
      </c>
      <c r="L5231">
        <v>17.392663847780099</v>
      </c>
      <c r="M5231">
        <v>1.42860107928601</v>
      </c>
      <c r="N5231">
        <v>0.70643420506434196</v>
      </c>
      <c r="O5231">
        <v>0.71735159817351601</v>
      </c>
      <c r="P5231">
        <v>14.4783727687837</v>
      </c>
      <c r="Q5231" t="str">
        <f t="shared" si="326"/>
        <v>insert into rpmReg values (300307019, 2009, 'orl', 96, 'lal', 94, 2.18714587737844, 1.13348837209302, 1.05636363636364, 17.3926638477801, 1.42860107928601, 0.706434205064342, 0.717351598173516, 14.4783727687837);</v>
      </c>
      <c r="R5231" t="str">
        <f t="shared" si="327"/>
        <v xml:space="preserve">, </v>
      </c>
    </row>
    <row r="5232" spans="1:18" x14ac:dyDescent="0.15">
      <c r="A5232">
        <v>300312021</v>
      </c>
      <c r="B5232">
        <v>2009</v>
      </c>
      <c r="C5232" t="s">
        <v>26</v>
      </c>
      <c r="D5232" t="str">
        <f t="shared" si="324"/>
        <v>'phx'</v>
      </c>
      <c r="E5232">
        <v>96</v>
      </c>
      <c r="F5232" t="s">
        <v>31</v>
      </c>
      <c r="G5232" t="str">
        <f t="shared" si="325"/>
        <v>'lal'</v>
      </c>
      <c r="H5232">
        <v>102</v>
      </c>
      <c r="I5232">
        <v>1.65145409617943</v>
      </c>
      <c r="J5232">
        <v>0.91062535639612197</v>
      </c>
      <c r="K5232">
        <v>0.74326173731229805</v>
      </c>
      <c r="L5232">
        <v>16.584328074510498</v>
      </c>
      <c r="M5232">
        <v>0.19736575481256299</v>
      </c>
      <c r="N5232">
        <v>0.78850050658561299</v>
      </c>
      <c r="O5232">
        <v>-0.61509625126646394</v>
      </c>
      <c r="P5232">
        <v>15.822467071935201</v>
      </c>
      <c r="Q5232" t="str">
        <f t="shared" si="326"/>
        <v>insert into rpmReg values (300312021, 2009, 'phx', 96, 'lal', 102, 1.65145409617943, 0.910625356396122, 0.743261737312298, 16.5843280745105, 0.197365754812563, 0.788500506585613, -0.615096251266464, 15.8224670719352);</v>
      </c>
      <c r="R5232" t="str">
        <f t="shared" si="327"/>
        <v xml:space="preserve">, </v>
      </c>
    </row>
    <row r="5233" spans="1:18" x14ac:dyDescent="0.15">
      <c r="A5233">
        <v>300316023</v>
      </c>
      <c r="B5233">
        <v>2009</v>
      </c>
      <c r="C5233" t="s">
        <v>38</v>
      </c>
      <c r="D5233" t="str">
        <f t="shared" si="324"/>
        <v>'sac'</v>
      </c>
      <c r="E5233">
        <v>99</v>
      </c>
      <c r="F5233" t="s">
        <v>31</v>
      </c>
      <c r="G5233" t="str">
        <f t="shared" si="325"/>
        <v>'lal'</v>
      </c>
      <c r="H5233">
        <v>106</v>
      </c>
      <c r="I5233">
        <v>2.0727869504674801</v>
      </c>
      <c r="J5233">
        <v>1.16713745772827</v>
      </c>
      <c r="K5233">
        <v>0.90819574298786598</v>
      </c>
      <c r="L5233">
        <v>16.895474438034601</v>
      </c>
      <c r="M5233">
        <v>-1.65838629455651</v>
      </c>
      <c r="N5233">
        <v>-0.90397899972368101</v>
      </c>
      <c r="O5233">
        <v>-0.74263608731693798</v>
      </c>
      <c r="P5233">
        <v>13.112379110251499</v>
      </c>
      <c r="Q5233" t="str">
        <f t="shared" si="326"/>
        <v>insert into rpmReg values (300316023, 2009, 'sac', 99, 'lal', 106, 2.07278695046748, 1.16713745772827, 0.908195742987866, 16.8954744380346, -1.65838629455651, -0.903978999723681, -0.742636087316938, 13.1123791102515);</v>
      </c>
      <c r="R5233" t="str">
        <f t="shared" si="327"/>
        <v xml:space="preserve">, </v>
      </c>
    </row>
    <row r="5234" spans="1:18" x14ac:dyDescent="0.15">
      <c r="A5234">
        <v>300319013</v>
      </c>
      <c r="B5234">
        <v>2009</v>
      </c>
      <c r="C5234" t="s">
        <v>31</v>
      </c>
      <c r="D5234" t="str">
        <f t="shared" si="324"/>
        <v>'lal'</v>
      </c>
      <c r="E5234">
        <v>104</v>
      </c>
      <c r="F5234" t="s">
        <v>42</v>
      </c>
      <c r="G5234" t="str">
        <f t="shared" si="325"/>
        <v>'min'</v>
      </c>
      <c r="H5234">
        <v>96</v>
      </c>
      <c r="I5234">
        <v>-0.42951709169831798</v>
      </c>
      <c r="J5234">
        <v>-0.35691806836679302</v>
      </c>
      <c r="K5234">
        <v>-5.5290287574606599E-2</v>
      </c>
      <c r="L5234">
        <v>15.8330439500814</v>
      </c>
      <c r="M5234">
        <v>1.8278204144282399</v>
      </c>
      <c r="N5234">
        <v>0.96181887950882605</v>
      </c>
      <c r="O5234">
        <v>0.86845740598618604</v>
      </c>
      <c r="P5234">
        <v>16.988852647736</v>
      </c>
      <c r="Q5234" t="str">
        <f t="shared" si="326"/>
        <v>insert into rpmReg values (300319013, 2009, 'lal', 104, 'min', 96, -0.429517091698318, -0.356918068366793, -0.0552902875746066, 15.8330439500814, 1.82782041442824, 0.961818879508826, 0.868457405986186, 16.988852647736);</v>
      </c>
      <c r="R5234" t="str">
        <f t="shared" si="327"/>
        <v xml:space="preserve">, </v>
      </c>
    </row>
    <row r="5235" spans="1:18" x14ac:dyDescent="0.15">
      <c r="A5235">
        <v>300321013</v>
      </c>
      <c r="B5235">
        <v>2009</v>
      </c>
      <c r="C5235" t="s">
        <v>31</v>
      </c>
      <c r="D5235" t="str">
        <f t="shared" si="324"/>
        <v>'lal'</v>
      </c>
      <c r="E5235">
        <v>99</v>
      </c>
      <c r="F5235" t="s">
        <v>19</v>
      </c>
      <c r="G5235" t="str">
        <f t="shared" si="325"/>
        <v>'wsh'</v>
      </c>
      <c r="H5235">
        <v>92</v>
      </c>
      <c r="I5235">
        <v>-1.9305025235900799</v>
      </c>
      <c r="J5235">
        <v>-0.86056616194864999</v>
      </c>
      <c r="K5235">
        <v>-1.0843098529734501</v>
      </c>
      <c r="L5235">
        <v>13.002732060566199</v>
      </c>
      <c r="M5235">
        <v>1.7938713854121699</v>
      </c>
      <c r="N5235">
        <v>1.0693137678031901</v>
      </c>
      <c r="O5235">
        <v>0.72731981009926605</v>
      </c>
      <c r="P5235">
        <v>16.613271471730702</v>
      </c>
      <c r="Q5235" t="str">
        <f t="shared" si="326"/>
        <v>insert into rpmReg values (300321013, 2009, 'lal', 99, 'wsh', 92, -1.93050252359008, -0.86056616194865, -1.08430985297345, 13.0027320605662, 1.79387138541217, 1.06931376780319, 0.727319810099266, 16.6132714717307);</v>
      </c>
      <c r="R5235" t="str">
        <f t="shared" si="327"/>
        <v xml:space="preserve">, </v>
      </c>
    </row>
    <row r="5236" spans="1:18" x14ac:dyDescent="0.15">
      <c r="A5236">
        <v>300324024</v>
      </c>
      <c r="B5236">
        <v>2009</v>
      </c>
      <c r="C5236" t="s">
        <v>43</v>
      </c>
      <c r="D5236" t="str">
        <f t="shared" si="324"/>
        <v>'sa'</v>
      </c>
      <c r="E5236">
        <v>83</v>
      </c>
      <c r="F5236" t="s">
        <v>31</v>
      </c>
      <c r="G5236" t="str">
        <f t="shared" si="325"/>
        <v>'lal'</v>
      </c>
      <c r="H5236">
        <v>92</v>
      </c>
      <c r="I5236">
        <v>1.7938713854121699</v>
      </c>
      <c r="J5236">
        <v>1.0693137678031901</v>
      </c>
      <c r="K5236">
        <v>0.72731981009926605</v>
      </c>
      <c r="L5236">
        <v>16.613271471730702</v>
      </c>
      <c r="M5236">
        <v>0.95247131509267402</v>
      </c>
      <c r="N5236">
        <v>0.53901147396293003</v>
      </c>
      <c r="O5236">
        <v>0.40851721094439603</v>
      </c>
      <c r="P5236">
        <v>16.399492497793499</v>
      </c>
      <c r="Q5236" t="str">
        <f t="shared" si="326"/>
        <v>insert into rpmReg values (300324024, 2009, 'sa', 83, 'lal', 92, 1.79387138541217, 1.06931376780319, 0.727319810099266, 16.6132714717307, 0.952471315092674, 0.53901147396293, 0.408517210944396, 16.3994924977935);</v>
      </c>
      <c r="R5236" t="str">
        <f t="shared" si="327"/>
        <v xml:space="preserve">, </v>
      </c>
    </row>
    <row r="5237" spans="1:18" x14ac:dyDescent="0.15">
      <c r="A5237">
        <v>300326025</v>
      </c>
      <c r="B5237">
        <v>2009</v>
      </c>
      <c r="C5237" t="s">
        <v>24</v>
      </c>
      <c r="D5237" t="str">
        <f t="shared" si="324"/>
        <v>'okc'</v>
      </c>
      <c r="E5237">
        <v>91</v>
      </c>
      <c r="F5237" t="s">
        <v>31</v>
      </c>
      <c r="G5237" t="str">
        <f t="shared" si="325"/>
        <v>'lal'</v>
      </c>
      <c r="H5237">
        <v>75</v>
      </c>
      <c r="I5237">
        <v>1.48198719272878</v>
      </c>
      <c r="J5237">
        <v>0.912414790332576</v>
      </c>
      <c r="K5237">
        <v>0.57221648419747995</v>
      </c>
      <c r="L5237">
        <v>16.088896922123499</v>
      </c>
      <c r="M5237">
        <v>-1.0156307977736501</v>
      </c>
      <c r="N5237">
        <v>-1.04355287569573</v>
      </c>
      <c r="O5237">
        <v>3.40445269016698E-2</v>
      </c>
      <c r="P5237">
        <v>14.651159554731001</v>
      </c>
      <c r="Q5237" t="str">
        <f t="shared" si="326"/>
        <v>insert into rpmReg values (300326025, 2009, 'okc', 91, 'lal', 75, 1.48198719272878, 0.912414790332576, 0.57221648419748, 16.0888969221235, -1.01563079777365, -1.04355287569573, 0.0340445269016698, 14.651159554731);</v>
      </c>
      <c r="R5237" t="str">
        <f t="shared" si="327"/>
        <v xml:space="preserve">, </v>
      </c>
    </row>
    <row r="5238" spans="1:18" x14ac:dyDescent="0.15">
      <c r="A5238">
        <v>300327010</v>
      </c>
      <c r="B5238">
        <v>2009</v>
      </c>
      <c r="C5238" t="s">
        <v>33</v>
      </c>
      <c r="D5238" t="str">
        <f t="shared" si="324"/>
        <v>'hou'</v>
      </c>
      <c r="E5238">
        <v>101</v>
      </c>
      <c r="F5238" t="s">
        <v>31</v>
      </c>
      <c r="G5238" t="str">
        <f t="shared" si="325"/>
        <v>'lal'</v>
      </c>
      <c r="H5238">
        <v>109</v>
      </c>
      <c r="I5238">
        <v>2.04900232018562</v>
      </c>
      <c r="J5238">
        <v>1.1572157772621801</v>
      </c>
      <c r="K5238">
        <v>0.89475638051044104</v>
      </c>
      <c r="L5238">
        <v>16.9149651972158</v>
      </c>
      <c r="M5238">
        <v>-1.1157120743034099</v>
      </c>
      <c r="N5238">
        <v>-1.1515479876161001</v>
      </c>
      <c r="O5238">
        <v>2.64705882352941E-2</v>
      </c>
      <c r="P5238">
        <v>13.887693498452</v>
      </c>
      <c r="Q5238" t="str">
        <f t="shared" si="326"/>
        <v>insert into rpmReg values (300327010, 2009, 'hou', 101, 'lal', 109, 2.04900232018562, 1.15721577726218, 0.894756380510441, 16.9149651972158, -1.11571207430341, -1.1515479876161, 0.0264705882352941, 13.887693498452);</v>
      </c>
      <c r="R5238" t="str">
        <f t="shared" si="327"/>
        <v xml:space="preserve">, </v>
      </c>
    </row>
    <row r="5239" spans="1:18" x14ac:dyDescent="0.15">
      <c r="A5239">
        <v>300329003</v>
      </c>
      <c r="B5239">
        <v>2009</v>
      </c>
      <c r="C5239" t="s">
        <v>17</v>
      </c>
      <c r="D5239" t="str">
        <f t="shared" si="324"/>
        <v>'no'</v>
      </c>
      <c r="E5239">
        <v>108</v>
      </c>
      <c r="F5239" t="s">
        <v>31</v>
      </c>
      <c r="G5239" t="str">
        <f t="shared" si="325"/>
        <v>'lal'</v>
      </c>
      <c r="H5239">
        <v>100</v>
      </c>
      <c r="I5239">
        <v>2.04900232018562</v>
      </c>
      <c r="J5239">
        <v>1.1572157772621801</v>
      </c>
      <c r="K5239">
        <v>0.89475638051044104</v>
      </c>
      <c r="L5239">
        <v>16.9149651972158</v>
      </c>
      <c r="M5239">
        <v>2.0167755991285401</v>
      </c>
      <c r="N5239">
        <v>0.88850762527233096</v>
      </c>
      <c r="O5239">
        <v>1.13523965141612</v>
      </c>
      <c r="P5239">
        <v>18.218409586056602</v>
      </c>
      <c r="Q5239" t="str">
        <f t="shared" si="326"/>
        <v>insert into rpmReg values (300329003, 2009, 'no', 108, 'lal', 100, 2.04900232018562, 1.15721577726218, 0.894756380510441, 16.9149651972158, 2.01677559912854, 0.888507625272331, 1.13523965141612, 18.2184095860566);</v>
      </c>
      <c r="R5239" t="str">
        <f t="shared" si="327"/>
        <v xml:space="preserve">, </v>
      </c>
    </row>
    <row r="5240" spans="1:18" x14ac:dyDescent="0.15">
      <c r="A5240">
        <v>300331001</v>
      </c>
      <c r="B5240">
        <v>2009</v>
      </c>
      <c r="C5240" t="s">
        <v>40</v>
      </c>
      <c r="D5240" t="str">
        <f t="shared" si="324"/>
        <v>'atl'</v>
      </c>
      <c r="E5240">
        <v>109</v>
      </c>
      <c r="F5240" t="s">
        <v>31</v>
      </c>
      <c r="G5240" t="str">
        <f t="shared" si="325"/>
        <v>'lal'</v>
      </c>
      <c r="H5240">
        <v>92</v>
      </c>
      <c r="I5240">
        <v>1.7030551250830199</v>
      </c>
      <c r="J5240">
        <v>0.98503431481071502</v>
      </c>
      <c r="K5240">
        <v>0.72085454947974303</v>
      </c>
      <c r="L5240">
        <v>16.339152092096501</v>
      </c>
      <c r="M5240">
        <v>0.20709090909090899</v>
      </c>
      <c r="N5240">
        <v>0.230581818181818</v>
      </c>
      <c r="O5240">
        <v>-1.3200000000000101E-2</v>
      </c>
      <c r="P5240">
        <v>15.2600181818182</v>
      </c>
      <c r="Q5240" t="str">
        <f t="shared" si="326"/>
        <v>insert into rpmReg values (300331001, 2009, 'atl', 109, 'lal', 92, 1.70305512508302, 0.985034314810715, 0.720854549479743, 16.3391520920965, 0.207090909090909, 0.230581818181818, -0.0132000000000001, 15.2600181818182);</v>
      </c>
      <c r="R5240" t="str">
        <f t="shared" si="327"/>
        <v xml:space="preserve">, </v>
      </c>
    </row>
    <row r="5241" spans="1:18" x14ac:dyDescent="0.15">
      <c r="A5241">
        <v>300402013</v>
      </c>
      <c r="B5241">
        <v>2009</v>
      </c>
      <c r="C5241" t="s">
        <v>31</v>
      </c>
      <c r="D5241" t="str">
        <f t="shared" si="324"/>
        <v>'lal'</v>
      </c>
      <c r="E5241">
        <v>106</v>
      </c>
      <c r="F5241" t="s">
        <v>41</v>
      </c>
      <c r="G5241" t="str">
        <f t="shared" si="325"/>
        <v>'utah'</v>
      </c>
      <c r="H5241">
        <v>92</v>
      </c>
      <c r="I5241">
        <v>0.26403385049365302</v>
      </c>
      <c r="J5241">
        <v>0.776962858486131</v>
      </c>
      <c r="K5241">
        <v>-0.53037141513869301</v>
      </c>
      <c r="L5241">
        <v>16.135543018335699</v>
      </c>
      <c r="M5241">
        <v>1.7938713854121699</v>
      </c>
      <c r="N5241">
        <v>1.0693137678031901</v>
      </c>
      <c r="O5241">
        <v>0.72731981009926605</v>
      </c>
      <c r="P5241">
        <v>16.613271471730702</v>
      </c>
      <c r="Q5241" t="str">
        <f t="shared" si="326"/>
        <v>insert into rpmReg values (300402013, 2009, 'lal', 106, 'utah', 92, 0.264033850493653, 0.776962858486131, -0.530371415138693, 16.1355430183357, 1.79387138541217, 1.06931376780319, 0.727319810099266, 16.6132714717307);</v>
      </c>
      <c r="R5241" t="str">
        <f t="shared" si="327"/>
        <v xml:space="preserve">, </v>
      </c>
    </row>
    <row r="5242" spans="1:18" x14ac:dyDescent="0.15">
      <c r="A5242">
        <v>300404013</v>
      </c>
      <c r="B5242">
        <v>2009</v>
      </c>
      <c r="C5242" t="s">
        <v>31</v>
      </c>
      <c r="D5242" t="str">
        <f t="shared" si="324"/>
        <v>'lal'</v>
      </c>
      <c r="E5242">
        <v>81</v>
      </c>
      <c r="F5242" t="s">
        <v>43</v>
      </c>
      <c r="G5242" t="str">
        <f t="shared" si="325"/>
        <v>'sa'</v>
      </c>
      <c r="H5242">
        <v>100</v>
      </c>
      <c r="I5242">
        <v>0.95247131509267402</v>
      </c>
      <c r="J5242">
        <v>0.53901147396293003</v>
      </c>
      <c r="K5242">
        <v>0.40851721094439603</v>
      </c>
      <c r="L5242">
        <v>16.399492497793499</v>
      </c>
      <c r="M5242">
        <v>1.6078525641025601</v>
      </c>
      <c r="N5242">
        <v>0.94242788461538496</v>
      </c>
      <c r="O5242">
        <v>0.67516025641025601</v>
      </c>
      <c r="P5242">
        <v>16.232231570512798</v>
      </c>
      <c r="Q5242" t="str">
        <f t="shared" si="326"/>
        <v>insert into rpmReg values (300404013, 2009, 'lal', 81, 'sa', 100, 0.952471315092674, 0.53901147396293, 0.408517210944396, 16.3994924977935, 1.60785256410256, 0.942427884615385, 0.675160256410256, 16.2322315705128);</v>
      </c>
      <c r="R5242" t="str">
        <f t="shared" si="327"/>
        <v xml:space="preserve">, </v>
      </c>
    </row>
    <row r="5243" spans="1:18" x14ac:dyDescent="0.15">
      <c r="A5243">
        <v>300408007</v>
      </c>
      <c r="B5243">
        <v>2009</v>
      </c>
      <c r="C5243" t="s">
        <v>39</v>
      </c>
      <c r="D5243" t="str">
        <f t="shared" si="324"/>
        <v>'den'</v>
      </c>
      <c r="E5243">
        <v>98</v>
      </c>
      <c r="F5243" t="s">
        <v>31</v>
      </c>
      <c r="G5243" t="str">
        <f t="shared" si="325"/>
        <v>'lal'</v>
      </c>
      <c r="H5243">
        <v>96</v>
      </c>
      <c r="I5243">
        <v>0.94974238875878203</v>
      </c>
      <c r="J5243">
        <v>0.18871194379391101</v>
      </c>
      <c r="K5243">
        <v>0.75550351288056194</v>
      </c>
      <c r="L5243">
        <v>14.8511709601874</v>
      </c>
      <c r="M5243">
        <v>0.757002141327623</v>
      </c>
      <c r="N5243">
        <v>0.61963597430406903</v>
      </c>
      <c r="O5243">
        <v>0.132591006423983</v>
      </c>
      <c r="P5243">
        <v>15.2227837259101</v>
      </c>
      <c r="Q5243" t="str">
        <f t="shared" si="326"/>
        <v>insert into rpmReg values (300408007, 2009, 'den', 98, 'lal', 96, 0.949742388758782, 0.188711943793911, 0.755503512880562, 14.8511709601874, 0.757002141327623, 0.619635974304069, 0.132591006423983, 15.2227837259101);</v>
      </c>
      <c r="R5243" t="str">
        <f t="shared" si="327"/>
        <v xml:space="preserve">, </v>
      </c>
    </row>
    <row r="5244" spans="1:18" x14ac:dyDescent="0.15">
      <c r="A5244">
        <v>300409016</v>
      </c>
      <c r="B5244">
        <v>2009</v>
      </c>
      <c r="C5244" t="s">
        <v>42</v>
      </c>
      <c r="D5244" t="str">
        <f t="shared" si="324"/>
        <v>'min'</v>
      </c>
      <c r="E5244">
        <v>88</v>
      </c>
      <c r="F5244" t="s">
        <v>31</v>
      </c>
      <c r="G5244" t="str">
        <f t="shared" si="325"/>
        <v>'lal'</v>
      </c>
      <c r="H5244">
        <v>97</v>
      </c>
      <c r="I5244">
        <v>0.65153004243913304</v>
      </c>
      <c r="J5244">
        <v>5.9772168863077998E-2</v>
      </c>
      <c r="K5244">
        <v>0.58648648648648605</v>
      </c>
      <c r="L5244">
        <v>14.3656354701809</v>
      </c>
      <c r="M5244">
        <v>-1.37720048899756</v>
      </c>
      <c r="N5244">
        <v>-0.98306845965770195</v>
      </c>
      <c r="O5244">
        <v>-0.37463325183374102</v>
      </c>
      <c r="P5244">
        <v>13.495476772616099</v>
      </c>
      <c r="Q5244" t="str">
        <f t="shared" si="326"/>
        <v>insert into rpmReg values (300409016, 2009, 'min', 88, 'lal', 97, 0.651530042439133, 0.059772168863078, 0.586486486486486, 14.3656354701809, -1.37720048899756, -0.983068459657702, -0.374633251833741, 13.4954767726161);</v>
      </c>
      <c r="R5244" t="str">
        <f t="shared" si="327"/>
        <v xml:space="preserve">, </v>
      </c>
    </row>
    <row r="5245" spans="1:18" x14ac:dyDescent="0.15">
      <c r="A5245">
        <v>300411013</v>
      </c>
      <c r="B5245">
        <v>2009</v>
      </c>
      <c r="C5245" t="s">
        <v>31</v>
      </c>
      <c r="D5245" t="str">
        <f t="shared" si="324"/>
        <v>'lal'</v>
      </c>
      <c r="E5245">
        <v>88</v>
      </c>
      <c r="F5245" t="s">
        <v>35</v>
      </c>
      <c r="G5245" t="str">
        <f t="shared" si="325"/>
        <v>'por'</v>
      </c>
      <c r="H5245">
        <v>91</v>
      </c>
      <c r="I5245">
        <v>1.4631826741996199</v>
      </c>
      <c r="J5245">
        <v>1.1552730696798501</v>
      </c>
      <c r="K5245">
        <v>0.30532015065913398</v>
      </c>
      <c r="L5245">
        <v>17.167984934086601</v>
      </c>
      <c r="M5245">
        <v>2.2828181818181799</v>
      </c>
      <c r="N5245">
        <v>1.3708181818181799</v>
      </c>
      <c r="O5245">
        <v>0.91490909090909101</v>
      </c>
      <c r="P5245">
        <v>16.9702954545455</v>
      </c>
      <c r="Q5245" t="str">
        <f t="shared" si="326"/>
        <v>insert into rpmReg values (300411013, 2009, 'lal', 88, 'por', 91, 1.46318267419962, 1.15527306967985, 0.305320150659134, 17.1679849340866, 2.28281818181818, 1.37081818181818, 0.914909090909091, 16.9702954545455);</v>
      </c>
      <c r="R5245" t="str">
        <f t="shared" si="327"/>
        <v xml:space="preserve">, </v>
      </c>
    </row>
    <row r="5246" spans="1:18" x14ac:dyDescent="0.15">
      <c r="A5246">
        <v>300413013</v>
      </c>
      <c r="B5246">
        <v>2009</v>
      </c>
      <c r="C5246" t="s">
        <v>31</v>
      </c>
      <c r="D5246" t="str">
        <f t="shared" si="324"/>
        <v>'lal'</v>
      </c>
      <c r="E5246">
        <v>106</v>
      </c>
      <c r="F5246" t="s">
        <v>38</v>
      </c>
      <c r="G5246" t="str">
        <f t="shared" si="325"/>
        <v>'sac'</v>
      </c>
      <c r="H5246">
        <v>100</v>
      </c>
      <c r="I5246">
        <v>-1.3991757335971</v>
      </c>
      <c r="J5246">
        <v>-0.65357731618859205</v>
      </c>
      <c r="K5246">
        <v>-0.73155291790306598</v>
      </c>
      <c r="L5246">
        <v>13.134091658424</v>
      </c>
      <c r="M5246">
        <v>0.65153004243913304</v>
      </c>
      <c r="N5246">
        <v>5.9772168863077998E-2</v>
      </c>
      <c r="O5246">
        <v>0.58648648648648605</v>
      </c>
      <c r="P5246">
        <v>14.3656354701809</v>
      </c>
      <c r="Q5246" t="str">
        <f t="shared" si="326"/>
        <v>insert into rpmReg values (300413013, 2009, 'lal', 106, 'sac', 100, -1.3991757335971, -0.653577316188592, -0.731552917903066, 13.134091658424, 0.651530042439133, 0.059772168863078, 0.586486486486486, 14.3656354701809);</v>
      </c>
      <c r="R5246" t="str">
        <f t="shared" si="327"/>
        <v xml:space="preserve">, </v>
      </c>
    </row>
    <row r="5247" spans="1:18" x14ac:dyDescent="0.15">
      <c r="A5247">
        <v>291101021</v>
      </c>
      <c r="B5247">
        <v>2009</v>
      </c>
      <c r="C5247" t="s">
        <v>26</v>
      </c>
      <c r="D5247" t="str">
        <f t="shared" si="324"/>
        <v>'phx'</v>
      </c>
      <c r="E5247">
        <v>120</v>
      </c>
      <c r="F5247" t="s">
        <v>42</v>
      </c>
      <c r="G5247" t="str">
        <f t="shared" si="325"/>
        <v>'min'</v>
      </c>
      <c r="H5247">
        <v>112</v>
      </c>
      <c r="I5247">
        <v>-0.78805970149253701</v>
      </c>
      <c r="J5247">
        <v>-0.357324488667772</v>
      </c>
      <c r="K5247">
        <v>-0.40525152017689298</v>
      </c>
      <c r="L5247">
        <v>14.3682144831399</v>
      </c>
      <c r="M5247">
        <v>-3.52341214649972E-3</v>
      </c>
      <c r="N5247">
        <v>0.91335187760778902</v>
      </c>
      <c r="O5247">
        <v>-0.938803894297636</v>
      </c>
      <c r="P5247">
        <v>16.466087158089898</v>
      </c>
      <c r="Q5247" t="str">
        <f t="shared" si="326"/>
        <v>insert into rpmReg values (291101021, 2009, 'phx', 120, 'min', 112, -0.788059701492537, -0.357324488667772, -0.405251520176893, 14.3682144831399, -0.00352341214649972, 0.913351877607789, -0.938803894297636, 16.4660871580899);</v>
      </c>
      <c r="R5247" t="str">
        <f t="shared" si="327"/>
        <v xml:space="preserve">, </v>
      </c>
    </row>
    <row r="5248" spans="1:18" x14ac:dyDescent="0.15">
      <c r="A5248">
        <v>291103014</v>
      </c>
      <c r="B5248">
        <v>2009</v>
      </c>
      <c r="C5248" t="s">
        <v>16</v>
      </c>
      <c r="D5248" t="str">
        <f t="shared" si="324"/>
        <v>'mia'</v>
      </c>
      <c r="E5248">
        <v>96</v>
      </c>
      <c r="F5248" t="s">
        <v>26</v>
      </c>
      <c r="G5248" t="str">
        <f t="shared" si="325"/>
        <v>'phx'</v>
      </c>
      <c r="H5248">
        <v>104</v>
      </c>
      <c r="I5248">
        <v>6.14070351758794E-2</v>
      </c>
      <c r="J5248">
        <v>0.71190954773869397</v>
      </c>
      <c r="K5248">
        <v>-0.67427135678392003</v>
      </c>
      <c r="L5248">
        <v>15.6936432160804</v>
      </c>
      <c r="M5248">
        <v>0.36219804134929301</v>
      </c>
      <c r="N5248">
        <v>-8.6594124047878099E-2</v>
      </c>
      <c r="O5248">
        <v>0.42783460282916203</v>
      </c>
      <c r="P5248">
        <v>15.521926006528799</v>
      </c>
      <c r="Q5248" t="str">
        <f t="shared" si="326"/>
        <v>insert into rpmReg values (291103014, 2009, 'mia', 96, 'phx', 104, 0.0614070351758794, 0.711909547738694, -0.67427135678392, 15.6936432160804, 0.362198041349293, -0.0865941240478781, 0.427834602829162, 15.5219260065288);</v>
      </c>
      <c r="R5248" t="str">
        <f t="shared" si="327"/>
        <v xml:space="preserve">, </v>
      </c>
    </row>
    <row r="5249" spans="1:18" x14ac:dyDescent="0.15">
      <c r="A5249">
        <v>291104019</v>
      </c>
      <c r="B5249">
        <v>2009</v>
      </c>
      <c r="C5249" t="s">
        <v>27</v>
      </c>
      <c r="D5249" t="str">
        <f t="shared" si="324"/>
        <v>'orl'</v>
      </c>
      <c r="E5249">
        <v>122</v>
      </c>
      <c r="F5249" t="s">
        <v>26</v>
      </c>
      <c r="G5249" t="str">
        <f t="shared" si="325"/>
        <v>'phx'</v>
      </c>
      <c r="H5249">
        <v>100</v>
      </c>
      <c r="I5249">
        <v>-9.0211132437619801E-3</v>
      </c>
      <c r="J5249">
        <v>0.66626679462572003</v>
      </c>
      <c r="K5249">
        <v>-0.69798464491362799</v>
      </c>
      <c r="L5249">
        <v>15.5721449136276</v>
      </c>
      <c r="M5249">
        <v>0.67154629180804704</v>
      </c>
      <c r="N5249">
        <v>0.23301017935046101</v>
      </c>
      <c r="O5249">
        <v>0.44149297140087301</v>
      </c>
      <c r="P5249">
        <v>14.882355792535099</v>
      </c>
      <c r="Q5249" t="str">
        <f t="shared" si="326"/>
        <v>insert into rpmReg values (291104019, 2009, 'orl', 122, 'phx', 100, -0.00902111324376198, 0.66626679462572, -0.697984644913628, 15.5721449136276, 0.671546291808047, 0.233010179350461, 0.441492971400873, 14.8823557925351);</v>
      </c>
      <c r="R5249" t="str">
        <f t="shared" si="327"/>
        <v xml:space="preserve">, </v>
      </c>
    </row>
    <row r="5250" spans="1:18" x14ac:dyDescent="0.15">
      <c r="A5250">
        <v>291108027</v>
      </c>
      <c r="B5250">
        <v>2009</v>
      </c>
      <c r="C5250" t="s">
        <v>19</v>
      </c>
      <c r="D5250" t="str">
        <f t="shared" si="324"/>
        <v>'wsh'</v>
      </c>
      <c r="E5250">
        <v>90</v>
      </c>
      <c r="F5250" t="s">
        <v>26</v>
      </c>
      <c r="G5250" t="str">
        <f t="shared" si="325"/>
        <v>'phx'</v>
      </c>
      <c r="H5250">
        <v>102</v>
      </c>
      <c r="I5250">
        <v>-3.52341214649972E-3</v>
      </c>
      <c r="J5250">
        <v>0.91335187760778902</v>
      </c>
      <c r="K5250">
        <v>-0.938803894297636</v>
      </c>
      <c r="L5250">
        <v>16.466087158089898</v>
      </c>
      <c r="M5250">
        <v>-0.72869419408928904</v>
      </c>
      <c r="N5250">
        <v>-3.1649549360721001E-2</v>
      </c>
      <c r="O5250">
        <v>-0.67222804443512896</v>
      </c>
      <c r="P5250">
        <v>14.1107000628799</v>
      </c>
      <c r="Q5250" t="str">
        <f t="shared" si="326"/>
        <v>insert into rpmReg values (291108027, 2009, 'wsh', 90, 'phx', 102, -0.00352341214649972, 0.913351877607789, -0.938803894297636, 16.4660871580899, -0.728694194089289, -0.031649549360721, -0.672228044435129, 14.1107000628799);</v>
      </c>
      <c r="R5250" t="str">
        <f t="shared" si="327"/>
        <v xml:space="preserve">, </v>
      </c>
    </row>
    <row r="5251" spans="1:18" x14ac:dyDescent="0.15">
      <c r="A5251">
        <v>291111021</v>
      </c>
      <c r="B5251">
        <v>2009</v>
      </c>
      <c r="C5251" t="s">
        <v>26</v>
      </c>
      <c r="D5251" t="str">
        <f t="shared" ref="D5251:D5314" si="328">"'"&amp;C5251&amp;"'"</f>
        <v>'phx'</v>
      </c>
      <c r="E5251">
        <v>124</v>
      </c>
      <c r="F5251" t="s">
        <v>17</v>
      </c>
      <c r="G5251" t="str">
        <f t="shared" ref="G5251:G5314" si="329">"'"&amp;F5251&amp;"'"</f>
        <v>'no'</v>
      </c>
      <c r="H5251">
        <v>104</v>
      </c>
      <c r="I5251">
        <v>0.90624000000000005</v>
      </c>
      <c r="J5251">
        <v>0.41464000000000001</v>
      </c>
      <c r="K5251">
        <v>0.48324</v>
      </c>
      <c r="L5251">
        <v>16.432400000000001</v>
      </c>
      <c r="M5251">
        <v>-0.123367697594502</v>
      </c>
      <c r="N5251">
        <v>0.77461340206185603</v>
      </c>
      <c r="O5251">
        <v>-0.91829896907216502</v>
      </c>
      <c r="P5251">
        <v>15.973346219931299</v>
      </c>
      <c r="Q5251" t="str">
        <f t="shared" ref="Q5251:Q5314" si="330">"insert into rpmReg values ("&amp;A5251&amp;R5251&amp;B5251&amp;R5251&amp;D5251&amp;R5251&amp;E5251&amp;R5251&amp;G5251&amp;R5251&amp;H5251&amp;R5251&amp;I5251&amp;R5251&amp;J5251&amp;R5251&amp;K5251&amp;R5251&amp;L5251&amp;R5251&amp;M5251&amp;R5251&amp;N5251&amp;R5251&amp;O5251&amp;R5251&amp;P5251&amp;");"</f>
        <v>insert into rpmReg values (291111021, 2009, 'phx', 124, 'no', 104, 0.90624, 0.41464, 0.48324, 16.4324, -0.123367697594502, 0.774613402061856, -0.918298969072165, 15.9733462199313);</v>
      </c>
      <c r="R5251" t="str">
        <f t="shared" ref="R5251:R5314" si="331">", "</f>
        <v xml:space="preserve">, </v>
      </c>
    </row>
    <row r="5252" spans="1:18" x14ac:dyDescent="0.15">
      <c r="A5252">
        <v>291117010</v>
      </c>
      <c r="B5252">
        <v>2009</v>
      </c>
      <c r="C5252" t="s">
        <v>33</v>
      </c>
      <c r="D5252" t="str">
        <f t="shared" si="328"/>
        <v>'hou'</v>
      </c>
      <c r="E5252">
        <v>105</v>
      </c>
      <c r="F5252" t="s">
        <v>26</v>
      </c>
      <c r="G5252" t="str">
        <f t="shared" si="329"/>
        <v>'phx'</v>
      </c>
      <c r="H5252">
        <v>111</v>
      </c>
      <c r="I5252">
        <v>-6.5443151298120006E-2</v>
      </c>
      <c r="J5252">
        <v>0.81982990152193402</v>
      </c>
      <c r="K5252">
        <v>-0.90644583706356296</v>
      </c>
      <c r="L5252">
        <v>16.098455684870199</v>
      </c>
      <c r="M5252">
        <v>-0.39135071090047402</v>
      </c>
      <c r="N5252">
        <v>-0.63702606635071102</v>
      </c>
      <c r="O5252">
        <v>0.27120853080568702</v>
      </c>
      <c r="P5252">
        <v>14.023163507109</v>
      </c>
      <c r="Q5252" t="str">
        <f t="shared" si="330"/>
        <v>insert into rpmReg values (291117010, 2009, 'hou', 105, 'phx', 111, -0.06544315129812, 0.819829901521934, -0.906445837063563, 16.0984556848702, -0.391350710900474, -0.637026066350711, 0.271208530805687, 14.023163507109);</v>
      </c>
      <c r="R5252" t="str">
        <f t="shared" si="331"/>
        <v xml:space="preserve">, </v>
      </c>
    </row>
    <row r="5253" spans="1:18" x14ac:dyDescent="0.15">
      <c r="A5253">
        <v>291119003</v>
      </c>
      <c r="B5253">
        <v>2009</v>
      </c>
      <c r="C5253" t="s">
        <v>17</v>
      </c>
      <c r="D5253" t="str">
        <f t="shared" si="328"/>
        <v>'no'</v>
      </c>
      <c r="E5253">
        <v>110</v>
      </c>
      <c r="F5253" t="s">
        <v>26</v>
      </c>
      <c r="G5253" t="str">
        <f t="shared" si="329"/>
        <v>'phx'</v>
      </c>
      <c r="H5253">
        <v>103</v>
      </c>
      <c r="I5253">
        <v>-6.5443151298120006E-2</v>
      </c>
      <c r="J5253">
        <v>0.81982990152193402</v>
      </c>
      <c r="K5253">
        <v>-0.90644583706356296</v>
      </c>
      <c r="L5253">
        <v>16.098455684870199</v>
      </c>
      <c r="M5253">
        <v>-0.26101321585903098</v>
      </c>
      <c r="N5253">
        <v>-0.58871145374449296</v>
      </c>
      <c r="O5253">
        <v>0.316189427312775</v>
      </c>
      <c r="P5253">
        <v>14.350220264317199</v>
      </c>
      <c r="Q5253" t="str">
        <f t="shared" si="330"/>
        <v>insert into rpmReg values (291119003, 2009, 'no', 110, 'phx', 103, -0.06544315129812, 0.819829901521934, -0.906445837063563, 16.0984556848702, -0.261013215859031, -0.588711453744493, 0.316189427312775, 14.3502202643172);</v>
      </c>
      <c r="R5253" t="str">
        <f t="shared" si="331"/>
        <v xml:space="preserve">, </v>
      </c>
    </row>
    <row r="5254" spans="1:18" x14ac:dyDescent="0.15">
      <c r="A5254">
        <v>291122021</v>
      </c>
      <c r="B5254">
        <v>2009</v>
      </c>
      <c r="C5254" t="s">
        <v>26</v>
      </c>
      <c r="D5254" t="str">
        <f t="shared" si="328"/>
        <v>'phx'</v>
      </c>
      <c r="E5254">
        <v>117</v>
      </c>
      <c r="F5254" t="s">
        <v>18</v>
      </c>
      <c r="G5254" t="str">
        <f t="shared" si="329"/>
        <v>'det'</v>
      </c>
      <c r="H5254">
        <v>91</v>
      </c>
      <c r="I5254">
        <v>-0.49632925472747502</v>
      </c>
      <c r="J5254">
        <v>0.14744160177975499</v>
      </c>
      <c r="K5254">
        <v>-0.65283648498331504</v>
      </c>
      <c r="L5254">
        <v>15.1071746384872</v>
      </c>
      <c r="M5254">
        <v>-0.123367697594502</v>
      </c>
      <c r="N5254">
        <v>0.77461340206185603</v>
      </c>
      <c r="O5254">
        <v>-0.91829896907216502</v>
      </c>
      <c r="P5254">
        <v>15.973346219931299</v>
      </c>
      <c r="Q5254" t="str">
        <f t="shared" si="330"/>
        <v>insert into rpmReg values (291122021, 2009, 'phx', 117, 'det', 91, -0.496329254727475, 0.147441601779755, -0.652836484983315, 15.1071746384872, -0.123367697594502, 0.774613402061856, -0.918298969072165, 15.9733462199313);</v>
      </c>
      <c r="R5254" t="str">
        <f t="shared" si="331"/>
        <v xml:space="preserve">, </v>
      </c>
    </row>
    <row r="5255" spans="1:18" x14ac:dyDescent="0.15">
      <c r="A5255">
        <v>291125021</v>
      </c>
      <c r="B5255">
        <v>2009</v>
      </c>
      <c r="C5255" t="s">
        <v>26</v>
      </c>
      <c r="D5255" t="str">
        <f t="shared" si="328"/>
        <v>'phx'</v>
      </c>
      <c r="E5255">
        <v>126</v>
      </c>
      <c r="F5255" t="s">
        <v>29</v>
      </c>
      <c r="G5255" t="str">
        <f t="shared" si="329"/>
        <v>'mem'</v>
      </c>
      <c r="H5255">
        <v>111</v>
      </c>
      <c r="I5255">
        <v>-0.57739032620922404</v>
      </c>
      <c r="J5255">
        <v>-6.5185601799775006E-2</v>
      </c>
      <c r="K5255">
        <v>-0.494994375703037</v>
      </c>
      <c r="L5255">
        <v>15.6141732283465</v>
      </c>
      <c r="M5255">
        <v>-6.6015104398045393E-2</v>
      </c>
      <c r="N5255">
        <v>0.86268325188804995</v>
      </c>
      <c r="O5255">
        <v>-0.94971123944913405</v>
      </c>
      <c r="P5255">
        <v>16.321346068414002</v>
      </c>
      <c r="Q5255" t="str">
        <f t="shared" si="330"/>
        <v>insert into rpmReg values (291125021, 2009, 'phx', 126, 'mem', 111, -0.577390326209224, -0.065185601799775, -0.494994375703037, 15.6141732283465, -0.0660151043980454, 0.86268325188805, -0.949711239449134, 16.321346068414);</v>
      </c>
      <c r="R5255" t="str">
        <f t="shared" si="331"/>
        <v xml:space="preserve">, </v>
      </c>
    </row>
    <row r="5256" spans="1:18" x14ac:dyDescent="0.15">
      <c r="A5256">
        <v>291127016</v>
      </c>
      <c r="B5256">
        <v>2009</v>
      </c>
      <c r="C5256" t="s">
        <v>42</v>
      </c>
      <c r="D5256" t="str">
        <f t="shared" si="328"/>
        <v>'min'</v>
      </c>
      <c r="E5256">
        <v>95</v>
      </c>
      <c r="F5256" t="s">
        <v>26</v>
      </c>
      <c r="G5256" t="str">
        <f t="shared" si="329"/>
        <v>'phx'</v>
      </c>
      <c r="H5256">
        <v>120</v>
      </c>
      <c r="I5256">
        <v>-0.18047945205479499</v>
      </c>
      <c r="J5256">
        <v>0.69233732876712295</v>
      </c>
      <c r="K5256">
        <v>-0.89306506849315104</v>
      </c>
      <c r="L5256">
        <v>15.902033390411001</v>
      </c>
      <c r="M5256">
        <v>-0.81607821835958705</v>
      </c>
      <c r="N5256">
        <v>-0.370233568712656</v>
      </c>
      <c r="O5256">
        <v>-0.42254209668658299</v>
      </c>
      <c r="P5256">
        <v>13.986366105377501</v>
      </c>
      <c r="Q5256" t="str">
        <f t="shared" si="330"/>
        <v>insert into rpmReg values (291127016, 2009, 'min', 95, 'phx', 120, -0.180479452054795, 0.692337328767123, -0.893065068493151, 15.902033390411, -0.816078218359587, -0.370233568712656, -0.422542096686583, 13.9863661053775);</v>
      </c>
      <c r="R5256" t="str">
        <f t="shared" si="331"/>
        <v xml:space="preserve">, </v>
      </c>
    </row>
    <row r="5257" spans="1:18" x14ac:dyDescent="0.15">
      <c r="A5257">
        <v>291202005</v>
      </c>
      <c r="B5257">
        <v>2009</v>
      </c>
      <c r="C5257" t="s">
        <v>28</v>
      </c>
      <c r="D5257" t="str">
        <f t="shared" si="328"/>
        <v>'cle'</v>
      </c>
      <c r="E5257">
        <v>107</v>
      </c>
      <c r="F5257" t="s">
        <v>26</v>
      </c>
      <c r="G5257" t="str">
        <f t="shared" si="329"/>
        <v>'phx'</v>
      </c>
      <c r="H5257">
        <v>90</v>
      </c>
      <c r="I5257">
        <v>-0.106393861892583</v>
      </c>
      <c r="J5257">
        <v>0.67815856777493599</v>
      </c>
      <c r="K5257">
        <v>-0.80173913043478295</v>
      </c>
      <c r="L5257">
        <v>15.647800511509001</v>
      </c>
      <c r="M5257">
        <v>1.96616898540889</v>
      </c>
      <c r="N5257">
        <v>0.98958262639972905</v>
      </c>
      <c r="O5257">
        <v>0.97658635900916202</v>
      </c>
      <c r="P5257">
        <v>17.049949100780498</v>
      </c>
      <c r="Q5257" t="str">
        <f t="shared" si="330"/>
        <v>insert into rpmReg values (291202005, 2009, 'cle', 107, 'phx', 90, -0.106393861892583, 0.678158567774936, -0.801739130434783, 15.647800511509, 1.96616898540889, 0.989582626399729, 0.976586359009162, 17.0499491007805);</v>
      </c>
      <c r="R5257" t="str">
        <f t="shared" si="331"/>
        <v xml:space="preserve">, </v>
      </c>
    </row>
    <row r="5258" spans="1:18" x14ac:dyDescent="0.15">
      <c r="A5258">
        <v>291205021</v>
      </c>
      <c r="B5258">
        <v>2009</v>
      </c>
      <c r="C5258" t="s">
        <v>26</v>
      </c>
      <c r="D5258" t="str">
        <f t="shared" si="328"/>
        <v>'phx'</v>
      </c>
      <c r="E5258">
        <v>115</v>
      </c>
      <c r="F5258" t="s">
        <v>38</v>
      </c>
      <c r="G5258" t="str">
        <f t="shared" si="329"/>
        <v>'sac'</v>
      </c>
      <c r="H5258">
        <v>107</v>
      </c>
      <c r="I5258">
        <v>-1.7036363636363601</v>
      </c>
      <c r="J5258">
        <v>-1.0471236959761501</v>
      </c>
      <c r="K5258">
        <v>-0.65651266766020899</v>
      </c>
      <c r="L5258">
        <v>11.762891207153499</v>
      </c>
      <c r="M5258">
        <v>-3.6954206602768998E-2</v>
      </c>
      <c r="N5258">
        <v>0.77976570820021296</v>
      </c>
      <c r="O5258">
        <v>-0.83461128860489897</v>
      </c>
      <c r="P5258">
        <v>16.051570820021301</v>
      </c>
      <c r="Q5258" t="str">
        <f t="shared" si="330"/>
        <v>insert into rpmReg values (291205021, 2009, 'phx', 115, 'sac', 107, -1.70363636363636, -1.04712369597615, -0.656512667660209, 11.7628912071535, -0.036954206602769, 0.779765708200213, -0.834611288604899, 16.0515708200213);</v>
      </c>
      <c r="R5258" t="str">
        <f t="shared" si="331"/>
        <v xml:space="preserve">, </v>
      </c>
    </row>
    <row r="5259" spans="1:18" x14ac:dyDescent="0.15">
      <c r="A5259">
        <v>291208006</v>
      </c>
      <c r="B5259">
        <v>2009</v>
      </c>
      <c r="C5259" t="s">
        <v>22</v>
      </c>
      <c r="D5259" t="str">
        <f t="shared" si="328"/>
        <v>'dal'</v>
      </c>
      <c r="E5259">
        <v>102</v>
      </c>
      <c r="F5259" t="s">
        <v>26</v>
      </c>
      <c r="G5259" t="str">
        <f t="shared" si="329"/>
        <v>'phx'</v>
      </c>
      <c r="H5259">
        <v>101</v>
      </c>
      <c r="I5259">
        <v>-7.2456575682381301E-3</v>
      </c>
      <c r="J5259">
        <v>0.66555831265508703</v>
      </c>
      <c r="K5259">
        <v>-0.69627791563275399</v>
      </c>
      <c r="L5259">
        <v>15.864491315136499</v>
      </c>
      <c r="M5259">
        <v>1.3930476316836899</v>
      </c>
      <c r="N5259">
        <v>0.71208703728273803</v>
      </c>
      <c r="O5259">
        <v>0.69596656494626497</v>
      </c>
      <c r="P5259">
        <v>17.697100968555102</v>
      </c>
      <c r="Q5259" t="str">
        <f t="shared" si="330"/>
        <v>insert into rpmReg values (291208006, 2009, 'dal', 102, 'phx', 101, -0.00724565756823813, 0.665558312655087, -0.696277915632754, 15.8644913151365, 1.39304763168369, 0.712087037282738, 0.695966564946265, 17.6971009685551);</v>
      </c>
      <c r="R5259" t="str">
        <f t="shared" si="331"/>
        <v xml:space="preserve">, </v>
      </c>
    </row>
    <row r="5260" spans="1:18" x14ac:dyDescent="0.15">
      <c r="A5260">
        <v>291211021</v>
      </c>
      <c r="B5260">
        <v>2009</v>
      </c>
      <c r="C5260" t="s">
        <v>26</v>
      </c>
      <c r="D5260" t="str">
        <f t="shared" si="328"/>
        <v>'phx'</v>
      </c>
      <c r="E5260">
        <v>106</v>
      </c>
      <c r="F5260" t="s">
        <v>27</v>
      </c>
      <c r="G5260" t="str">
        <f t="shared" si="329"/>
        <v>'orl'</v>
      </c>
      <c r="H5260">
        <v>103</v>
      </c>
      <c r="I5260">
        <v>1.2126803672933999</v>
      </c>
      <c r="J5260">
        <v>0.29623961521644099</v>
      </c>
      <c r="K5260">
        <v>0.90327940533449902</v>
      </c>
      <c r="L5260">
        <v>11.8824223874071</v>
      </c>
      <c r="M5260">
        <v>-7.32313575525812E-2</v>
      </c>
      <c r="N5260">
        <v>0.57480879541108998</v>
      </c>
      <c r="O5260">
        <v>-0.67065009560229505</v>
      </c>
      <c r="P5260">
        <v>15.4940487571702</v>
      </c>
      <c r="Q5260" t="str">
        <f t="shared" si="330"/>
        <v>insert into rpmReg values (291211021, 2009, 'phx', 106, 'orl', 103, 1.2126803672934, 0.296239615216441, 0.903279405334499, 11.8824223874071, -0.0732313575525812, 0.57480879541109, -0.670650095602295, 15.4940487571702);</v>
      </c>
      <c r="R5260" t="str">
        <f t="shared" si="331"/>
        <v xml:space="preserve">, </v>
      </c>
    </row>
    <row r="5261" spans="1:18" x14ac:dyDescent="0.15">
      <c r="A5261">
        <v>291212007</v>
      </c>
      <c r="B5261">
        <v>2009</v>
      </c>
      <c r="C5261" t="s">
        <v>39</v>
      </c>
      <c r="D5261" t="str">
        <f t="shared" si="328"/>
        <v>'den'</v>
      </c>
      <c r="E5261">
        <v>105</v>
      </c>
      <c r="F5261" t="s">
        <v>26</v>
      </c>
      <c r="G5261" t="str">
        <f t="shared" si="329"/>
        <v>'phx'</v>
      </c>
      <c r="H5261">
        <v>99</v>
      </c>
      <c r="I5261">
        <v>-7.2456575682381301E-3</v>
      </c>
      <c r="J5261">
        <v>0.66555831265508703</v>
      </c>
      <c r="K5261">
        <v>-0.69627791563275399</v>
      </c>
      <c r="L5261">
        <v>15.864491315136499</v>
      </c>
      <c r="M5261">
        <v>1.3730522835296599</v>
      </c>
      <c r="N5261">
        <v>0.77123372597644102</v>
      </c>
      <c r="O5261">
        <v>0.59235379210580696</v>
      </c>
      <c r="P5261">
        <v>15.7526038437694</v>
      </c>
      <c r="Q5261" t="str">
        <f t="shared" si="330"/>
        <v>insert into rpmReg values (291212007, 2009, 'den', 105, 'phx', 99, -0.00724565756823813, 0.665558312655087, -0.696277915632754, 15.8644913151365, 1.37305228352966, 0.771233725976441, 0.592353792105807, 15.7526038437694);</v>
      </c>
      <c r="R5261" t="str">
        <f t="shared" si="331"/>
        <v xml:space="preserve">, </v>
      </c>
    </row>
    <row r="5262" spans="1:18" x14ac:dyDescent="0.15">
      <c r="A5262">
        <v>291215021</v>
      </c>
      <c r="B5262">
        <v>2009</v>
      </c>
      <c r="C5262" t="s">
        <v>26</v>
      </c>
      <c r="D5262" t="str">
        <f t="shared" si="328"/>
        <v>'phx'</v>
      </c>
      <c r="E5262">
        <v>116</v>
      </c>
      <c r="F5262" t="s">
        <v>43</v>
      </c>
      <c r="G5262" t="str">
        <f t="shared" si="329"/>
        <v>'sa'</v>
      </c>
      <c r="H5262">
        <v>104</v>
      </c>
      <c r="I5262">
        <v>1.07640966628308</v>
      </c>
      <c r="J5262">
        <v>0.95247410817031097</v>
      </c>
      <c r="K5262">
        <v>0.11963943229766</v>
      </c>
      <c r="L5262">
        <v>17.3151706942846</v>
      </c>
      <c r="M5262">
        <v>-7.2456575682381301E-3</v>
      </c>
      <c r="N5262">
        <v>0.66555831265508703</v>
      </c>
      <c r="O5262">
        <v>-0.69627791563275399</v>
      </c>
      <c r="P5262">
        <v>15.864491315136499</v>
      </c>
      <c r="Q5262" t="str">
        <f t="shared" si="330"/>
        <v>insert into rpmReg values (291215021, 2009, 'phx', 116, 'sa', 104, 1.07640966628308, 0.952474108170311, 0.11963943229766, 17.3151706942846, -0.00724565756823813, 0.665558312655087, -0.696277915632754, 15.8644913151365);</v>
      </c>
      <c r="R5262" t="str">
        <f t="shared" si="331"/>
        <v xml:space="preserve">, </v>
      </c>
    </row>
    <row r="5263" spans="1:18" x14ac:dyDescent="0.15">
      <c r="A5263">
        <v>291217022</v>
      </c>
      <c r="B5263">
        <v>2009</v>
      </c>
      <c r="C5263" t="s">
        <v>35</v>
      </c>
      <c r="D5263" t="str">
        <f t="shared" si="328"/>
        <v>'por'</v>
      </c>
      <c r="E5263">
        <v>105</v>
      </c>
      <c r="F5263" t="s">
        <v>26</v>
      </c>
      <c r="G5263" t="str">
        <f t="shared" si="329"/>
        <v>'phx'</v>
      </c>
      <c r="H5263">
        <v>102</v>
      </c>
      <c r="I5263">
        <v>0.29705882352941199</v>
      </c>
      <c r="J5263">
        <v>0.71194477791116395</v>
      </c>
      <c r="K5263">
        <v>-0.44327731092437</v>
      </c>
      <c r="L5263">
        <v>15.864585834333701</v>
      </c>
      <c r="M5263">
        <v>1.43307413167444</v>
      </c>
      <c r="N5263">
        <v>1.45697252462416</v>
      </c>
      <c r="O5263">
        <v>-3.62882322446864E-2</v>
      </c>
      <c r="P5263">
        <v>16.877242094349398</v>
      </c>
      <c r="Q5263" t="str">
        <f t="shared" si="330"/>
        <v>insert into rpmReg values (291217022, 2009, 'por', 105, 'phx', 102, 0.297058823529412, 0.711944777911164, -0.44327731092437, 15.8645858343337, 1.43307413167444, 1.45697252462416, -0.0362882322446864, 16.8772420943494);</v>
      </c>
      <c r="R5263" t="str">
        <f t="shared" si="331"/>
        <v xml:space="preserve">, </v>
      </c>
    </row>
    <row r="5264" spans="1:18" x14ac:dyDescent="0.15">
      <c r="A5264">
        <v>291219021</v>
      </c>
      <c r="B5264">
        <v>2009</v>
      </c>
      <c r="C5264" t="s">
        <v>26</v>
      </c>
      <c r="D5264" t="str">
        <f t="shared" si="328"/>
        <v>'phx'</v>
      </c>
      <c r="E5264">
        <v>121</v>
      </c>
      <c r="F5264" t="s">
        <v>19</v>
      </c>
      <c r="G5264" t="str">
        <f t="shared" si="329"/>
        <v>'wsh'</v>
      </c>
      <c r="H5264">
        <v>95</v>
      </c>
      <c r="I5264">
        <v>-0.40578655578655598</v>
      </c>
      <c r="J5264">
        <v>0.17550242550242601</v>
      </c>
      <c r="K5264">
        <v>-0.566042966042966</v>
      </c>
      <c r="L5264">
        <v>15.303811503811501</v>
      </c>
      <c r="M5264">
        <v>-7.3779042200094902E-2</v>
      </c>
      <c r="N5264">
        <v>0.62252252252252205</v>
      </c>
      <c r="O5264">
        <v>-0.71872925557136103</v>
      </c>
      <c r="P5264">
        <v>15.736818397344701</v>
      </c>
      <c r="Q5264" t="str">
        <f t="shared" si="330"/>
        <v>insert into rpmReg values (291219021, 2009, 'phx', 121, 'wsh', 95, -0.405786555786556, 0.175502425502426, -0.566042966042966, 15.3038115038115, -0.0737790422000949, 0.622522522522522, -0.718729255571361, 15.7368183973447);</v>
      </c>
      <c r="R5264" t="str">
        <f t="shared" si="331"/>
        <v xml:space="preserve">, </v>
      </c>
    </row>
    <row r="5265" spans="1:18" x14ac:dyDescent="0.15">
      <c r="A5265">
        <v>291221021</v>
      </c>
      <c r="B5265">
        <v>2009</v>
      </c>
      <c r="C5265" t="s">
        <v>26</v>
      </c>
      <c r="D5265" t="str">
        <f t="shared" si="328"/>
        <v>'phx'</v>
      </c>
      <c r="E5265">
        <v>91</v>
      </c>
      <c r="F5265" t="s">
        <v>28</v>
      </c>
      <c r="G5265" t="str">
        <f t="shared" si="329"/>
        <v>'cle'</v>
      </c>
      <c r="H5265">
        <v>109</v>
      </c>
      <c r="I5265">
        <v>1.9417436276320701</v>
      </c>
      <c r="J5265">
        <v>1.1186922792759499</v>
      </c>
      <c r="K5265">
        <v>0.82305134835611404</v>
      </c>
      <c r="L5265">
        <v>17.426745474695199</v>
      </c>
      <c r="M5265">
        <v>-7.3779042200094902E-2</v>
      </c>
      <c r="N5265">
        <v>0.62252252252252205</v>
      </c>
      <c r="O5265">
        <v>-0.71872925557136103</v>
      </c>
      <c r="P5265">
        <v>15.736818397344701</v>
      </c>
      <c r="Q5265" t="str">
        <f t="shared" si="330"/>
        <v>insert into rpmReg values (291221021, 2009, 'phx', 91, 'cle', 109, 1.94174362763207, 1.11869227927595, 0.823051348356114, 17.4267454746952, -0.0737790422000949, 0.622522522522522, -0.718729255571361, 15.7368183973447);</v>
      </c>
      <c r="R5265" t="str">
        <f t="shared" si="331"/>
        <v xml:space="preserve">, </v>
      </c>
    </row>
    <row r="5266" spans="1:18" x14ac:dyDescent="0.15">
      <c r="A5266">
        <v>291223021</v>
      </c>
      <c r="B5266">
        <v>2009</v>
      </c>
      <c r="C5266" t="s">
        <v>26</v>
      </c>
      <c r="D5266" t="str">
        <f t="shared" si="328"/>
        <v>'phx'</v>
      </c>
      <c r="E5266">
        <v>113</v>
      </c>
      <c r="F5266" t="s">
        <v>24</v>
      </c>
      <c r="G5266" t="str">
        <f t="shared" si="329"/>
        <v>'okc'</v>
      </c>
      <c r="H5266">
        <v>117</v>
      </c>
      <c r="I5266">
        <v>-0.81360655737704901</v>
      </c>
      <c r="J5266">
        <v>-0.951530054644809</v>
      </c>
      <c r="K5266">
        <v>0.14513661202185801</v>
      </c>
      <c r="L5266">
        <v>15.450546448087399</v>
      </c>
      <c r="M5266">
        <v>0.13633037114479901</v>
      </c>
      <c r="N5266">
        <v>0.81301620491374804</v>
      </c>
      <c r="O5266">
        <v>-0.70141139571353905</v>
      </c>
      <c r="P5266">
        <v>16.091871406168298</v>
      </c>
      <c r="Q5266" t="str">
        <f t="shared" si="330"/>
        <v>insert into rpmReg values (291223021, 2009, 'phx', 113, 'okc', 117, -0.813606557377049, -0.951530054644809, 0.145136612021858, 15.4505464480874, 0.136330371144799, 0.813016204913748, -0.701411395713539, 16.0918714061683);</v>
      </c>
      <c r="R5266" t="str">
        <f t="shared" si="331"/>
        <v xml:space="preserve">, </v>
      </c>
    </row>
    <row r="5267" spans="1:18" x14ac:dyDescent="0.15">
      <c r="A5267">
        <v>300102021</v>
      </c>
      <c r="B5267">
        <v>2009</v>
      </c>
      <c r="C5267" t="s">
        <v>26</v>
      </c>
      <c r="D5267" t="str">
        <f t="shared" si="328"/>
        <v>'phx'</v>
      </c>
      <c r="E5267">
        <v>103</v>
      </c>
      <c r="F5267" t="s">
        <v>29</v>
      </c>
      <c r="G5267" t="str">
        <f t="shared" si="329"/>
        <v>'mem'</v>
      </c>
      <c r="H5267">
        <v>128</v>
      </c>
      <c r="I5267">
        <v>-0.59527430744160803</v>
      </c>
      <c r="J5267">
        <v>-8.6909288430201001E-2</v>
      </c>
      <c r="K5267">
        <v>-0.49516567083106999</v>
      </c>
      <c r="L5267">
        <v>15.753992395437299</v>
      </c>
      <c r="M5267">
        <v>-0.12527667109340401</v>
      </c>
      <c r="N5267">
        <v>0.77729083665338605</v>
      </c>
      <c r="O5267">
        <v>-0.92350597609561702</v>
      </c>
      <c r="P5267">
        <v>16.2463700752545</v>
      </c>
      <c r="Q5267" t="str">
        <f t="shared" si="330"/>
        <v>insert into rpmReg values (300102021, 2009, 'phx', 103, 'mem', 128, -0.595274307441608, -0.086909288430201, -0.49516567083107, 15.7539923954373, -0.125276671093404, 0.777290836653386, -0.923505976095617, 16.2463700752545);</v>
      </c>
      <c r="R5267" t="str">
        <f t="shared" si="331"/>
        <v xml:space="preserve">, </v>
      </c>
    </row>
    <row r="5268" spans="1:18" x14ac:dyDescent="0.15">
      <c r="A5268">
        <v>300105023</v>
      </c>
      <c r="B5268">
        <v>2009</v>
      </c>
      <c r="C5268" t="s">
        <v>38</v>
      </c>
      <c r="D5268" t="str">
        <f t="shared" si="328"/>
        <v>'sac'</v>
      </c>
      <c r="E5268">
        <v>109</v>
      </c>
      <c r="F5268" t="s">
        <v>26</v>
      </c>
      <c r="G5268" t="str">
        <f t="shared" si="329"/>
        <v>'phx'</v>
      </c>
      <c r="H5268">
        <v>113</v>
      </c>
      <c r="I5268">
        <v>-3.52341214649972E-3</v>
      </c>
      <c r="J5268">
        <v>0.91335187760778902</v>
      </c>
      <c r="K5268">
        <v>-0.938803894297636</v>
      </c>
      <c r="L5268">
        <v>16.466087158089898</v>
      </c>
      <c r="M5268">
        <v>-1.59360446047885</v>
      </c>
      <c r="N5268">
        <v>-1.1020334535913401</v>
      </c>
      <c r="O5268">
        <v>-0.49157100688750399</v>
      </c>
      <c r="P5268">
        <v>11.6889143981633</v>
      </c>
      <c r="Q5268" t="str">
        <f t="shared" si="330"/>
        <v>insert into rpmReg values (300105023, 2009, 'sac', 109, 'phx', 113, -0.00352341214649972, 0.913351877607789, -0.938803894297636, 16.4660871580899, -1.59360446047885, -1.10203345359134, -0.491571006887504, 11.6889143981633);</v>
      </c>
      <c r="R5268" t="str">
        <f t="shared" si="331"/>
        <v xml:space="preserve">, </v>
      </c>
    </row>
    <row r="5269" spans="1:18" x14ac:dyDescent="0.15">
      <c r="A5269">
        <v>300106021</v>
      </c>
      <c r="B5269">
        <v>2009</v>
      </c>
      <c r="C5269" t="s">
        <v>26</v>
      </c>
      <c r="D5269" t="str">
        <f t="shared" si="328"/>
        <v>'phx'</v>
      </c>
      <c r="E5269">
        <v>118</v>
      </c>
      <c r="F5269" t="s">
        <v>33</v>
      </c>
      <c r="G5269" t="str">
        <f t="shared" si="329"/>
        <v>'hou'</v>
      </c>
      <c r="H5269">
        <v>110</v>
      </c>
      <c r="I5269">
        <v>-0.39135071090047402</v>
      </c>
      <c r="J5269">
        <v>-0.63702606635071102</v>
      </c>
      <c r="K5269">
        <v>0.27120853080568702</v>
      </c>
      <c r="L5269">
        <v>14.023163507109</v>
      </c>
      <c r="M5269">
        <v>-0.12527667109340401</v>
      </c>
      <c r="N5269">
        <v>0.77729083665338605</v>
      </c>
      <c r="O5269">
        <v>-0.92350597609561702</v>
      </c>
      <c r="P5269">
        <v>16.2463700752545</v>
      </c>
      <c r="Q5269" t="str">
        <f t="shared" si="330"/>
        <v>insert into rpmReg values (300106021, 2009, 'phx', 118, 'hou', 110, -0.391350710900474, -0.637026066350711, 0.271208530805687, 14.023163507109, -0.125276671093404, 0.777290836653386, -0.923505976095617, 16.2463700752545);</v>
      </c>
      <c r="R5269" t="str">
        <f t="shared" si="331"/>
        <v xml:space="preserve">, </v>
      </c>
    </row>
    <row r="5270" spans="1:18" x14ac:dyDescent="0.15">
      <c r="A5270">
        <v>300108021</v>
      </c>
      <c r="B5270">
        <v>2009</v>
      </c>
      <c r="C5270" t="s">
        <v>26</v>
      </c>
      <c r="D5270" t="str">
        <f t="shared" si="328"/>
        <v>'phx'</v>
      </c>
      <c r="E5270">
        <v>105</v>
      </c>
      <c r="F5270" t="s">
        <v>16</v>
      </c>
      <c r="G5270" t="str">
        <f t="shared" si="329"/>
        <v>'mia'</v>
      </c>
      <c r="H5270">
        <v>109</v>
      </c>
      <c r="I5270">
        <v>0.352803261977574</v>
      </c>
      <c r="J5270">
        <v>-0.15769622833843</v>
      </c>
      <c r="K5270">
        <v>0.48442405708460801</v>
      </c>
      <c r="L5270">
        <v>15.8120387359837</v>
      </c>
      <c r="M5270">
        <v>-0.12527667109340401</v>
      </c>
      <c r="N5270">
        <v>0.77729083665338605</v>
      </c>
      <c r="O5270">
        <v>-0.92350597609561702</v>
      </c>
      <c r="P5270">
        <v>16.2463700752545</v>
      </c>
      <c r="Q5270" t="str">
        <f t="shared" si="330"/>
        <v>insert into rpmReg values (300108021, 2009, 'phx', 105, 'mia', 109, 0.352803261977574, -0.15769622833843, 0.484424057084608, 15.8120387359837, -0.125276671093404, 0.777290836653386, -0.923505976095617, 16.2463700752545);</v>
      </c>
      <c r="R5270" t="str">
        <f t="shared" si="331"/>
        <v xml:space="preserve">, </v>
      </c>
    </row>
    <row r="5271" spans="1:18" x14ac:dyDescent="0.15">
      <c r="A5271">
        <v>300111021</v>
      </c>
      <c r="B5271">
        <v>2009</v>
      </c>
      <c r="C5271" t="s">
        <v>26</v>
      </c>
      <c r="D5271" t="str">
        <f t="shared" si="328"/>
        <v>'phx'</v>
      </c>
      <c r="E5271">
        <v>105</v>
      </c>
      <c r="F5271" t="s">
        <v>32</v>
      </c>
      <c r="G5271" t="str">
        <f t="shared" si="329"/>
        <v>'mil'</v>
      </c>
      <c r="H5271">
        <v>101</v>
      </c>
      <c r="I5271">
        <v>-0.18420365535248001</v>
      </c>
      <c r="J5271">
        <v>-1.3308746736292401</v>
      </c>
      <c r="K5271">
        <v>1.1466710182767601</v>
      </c>
      <c r="L5271">
        <v>13.7277415143603</v>
      </c>
      <c r="M5271">
        <v>-3.52341214649972E-3</v>
      </c>
      <c r="N5271">
        <v>0.91335187760778902</v>
      </c>
      <c r="O5271">
        <v>-0.938803894297636</v>
      </c>
      <c r="P5271">
        <v>16.466087158089898</v>
      </c>
      <c r="Q5271" t="str">
        <f t="shared" si="330"/>
        <v>insert into rpmReg values (300111021, 2009, 'phx', 105, 'mil', 101, -0.18420365535248, -1.33087467362924, 1.14667101827676, 13.7277415143603, -0.00352341214649972, 0.913351877607789, -0.938803894297636, 16.4660871580899);</v>
      </c>
      <c r="R5271" t="str">
        <f t="shared" si="331"/>
        <v xml:space="preserve">, </v>
      </c>
    </row>
    <row r="5272" spans="1:18" x14ac:dyDescent="0.15">
      <c r="A5272">
        <v>300113011</v>
      </c>
      <c r="B5272">
        <v>2009</v>
      </c>
      <c r="C5272" t="s">
        <v>21</v>
      </c>
      <c r="D5272" t="str">
        <f t="shared" si="328"/>
        <v>'ind'</v>
      </c>
      <c r="E5272">
        <v>122</v>
      </c>
      <c r="F5272" t="s">
        <v>26</v>
      </c>
      <c r="G5272" t="str">
        <f t="shared" si="329"/>
        <v>'phx'</v>
      </c>
      <c r="H5272">
        <v>114</v>
      </c>
      <c r="I5272">
        <v>-3.52341214649972E-3</v>
      </c>
      <c r="J5272">
        <v>0.91335187760778902</v>
      </c>
      <c r="K5272">
        <v>-0.938803894297636</v>
      </c>
      <c r="L5272">
        <v>16.466087158089898</v>
      </c>
      <c r="M5272">
        <v>-0.74181554804442296</v>
      </c>
      <c r="N5272">
        <v>-7.9430226943505697E-2</v>
      </c>
      <c r="O5272">
        <v>-0.64736842105263204</v>
      </c>
      <c r="P5272">
        <v>14.1885562530179</v>
      </c>
      <c r="Q5272" t="str">
        <f t="shared" si="330"/>
        <v>insert into rpmReg values (300113011, 2009, 'ind', 122, 'phx', 114, -0.00352341214649972, 0.913351877607789, -0.938803894297636, 16.4660871580899, -0.741815548044423, -0.0794302269435057, -0.647368421052632, 14.1885562530179);</v>
      </c>
      <c r="R5272" t="str">
        <f t="shared" si="331"/>
        <v xml:space="preserve">, </v>
      </c>
    </row>
    <row r="5273" spans="1:18" x14ac:dyDescent="0.15">
      <c r="A5273">
        <v>300115001</v>
      </c>
      <c r="B5273">
        <v>2009</v>
      </c>
      <c r="C5273" t="s">
        <v>40</v>
      </c>
      <c r="D5273" t="str">
        <f t="shared" si="328"/>
        <v>'atl'</v>
      </c>
      <c r="E5273">
        <v>102</v>
      </c>
      <c r="F5273" t="s">
        <v>26</v>
      </c>
      <c r="G5273" t="str">
        <f t="shared" si="329"/>
        <v>'phx'</v>
      </c>
      <c r="H5273">
        <v>101</v>
      </c>
      <c r="I5273">
        <v>-0.12527667109340401</v>
      </c>
      <c r="J5273">
        <v>0.77729083665338605</v>
      </c>
      <c r="K5273">
        <v>-0.92350597609561702</v>
      </c>
      <c r="L5273">
        <v>16.2463700752545</v>
      </c>
      <c r="M5273">
        <v>6.7235742826007999E-2</v>
      </c>
      <c r="N5273">
        <v>0.16592807845986199</v>
      </c>
      <c r="O5273">
        <v>-8.1365782782419196E-2</v>
      </c>
      <c r="P5273">
        <v>15.251707228478001</v>
      </c>
      <c r="Q5273" t="str">
        <f t="shared" si="330"/>
        <v>insert into rpmReg values (300115001, 2009, 'atl', 102, 'phx', 101, -0.125276671093404, 0.777290836653386, -0.923505976095617, 16.2463700752545, 0.067235742826008, 0.165928078459862, -0.0813657827824192, 15.251707228478);</v>
      </c>
      <c r="R5273" t="str">
        <f t="shared" si="331"/>
        <v xml:space="preserve">, </v>
      </c>
    </row>
    <row r="5274" spans="1:18" x14ac:dyDescent="0.15">
      <c r="A5274">
        <v>300116030</v>
      </c>
      <c r="B5274">
        <v>2009</v>
      </c>
      <c r="C5274" t="s">
        <v>30</v>
      </c>
      <c r="D5274" t="str">
        <f t="shared" si="328"/>
        <v>'cha'</v>
      </c>
      <c r="E5274">
        <v>125</v>
      </c>
      <c r="F5274" t="s">
        <v>26</v>
      </c>
      <c r="G5274" t="str">
        <f t="shared" si="329"/>
        <v>'phx'</v>
      </c>
      <c r="H5274">
        <v>99</v>
      </c>
      <c r="I5274">
        <v>-0.18047945205479499</v>
      </c>
      <c r="J5274">
        <v>0.69233732876712295</v>
      </c>
      <c r="K5274">
        <v>-0.89306506849315104</v>
      </c>
      <c r="L5274">
        <v>15.902033390411001</v>
      </c>
      <c r="M5274">
        <v>-9.4400988060930405E-2</v>
      </c>
      <c r="N5274">
        <v>-0.12453684643886399</v>
      </c>
      <c r="O5274">
        <v>1.28653766982298E-2</v>
      </c>
      <c r="P5274">
        <v>14.222622478386199</v>
      </c>
      <c r="Q5274" t="str">
        <f t="shared" si="330"/>
        <v>insert into rpmReg values (300116030, 2009, 'cha', 125, 'phx', 99, -0.180479452054795, 0.692337328767123, -0.893065068493151, 15.902033390411, -0.0944009880609304, -0.124536846438864, 0.0128653766982298, 14.2226224783862);</v>
      </c>
      <c r="R5274" t="str">
        <f t="shared" si="331"/>
        <v xml:space="preserve">, </v>
      </c>
    </row>
    <row r="5275" spans="1:18" x14ac:dyDescent="0.15">
      <c r="A5275">
        <v>300118029</v>
      </c>
      <c r="B5275">
        <v>2009</v>
      </c>
      <c r="C5275" t="s">
        <v>29</v>
      </c>
      <c r="D5275" t="str">
        <f t="shared" si="328"/>
        <v>'mem'</v>
      </c>
      <c r="E5275">
        <v>125</v>
      </c>
      <c r="F5275" t="s">
        <v>26</v>
      </c>
      <c r="G5275" t="str">
        <f t="shared" si="329"/>
        <v>'phx'</v>
      </c>
      <c r="H5275">
        <v>118</v>
      </c>
      <c r="I5275">
        <v>-0.12527667109340401</v>
      </c>
      <c r="J5275">
        <v>0.77729083665338605</v>
      </c>
      <c r="K5275">
        <v>-0.92350597609561702</v>
      </c>
      <c r="L5275">
        <v>16.2463700752545</v>
      </c>
      <c r="M5275">
        <v>-0.57739032620922404</v>
      </c>
      <c r="N5275">
        <v>-6.5185601799775006E-2</v>
      </c>
      <c r="O5275">
        <v>-0.494994375703037</v>
      </c>
      <c r="P5275">
        <v>15.6141732283465</v>
      </c>
      <c r="Q5275" t="str">
        <f t="shared" si="330"/>
        <v>insert into rpmReg values (300118029, 2009, 'mem', 125, 'phx', 118, -0.125276671093404, 0.777290836653386, -0.923505976095617, 16.2463700752545, -0.577390326209224, -0.065185601799775, -0.494994375703037, 15.6141732283465);</v>
      </c>
      <c r="R5275" t="str">
        <f t="shared" si="331"/>
        <v xml:space="preserve">, </v>
      </c>
    </row>
    <row r="5276" spans="1:18" x14ac:dyDescent="0.15">
      <c r="A5276">
        <v>300122021</v>
      </c>
      <c r="B5276">
        <v>2009</v>
      </c>
      <c r="C5276" t="s">
        <v>26</v>
      </c>
      <c r="D5276" t="str">
        <f t="shared" si="328"/>
        <v>'phx'</v>
      </c>
      <c r="E5276">
        <v>104</v>
      </c>
      <c r="F5276" t="s">
        <v>23</v>
      </c>
      <c r="G5276" t="str">
        <f t="shared" si="329"/>
        <v>'chi'</v>
      </c>
      <c r="H5276">
        <v>115</v>
      </c>
      <c r="I5276">
        <v>0.29720037019898199</v>
      </c>
      <c r="J5276">
        <v>2.3831559463211499E-2</v>
      </c>
      <c r="K5276">
        <v>0.24643683479870401</v>
      </c>
      <c r="L5276">
        <v>15.740409532623801</v>
      </c>
      <c r="M5276">
        <v>-0.12527667109340401</v>
      </c>
      <c r="N5276">
        <v>0.77729083665338605</v>
      </c>
      <c r="O5276">
        <v>-0.92350597609561702</v>
      </c>
      <c r="P5276">
        <v>16.2463700752545</v>
      </c>
      <c r="Q5276" t="str">
        <f t="shared" si="330"/>
        <v>insert into rpmReg values (300122021, 2009, 'phx', 104, 'chi', 115, 0.297200370198982, 0.0238315594632115, 0.246436834798704, 15.7404095326238, -0.125276671093404, 0.777290836653386, -0.923505976095617, 16.2463700752545);</v>
      </c>
      <c r="R5276" t="str">
        <f t="shared" si="331"/>
        <v xml:space="preserve">, </v>
      </c>
    </row>
    <row r="5277" spans="1:18" x14ac:dyDescent="0.15">
      <c r="A5277">
        <v>300125026</v>
      </c>
      <c r="B5277">
        <v>2009</v>
      </c>
      <c r="C5277" t="s">
        <v>41</v>
      </c>
      <c r="D5277" t="str">
        <f t="shared" si="328"/>
        <v>'utah'</v>
      </c>
      <c r="E5277">
        <v>124</v>
      </c>
      <c r="F5277" t="s">
        <v>26</v>
      </c>
      <c r="G5277" t="str">
        <f t="shared" si="329"/>
        <v>'phx'</v>
      </c>
      <c r="H5277">
        <v>115</v>
      </c>
      <c r="I5277">
        <v>-7.2456575682381301E-3</v>
      </c>
      <c r="J5277">
        <v>0.66555831265508703</v>
      </c>
      <c r="K5277">
        <v>-0.69627791563275399</v>
      </c>
      <c r="L5277">
        <v>15.864491315136499</v>
      </c>
      <c r="M5277">
        <v>0.90948616600790499</v>
      </c>
      <c r="N5277">
        <v>0.88687747035573095</v>
      </c>
      <c r="O5277">
        <v>7.9446640316206806E-3</v>
      </c>
      <c r="P5277">
        <v>16.338063241106699</v>
      </c>
      <c r="Q5277" t="str">
        <f t="shared" si="330"/>
        <v>insert into rpmReg values (300125026, 2009, 'utah', 124, 'phx', 115, -0.00724565756823813, 0.665558312655087, -0.696277915632754, 15.8644913151365, 0.909486166007905, 0.886877470355731, 0.00794466403162068, 16.3380632411067);</v>
      </c>
      <c r="R5277" t="str">
        <f t="shared" si="331"/>
        <v xml:space="preserve">, </v>
      </c>
    </row>
    <row r="5278" spans="1:18" x14ac:dyDescent="0.15">
      <c r="A5278">
        <v>300126021</v>
      </c>
      <c r="B5278">
        <v>2009</v>
      </c>
      <c r="C5278" t="s">
        <v>26</v>
      </c>
      <c r="D5278" t="str">
        <f t="shared" si="328"/>
        <v>'phx'</v>
      </c>
      <c r="E5278">
        <v>109</v>
      </c>
      <c r="F5278" t="s">
        <v>30</v>
      </c>
      <c r="G5278" t="str">
        <f t="shared" si="329"/>
        <v>'cha'</v>
      </c>
      <c r="H5278">
        <v>114</v>
      </c>
      <c r="I5278">
        <v>4.6110872367855701E-2</v>
      </c>
      <c r="J5278">
        <v>-5.5479157713794497E-2</v>
      </c>
      <c r="K5278">
        <v>8.3562526858616301E-2</v>
      </c>
      <c r="L5278">
        <v>14.3814138375591</v>
      </c>
      <c r="M5278">
        <v>-0.25150501672240799</v>
      </c>
      <c r="N5278">
        <v>0.78656633221850603</v>
      </c>
      <c r="O5278">
        <v>-1.0644370122630999</v>
      </c>
      <c r="P5278">
        <v>15.5428929765886</v>
      </c>
      <c r="Q5278" t="str">
        <f t="shared" si="330"/>
        <v>insert into rpmReg values (300126021, 2009, 'phx', 109, 'cha', 114, 0.0461108723678557, -0.0554791577137945, 0.0835625268586163, 14.3814138375591, -0.251505016722408, 0.786566332218506, -1.0644370122631, 15.5428929765886);</v>
      </c>
      <c r="R5278" t="str">
        <f t="shared" si="331"/>
        <v xml:space="preserve">, </v>
      </c>
    </row>
    <row r="5279" spans="1:18" x14ac:dyDescent="0.15">
      <c r="A5279">
        <v>300128021</v>
      </c>
      <c r="B5279">
        <v>2009</v>
      </c>
      <c r="C5279" t="s">
        <v>26</v>
      </c>
      <c r="D5279" t="str">
        <f t="shared" si="328"/>
        <v>'phx'</v>
      </c>
      <c r="E5279">
        <v>112</v>
      </c>
      <c r="F5279" t="s">
        <v>22</v>
      </c>
      <c r="G5279" t="str">
        <f t="shared" si="329"/>
        <v>'dal'</v>
      </c>
      <c r="H5279">
        <v>106</v>
      </c>
      <c r="I5279">
        <v>1.47170980176211</v>
      </c>
      <c r="J5279">
        <v>0.76515693832599097</v>
      </c>
      <c r="K5279">
        <v>0.72212279735682805</v>
      </c>
      <c r="L5279">
        <v>17.749607654184999</v>
      </c>
      <c r="M5279">
        <v>-7.2456575682381301E-3</v>
      </c>
      <c r="N5279">
        <v>0.66555831265508703</v>
      </c>
      <c r="O5279">
        <v>-0.69627791563275399</v>
      </c>
      <c r="P5279">
        <v>15.864491315136499</v>
      </c>
      <c r="Q5279" t="str">
        <f t="shared" si="330"/>
        <v>insert into rpmReg values (300128021, 2009, 'phx', 112, 'dal', 106, 1.47170980176211, 0.765156938325991, 0.722122797356828, 17.749607654185, -0.00724565756823813, 0.665558312655087, -0.696277915632754, 15.8644913151365);</v>
      </c>
      <c r="R5279" t="str">
        <f t="shared" si="331"/>
        <v xml:space="preserve">, </v>
      </c>
    </row>
    <row r="5280" spans="1:18" x14ac:dyDescent="0.15">
      <c r="A5280">
        <v>300131010</v>
      </c>
      <c r="B5280">
        <v>2009</v>
      </c>
      <c r="C5280" t="s">
        <v>33</v>
      </c>
      <c r="D5280" t="str">
        <f t="shared" si="328"/>
        <v>'hou'</v>
      </c>
      <c r="E5280">
        <v>111</v>
      </c>
      <c r="F5280" t="s">
        <v>26</v>
      </c>
      <c r="G5280" t="str">
        <f t="shared" si="329"/>
        <v>'phx'</v>
      </c>
      <c r="H5280">
        <v>115</v>
      </c>
      <c r="I5280">
        <v>-7.32313575525812E-2</v>
      </c>
      <c r="J5280">
        <v>0.57480879541108998</v>
      </c>
      <c r="K5280">
        <v>-0.67065009560229505</v>
      </c>
      <c r="L5280">
        <v>15.4940487571702</v>
      </c>
      <c r="M5280">
        <v>-0.3</v>
      </c>
      <c r="N5280">
        <v>-0.588791946308725</v>
      </c>
      <c r="O5280">
        <v>0.31906040268456398</v>
      </c>
      <c r="P5280">
        <v>13.9739597315436</v>
      </c>
      <c r="Q5280" t="str">
        <f t="shared" si="330"/>
        <v>insert into rpmReg values (300131010, 2009, 'hou', 111, 'phx', 115, -0.0732313575525812, 0.57480879541109, -0.670650095602295, 15.4940487571702, -0.3, -0.588791946308725, 0.319060402684564, 13.9739597315436);</v>
      </c>
      <c r="R5280" t="str">
        <f t="shared" si="331"/>
        <v xml:space="preserve">, </v>
      </c>
    </row>
    <row r="5281" spans="1:18" x14ac:dyDescent="0.15">
      <c r="A5281">
        <v>300201003</v>
      </c>
      <c r="B5281">
        <v>2009</v>
      </c>
      <c r="C5281" t="s">
        <v>17</v>
      </c>
      <c r="D5281" t="str">
        <f t="shared" si="328"/>
        <v>'no'</v>
      </c>
      <c r="E5281">
        <v>100</v>
      </c>
      <c r="F5281" t="s">
        <v>26</v>
      </c>
      <c r="G5281" t="str">
        <f t="shared" si="329"/>
        <v>'phx'</v>
      </c>
      <c r="H5281">
        <v>109</v>
      </c>
      <c r="I5281">
        <v>-7.2456575682381301E-3</v>
      </c>
      <c r="J5281">
        <v>0.66555831265508703</v>
      </c>
      <c r="K5281">
        <v>-0.69627791563275399</v>
      </c>
      <c r="L5281">
        <v>15.864491315136499</v>
      </c>
      <c r="M5281">
        <v>-0.21786447638603701</v>
      </c>
      <c r="N5281">
        <v>-0.71735112936345002</v>
      </c>
      <c r="O5281">
        <v>0.481930184804928</v>
      </c>
      <c r="P5281">
        <v>14.238090349076</v>
      </c>
      <c r="Q5281" t="str">
        <f t="shared" si="330"/>
        <v>insert into rpmReg values (300201003, 2009, 'no', 100, 'phx', 109, -0.00724565756823813, 0.665558312655087, -0.696277915632754, 15.8644913151365, -0.217864476386037, -0.71735112936345, 0.481930184804928, 14.238090349076);</v>
      </c>
      <c r="R5281" t="str">
        <f t="shared" si="331"/>
        <v xml:space="preserve">, </v>
      </c>
    </row>
    <row r="5282" spans="1:18" x14ac:dyDescent="0.15">
      <c r="A5282">
        <v>300203007</v>
      </c>
      <c r="B5282">
        <v>2009</v>
      </c>
      <c r="C5282" t="s">
        <v>39</v>
      </c>
      <c r="D5282" t="str">
        <f t="shared" si="328"/>
        <v>'den'</v>
      </c>
      <c r="E5282">
        <v>97</v>
      </c>
      <c r="F5282" t="s">
        <v>26</v>
      </c>
      <c r="G5282" t="str">
        <f t="shared" si="329"/>
        <v>'phx'</v>
      </c>
      <c r="H5282">
        <v>109</v>
      </c>
      <c r="I5282">
        <v>-7.2456575682381301E-3</v>
      </c>
      <c r="J5282">
        <v>0.66555831265508703</v>
      </c>
      <c r="K5282">
        <v>-0.69627791563275399</v>
      </c>
      <c r="L5282">
        <v>15.864491315136499</v>
      </c>
      <c r="M5282">
        <v>0.84835766423357695</v>
      </c>
      <c r="N5282">
        <v>5.7823905109489003E-2</v>
      </c>
      <c r="O5282">
        <v>0.78544708029197097</v>
      </c>
      <c r="P5282">
        <v>14.817883211678801</v>
      </c>
      <c r="Q5282" t="str">
        <f t="shared" si="330"/>
        <v>insert into rpmReg values (300203007, 2009, 'den', 97, 'phx', 109, -0.00724565756823813, 0.665558312655087, -0.696277915632754, 15.8644913151365, 0.848357664233577, 0.057823905109489, 0.785447080291971, 14.8178832116788);</v>
      </c>
      <c r="R5282" t="str">
        <f t="shared" si="331"/>
        <v xml:space="preserve">, </v>
      </c>
    </row>
    <row r="5283" spans="1:18" x14ac:dyDescent="0.15">
      <c r="A5283">
        <v>300205023</v>
      </c>
      <c r="B5283">
        <v>2009</v>
      </c>
      <c r="C5283" t="s">
        <v>38</v>
      </c>
      <c r="D5283" t="str">
        <f t="shared" si="328"/>
        <v>'sac'</v>
      </c>
      <c r="E5283">
        <v>102</v>
      </c>
      <c r="F5283" t="s">
        <v>26</v>
      </c>
      <c r="G5283" t="str">
        <f t="shared" si="329"/>
        <v>'phx'</v>
      </c>
      <c r="H5283">
        <v>114</v>
      </c>
      <c r="I5283">
        <v>-7.2456575682381301E-3</v>
      </c>
      <c r="J5283">
        <v>0.66555831265508703</v>
      </c>
      <c r="K5283">
        <v>-0.69627791563275399</v>
      </c>
      <c r="L5283">
        <v>15.864491315136499</v>
      </c>
      <c r="M5283">
        <v>-1.55445369669442</v>
      </c>
      <c r="N5283">
        <v>-0.41814282109513001</v>
      </c>
      <c r="O5283">
        <v>-1.1363108755992899</v>
      </c>
      <c r="P5283">
        <v>12.575599293464499</v>
      </c>
      <c r="Q5283" t="str">
        <f t="shared" si="330"/>
        <v>insert into rpmReg values (300205023, 2009, 'sac', 102, 'phx', 114, -0.00724565756823813, 0.665558312655087, -0.696277915632754, 15.8644913151365, -1.55445369669442, -0.41814282109513, -1.13631087559929, 12.5755992934645);</v>
      </c>
      <c r="R5283" t="str">
        <f t="shared" si="331"/>
        <v xml:space="preserve">, </v>
      </c>
    </row>
    <row r="5284" spans="1:18" x14ac:dyDescent="0.15">
      <c r="A5284">
        <v>300210021</v>
      </c>
      <c r="B5284">
        <v>2009</v>
      </c>
      <c r="C5284" t="s">
        <v>26</v>
      </c>
      <c r="D5284" t="str">
        <f t="shared" si="328"/>
        <v>'phx'</v>
      </c>
      <c r="E5284">
        <v>101</v>
      </c>
      <c r="F5284" t="s">
        <v>35</v>
      </c>
      <c r="G5284" t="str">
        <f t="shared" si="329"/>
        <v>'por'</v>
      </c>
      <c r="H5284">
        <v>108</v>
      </c>
      <c r="I5284">
        <v>0.17134735645252999</v>
      </c>
      <c r="J5284">
        <v>1.07009664582149</v>
      </c>
      <c r="K5284">
        <v>-0.90187606594656</v>
      </c>
      <c r="L5284">
        <v>14.9542922114838</v>
      </c>
      <c r="M5284">
        <v>-7.2456575682381301E-3</v>
      </c>
      <c r="N5284">
        <v>0.66555831265508703</v>
      </c>
      <c r="O5284">
        <v>-0.69627791563275399</v>
      </c>
      <c r="P5284">
        <v>15.864491315136499</v>
      </c>
      <c r="Q5284" t="str">
        <f t="shared" si="330"/>
        <v>insert into rpmReg values (300210021, 2009, 'phx', 101, 'por', 108, 0.17134735645253, 1.07009664582149, -0.90187606594656, 14.9542922114838, -0.00724565756823813, 0.665558312655087, -0.696277915632754, 15.8644913151365);</v>
      </c>
      <c r="R5284" t="str">
        <f t="shared" si="331"/>
        <v xml:space="preserve">, </v>
      </c>
    </row>
    <row r="5285" spans="1:18" x14ac:dyDescent="0.15">
      <c r="A5285">
        <v>300216029</v>
      </c>
      <c r="B5285">
        <v>2009</v>
      </c>
      <c r="C5285" t="s">
        <v>29</v>
      </c>
      <c r="D5285" t="str">
        <f t="shared" si="328"/>
        <v>'mem'</v>
      </c>
      <c r="E5285">
        <v>95</v>
      </c>
      <c r="F5285" t="s">
        <v>26</v>
      </c>
      <c r="G5285" t="str">
        <f t="shared" si="329"/>
        <v>'phx'</v>
      </c>
      <c r="H5285">
        <v>109</v>
      </c>
      <c r="I5285">
        <v>-7.2456575682381301E-3</v>
      </c>
      <c r="J5285">
        <v>0.66555831265508703</v>
      </c>
      <c r="K5285">
        <v>-0.69627791563275399</v>
      </c>
      <c r="L5285">
        <v>15.864491315136499</v>
      </c>
      <c r="M5285">
        <v>-0.74606798579401301</v>
      </c>
      <c r="N5285">
        <v>-0.33297818366311499</v>
      </c>
      <c r="O5285">
        <v>-0.39756468797564698</v>
      </c>
      <c r="P5285">
        <v>15.191730086250599</v>
      </c>
      <c r="Q5285" t="str">
        <f t="shared" si="330"/>
        <v>insert into rpmReg values (300216029, 2009, 'mem', 95, 'phx', 109, -0.00724565756823813, 0.665558312655087, -0.696277915632754, 15.8644913151365, -0.746067985794013, -0.332978183663115, -0.397564687975647, 15.1917300862506);</v>
      </c>
      <c r="R5285" t="str">
        <f t="shared" si="331"/>
        <v xml:space="preserve">, </v>
      </c>
    </row>
    <row r="5286" spans="1:18" x14ac:dyDescent="0.15">
      <c r="A5286">
        <v>300217006</v>
      </c>
      <c r="B5286">
        <v>2009</v>
      </c>
      <c r="C5286" t="s">
        <v>22</v>
      </c>
      <c r="D5286" t="str">
        <f t="shared" si="328"/>
        <v>'dal'</v>
      </c>
      <c r="E5286">
        <v>107</v>
      </c>
      <c r="F5286" t="s">
        <v>26</v>
      </c>
      <c r="G5286" t="str">
        <f t="shared" si="329"/>
        <v>'phx'</v>
      </c>
      <c r="H5286">
        <v>97</v>
      </c>
      <c r="I5286">
        <v>-7.2456575682381301E-3</v>
      </c>
      <c r="J5286">
        <v>0.66555831265508703</v>
      </c>
      <c r="K5286">
        <v>-0.69627791563275399</v>
      </c>
      <c r="L5286">
        <v>15.864491315136499</v>
      </c>
      <c r="M5286">
        <v>1.6035037098103899</v>
      </c>
      <c r="N5286">
        <v>1.2892415498763401</v>
      </c>
      <c r="O5286">
        <v>0.32980214344600201</v>
      </c>
      <c r="P5286">
        <v>17.0184872217642</v>
      </c>
      <c r="Q5286" t="str">
        <f t="shared" si="330"/>
        <v>insert into rpmReg values (300217006, 2009, 'dal', 107, 'phx', 97, -0.00724565756823813, 0.665558312655087, -0.696277915632754, 15.8644913151365, 1.60350370981039, 1.28924154987634, 0.329802143446002, 17.0184872217642);</v>
      </c>
      <c r="R5286" t="str">
        <f t="shared" si="331"/>
        <v xml:space="preserve">, </v>
      </c>
    </row>
    <row r="5287" spans="1:18" x14ac:dyDescent="0.15">
      <c r="A5287">
        <v>300219021</v>
      </c>
      <c r="B5287">
        <v>2009</v>
      </c>
      <c r="C5287" t="s">
        <v>26</v>
      </c>
      <c r="D5287" t="str">
        <f t="shared" si="328"/>
        <v>'phx'</v>
      </c>
      <c r="E5287">
        <v>88</v>
      </c>
      <c r="F5287" t="s">
        <v>40</v>
      </c>
      <c r="G5287" t="str">
        <f t="shared" si="329"/>
        <v>'atl'</v>
      </c>
      <c r="H5287">
        <v>80</v>
      </c>
      <c r="I5287">
        <v>0.14072690217391301</v>
      </c>
      <c r="J5287">
        <v>9.6773097826087007E-2</v>
      </c>
      <c r="K5287">
        <v>6.0156250000000001E-2</v>
      </c>
      <c r="L5287">
        <v>15.1769870923913</v>
      </c>
      <c r="M5287">
        <v>-7.2456575682381301E-3</v>
      </c>
      <c r="N5287">
        <v>0.66555831265508703</v>
      </c>
      <c r="O5287">
        <v>-0.69627791563275399</v>
      </c>
      <c r="P5287">
        <v>15.864491315136499</v>
      </c>
      <c r="Q5287" t="str">
        <f t="shared" si="330"/>
        <v>insert into rpmReg values (300219021, 2009, 'phx', 88, 'atl', 80, 0.140726902173913, 0.096773097826087, 0.06015625, 15.1769870923913, -0.00724565756823813, 0.665558312655087, -0.696277915632754, 15.8644913151365);</v>
      </c>
      <c r="R5287" t="str">
        <f t="shared" si="331"/>
        <v xml:space="preserve">, </v>
      </c>
    </row>
    <row r="5288" spans="1:18" x14ac:dyDescent="0.15">
      <c r="A5288">
        <v>300221021</v>
      </c>
      <c r="B5288">
        <v>2009</v>
      </c>
      <c r="C5288" t="s">
        <v>26</v>
      </c>
      <c r="D5288" t="str">
        <f t="shared" si="328"/>
        <v>'phx'</v>
      </c>
      <c r="E5288">
        <v>104</v>
      </c>
      <c r="F5288" t="s">
        <v>38</v>
      </c>
      <c r="G5288" t="str">
        <f t="shared" si="329"/>
        <v>'sac'</v>
      </c>
      <c r="H5288">
        <v>88</v>
      </c>
      <c r="I5288">
        <v>-1.7286755771567399</v>
      </c>
      <c r="J5288">
        <v>-1.3204131227217499</v>
      </c>
      <c r="K5288">
        <v>-0.395321992709599</v>
      </c>
      <c r="L5288">
        <v>12.3264277035237</v>
      </c>
      <c r="M5288">
        <v>-7.2456575682381301E-3</v>
      </c>
      <c r="N5288">
        <v>0.66555831265508703</v>
      </c>
      <c r="O5288">
        <v>-0.69627791563275399</v>
      </c>
      <c r="P5288">
        <v>15.864491315136499</v>
      </c>
      <c r="Q5288" t="str">
        <f t="shared" si="330"/>
        <v>insert into rpmReg values (300221021, 2009, 'phx', 104, 'sac', 88, -1.72867557715674, -1.32041312272175, -0.395321992709599, 12.3264277035237, -0.00724565756823813, 0.665558312655087, -0.696277915632754, 15.8644913151365);</v>
      </c>
      <c r="R5288" t="str">
        <f t="shared" si="331"/>
        <v xml:space="preserve">, </v>
      </c>
    </row>
    <row r="5289" spans="1:18" x14ac:dyDescent="0.15">
      <c r="A5289">
        <v>300223025</v>
      </c>
      <c r="B5289">
        <v>2009</v>
      </c>
      <c r="C5289" t="s">
        <v>24</v>
      </c>
      <c r="D5289" t="str">
        <f t="shared" si="328"/>
        <v>'okc'</v>
      </c>
      <c r="E5289">
        <v>102</v>
      </c>
      <c r="F5289" t="s">
        <v>26</v>
      </c>
      <c r="G5289" t="str">
        <f t="shared" si="329"/>
        <v>'phx'</v>
      </c>
      <c r="H5289">
        <v>104</v>
      </c>
      <c r="I5289">
        <v>-0.76914830256104805</v>
      </c>
      <c r="J5289">
        <v>-0.381953543776057</v>
      </c>
      <c r="K5289">
        <v>-0.39535437760571801</v>
      </c>
      <c r="L5289">
        <v>15.1369565217391</v>
      </c>
      <c r="M5289">
        <v>-0.81360655737704901</v>
      </c>
      <c r="N5289">
        <v>-0.951530054644809</v>
      </c>
      <c r="O5289">
        <v>0.14513661202185801</v>
      </c>
      <c r="P5289">
        <v>15.450546448087399</v>
      </c>
      <c r="Q5289" t="str">
        <f t="shared" si="330"/>
        <v>insert into rpmReg values (300223025, 2009, 'okc', 102, 'phx', 104, -0.769148302561048, -0.381953543776057, -0.395354377605718, 15.1369565217391, -0.813606557377049, -0.951530054644809, 0.145136612021858, 15.4505464480874);</v>
      </c>
      <c r="R5289" t="str">
        <f t="shared" si="331"/>
        <v xml:space="preserve">, </v>
      </c>
    </row>
    <row r="5290" spans="1:18" x14ac:dyDescent="0.15">
      <c r="A5290">
        <v>300228024</v>
      </c>
      <c r="B5290">
        <v>2009</v>
      </c>
      <c r="C5290" t="s">
        <v>43</v>
      </c>
      <c r="D5290" t="str">
        <f t="shared" si="328"/>
        <v>'sa'</v>
      </c>
      <c r="E5290">
        <v>113</v>
      </c>
      <c r="F5290" t="s">
        <v>26</v>
      </c>
      <c r="G5290" t="str">
        <f t="shared" si="329"/>
        <v>'phx'</v>
      </c>
      <c r="H5290">
        <v>110</v>
      </c>
      <c r="I5290">
        <v>-7.2456575682381301E-3</v>
      </c>
      <c r="J5290">
        <v>0.66555831265508703</v>
      </c>
      <c r="K5290">
        <v>-0.69627791563275399</v>
      </c>
      <c r="L5290">
        <v>15.864491315136499</v>
      </c>
      <c r="M5290">
        <v>1.07640966628308</v>
      </c>
      <c r="N5290">
        <v>0.95247410817031097</v>
      </c>
      <c r="O5290">
        <v>0.11963943229766</v>
      </c>
      <c r="P5290">
        <v>17.3151706942846</v>
      </c>
      <c r="Q5290" t="str">
        <f t="shared" si="330"/>
        <v>insert into rpmReg values (300228024, 2009, 'sa', 113, 'phx', 110, -0.00724565756823813, 0.665558312655087, -0.696277915632754, 15.8644913151365, 1.07640966628308, 0.952474108170311, 0.11963943229766, 17.3151706942846);</v>
      </c>
      <c r="R5290" t="str">
        <f t="shared" si="331"/>
        <v xml:space="preserve">, </v>
      </c>
    </row>
    <row r="5291" spans="1:18" x14ac:dyDescent="0.15">
      <c r="A5291">
        <v>300301021</v>
      </c>
      <c r="B5291">
        <v>2009</v>
      </c>
      <c r="C5291" t="s">
        <v>26</v>
      </c>
      <c r="D5291" t="str">
        <f t="shared" si="328"/>
        <v>'phx'</v>
      </c>
      <c r="E5291">
        <v>101</v>
      </c>
      <c r="F5291" t="s">
        <v>39</v>
      </c>
      <c r="G5291" t="str">
        <f t="shared" si="329"/>
        <v>'den'</v>
      </c>
      <c r="H5291">
        <v>85</v>
      </c>
      <c r="I5291">
        <v>1.1231921182266</v>
      </c>
      <c r="J5291">
        <v>0.58191133004926099</v>
      </c>
      <c r="K5291">
        <v>0.53225615763546796</v>
      </c>
      <c r="L5291">
        <v>15.359536945812801</v>
      </c>
      <c r="M5291">
        <v>-7.2456575682381301E-3</v>
      </c>
      <c r="N5291">
        <v>0.66555831265508703</v>
      </c>
      <c r="O5291">
        <v>-0.69627791563275399</v>
      </c>
      <c r="P5291">
        <v>15.864491315136499</v>
      </c>
      <c r="Q5291" t="str">
        <f t="shared" si="330"/>
        <v>insert into rpmReg values (300301021, 2009, 'phx', 101, 'den', 85, 1.1231921182266, 0.581911330049261, 0.532256157635468, 15.3595369458128, -0.00724565756823813, 0.665558312655087, -0.696277915632754, 15.8644913151365);</v>
      </c>
      <c r="R5291" t="str">
        <f t="shared" si="331"/>
        <v xml:space="preserve">, </v>
      </c>
    </row>
    <row r="5292" spans="1:18" x14ac:dyDescent="0.15">
      <c r="A5292">
        <v>300304021</v>
      </c>
      <c r="B5292">
        <v>2009</v>
      </c>
      <c r="C5292" t="s">
        <v>26</v>
      </c>
      <c r="D5292" t="str">
        <f t="shared" si="328"/>
        <v>'phx'</v>
      </c>
      <c r="E5292">
        <v>108</v>
      </c>
      <c r="F5292" t="s">
        <v>41</v>
      </c>
      <c r="G5292" t="str">
        <f t="shared" si="329"/>
        <v>'utah'</v>
      </c>
      <c r="H5292">
        <v>116</v>
      </c>
      <c r="I5292">
        <v>0.92545289855072499</v>
      </c>
      <c r="J5292">
        <v>0.98704710144927499</v>
      </c>
      <c r="K5292">
        <v>-7.8396739130434698E-2</v>
      </c>
      <c r="L5292">
        <v>16.372780797101498</v>
      </c>
      <c r="M5292">
        <v>0.202549123738715</v>
      </c>
      <c r="N5292">
        <v>0.77530536378119996</v>
      </c>
      <c r="O5292">
        <v>-0.59787573021773799</v>
      </c>
      <c r="P5292">
        <v>16.289617631439199</v>
      </c>
      <c r="Q5292" t="str">
        <f t="shared" si="330"/>
        <v>insert into rpmReg values (300304021, 2009, 'phx', 108, 'utah', 116, 0.925452898550725, 0.987047101449275, -0.0783967391304347, 16.3727807971015, 0.202549123738715, 0.7753053637812, -0.597875730217738, 16.2896176314392);</v>
      </c>
      <c r="R5292" t="str">
        <f t="shared" si="331"/>
        <v xml:space="preserve">, </v>
      </c>
    </row>
    <row r="5293" spans="1:18" x14ac:dyDescent="0.15">
      <c r="A5293">
        <v>300306021</v>
      </c>
      <c r="B5293">
        <v>2009</v>
      </c>
      <c r="C5293" t="s">
        <v>26</v>
      </c>
      <c r="D5293" t="str">
        <f t="shared" si="328"/>
        <v>'phx'</v>
      </c>
      <c r="E5293">
        <v>113</v>
      </c>
      <c r="F5293" t="s">
        <v>21</v>
      </c>
      <c r="G5293" t="str">
        <f t="shared" si="329"/>
        <v>'ind'</v>
      </c>
      <c r="H5293">
        <v>105</v>
      </c>
      <c r="I5293">
        <v>-0.202683896620278</v>
      </c>
      <c r="J5293">
        <v>0.50606361829025803</v>
      </c>
      <c r="K5293">
        <v>-0.68429423459244498</v>
      </c>
      <c r="L5293">
        <v>15.4010934393638</v>
      </c>
      <c r="M5293">
        <v>0.123877551020408</v>
      </c>
      <c r="N5293">
        <v>0.67413265306122505</v>
      </c>
      <c r="O5293">
        <v>-0.57438775510204099</v>
      </c>
      <c r="P5293">
        <v>15.8775255102041</v>
      </c>
      <c r="Q5293" t="str">
        <f t="shared" si="330"/>
        <v>insert into rpmReg values (300306021, 2009, 'phx', 113, 'ind', 105, -0.202683896620278, 0.506063618290258, -0.684294234592445, 15.4010934393638, 0.123877551020408, 0.674132653061225, -0.574387755102041, 15.8775255102041);</v>
      </c>
      <c r="R5293" t="str">
        <f t="shared" si="331"/>
        <v xml:space="preserve">, </v>
      </c>
    </row>
    <row r="5294" spans="1:18" x14ac:dyDescent="0.15">
      <c r="A5294">
        <v>300314021</v>
      </c>
      <c r="B5294">
        <v>2009</v>
      </c>
      <c r="C5294" t="s">
        <v>26</v>
      </c>
      <c r="D5294" t="str">
        <f t="shared" si="328"/>
        <v>'phx'</v>
      </c>
      <c r="E5294">
        <v>120</v>
      </c>
      <c r="F5294" t="s">
        <v>17</v>
      </c>
      <c r="G5294" t="str">
        <f t="shared" si="329"/>
        <v>'no'</v>
      </c>
      <c r="H5294">
        <v>106</v>
      </c>
      <c r="I5294">
        <v>0.289839572192513</v>
      </c>
      <c r="J5294">
        <v>-0.71757066462948804</v>
      </c>
      <c r="K5294">
        <v>1.01718869365928</v>
      </c>
      <c r="L5294">
        <v>15.7546218487395</v>
      </c>
      <c r="M5294">
        <v>-7.32313575525812E-2</v>
      </c>
      <c r="N5294">
        <v>0.57480879541108998</v>
      </c>
      <c r="O5294">
        <v>-0.67065009560229505</v>
      </c>
      <c r="P5294">
        <v>15.4940487571702</v>
      </c>
      <c r="Q5294" t="str">
        <f t="shared" si="330"/>
        <v>insert into rpmReg values (300314021, 2009, 'phx', 120, 'no', 106, 0.289839572192513, -0.717570664629488, 1.01718869365928, 15.7546218487395, -0.0732313575525812, 0.57480879541109, -0.670650095602295, 15.4940487571702);</v>
      </c>
      <c r="R5294" t="str">
        <f t="shared" si="331"/>
        <v xml:space="preserve">, </v>
      </c>
    </row>
    <row r="5295" spans="1:18" x14ac:dyDescent="0.15">
      <c r="A5295">
        <v>300316021</v>
      </c>
      <c r="B5295">
        <v>2009</v>
      </c>
      <c r="C5295" t="s">
        <v>26</v>
      </c>
      <c r="D5295" t="str">
        <f t="shared" si="328"/>
        <v>'phx'</v>
      </c>
      <c r="E5295">
        <v>152</v>
      </c>
      <c r="F5295" t="s">
        <v>42</v>
      </c>
      <c r="G5295" t="str">
        <f t="shared" si="329"/>
        <v>'min'</v>
      </c>
      <c r="H5295">
        <v>114</v>
      </c>
      <c r="I5295">
        <v>-0.57252964426877495</v>
      </c>
      <c r="J5295">
        <v>-0.35182806324110699</v>
      </c>
      <c r="K5295">
        <v>-0.20494071146245099</v>
      </c>
      <c r="L5295">
        <v>15.644169960474301</v>
      </c>
      <c r="M5295">
        <v>-0.18047945205479499</v>
      </c>
      <c r="N5295">
        <v>0.69233732876712295</v>
      </c>
      <c r="O5295">
        <v>-0.89306506849315104</v>
      </c>
      <c r="P5295">
        <v>15.902033390411001</v>
      </c>
      <c r="Q5295" t="str">
        <f t="shared" si="330"/>
        <v>insert into rpmReg values (300316021, 2009, 'phx', 152, 'min', 114, -0.572529644268775, -0.351828063241107, -0.204940711462451, 15.6441699604743, -0.180479452054795, 0.692337328767123, -0.893065068493151, 15.902033390411);</v>
      </c>
      <c r="R5295" t="str">
        <f t="shared" si="331"/>
        <v xml:space="preserve">, </v>
      </c>
    </row>
    <row r="5296" spans="1:18" x14ac:dyDescent="0.15">
      <c r="A5296">
        <v>300319021</v>
      </c>
      <c r="B5296">
        <v>2009</v>
      </c>
      <c r="C5296" t="s">
        <v>26</v>
      </c>
      <c r="D5296" t="str">
        <f t="shared" si="328"/>
        <v>'phx'</v>
      </c>
      <c r="E5296">
        <v>110</v>
      </c>
      <c r="F5296" t="s">
        <v>41</v>
      </c>
      <c r="G5296" t="str">
        <f t="shared" si="329"/>
        <v>'utah'</v>
      </c>
      <c r="H5296">
        <v>100</v>
      </c>
      <c r="I5296">
        <v>0.39113987058237898</v>
      </c>
      <c r="J5296">
        <v>0.91070184171229496</v>
      </c>
      <c r="K5296">
        <v>-0.53802887008461897</v>
      </c>
      <c r="L5296">
        <v>16.190492782478799</v>
      </c>
      <c r="M5296">
        <v>-0.18047945205479499</v>
      </c>
      <c r="N5296">
        <v>0.69233732876712295</v>
      </c>
      <c r="O5296">
        <v>-0.89306506849315104</v>
      </c>
      <c r="P5296">
        <v>15.902033390411001</v>
      </c>
      <c r="Q5296" t="str">
        <f t="shared" si="330"/>
        <v>insert into rpmReg values (300319021, 2009, 'phx', 110, 'utah', 100, 0.391139870582379, 0.910701841712295, -0.538028870084619, 16.1904927824788, -0.180479452054795, 0.692337328767123, -0.893065068493151, 15.902033390411);</v>
      </c>
      <c r="R5296" t="str">
        <f t="shared" si="331"/>
        <v xml:space="preserve">, </v>
      </c>
    </row>
    <row r="5297" spans="1:18" x14ac:dyDescent="0.15">
      <c r="A5297">
        <v>300321021</v>
      </c>
      <c r="B5297">
        <v>2009</v>
      </c>
      <c r="C5297" t="s">
        <v>26</v>
      </c>
      <c r="D5297" t="str">
        <f t="shared" si="328"/>
        <v>'phx'</v>
      </c>
      <c r="E5297">
        <v>93</v>
      </c>
      <c r="F5297" t="s">
        <v>35</v>
      </c>
      <c r="G5297" t="str">
        <f t="shared" si="329"/>
        <v>'por'</v>
      </c>
      <c r="H5297">
        <v>87</v>
      </c>
      <c r="I5297">
        <v>1.6362955032119899</v>
      </c>
      <c r="J5297">
        <v>1.16284796573876</v>
      </c>
      <c r="K5297">
        <v>0.47050321199143502</v>
      </c>
      <c r="L5297">
        <v>17.396573875803</v>
      </c>
      <c r="M5297">
        <v>-0.12527667109340401</v>
      </c>
      <c r="N5297">
        <v>0.77729083665338605</v>
      </c>
      <c r="O5297">
        <v>-0.92350597609561702</v>
      </c>
      <c r="P5297">
        <v>16.2463700752545</v>
      </c>
      <c r="Q5297" t="str">
        <f t="shared" si="330"/>
        <v>insert into rpmReg values (300321021, 2009, 'phx', 93, 'por', 87, 1.63629550321199, 1.16284796573876, 0.470503211991435, 17.396573875803, -0.125276671093404, 0.777290836653386, -0.923505976095617, 16.2463700752545);</v>
      </c>
      <c r="R5297" t="str">
        <f t="shared" si="331"/>
        <v xml:space="preserve">, </v>
      </c>
    </row>
    <row r="5298" spans="1:18" x14ac:dyDescent="0.15">
      <c r="A5298">
        <v>300328016</v>
      </c>
      <c r="B5298">
        <v>2009</v>
      </c>
      <c r="C5298" t="s">
        <v>42</v>
      </c>
      <c r="D5298" t="str">
        <f t="shared" si="328"/>
        <v>'min'</v>
      </c>
      <c r="E5298">
        <v>105</v>
      </c>
      <c r="F5298" t="s">
        <v>26</v>
      </c>
      <c r="G5298" t="str">
        <f t="shared" si="329"/>
        <v>'phx'</v>
      </c>
      <c r="H5298">
        <v>111</v>
      </c>
      <c r="I5298">
        <v>-6.5443151298120006E-2</v>
      </c>
      <c r="J5298">
        <v>0.81982990152193402</v>
      </c>
      <c r="K5298">
        <v>-0.90644583706356296</v>
      </c>
      <c r="L5298">
        <v>16.098455684870199</v>
      </c>
      <c r="M5298">
        <v>-0.66679980029955099</v>
      </c>
      <c r="N5298">
        <v>-0.52810783824263596</v>
      </c>
      <c r="O5298">
        <v>-0.122765851223165</v>
      </c>
      <c r="P5298">
        <v>15.255267099351</v>
      </c>
      <c r="Q5298" t="str">
        <f t="shared" si="330"/>
        <v>insert into rpmReg values (300328016, 2009, 'min', 105, 'phx', 111, -0.06544315129812, 0.819829901521934, -0.906445837063563, 16.0984556848702, -0.666799800299551, -0.528107838242636, -0.122765851223165, 15.255267099351);</v>
      </c>
      <c r="R5298" t="str">
        <f t="shared" si="331"/>
        <v xml:space="preserve">, </v>
      </c>
    </row>
    <row r="5299" spans="1:18" x14ac:dyDescent="0.15">
      <c r="A5299">
        <v>300330004</v>
      </c>
      <c r="B5299">
        <v>2009</v>
      </c>
      <c r="C5299" t="s">
        <v>23</v>
      </c>
      <c r="D5299" t="str">
        <f t="shared" si="328"/>
        <v>'chi'</v>
      </c>
      <c r="E5299">
        <v>105</v>
      </c>
      <c r="F5299" t="s">
        <v>26</v>
      </c>
      <c r="G5299" t="str">
        <f t="shared" si="329"/>
        <v>'phx'</v>
      </c>
      <c r="H5299">
        <v>111</v>
      </c>
      <c r="I5299">
        <v>-6.5443151298120006E-2</v>
      </c>
      <c r="J5299">
        <v>0.81982990152193402</v>
      </c>
      <c r="K5299">
        <v>-0.90644583706356296</v>
      </c>
      <c r="L5299">
        <v>16.098455684870199</v>
      </c>
      <c r="M5299">
        <v>0.48301726577978998</v>
      </c>
      <c r="N5299">
        <v>0.41834135295782598</v>
      </c>
      <c r="O5299">
        <v>3.6994056043022902E-2</v>
      </c>
      <c r="P5299">
        <v>15.5804840079253</v>
      </c>
      <c r="Q5299" t="str">
        <f t="shared" si="330"/>
        <v>insert into rpmReg values (300330004, 2009, 'chi', 105, 'phx', 111, -0.06544315129812, 0.819829901521934, -0.906445837063563, 16.0984556848702, 0.48301726577979, 0.418341352957826, 0.0369940560430229, 15.5804840079253);</v>
      </c>
      <c r="R5299" t="str">
        <f t="shared" si="331"/>
        <v xml:space="preserve">, </v>
      </c>
    </row>
    <row r="5300" spans="1:18" x14ac:dyDescent="0.15">
      <c r="A5300">
        <v>300402008</v>
      </c>
      <c r="B5300">
        <v>2009</v>
      </c>
      <c r="C5300" t="s">
        <v>18</v>
      </c>
      <c r="D5300" t="str">
        <f t="shared" si="328"/>
        <v>'det'</v>
      </c>
      <c r="E5300">
        <v>94</v>
      </c>
      <c r="F5300" t="s">
        <v>26</v>
      </c>
      <c r="G5300" t="str">
        <f t="shared" si="329"/>
        <v>'phx'</v>
      </c>
      <c r="H5300">
        <v>109</v>
      </c>
      <c r="I5300">
        <v>-6.5443151298120006E-2</v>
      </c>
      <c r="J5300">
        <v>0.81982990152193402</v>
      </c>
      <c r="K5300">
        <v>-0.90644583706356296</v>
      </c>
      <c r="L5300">
        <v>16.098455684870199</v>
      </c>
      <c r="M5300">
        <v>-0.124016441573693</v>
      </c>
      <c r="N5300">
        <v>0.47886083382266598</v>
      </c>
      <c r="O5300">
        <v>-0.60287727539635905</v>
      </c>
      <c r="P5300">
        <v>15.7733411626541</v>
      </c>
      <c r="Q5300" t="str">
        <f t="shared" si="330"/>
        <v>insert into rpmReg values (300402008, 2009, 'det', 94, 'phx', 109, -0.06544315129812, 0.819829901521934, -0.906445837063563, 16.0984556848702, -0.124016441573693, 0.478860833822666, -0.602877275396359, 15.7733411626541);</v>
      </c>
      <c r="R5300" t="str">
        <f t="shared" si="331"/>
        <v xml:space="preserve">, </v>
      </c>
    </row>
    <row r="5301" spans="1:18" x14ac:dyDescent="0.15">
      <c r="A5301">
        <v>300403015</v>
      </c>
      <c r="B5301">
        <v>2009</v>
      </c>
      <c r="C5301" t="s">
        <v>32</v>
      </c>
      <c r="D5301" t="str">
        <f t="shared" si="328"/>
        <v>'mil'</v>
      </c>
      <c r="E5301">
        <v>107</v>
      </c>
      <c r="F5301" t="s">
        <v>26</v>
      </c>
      <c r="G5301" t="str">
        <f t="shared" si="329"/>
        <v>'phx'</v>
      </c>
      <c r="H5301">
        <v>98</v>
      </c>
      <c r="I5301">
        <v>-6.5443151298120006E-2</v>
      </c>
      <c r="J5301">
        <v>0.81982990152193402</v>
      </c>
      <c r="K5301">
        <v>-0.90644583706356296</v>
      </c>
      <c r="L5301">
        <v>16.098455684870199</v>
      </c>
      <c r="M5301">
        <v>-1.1399022382299999</v>
      </c>
      <c r="N5301">
        <v>-1.29441728839722</v>
      </c>
      <c r="O5301">
        <v>0.16907640854129199</v>
      </c>
      <c r="P5301">
        <v>12.521224594803201</v>
      </c>
      <c r="Q5301" t="str">
        <f t="shared" si="330"/>
        <v>insert into rpmReg values (300403015, 2009, 'mil', 107, 'phx', 98, -0.06544315129812, 0.819829901521934, -0.906445837063563, 16.0984556848702, -1.13990223823, -1.29441728839722, 0.169076408541292, 12.5212245948032);</v>
      </c>
      <c r="R5301" t="str">
        <f t="shared" si="331"/>
        <v xml:space="preserve">, </v>
      </c>
    </row>
    <row r="5302" spans="1:18" x14ac:dyDescent="0.15">
      <c r="A5302">
        <v>300407021</v>
      </c>
      <c r="B5302">
        <v>2009</v>
      </c>
      <c r="C5302" t="s">
        <v>26</v>
      </c>
      <c r="D5302" t="str">
        <f t="shared" si="328"/>
        <v>'phx'</v>
      </c>
      <c r="E5302">
        <v>112</v>
      </c>
      <c r="F5302" t="s">
        <v>43</v>
      </c>
      <c r="G5302" t="str">
        <f t="shared" si="329"/>
        <v>'sa'</v>
      </c>
      <c r="H5302">
        <v>101</v>
      </c>
      <c r="I5302">
        <v>1.55255669186305</v>
      </c>
      <c r="J5302">
        <v>1.3085371276122699</v>
      </c>
      <c r="K5302">
        <v>0.24762116496220599</v>
      </c>
      <c r="L5302">
        <v>18.340773677189901</v>
      </c>
      <c r="M5302">
        <v>-6.5443151298120006E-2</v>
      </c>
      <c r="N5302">
        <v>0.81982990152193402</v>
      </c>
      <c r="O5302">
        <v>-0.90644583706356296</v>
      </c>
      <c r="P5302">
        <v>16.098455684870199</v>
      </c>
      <c r="Q5302" t="str">
        <f t="shared" si="330"/>
        <v>insert into rpmReg values (300407021, 2009, 'phx', 112, 'sa', 101, 1.55255669186305, 1.30853712761227, 0.247621164962206, 18.3407736771899, -0.06544315129812, 0.819829901521934, -0.906445837063563, 16.0984556848702);</v>
      </c>
      <c r="R5302" t="str">
        <f t="shared" si="331"/>
        <v xml:space="preserve">, </v>
      </c>
    </row>
    <row r="5303" spans="1:18" x14ac:dyDescent="0.15">
      <c r="A5303">
        <v>300409025</v>
      </c>
      <c r="B5303">
        <v>2009</v>
      </c>
      <c r="C5303" t="s">
        <v>24</v>
      </c>
      <c r="D5303" t="str">
        <f t="shared" si="328"/>
        <v>'okc'</v>
      </c>
      <c r="E5303">
        <v>96</v>
      </c>
      <c r="F5303" t="s">
        <v>26</v>
      </c>
      <c r="G5303" t="str">
        <f t="shared" si="329"/>
        <v>'phx'</v>
      </c>
      <c r="H5303">
        <v>91</v>
      </c>
      <c r="I5303">
        <v>-6.5443151298120006E-2</v>
      </c>
      <c r="J5303">
        <v>0.81982990152193402</v>
      </c>
      <c r="K5303">
        <v>-0.90644583706356296</v>
      </c>
      <c r="L5303">
        <v>16.098455684870199</v>
      </c>
      <c r="M5303">
        <v>-0.92005882352941204</v>
      </c>
      <c r="N5303">
        <v>-0.83170588235294096</v>
      </c>
      <c r="O5303">
        <v>-8.0588235294117599E-2</v>
      </c>
      <c r="P5303">
        <v>15.349117647058801</v>
      </c>
      <c r="Q5303" t="str">
        <f t="shared" si="330"/>
        <v>insert into rpmReg values (300409025, 2009, 'okc', 96, 'phx', 91, -0.06544315129812, 0.819829901521934, -0.906445837063563, 16.0984556848702, -0.920058823529412, -0.831705882352941, -0.0805882352941176, 15.3491176470588);</v>
      </c>
      <c r="R5303" t="str">
        <f t="shared" si="331"/>
        <v xml:space="preserve">, </v>
      </c>
    </row>
    <row r="5304" spans="1:18" x14ac:dyDescent="0.15">
      <c r="A5304">
        <v>300411021</v>
      </c>
      <c r="B5304">
        <v>2009</v>
      </c>
      <c r="C5304" t="s">
        <v>26</v>
      </c>
      <c r="D5304" t="str">
        <f t="shared" si="328"/>
        <v>'phx'</v>
      </c>
      <c r="E5304">
        <v>116</v>
      </c>
      <c r="F5304" t="s">
        <v>33</v>
      </c>
      <c r="G5304" t="str">
        <f t="shared" si="329"/>
        <v>'hou'</v>
      </c>
      <c r="H5304">
        <v>106</v>
      </c>
      <c r="I5304">
        <v>-0.43110730593607299</v>
      </c>
      <c r="J5304">
        <v>5.9931506849315301E-2</v>
      </c>
      <c r="K5304">
        <v>-0.49794520547945198</v>
      </c>
      <c r="L5304">
        <v>14.7304223744292</v>
      </c>
      <c r="M5304">
        <v>-6.5443151298120006E-2</v>
      </c>
      <c r="N5304">
        <v>0.81982990152193402</v>
      </c>
      <c r="O5304">
        <v>-0.90644583706356296</v>
      </c>
      <c r="P5304">
        <v>16.098455684870199</v>
      </c>
      <c r="Q5304" t="str">
        <f t="shared" si="330"/>
        <v>insert into rpmReg values (300411021, 2009, 'phx', 116, 'hou', 106, -0.431107305936073, 0.0599315068493153, -0.497945205479452, 14.7304223744292, -0.06544315129812, 0.819829901521934, -0.906445837063563, 16.0984556848702);</v>
      </c>
      <c r="R5304" t="str">
        <f t="shared" si="331"/>
        <v xml:space="preserve">, </v>
      </c>
    </row>
    <row r="5305" spans="1:18" x14ac:dyDescent="0.15">
      <c r="A5305">
        <v>300413021</v>
      </c>
      <c r="B5305">
        <v>2009</v>
      </c>
      <c r="C5305" t="s">
        <v>26</v>
      </c>
      <c r="D5305" t="str">
        <f t="shared" si="328"/>
        <v>'phx'</v>
      </c>
      <c r="E5305">
        <v>123</v>
      </c>
      <c r="F5305" t="s">
        <v>39</v>
      </c>
      <c r="G5305" t="str">
        <f t="shared" si="329"/>
        <v>'den'</v>
      </c>
      <c r="H5305">
        <v>101</v>
      </c>
      <c r="I5305">
        <v>1.10349462365591</v>
      </c>
      <c r="J5305">
        <v>0.39049539170506897</v>
      </c>
      <c r="K5305">
        <v>0.70871735791090595</v>
      </c>
      <c r="L5305">
        <v>15.365053763440899</v>
      </c>
      <c r="M5305">
        <v>-0.100473933649289</v>
      </c>
      <c r="N5305">
        <v>0.76660922016372302</v>
      </c>
      <c r="O5305">
        <v>-0.88746230073244303</v>
      </c>
      <c r="P5305">
        <v>15.794894442050801</v>
      </c>
      <c r="Q5305" t="str">
        <f t="shared" si="330"/>
        <v>insert into rpmReg values (300413021, 2009, 'phx', 123, 'den', 101, 1.10349462365591, 0.390495391705069, 0.708717357910906, 15.3650537634409, -0.100473933649289, 0.766609220163723, -0.887462300732443, 15.7948944420508);</v>
      </c>
      <c r="R5305" t="str">
        <f t="shared" si="331"/>
        <v xml:space="preserve">, </v>
      </c>
    </row>
    <row r="5306" spans="1:18" x14ac:dyDescent="0.15">
      <c r="A5306">
        <v>300414026</v>
      </c>
      <c r="B5306">
        <v>2009</v>
      </c>
      <c r="C5306" t="s">
        <v>41</v>
      </c>
      <c r="D5306" t="str">
        <f t="shared" si="328"/>
        <v>'utah'</v>
      </c>
      <c r="E5306">
        <v>86</v>
      </c>
      <c r="F5306" t="s">
        <v>26</v>
      </c>
      <c r="G5306" t="str">
        <f t="shared" si="329"/>
        <v>'phx'</v>
      </c>
      <c r="H5306">
        <v>100</v>
      </c>
      <c r="I5306">
        <v>-0.100473933649289</v>
      </c>
      <c r="J5306">
        <v>0.76660922016372302</v>
      </c>
      <c r="K5306">
        <v>-0.88746230073244303</v>
      </c>
      <c r="L5306">
        <v>15.794894442050801</v>
      </c>
      <c r="M5306">
        <v>0.40133111480865202</v>
      </c>
      <c r="N5306">
        <v>0.89861342207432104</v>
      </c>
      <c r="O5306">
        <v>-0.49988907376594599</v>
      </c>
      <c r="P5306">
        <v>15.9442595673877</v>
      </c>
      <c r="Q5306" t="str">
        <f t="shared" si="330"/>
        <v>insert into rpmReg values (300414026, 2009, 'utah', 86, 'phx', 100, -0.100473933649289, 0.766609220163723, -0.887462300732443, 15.7948944420508, 0.401331114808652, 0.898613422074321, -0.499889073765946, 15.9442595673877);</v>
      </c>
      <c r="R5306" t="str">
        <f t="shared" si="331"/>
        <v xml:space="preserve">, </v>
      </c>
    </row>
    <row r="5307" spans="1:18" x14ac:dyDescent="0.15">
      <c r="A5307">
        <v>291028025</v>
      </c>
      <c r="B5307">
        <v>2009</v>
      </c>
      <c r="C5307" t="s">
        <v>24</v>
      </c>
      <c r="D5307" t="str">
        <f t="shared" si="328"/>
        <v>'okc'</v>
      </c>
      <c r="E5307">
        <v>102</v>
      </c>
      <c r="F5307" t="s">
        <v>38</v>
      </c>
      <c r="G5307" t="str">
        <f t="shared" si="329"/>
        <v>'sac'</v>
      </c>
      <c r="H5307">
        <v>89</v>
      </c>
      <c r="I5307">
        <v>-1.3809088534865499</v>
      </c>
      <c r="J5307">
        <v>-0.37704361452076302</v>
      </c>
      <c r="K5307">
        <v>-1.0038652389657901</v>
      </c>
      <c r="L5307">
        <v>12.434186471663599</v>
      </c>
      <c r="M5307">
        <v>-1.1264872521246501</v>
      </c>
      <c r="N5307">
        <v>-1.0800283286118999</v>
      </c>
      <c r="O5307">
        <v>-4.0226628895184101E-2</v>
      </c>
      <c r="P5307">
        <v>14.706940509915</v>
      </c>
      <c r="Q5307" t="str">
        <f t="shared" si="330"/>
        <v>insert into rpmReg values (291028025, 2009, 'okc', 102, 'sac', 89, -1.38090885348655, -0.377043614520763, -1.00386523896579, 12.4341864716636, -1.12648725212465, -1.0800283286119, -0.0402266288951841, 14.706940509915);</v>
      </c>
      <c r="R5307" t="str">
        <f t="shared" si="331"/>
        <v xml:space="preserve">, </v>
      </c>
    </row>
    <row r="5308" spans="1:18" x14ac:dyDescent="0.15">
      <c r="A5308">
        <v>291030003</v>
      </c>
      <c r="B5308">
        <v>2009</v>
      </c>
      <c r="C5308" t="s">
        <v>17</v>
      </c>
      <c r="D5308" t="str">
        <f t="shared" si="328"/>
        <v>'no'</v>
      </c>
      <c r="E5308">
        <v>97</v>
      </c>
      <c r="F5308" t="s">
        <v>38</v>
      </c>
      <c r="G5308" t="str">
        <f t="shared" si="329"/>
        <v>'sac'</v>
      </c>
      <c r="H5308">
        <v>92</v>
      </c>
      <c r="I5308">
        <v>-1.2001194172438501</v>
      </c>
      <c r="J5308">
        <v>-0.24702651062813499</v>
      </c>
      <c r="K5308">
        <v>-0.953092906615715</v>
      </c>
      <c r="L5308">
        <v>12.8703845235252</v>
      </c>
      <c r="M5308">
        <v>0.93384367445608396</v>
      </c>
      <c r="N5308">
        <v>0.47300564061240902</v>
      </c>
      <c r="O5308">
        <v>0.452417405318291</v>
      </c>
      <c r="P5308">
        <v>16.5295729250604</v>
      </c>
      <c r="Q5308" t="str">
        <f t="shared" si="330"/>
        <v>insert into rpmReg values (291030003, 2009, 'no', 97, 'sac', 92, -1.20011941724385, -0.247026510628135, -0.953092906615715, 12.8703845235252, 0.933843674456084, 0.473005640612409, 0.452417405318291, 16.5295729250604);</v>
      </c>
      <c r="R5308" t="str">
        <f t="shared" si="331"/>
        <v xml:space="preserve">, </v>
      </c>
    </row>
    <row r="5309" spans="1:18" x14ac:dyDescent="0.15">
      <c r="A5309">
        <v>291031024</v>
      </c>
      <c r="B5309">
        <v>2009</v>
      </c>
      <c r="C5309" t="s">
        <v>43</v>
      </c>
      <c r="D5309" t="str">
        <f t="shared" si="328"/>
        <v>'sa'</v>
      </c>
      <c r="E5309">
        <v>113</v>
      </c>
      <c r="F5309" t="s">
        <v>38</v>
      </c>
      <c r="G5309" t="str">
        <f t="shared" si="329"/>
        <v>'sac'</v>
      </c>
      <c r="H5309">
        <v>94</v>
      </c>
      <c r="I5309">
        <v>-1.4254998876656899</v>
      </c>
      <c r="J5309">
        <v>-0.42217479218153198</v>
      </c>
      <c r="K5309">
        <v>-1.0033250954841599</v>
      </c>
      <c r="L5309">
        <v>12.4154347337677</v>
      </c>
      <c r="M5309">
        <v>0.84325563622468502</v>
      </c>
      <c r="N5309">
        <v>0.91956438670233098</v>
      </c>
      <c r="O5309">
        <v>-8.4524264424913995E-2</v>
      </c>
      <c r="P5309">
        <v>16.661234237676702</v>
      </c>
      <c r="Q5309" t="str">
        <f t="shared" si="330"/>
        <v>insert into rpmReg values (291031024, 2009, 'sa', 113, 'sac', 94, -1.42549988766569, -0.422174792181532, -1.00332509548416, 12.4154347337677, 0.843255636224685, 0.919564386702331, -0.084524264424914, 16.6612342376767);</v>
      </c>
      <c r="R5309" t="str">
        <f t="shared" si="331"/>
        <v xml:space="preserve">, </v>
      </c>
    </row>
    <row r="5310" spans="1:18" x14ac:dyDescent="0.15">
      <c r="A5310">
        <v>291102023</v>
      </c>
      <c r="B5310">
        <v>2009</v>
      </c>
      <c r="C5310" t="s">
        <v>38</v>
      </c>
      <c r="D5310" t="str">
        <f t="shared" si="328"/>
        <v>'sac'</v>
      </c>
      <c r="E5310">
        <v>127</v>
      </c>
      <c r="F5310" t="s">
        <v>29</v>
      </c>
      <c r="G5310" t="str">
        <f t="shared" si="329"/>
        <v>'mem'</v>
      </c>
      <c r="H5310">
        <v>116</v>
      </c>
      <c r="I5310">
        <v>-0.48758014723343601</v>
      </c>
      <c r="J5310">
        <v>-5.5046307290429801E-2</v>
      </c>
      <c r="K5310">
        <v>-0.436404654476371</v>
      </c>
      <c r="L5310">
        <v>15.9418784136785</v>
      </c>
      <c r="M5310">
        <v>-1.1213524894723801</v>
      </c>
      <c r="N5310">
        <v>-0.27626950705969799</v>
      </c>
      <c r="O5310">
        <v>-0.84508298241268298</v>
      </c>
      <c r="P5310">
        <v>12.7411691850384</v>
      </c>
      <c r="Q5310" t="str">
        <f t="shared" si="330"/>
        <v>insert into rpmReg values (291102023, 2009, 'sac', 127, 'mem', 116, -0.487580147233436, -0.0550463072904298, -0.436404654476371, 15.9418784136785, -1.12135248947238, -0.276269507059698, -0.845082982412683, 12.7411691850384);</v>
      </c>
      <c r="R5310" t="str">
        <f t="shared" si="331"/>
        <v xml:space="preserve">, </v>
      </c>
    </row>
    <row r="5311" spans="1:18" x14ac:dyDescent="0.15">
      <c r="A5311">
        <v>291104023</v>
      </c>
      <c r="B5311">
        <v>2009</v>
      </c>
      <c r="C5311" t="s">
        <v>38</v>
      </c>
      <c r="D5311" t="str">
        <f t="shared" si="328"/>
        <v>'sac'</v>
      </c>
      <c r="E5311">
        <v>105</v>
      </c>
      <c r="F5311" t="s">
        <v>40</v>
      </c>
      <c r="G5311" t="str">
        <f t="shared" si="329"/>
        <v>'atl'</v>
      </c>
      <c r="H5311">
        <v>113</v>
      </c>
      <c r="I5311">
        <v>0.45734494015233901</v>
      </c>
      <c r="J5311">
        <v>0.42767500906782702</v>
      </c>
      <c r="K5311">
        <v>4.69713456655785E-2</v>
      </c>
      <c r="L5311">
        <v>15.8586325716358</v>
      </c>
      <c r="M5311">
        <v>-1.1213524894723801</v>
      </c>
      <c r="N5311">
        <v>-0.27626950705969799</v>
      </c>
      <c r="O5311">
        <v>-0.84508298241268298</v>
      </c>
      <c r="P5311">
        <v>12.7411691850384</v>
      </c>
      <c r="Q5311" t="str">
        <f t="shared" si="330"/>
        <v>insert into rpmReg values (291104023, 2009, 'sac', 105, 'atl', 113, 0.457344940152339, 0.427675009067827, 0.0469713456655785, 15.8586325716358, -1.12135248947238, -0.276269507059698, -0.845082982412683, 12.7411691850384);</v>
      </c>
      <c r="R5311" t="str">
        <f t="shared" si="331"/>
        <v xml:space="preserve">, </v>
      </c>
    </row>
    <row r="5312" spans="1:18" x14ac:dyDescent="0.15">
      <c r="A5312">
        <v>291107026</v>
      </c>
      <c r="B5312">
        <v>2009</v>
      </c>
      <c r="C5312" t="s">
        <v>41</v>
      </c>
      <c r="D5312" t="str">
        <f t="shared" si="328"/>
        <v>'utah'</v>
      </c>
      <c r="E5312">
        <v>99</v>
      </c>
      <c r="F5312" t="s">
        <v>38</v>
      </c>
      <c r="G5312" t="str">
        <f t="shared" si="329"/>
        <v>'sac'</v>
      </c>
      <c r="H5312">
        <v>104</v>
      </c>
      <c r="I5312">
        <v>-1.80740638002774</v>
      </c>
      <c r="J5312">
        <v>-1.1132038834951501</v>
      </c>
      <c r="K5312">
        <v>-0.69420249653259403</v>
      </c>
      <c r="L5312">
        <v>11.377115117891799</v>
      </c>
      <c r="M5312">
        <v>1.5189340813464201</v>
      </c>
      <c r="N5312">
        <v>1.21323048153343</v>
      </c>
      <c r="O5312">
        <v>0.29957924263674601</v>
      </c>
      <c r="P5312">
        <v>17.175455820476898</v>
      </c>
      <c r="Q5312" t="str">
        <f t="shared" si="330"/>
        <v>insert into rpmReg values (291107026, 2009, 'utah', 99, 'sac', 104, -1.80740638002774, -1.11320388349515, -0.694202496532594, 11.3771151178918, 1.51893408134642, 1.21323048153343, 0.299579242636746, 17.1754558204769);</v>
      </c>
      <c r="R5312" t="str">
        <f t="shared" si="331"/>
        <v xml:space="preserve">, </v>
      </c>
    </row>
    <row r="5313" spans="1:18" x14ac:dyDescent="0.15">
      <c r="A5313">
        <v>291110023</v>
      </c>
      <c r="B5313">
        <v>2009</v>
      </c>
      <c r="C5313" t="s">
        <v>38</v>
      </c>
      <c r="D5313" t="str">
        <f t="shared" si="328"/>
        <v>'sac'</v>
      </c>
      <c r="E5313">
        <v>101</v>
      </c>
      <c r="F5313" t="s">
        <v>24</v>
      </c>
      <c r="G5313" t="str">
        <f t="shared" si="329"/>
        <v>'okc'</v>
      </c>
      <c r="H5313">
        <v>98</v>
      </c>
      <c r="I5313">
        <v>-1.1264872521246501</v>
      </c>
      <c r="J5313">
        <v>-1.0800283286118999</v>
      </c>
      <c r="K5313">
        <v>-4.0226628895184101E-2</v>
      </c>
      <c r="L5313">
        <v>14.706940509915</v>
      </c>
      <c r="M5313">
        <v>-1.59360446047885</v>
      </c>
      <c r="N5313">
        <v>-1.1020334535913401</v>
      </c>
      <c r="O5313">
        <v>-0.49157100688750399</v>
      </c>
      <c r="P5313">
        <v>11.6889143981633</v>
      </c>
      <c r="Q5313" t="str">
        <f t="shared" si="330"/>
        <v>insert into rpmReg values (291110023, 2009, 'sac', 101, 'okc', 98, -1.12648725212465, -1.0800283286119, -0.0402266288951841, 14.706940509915, -1.59360446047885, -1.10203345359134, -0.491571006887504, 11.6889143981633);</v>
      </c>
      <c r="R5313" t="str">
        <f t="shared" si="331"/>
        <v xml:space="preserve">, </v>
      </c>
    </row>
    <row r="5314" spans="1:18" x14ac:dyDescent="0.15">
      <c r="A5314">
        <v>291113023</v>
      </c>
      <c r="B5314">
        <v>2009</v>
      </c>
      <c r="C5314" t="s">
        <v>38</v>
      </c>
      <c r="D5314" t="str">
        <f t="shared" si="328"/>
        <v>'sac'</v>
      </c>
      <c r="E5314">
        <v>109</v>
      </c>
      <c r="F5314" t="s">
        <v>33</v>
      </c>
      <c r="G5314" t="str">
        <f t="shared" si="329"/>
        <v>'hou'</v>
      </c>
      <c r="H5314">
        <v>100</v>
      </c>
      <c r="I5314">
        <v>-0.39135071090047402</v>
      </c>
      <c r="J5314">
        <v>-0.63702606635071102</v>
      </c>
      <c r="K5314">
        <v>0.27120853080568702</v>
      </c>
      <c r="L5314">
        <v>14.023163507109</v>
      </c>
      <c r="M5314">
        <v>-1.59360446047885</v>
      </c>
      <c r="N5314">
        <v>-1.1020334535913401</v>
      </c>
      <c r="O5314">
        <v>-0.49157100688750399</v>
      </c>
      <c r="P5314">
        <v>11.6889143981633</v>
      </c>
      <c r="Q5314" t="str">
        <f t="shared" si="330"/>
        <v>insert into rpmReg values (291113023, 2009, 'sac', 109, 'hou', 100, -0.391350710900474, -0.637026066350711, 0.271208530805687, 14.023163507109, -1.59360446047885, -1.10203345359134, -0.491571006887504, 11.6889143981633);</v>
      </c>
      <c r="R5314" t="str">
        <f t="shared" si="331"/>
        <v xml:space="preserve">, </v>
      </c>
    </row>
    <row r="5315" spans="1:18" x14ac:dyDescent="0.15">
      <c r="A5315">
        <v>291117023</v>
      </c>
      <c r="B5315">
        <v>2009</v>
      </c>
      <c r="C5315" t="s">
        <v>38</v>
      </c>
      <c r="D5315" t="str">
        <f t="shared" ref="D5315:D5378" si="332">"'"&amp;C5315&amp;"'"</f>
        <v>'sac'</v>
      </c>
      <c r="E5315">
        <v>87</v>
      </c>
      <c r="F5315" t="s">
        <v>23</v>
      </c>
      <c r="G5315" t="str">
        <f t="shared" ref="G5315:G5378" si="333">"'"&amp;F5315&amp;"'"</f>
        <v>'chi'</v>
      </c>
      <c r="H5315">
        <v>101</v>
      </c>
      <c r="I5315">
        <v>0.31137327677624599</v>
      </c>
      <c r="J5315">
        <v>0.42099681866383898</v>
      </c>
      <c r="K5315">
        <v>-0.14048250265111301</v>
      </c>
      <c r="L5315">
        <v>15.7171394485684</v>
      </c>
      <c r="M5315">
        <v>-1.97945791726106</v>
      </c>
      <c r="N5315">
        <v>-1.3904422253922999</v>
      </c>
      <c r="O5315">
        <v>-0.58901569186875902</v>
      </c>
      <c r="P5315">
        <v>11.618045649072799</v>
      </c>
      <c r="Q5315" t="str">
        <f t="shared" ref="Q5315:Q5378" si="334">"insert into rpmReg values ("&amp;A5315&amp;R5315&amp;B5315&amp;R5315&amp;D5315&amp;R5315&amp;E5315&amp;R5315&amp;G5315&amp;R5315&amp;H5315&amp;R5315&amp;I5315&amp;R5315&amp;J5315&amp;R5315&amp;K5315&amp;R5315&amp;L5315&amp;R5315&amp;M5315&amp;R5315&amp;N5315&amp;R5315&amp;O5315&amp;R5315&amp;P5315&amp;");"</f>
        <v>insert into rpmReg values (291117023, 2009, 'sac', 87, 'chi', 101, 0.311373276776246, 0.420996818663839, -0.140482502651113, 15.7171394485684, -1.97945791726106, -1.3904422253923, -0.589015691868759, 11.6180456490728);</v>
      </c>
      <c r="R5315" t="str">
        <f t="shared" ref="R5315:R5378" si="335">", "</f>
        <v xml:space="preserve">, </v>
      </c>
    </row>
    <row r="5316" spans="1:18" x14ac:dyDescent="0.15">
      <c r="A5316">
        <v>291120006</v>
      </c>
      <c r="B5316">
        <v>2009</v>
      </c>
      <c r="C5316" t="s">
        <v>22</v>
      </c>
      <c r="D5316" t="str">
        <f t="shared" si="332"/>
        <v>'dal'</v>
      </c>
      <c r="E5316">
        <v>104</v>
      </c>
      <c r="F5316" t="s">
        <v>38</v>
      </c>
      <c r="G5316" t="str">
        <f t="shared" si="333"/>
        <v>'sac'</v>
      </c>
      <c r="H5316">
        <v>102</v>
      </c>
      <c r="I5316">
        <v>-1.7036363636363601</v>
      </c>
      <c r="J5316">
        <v>-1.0471236959761501</v>
      </c>
      <c r="K5316">
        <v>-0.65651266766020899</v>
      </c>
      <c r="L5316">
        <v>11.762891207153499</v>
      </c>
      <c r="M5316">
        <v>0.95532599491955905</v>
      </c>
      <c r="N5316">
        <v>0.69942421676545297</v>
      </c>
      <c r="O5316">
        <v>0.28374259102455501</v>
      </c>
      <c r="P5316">
        <v>16.783776460626601</v>
      </c>
      <c r="Q5316" t="str">
        <f t="shared" si="334"/>
        <v>insert into rpmReg values (291120006, 2009, 'dal', 104, 'sac', 102, -1.70363636363636, -1.04712369597615, -0.656512667660209, 11.7628912071535, 0.955325994919559, 0.699424216765453, 0.283742591024555, 16.7837764606266);</v>
      </c>
      <c r="R5316" t="str">
        <f t="shared" si="335"/>
        <v xml:space="preserve">, </v>
      </c>
    </row>
    <row r="5317" spans="1:18" x14ac:dyDescent="0.15">
      <c r="A5317">
        <v>291121010</v>
      </c>
      <c r="B5317">
        <v>2009</v>
      </c>
      <c r="C5317" t="s">
        <v>33</v>
      </c>
      <c r="D5317" t="str">
        <f t="shared" si="332"/>
        <v>'hou'</v>
      </c>
      <c r="E5317">
        <v>113</v>
      </c>
      <c r="F5317" t="s">
        <v>38</v>
      </c>
      <c r="G5317" t="str">
        <f t="shared" si="333"/>
        <v>'sac'</v>
      </c>
      <c r="H5317">
        <v>106</v>
      </c>
      <c r="I5317">
        <v>-1.86573679028553</v>
      </c>
      <c r="J5317">
        <v>-0.99123728257302302</v>
      </c>
      <c r="K5317">
        <v>-0.87449950771250395</v>
      </c>
      <c r="L5317">
        <v>11.991631112569699</v>
      </c>
      <c r="M5317">
        <v>-0.39135071090047402</v>
      </c>
      <c r="N5317">
        <v>-0.63702606635071102</v>
      </c>
      <c r="O5317">
        <v>0.27120853080568702</v>
      </c>
      <c r="P5317">
        <v>14.023163507109</v>
      </c>
      <c r="Q5317" t="str">
        <f t="shared" si="334"/>
        <v>insert into rpmReg values (291121010, 2009, 'hou', 113, 'sac', 106, -1.86573679028553, -0.991237282573023, -0.874499507712504, 11.9916311125697, -0.391350710900474, -0.637026066350711, 0.271208530805687, 14.023163507109);</v>
      </c>
      <c r="R5317" t="str">
        <f t="shared" si="335"/>
        <v xml:space="preserve">, </v>
      </c>
    </row>
    <row r="5318" spans="1:18" x14ac:dyDescent="0.15">
      <c r="A5318">
        <v>291123029</v>
      </c>
      <c r="B5318">
        <v>2009</v>
      </c>
      <c r="C5318" t="s">
        <v>29</v>
      </c>
      <c r="D5318" t="str">
        <f t="shared" si="332"/>
        <v>'mem'</v>
      </c>
      <c r="E5318">
        <v>116</v>
      </c>
      <c r="F5318" t="s">
        <v>38</v>
      </c>
      <c r="G5318" t="str">
        <f t="shared" si="333"/>
        <v>'sac'</v>
      </c>
      <c r="H5318">
        <v>105</v>
      </c>
      <c r="I5318">
        <v>-1.80740638002774</v>
      </c>
      <c r="J5318">
        <v>-1.1132038834951501</v>
      </c>
      <c r="K5318">
        <v>-0.69420249653259403</v>
      </c>
      <c r="L5318">
        <v>11.377115117891799</v>
      </c>
      <c r="M5318">
        <v>-0.57739032620922404</v>
      </c>
      <c r="N5318">
        <v>-6.5185601799775006E-2</v>
      </c>
      <c r="O5318">
        <v>-0.494994375703037</v>
      </c>
      <c r="P5318">
        <v>15.6141732283465</v>
      </c>
      <c r="Q5318" t="str">
        <f t="shared" si="334"/>
        <v>insert into rpmReg values (291123029, 2009, 'mem', 116, 'sac', 105, -1.80740638002774, -1.11320388349515, -0.694202496532594, 11.3771151178918, -0.577390326209224, -0.065185601799775, -0.494994375703037, 15.6141732283465);</v>
      </c>
      <c r="R5318" t="str">
        <f t="shared" si="335"/>
        <v xml:space="preserve">, </v>
      </c>
    </row>
    <row r="5319" spans="1:18" x14ac:dyDescent="0.15">
      <c r="A5319">
        <v>291129023</v>
      </c>
      <c r="B5319">
        <v>2009</v>
      </c>
      <c r="C5319" t="s">
        <v>38</v>
      </c>
      <c r="D5319" t="str">
        <f t="shared" si="332"/>
        <v>'sac'</v>
      </c>
      <c r="E5319">
        <v>112</v>
      </c>
      <c r="F5319" t="s">
        <v>17</v>
      </c>
      <c r="G5319" t="str">
        <f t="shared" si="333"/>
        <v>'no'</v>
      </c>
      <c r="H5319">
        <v>96</v>
      </c>
      <c r="I5319">
        <v>-0.63790186125211501</v>
      </c>
      <c r="J5319">
        <v>-1.29712351945854</v>
      </c>
      <c r="K5319">
        <v>0.66672306824591099</v>
      </c>
      <c r="L5319">
        <v>14.244782853919901</v>
      </c>
      <c r="M5319">
        <v>-1.4292885518237599</v>
      </c>
      <c r="N5319">
        <v>-0.80314192849404098</v>
      </c>
      <c r="O5319">
        <v>-0.62614662332972204</v>
      </c>
      <c r="P5319">
        <v>11.501083423618599</v>
      </c>
      <c r="Q5319" t="str">
        <f t="shared" si="334"/>
        <v>insert into rpmReg values (291129023, 2009, 'sac', 112, 'no', 96, -0.637901861252115, -1.29712351945854, 0.666723068245911, 14.2447828539199, -1.42928855182376, -0.803141928494041, -0.626146623329722, 11.5010834236186);</v>
      </c>
      <c r="R5319" t="str">
        <f t="shared" si="335"/>
        <v xml:space="preserve">, </v>
      </c>
    </row>
    <row r="5320" spans="1:18" x14ac:dyDescent="0.15">
      <c r="A5320">
        <v>291202023</v>
      </c>
      <c r="B5320">
        <v>2009</v>
      </c>
      <c r="C5320" t="s">
        <v>38</v>
      </c>
      <c r="D5320" t="str">
        <f t="shared" si="332"/>
        <v>'sac'</v>
      </c>
      <c r="E5320">
        <v>110</v>
      </c>
      <c r="F5320" t="s">
        <v>21</v>
      </c>
      <c r="G5320" t="str">
        <f t="shared" si="333"/>
        <v>'ind'</v>
      </c>
      <c r="H5320">
        <v>105</v>
      </c>
      <c r="I5320">
        <v>-0.12556263269639101</v>
      </c>
      <c r="J5320">
        <v>0.14259023354564801</v>
      </c>
      <c r="K5320">
        <v>-0.25494692144373698</v>
      </c>
      <c r="L5320">
        <v>14.7619957537155</v>
      </c>
      <c r="M5320">
        <v>-1.67455454829634</v>
      </c>
      <c r="N5320">
        <v>-1.02503907471085</v>
      </c>
      <c r="O5320">
        <v>-0.649515473585495</v>
      </c>
      <c r="P5320">
        <v>11.9073773054079</v>
      </c>
      <c r="Q5320" t="str">
        <f t="shared" si="334"/>
        <v>insert into rpmReg values (291202023, 2009, 'sac', 110, 'ind', 105, -0.125562632696391, 0.142590233545648, -0.254946921443737, 14.7619957537155, -1.67455454829634, -1.02503907471085, -0.649515473585495, 11.9073773054079);</v>
      </c>
      <c r="R5320" t="str">
        <f t="shared" si="335"/>
        <v xml:space="preserve">, </v>
      </c>
    </row>
    <row r="5321" spans="1:18" x14ac:dyDescent="0.15">
      <c r="A5321">
        <v>291206023</v>
      </c>
      <c r="B5321">
        <v>2009</v>
      </c>
      <c r="C5321" t="s">
        <v>38</v>
      </c>
      <c r="D5321" t="str">
        <f t="shared" si="332"/>
        <v>'sac'</v>
      </c>
      <c r="E5321">
        <v>102</v>
      </c>
      <c r="F5321" t="s">
        <v>16</v>
      </c>
      <c r="G5321" t="str">
        <f t="shared" si="333"/>
        <v>'mia'</v>
      </c>
      <c r="H5321">
        <v>115</v>
      </c>
      <c r="I5321">
        <v>0.431215607803902</v>
      </c>
      <c r="J5321">
        <v>0.24392196098048999</v>
      </c>
      <c r="K5321">
        <v>0.17813906953476699</v>
      </c>
      <c r="L5321">
        <v>15.532666333166601</v>
      </c>
      <c r="M5321">
        <v>-1.7036363636363601</v>
      </c>
      <c r="N5321">
        <v>-1.0471236959761501</v>
      </c>
      <c r="O5321">
        <v>-0.65651266766020899</v>
      </c>
      <c r="P5321">
        <v>11.762891207153499</v>
      </c>
      <c r="Q5321" t="str">
        <f t="shared" si="334"/>
        <v>insert into rpmReg values (291206023, 2009, 'sac', 102, 'mia', 115, 0.431215607803902, 0.24392196098049, 0.178139069534767, 15.5326663331666, -1.70363636363636, -1.04712369597615, -0.656512667660209, 11.7628912071535);</v>
      </c>
      <c r="R5321" t="str">
        <f t="shared" si="335"/>
        <v xml:space="preserve">, </v>
      </c>
    </row>
    <row r="5322" spans="1:18" x14ac:dyDescent="0.15">
      <c r="A5322">
        <v>291208003</v>
      </c>
      <c r="B5322">
        <v>2009</v>
      </c>
      <c r="C5322" t="s">
        <v>17</v>
      </c>
      <c r="D5322" t="str">
        <f t="shared" si="332"/>
        <v>'no'</v>
      </c>
      <c r="E5322">
        <v>96</v>
      </c>
      <c r="F5322" t="s">
        <v>38</v>
      </c>
      <c r="G5322" t="str">
        <f t="shared" si="333"/>
        <v>'sac'</v>
      </c>
      <c r="H5322">
        <v>94</v>
      </c>
      <c r="I5322">
        <v>-1.7036363636363601</v>
      </c>
      <c r="J5322">
        <v>-1.0471236959761501</v>
      </c>
      <c r="K5322">
        <v>-0.65651266766020899</v>
      </c>
      <c r="L5322">
        <v>11.762891207153499</v>
      </c>
      <c r="M5322">
        <v>1.4693345323741001</v>
      </c>
      <c r="N5322">
        <v>0.68304856115107904</v>
      </c>
      <c r="O5322">
        <v>0.77090827338129497</v>
      </c>
      <c r="P5322">
        <v>17.0754496402878</v>
      </c>
      <c r="Q5322" t="str">
        <f t="shared" si="334"/>
        <v>insert into rpmReg values (291208003, 2009, 'no', 96, 'sac', 94, -1.70363636363636, -1.04712369597615, -0.656512667660209, 11.7628912071535, 1.4693345323741, 0.683048561151079, 0.770908273381295, 17.0754496402878);</v>
      </c>
      <c r="R5322" t="str">
        <f t="shared" si="335"/>
        <v xml:space="preserve">, </v>
      </c>
    </row>
    <row r="5323" spans="1:18" x14ac:dyDescent="0.15">
      <c r="A5323">
        <v>291209024</v>
      </c>
      <c r="B5323">
        <v>2009</v>
      </c>
      <c r="C5323" t="s">
        <v>43</v>
      </c>
      <c r="D5323" t="str">
        <f t="shared" si="332"/>
        <v>'sa'</v>
      </c>
      <c r="E5323">
        <v>118</v>
      </c>
      <c r="F5323" t="s">
        <v>38</v>
      </c>
      <c r="G5323" t="str">
        <f t="shared" si="333"/>
        <v>'sac'</v>
      </c>
      <c r="H5323">
        <v>106</v>
      </c>
      <c r="I5323">
        <v>-1.67455454829634</v>
      </c>
      <c r="J5323">
        <v>-1.02503907471085</v>
      </c>
      <c r="K5323">
        <v>-0.649515473585495</v>
      </c>
      <c r="L5323">
        <v>11.9073773054079</v>
      </c>
      <c r="M5323">
        <v>1.07640966628308</v>
      </c>
      <c r="N5323">
        <v>0.95247410817031097</v>
      </c>
      <c r="O5323">
        <v>0.11963943229766</v>
      </c>
      <c r="P5323">
        <v>17.3151706942846</v>
      </c>
      <c r="Q5323" t="str">
        <f t="shared" si="334"/>
        <v>insert into rpmReg values (291209024, 2009, 'sa', 118, 'sac', 106, -1.67455454829634, -1.02503907471085, -0.649515473585495, 11.9073773054079, 1.07640966628308, 0.952474108170311, 0.11963943229766, 17.3151706942846);</v>
      </c>
      <c r="R5323" t="str">
        <f t="shared" si="335"/>
        <v xml:space="preserve">, </v>
      </c>
    </row>
    <row r="5324" spans="1:18" x14ac:dyDescent="0.15">
      <c r="A5324">
        <v>291212023</v>
      </c>
      <c r="B5324">
        <v>2009</v>
      </c>
      <c r="C5324" t="s">
        <v>38</v>
      </c>
      <c r="D5324" t="str">
        <f t="shared" si="332"/>
        <v>'sac'</v>
      </c>
      <c r="E5324">
        <v>120</v>
      </c>
      <c r="F5324" t="s">
        <v>42</v>
      </c>
      <c r="G5324" t="str">
        <f t="shared" si="333"/>
        <v>'min'</v>
      </c>
      <c r="H5324">
        <v>100</v>
      </c>
      <c r="I5324">
        <v>-0.87428278688524597</v>
      </c>
      <c r="J5324">
        <v>-0.38171106557376999</v>
      </c>
      <c r="K5324">
        <v>-0.477868852459016</v>
      </c>
      <c r="L5324">
        <v>14.9736680327869</v>
      </c>
      <c r="M5324">
        <v>-1.80740638002774</v>
      </c>
      <c r="N5324">
        <v>-1.1132038834951501</v>
      </c>
      <c r="O5324">
        <v>-0.69420249653259403</v>
      </c>
      <c r="P5324">
        <v>11.377115117891799</v>
      </c>
      <c r="Q5324" t="str">
        <f t="shared" si="334"/>
        <v>insert into rpmReg values (291212023, 2009, 'sac', 120, 'min', 100, -0.874282786885246, -0.38171106557377, -0.477868852459016, 14.9736680327869, -1.80740638002774, -1.11320388349515, -0.694202496532594, 11.3771151178918);</v>
      </c>
      <c r="R5324" t="str">
        <f t="shared" si="335"/>
        <v xml:space="preserve">, </v>
      </c>
    </row>
    <row r="5325" spans="1:18" x14ac:dyDescent="0.15">
      <c r="A5325">
        <v>291215022</v>
      </c>
      <c r="B5325">
        <v>2009</v>
      </c>
      <c r="C5325" t="s">
        <v>35</v>
      </c>
      <c r="D5325" t="str">
        <f t="shared" si="332"/>
        <v>'por'</v>
      </c>
      <c r="E5325">
        <v>95</v>
      </c>
      <c r="F5325" t="s">
        <v>38</v>
      </c>
      <c r="G5325" t="str">
        <f t="shared" si="333"/>
        <v>'sac'</v>
      </c>
      <c r="H5325">
        <v>88</v>
      </c>
      <c r="I5325">
        <v>-1.7036363636363601</v>
      </c>
      <c r="J5325">
        <v>-1.0471236959761501</v>
      </c>
      <c r="K5325">
        <v>-0.65651266766020899</v>
      </c>
      <c r="L5325">
        <v>11.762891207153499</v>
      </c>
      <c r="M5325">
        <v>1.43307413167444</v>
      </c>
      <c r="N5325">
        <v>1.45697252462416</v>
      </c>
      <c r="O5325">
        <v>-3.62882322446864E-2</v>
      </c>
      <c r="P5325">
        <v>16.877242094349398</v>
      </c>
      <c r="Q5325" t="str">
        <f t="shared" si="334"/>
        <v>insert into rpmReg values (291215022, 2009, 'por', 95, 'sac', 88, -1.70363636363636, -1.04712369597615, -0.656512667660209, 11.7628912071535, 1.43307413167444, 1.45697252462416, -0.0362882322446864, 16.8772420943494);</v>
      </c>
      <c r="R5325" t="str">
        <f t="shared" si="335"/>
        <v xml:space="preserve">, </v>
      </c>
    </row>
    <row r="5326" spans="1:18" x14ac:dyDescent="0.15">
      <c r="A5326">
        <v>291216023</v>
      </c>
      <c r="B5326">
        <v>2009</v>
      </c>
      <c r="C5326" t="s">
        <v>38</v>
      </c>
      <c r="D5326" t="str">
        <f t="shared" si="332"/>
        <v>'sac'</v>
      </c>
      <c r="E5326">
        <v>112</v>
      </c>
      <c r="F5326" t="s">
        <v>19</v>
      </c>
      <c r="G5326" t="str">
        <f t="shared" si="333"/>
        <v>'wsh'</v>
      </c>
      <c r="H5326">
        <v>109</v>
      </c>
      <c r="I5326">
        <v>-0.30603511338697897</v>
      </c>
      <c r="J5326">
        <v>0.25753474762253098</v>
      </c>
      <c r="K5326">
        <v>-0.54191660570592504</v>
      </c>
      <c r="L5326">
        <v>15.2095098756401</v>
      </c>
      <c r="M5326">
        <v>-1.7036363636363601</v>
      </c>
      <c r="N5326">
        <v>-1.0471236959761501</v>
      </c>
      <c r="O5326">
        <v>-0.65651266766020899</v>
      </c>
      <c r="P5326">
        <v>11.762891207153499</v>
      </c>
      <c r="Q5326" t="str">
        <f t="shared" si="334"/>
        <v>insert into rpmReg values (291216023, 2009, 'sac', 112, 'wsh', 109, -0.306035113386979, 0.257534747622531, -0.541916605705925, 15.2095098756401, -1.70363636363636, -1.04712369597615, -0.656512667660209, 11.7628912071535);</v>
      </c>
      <c r="R5326" t="str">
        <f t="shared" si="335"/>
        <v xml:space="preserve">, </v>
      </c>
    </row>
    <row r="5327" spans="1:18" x14ac:dyDescent="0.15">
      <c r="A5327">
        <v>291218016</v>
      </c>
      <c r="B5327">
        <v>2009</v>
      </c>
      <c r="C5327" t="s">
        <v>42</v>
      </c>
      <c r="D5327" t="str">
        <f t="shared" si="332"/>
        <v>'min'</v>
      </c>
      <c r="E5327">
        <v>112</v>
      </c>
      <c r="F5327" t="s">
        <v>38</v>
      </c>
      <c r="G5327" t="str">
        <f t="shared" si="333"/>
        <v>'sac'</v>
      </c>
      <c r="H5327">
        <v>96</v>
      </c>
      <c r="I5327">
        <v>-1.7036363636363601</v>
      </c>
      <c r="J5327">
        <v>-1.0471236959761501</v>
      </c>
      <c r="K5327">
        <v>-0.65651266766020899</v>
      </c>
      <c r="L5327">
        <v>11.762891207153499</v>
      </c>
      <c r="M5327">
        <v>-0.63484384568279295</v>
      </c>
      <c r="N5327">
        <v>-0.24139620330679701</v>
      </c>
      <c r="O5327">
        <v>-0.39540722596448302</v>
      </c>
      <c r="P5327">
        <v>15.456889161053301</v>
      </c>
      <c r="Q5327" t="str">
        <f t="shared" si="334"/>
        <v>insert into rpmReg values (291218016, 2009, 'min', 112, 'sac', 96, -1.70363636363636, -1.04712369597615, -0.656512667660209, 11.7628912071535, -0.634843845682793, -0.241396203306797, -0.395407225964483, 15.4568891610533);</v>
      </c>
      <c r="R5327" t="str">
        <f t="shared" si="335"/>
        <v xml:space="preserve">, </v>
      </c>
    </row>
    <row r="5328" spans="1:18" x14ac:dyDescent="0.15">
      <c r="A5328">
        <v>291219015</v>
      </c>
      <c r="B5328">
        <v>2009</v>
      </c>
      <c r="C5328" t="s">
        <v>32</v>
      </c>
      <c r="D5328" t="str">
        <f t="shared" si="332"/>
        <v>'mil'</v>
      </c>
      <c r="E5328">
        <v>95</v>
      </c>
      <c r="F5328" t="s">
        <v>38</v>
      </c>
      <c r="G5328" t="str">
        <f t="shared" si="333"/>
        <v>'sac'</v>
      </c>
      <c r="H5328">
        <v>96</v>
      </c>
      <c r="I5328">
        <v>-1.59360446047885</v>
      </c>
      <c r="J5328">
        <v>-1.1020334535913401</v>
      </c>
      <c r="K5328">
        <v>-0.49157100688750399</v>
      </c>
      <c r="L5328">
        <v>11.6889143981633</v>
      </c>
      <c r="M5328">
        <v>0.101370585134423</v>
      </c>
      <c r="N5328">
        <v>-0.30516605166051702</v>
      </c>
      <c r="O5328">
        <v>0.42577754348972102</v>
      </c>
      <c r="P5328">
        <v>14.530521876647301</v>
      </c>
      <c r="Q5328" t="str">
        <f t="shared" si="334"/>
        <v>insert into rpmReg values (291219015, 2009, 'mil', 95, 'sac', 96, -1.59360446047885, -1.10203345359134, -0.491571006887504, 11.6889143981633, 0.101370585134423, -0.305166051660517, 0.425777543489721, 14.5305218766473);</v>
      </c>
      <c r="R5328" t="str">
        <f t="shared" si="335"/>
        <v xml:space="preserve">, </v>
      </c>
    </row>
    <row r="5329" spans="1:18" x14ac:dyDescent="0.15">
      <c r="A5329">
        <v>291221004</v>
      </c>
      <c r="B5329">
        <v>2009</v>
      </c>
      <c r="C5329" t="s">
        <v>23</v>
      </c>
      <c r="D5329" t="str">
        <f t="shared" si="332"/>
        <v>'chi'</v>
      </c>
      <c r="E5329">
        <v>98</v>
      </c>
      <c r="F5329" t="s">
        <v>38</v>
      </c>
      <c r="G5329" t="str">
        <f t="shared" si="333"/>
        <v>'sac'</v>
      </c>
      <c r="H5329">
        <v>102</v>
      </c>
      <c r="I5329">
        <v>-1.7036363636363601</v>
      </c>
      <c r="J5329">
        <v>-1.0471236959761501</v>
      </c>
      <c r="K5329">
        <v>-0.65651266766020899</v>
      </c>
      <c r="L5329">
        <v>11.762891207153499</v>
      </c>
      <c r="M5329">
        <v>0.31137327677624599</v>
      </c>
      <c r="N5329">
        <v>0.42099681866383898</v>
      </c>
      <c r="O5329">
        <v>-0.14048250265111301</v>
      </c>
      <c r="P5329">
        <v>15.7171394485684</v>
      </c>
      <c r="Q5329" t="str">
        <f t="shared" si="334"/>
        <v>insert into rpmReg values (291221004, 2009, 'chi', 98, 'sac', 102, -1.70363636363636, -1.04712369597615, -0.656512667660209, 11.7628912071535, 0.311373276776246, 0.420996818663839, -0.140482502651113, 15.7171394485684);</v>
      </c>
      <c r="R5329" t="str">
        <f t="shared" si="335"/>
        <v xml:space="preserve">, </v>
      </c>
    </row>
    <row r="5330" spans="1:18" x14ac:dyDescent="0.15">
      <c r="A5330">
        <v>291223023</v>
      </c>
      <c r="B5330">
        <v>2009</v>
      </c>
      <c r="C5330" t="s">
        <v>38</v>
      </c>
      <c r="D5330" t="str">
        <f t="shared" si="332"/>
        <v>'sac'</v>
      </c>
      <c r="E5330">
        <v>104</v>
      </c>
      <c r="F5330" t="s">
        <v>28</v>
      </c>
      <c r="G5330" t="str">
        <f t="shared" si="333"/>
        <v>'cle'</v>
      </c>
      <c r="H5330">
        <v>117</v>
      </c>
      <c r="I5330">
        <v>2.1822913028292001</v>
      </c>
      <c r="J5330">
        <v>1.1007684247292999</v>
      </c>
      <c r="K5330">
        <v>1.0815228780999</v>
      </c>
      <c r="L5330">
        <v>17.338945162417001</v>
      </c>
      <c r="M5330">
        <v>-1.67455454829634</v>
      </c>
      <c r="N5330">
        <v>-1.02503907471085</v>
      </c>
      <c r="O5330">
        <v>-0.649515473585495</v>
      </c>
      <c r="P5330">
        <v>11.9073773054079</v>
      </c>
      <c r="Q5330" t="str">
        <f t="shared" si="334"/>
        <v>insert into rpmReg values (291223023, 2009, 'sac', 104, 'cle', 117, 2.1822913028292, 1.1007684247293, 1.0815228780999, 17.338945162417, -1.67455454829634, -1.02503907471085, -0.649515473585495, 11.9073773054079);</v>
      </c>
      <c r="R5330" t="str">
        <f t="shared" si="335"/>
        <v xml:space="preserve">, </v>
      </c>
    </row>
    <row r="5331" spans="1:18" x14ac:dyDescent="0.15">
      <c r="A5331">
        <v>291228023</v>
      </c>
      <c r="B5331">
        <v>2009</v>
      </c>
      <c r="C5331" t="s">
        <v>38</v>
      </c>
      <c r="D5331" t="str">
        <f t="shared" si="332"/>
        <v>'sac'</v>
      </c>
      <c r="E5331">
        <v>106</v>
      </c>
      <c r="F5331" t="s">
        <v>39</v>
      </c>
      <c r="G5331" t="str">
        <f t="shared" si="333"/>
        <v>'den'</v>
      </c>
      <c r="H5331">
        <v>101</v>
      </c>
      <c r="I5331">
        <v>1.3152941176470601</v>
      </c>
      <c r="J5331">
        <v>0.24278074866310201</v>
      </c>
      <c r="K5331">
        <v>1.06026737967914</v>
      </c>
      <c r="L5331">
        <v>15.709893048128301</v>
      </c>
      <c r="M5331">
        <v>-1.7036363636363601</v>
      </c>
      <c r="N5331">
        <v>-1.0471236959761501</v>
      </c>
      <c r="O5331">
        <v>-0.65651266766020899</v>
      </c>
      <c r="P5331">
        <v>11.762891207153499</v>
      </c>
      <c r="Q5331" t="str">
        <f t="shared" si="334"/>
        <v>insert into rpmReg values (291228023, 2009, 'sac', 106, 'den', 101, 1.31529411764706, 0.242780748663102, 1.06026737967914, 15.7098930481283, -1.70363636363636, -1.04712369597615, -0.656512667660209, 11.7628912071535);</v>
      </c>
      <c r="R5331" t="str">
        <f t="shared" si="335"/>
        <v xml:space="preserve">, </v>
      </c>
    </row>
    <row r="5332" spans="1:18" x14ac:dyDescent="0.15">
      <c r="A5332">
        <v>300102023</v>
      </c>
      <c r="B5332">
        <v>2009</v>
      </c>
      <c r="C5332" t="s">
        <v>38</v>
      </c>
      <c r="D5332" t="str">
        <f t="shared" si="332"/>
        <v>'sac'</v>
      </c>
      <c r="E5332">
        <v>91</v>
      </c>
      <c r="F5332" t="s">
        <v>22</v>
      </c>
      <c r="G5332" t="str">
        <f t="shared" si="333"/>
        <v>'dal'</v>
      </c>
      <c r="H5332">
        <v>99</v>
      </c>
      <c r="I5332">
        <v>1.3930476316836899</v>
      </c>
      <c r="J5332">
        <v>0.71208703728273803</v>
      </c>
      <c r="K5332">
        <v>0.69596656494626497</v>
      </c>
      <c r="L5332">
        <v>17.697100968555102</v>
      </c>
      <c r="M5332">
        <v>-1.67455454829634</v>
      </c>
      <c r="N5332">
        <v>-1.02503907471085</v>
      </c>
      <c r="O5332">
        <v>-0.649515473585495</v>
      </c>
      <c r="P5332">
        <v>11.9073773054079</v>
      </c>
      <c r="Q5332" t="str">
        <f t="shared" si="334"/>
        <v>insert into rpmReg values (300102023, 2009, 'sac', 91, 'dal', 99, 1.39304763168369, 0.712087037282738, 0.695966564946265, 17.6971009685551, -1.67455454829634, -1.02503907471085, -0.649515473585495, 11.9073773054079);</v>
      </c>
      <c r="R5332" t="str">
        <f t="shared" si="335"/>
        <v xml:space="preserve">, </v>
      </c>
    </row>
    <row r="5333" spans="1:18" x14ac:dyDescent="0.15">
      <c r="A5333">
        <v>300109023</v>
      </c>
      <c r="B5333">
        <v>2009</v>
      </c>
      <c r="C5333" t="s">
        <v>38</v>
      </c>
      <c r="D5333" t="str">
        <f t="shared" si="332"/>
        <v>'sac'</v>
      </c>
      <c r="E5333">
        <v>102</v>
      </c>
      <c r="F5333" t="s">
        <v>39</v>
      </c>
      <c r="G5333" t="str">
        <f t="shared" si="333"/>
        <v>'den'</v>
      </c>
      <c r="H5333">
        <v>100</v>
      </c>
      <c r="I5333">
        <v>1.20226560617016</v>
      </c>
      <c r="J5333">
        <v>0.383947939262473</v>
      </c>
      <c r="K5333">
        <v>0.80727886237647595</v>
      </c>
      <c r="L5333">
        <v>15.212545191612399</v>
      </c>
      <c r="M5333">
        <v>-1.4220964089291499</v>
      </c>
      <c r="N5333">
        <v>-0.863248139760595</v>
      </c>
      <c r="O5333">
        <v>-0.55884826916855401</v>
      </c>
      <c r="P5333">
        <v>12.323422840504699</v>
      </c>
      <c r="Q5333" t="str">
        <f t="shared" si="334"/>
        <v>insert into rpmReg values (300109023, 2009, 'sac', 102, 'den', 100, 1.20226560617016, 0.383947939262473, 0.807278862376476, 15.2125451916124, -1.42209640892915, -0.863248139760595, -0.558848269168554, 12.3234228405047);</v>
      </c>
      <c r="R5333" t="str">
        <f t="shared" si="335"/>
        <v xml:space="preserve">, </v>
      </c>
    </row>
    <row r="5334" spans="1:18" x14ac:dyDescent="0.15">
      <c r="A5334">
        <v>300112023</v>
      </c>
      <c r="B5334">
        <v>2009</v>
      </c>
      <c r="C5334" t="s">
        <v>38</v>
      </c>
      <c r="D5334" t="str">
        <f t="shared" si="332"/>
        <v>'sac'</v>
      </c>
      <c r="E5334">
        <v>88</v>
      </c>
      <c r="F5334" t="s">
        <v>27</v>
      </c>
      <c r="G5334" t="str">
        <f t="shared" si="333"/>
        <v>'orl'</v>
      </c>
      <c r="H5334">
        <v>109</v>
      </c>
      <c r="I5334">
        <v>1.76739980449658</v>
      </c>
      <c r="J5334">
        <v>0.84125122189638302</v>
      </c>
      <c r="K5334">
        <v>0.92047898338220902</v>
      </c>
      <c r="L5334">
        <v>15.492082111437</v>
      </c>
      <c r="M5334">
        <v>-1.67455454829634</v>
      </c>
      <c r="N5334">
        <v>-1.02503907471085</v>
      </c>
      <c r="O5334">
        <v>-0.649515473585495</v>
      </c>
      <c r="P5334">
        <v>11.9073773054079</v>
      </c>
      <c r="Q5334" t="str">
        <f t="shared" si="334"/>
        <v>insert into rpmReg values (300112023, 2009, 'sac', 88, 'orl', 109, 1.76739980449658, 0.841251221896383, 0.920478983382209, 15.492082111437, -1.67455454829634, -1.02503907471085, -0.649515473585495, 11.9073773054079);</v>
      </c>
      <c r="R5334" t="str">
        <f t="shared" si="335"/>
        <v xml:space="preserve">, </v>
      </c>
    </row>
    <row r="5335" spans="1:18" x14ac:dyDescent="0.15">
      <c r="A5335">
        <v>300116027</v>
      </c>
      <c r="B5335">
        <v>2009</v>
      </c>
      <c r="C5335" t="s">
        <v>19</v>
      </c>
      <c r="D5335" t="str">
        <f t="shared" si="332"/>
        <v>'wsh'</v>
      </c>
      <c r="E5335">
        <v>96</v>
      </c>
      <c r="F5335" t="s">
        <v>38</v>
      </c>
      <c r="G5335" t="str">
        <f t="shared" si="333"/>
        <v>'sac'</v>
      </c>
      <c r="H5335">
        <v>86</v>
      </c>
      <c r="I5335">
        <v>-1.07393128769997</v>
      </c>
      <c r="J5335">
        <v>-0.13986362444269601</v>
      </c>
      <c r="K5335">
        <v>-0.93406766325727797</v>
      </c>
      <c r="L5335">
        <v>13.19388932599</v>
      </c>
      <c r="M5335">
        <v>-0.56577207312329802</v>
      </c>
      <c r="N5335">
        <v>1.32244262932712E-2</v>
      </c>
      <c r="O5335">
        <v>-0.57413457798522005</v>
      </c>
      <c r="P5335">
        <v>14.8632049786075</v>
      </c>
      <c r="Q5335" t="str">
        <f t="shared" si="334"/>
        <v>insert into rpmReg values (300116027, 2009, 'wsh', 96, 'sac', 86, -1.07393128769997, -0.139863624442696, -0.934067663257278, 13.19388932599, -0.565772073123298, 0.0132244262932712, -0.57413457798522, 14.8632049786075);</v>
      </c>
      <c r="R5335" t="str">
        <f t="shared" si="335"/>
        <v xml:space="preserve">, </v>
      </c>
    </row>
    <row r="5336" spans="1:18" x14ac:dyDescent="0.15">
      <c r="A5336">
        <v>300118030</v>
      </c>
      <c r="B5336">
        <v>2009</v>
      </c>
      <c r="C5336" t="s">
        <v>30</v>
      </c>
      <c r="D5336" t="str">
        <f t="shared" si="332"/>
        <v>'cha'</v>
      </c>
      <c r="E5336">
        <v>105</v>
      </c>
      <c r="F5336" t="s">
        <v>38</v>
      </c>
      <c r="G5336" t="str">
        <f t="shared" si="333"/>
        <v>'sac'</v>
      </c>
      <c r="H5336">
        <v>103</v>
      </c>
      <c r="I5336">
        <v>-1.17714789619552</v>
      </c>
      <c r="J5336">
        <v>-0.36626354245401899</v>
      </c>
      <c r="K5336">
        <v>-0.81088435374149703</v>
      </c>
      <c r="L5336">
        <v>13.1705467372134</v>
      </c>
      <c r="M5336">
        <v>4.6110872367855701E-2</v>
      </c>
      <c r="N5336">
        <v>-5.5479157713794497E-2</v>
      </c>
      <c r="O5336">
        <v>8.3562526858616301E-2</v>
      </c>
      <c r="P5336">
        <v>14.3814138375591</v>
      </c>
      <c r="Q5336" t="str">
        <f t="shared" si="334"/>
        <v>insert into rpmReg values (300118030, 2009, 'cha', 105, 'sac', 103, -1.17714789619552, -0.366263542454019, -0.810884353741497, 13.1705467372134, 0.0461108723678557, -0.0554791577137945, 0.0835625268586163, 14.3814138375591);</v>
      </c>
      <c r="R5336" t="str">
        <f t="shared" si="335"/>
        <v xml:space="preserve">, </v>
      </c>
    </row>
    <row r="5337" spans="1:18" x14ac:dyDescent="0.15">
      <c r="A5337">
        <v>300120001</v>
      </c>
      <c r="B5337">
        <v>2009</v>
      </c>
      <c r="C5337" t="s">
        <v>40</v>
      </c>
      <c r="D5337" t="str">
        <f t="shared" si="332"/>
        <v>'atl'</v>
      </c>
      <c r="E5337">
        <v>108</v>
      </c>
      <c r="F5337" t="s">
        <v>38</v>
      </c>
      <c r="G5337" t="str">
        <f t="shared" si="333"/>
        <v>'sac'</v>
      </c>
      <c r="H5337">
        <v>97</v>
      </c>
      <c r="I5337">
        <v>-1.17714789619552</v>
      </c>
      <c r="J5337">
        <v>-0.36626354245401899</v>
      </c>
      <c r="K5337">
        <v>-0.81088435374149703</v>
      </c>
      <c r="L5337">
        <v>13.1705467372134</v>
      </c>
      <c r="M5337">
        <v>0.37060063224446799</v>
      </c>
      <c r="N5337">
        <v>0.38528275377590399</v>
      </c>
      <c r="O5337">
        <v>2.0723568668774401E-3</v>
      </c>
      <c r="P5337">
        <v>15.561099402880201</v>
      </c>
      <c r="Q5337" t="str">
        <f t="shared" si="334"/>
        <v>insert into rpmReg values (300120001, 2009, 'atl', 108, 'sac', 97, -1.17714789619552, -0.366263542454019, -0.810884353741497, 13.1705467372134, 0.370600632244468, 0.385282753775904, 0.00207235686687744, 15.5610994028802);</v>
      </c>
      <c r="R5337" t="str">
        <f t="shared" si="335"/>
        <v xml:space="preserve">, </v>
      </c>
    </row>
    <row r="5338" spans="1:18" x14ac:dyDescent="0.15">
      <c r="A5338">
        <v>300122019</v>
      </c>
      <c r="B5338">
        <v>2009</v>
      </c>
      <c r="C5338" t="s">
        <v>27</v>
      </c>
      <c r="D5338" t="str">
        <f t="shared" si="332"/>
        <v>'orl'</v>
      </c>
      <c r="E5338">
        <v>100</v>
      </c>
      <c r="F5338" t="s">
        <v>38</v>
      </c>
      <c r="G5338" t="str">
        <f t="shared" si="333"/>
        <v>'sac'</v>
      </c>
      <c r="H5338">
        <v>84</v>
      </c>
      <c r="I5338">
        <v>-1.2933099415204701</v>
      </c>
      <c r="J5338">
        <v>-0.37583625730994102</v>
      </c>
      <c r="K5338">
        <v>-0.917473684210526</v>
      </c>
      <c r="L5338">
        <v>13.1225497076023</v>
      </c>
      <c r="M5338">
        <v>1.05334765485141</v>
      </c>
      <c r="N5338">
        <v>0.47021124239169398</v>
      </c>
      <c r="O5338">
        <v>0.57235947010383104</v>
      </c>
      <c r="P5338">
        <v>13.170032223415699</v>
      </c>
      <c r="Q5338" t="str">
        <f t="shared" si="334"/>
        <v>insert into rpmReg values (300122019, 2009, 'orl', 100, 'sac', 84, -1.29330994152047, -0.375836257309941, -0.917473684210526, 13.1225497076023, 1.05334765485141, 0.470211242391694, 0.572359470103831, 13.1700322234157);</v>
      </c>
      <c r="R5338" t="str">
        <f t="shared" si="335"/>
        <v xml:space="preserve">, </v>
      </c>
    </row>
    <row r="5339" spans="1:18" x14ac:dyDescent="0.15">
      <c r="A5339">
        <v>300123014</v>
      </c>
      <c r="B5339">
        <v>2009</v>
      </c>
      <c r="C5339" t="s">
        <v>16</v>
      </c>
      <c r="D5339" t="str">
        <f t="shared" si="332"/>
        <v>'mia'</v>
      </c>
      <c r="E5339">
        <v>115</v>
      </c>
      <c r="F5339" t="s">
        <v>38</v>
      </c>
      <c r="G5339" t="str">
        <f t="shared" si="333"/>
        <v>'sac'</v>
      </c>
      <c r="H5339">
        <v>84</v>
      </c>
      <c r="I5339">
        <v>-1.2933099415204701</v>
      </c>
      <c r="J5339">
        <v>-0.37583625730994102</v>
      </c>
      <c r="K5339">
        <v>-0.917473684210526</v>
      </c>
      <c r="L5339">
        <v>13.1225497076023</v>
      </c>
      <c r="M5339">
        <v>0.227797043256069</v>
      </c>
      <c r="N5339">
        <v>-0.22593538966964799</v>
      </c>
      <c r="O5339">
        <v>0.43615623288921301</v>
      </c>
      <c r="P5339">
        <v>15.1391221025735</v>
      </c>
      <c r="Q5339" t="str">
        <f t="shared" si="334"/>
        <v>insert into rpmReg values (300123014, 2009, 'mia', 115, 'sac', 84, -1.29330994152047, -0.375836257309941, -0.917473684210526, 13.1225497076023, 0.227797043256069, -0.225935389669648, 0.436156232889213, 15.1391221025735);</v>
      </c>
      <c r="R5339" t="str">
        <f t="shared" si="335"/>
        <v xml:space="preserve">, </v>
      </c>
    </row>
    <row r="5340" spans="1:18" x14ac:dyDescent="0.15">
      <c r="A5340">
        <v>300129026</v>
      </c>
      <c r="B5340">
        <v>2009</v>
      </c>
      <c r="C5340" t="s">
        <v>41</v>
      </c>
      <c r="D5340" t="str">
        <f t="shared" si="332"/>
        <v>'utah'</v>
      </c>
      <c r="E5340">
        <v>101</v>
      </c>
      <c r="F5340" t="s">
        <v>38</v>
      </c>
      <c r="G5340" t="str">
        <f t="shared" si="333"/>
        <v>'sac'</v>
      </c>
      <c r="H5340">
        <v>94</v>
      </c>
      <c r="I5340">
        <v>-1.16101868441259</v>
      </c>
      <c r="J5340">
        <v>-0.20458152034809299</v>
      </c>
      <c r="K5340">
        <v>-0.95643716406449997</v>
      </c>
      <c r="L5340">
        <v>12.921807013053501</v>
      </c>
      <c r="M5340">
        <v>0.61779141104294499</v>
      </c>
      <c r="N5340">
        <v>0.155828220858896</v>
      </c>
      <c r="O5340">
        <v>0.45956032719836398</v>
      </c>
      <c r="P5340">
        <v>15.2307259713701</v>
      </c>
      <c r="Q5340" t="str">
        <f t="shared" si="334"/>
        <v>insert into rpmReg values (300129026, 2009, 'utah', 101, 'sac', 94, -1.16101868441259, -0.204581520348093, -0.9564371640645, 12.9218070130535, 0.617791411042945, 0.155828220858896, 0.459560327198364, 15.2307259713701);</v>
      </c>
      <c r="R5340" t="str">
        <f t="shared" si="335"/>
        <v xml:space="preserve">, </v>
      </c>
    </row>
    <row r="5341" spans="1:18" x14ac:dyDescent="0.15">
      <c r="A5341">
        <v>300130023</v>
      </c>
      <c r="B5341">
        <v>2009</v>
      </c>
      <c r="C5341" t="s">
        <v>38</v>
      </c>
      <c r="D5341" t="str">
        <f t="shared" si="332"/>
        <v>'sac'</v>
      </c>
      <c r="E5341">
        <v>96</v>
      </c>
      <c r="F5341" t="s">
        <v>30</v>
      </c>
      <c r="G5341" t="str">
        <f t="shared" si="333"/>
        <v>'cha'</v>
      </c>
      <c r="H5341">
        <v>103</v>
      </c>
      <c r="I5341">
        <v>0.11808632107787199</v>
      </c>
      <c r="J5341">
        <v>0.12315597168303299</v>
      </c>
      <c r="K5341">
        <v>-2.4229276090431601E-2</v>
      </c>
      <c r="L5341">
        <v>14.6816853162823</v>
      </c>
      <c r="M5341">
        <v>-1.1589452435023999</v>
      </c>
      <c r="N5341">
        <v>-0.11413070905879399</v>
      </c>
      <c r="O5341">
        <v>-1.0448145344436</v>
      </c>
      <c r="P5341">
        <v>13.3132727731517</v>
      </c>
      <c r="Q5341" t="str">
        <f t="shared" si="334"/>
        <v>insert into rpmReg values (300130023, 2009, 'sac', 96, 'cha', 103, 0.118086321077872, 0.123155971683033, -0.0242292760904316, 14.6816853162823, -1.1589452435024, -0.114130709058794, -1.0448145344436, 13.3132727731517);</v>
      </c>
      <c r="R5341" t="str">
        <f t="shared" si="335"/>
        <v xml:space="preserve">, </v>
      </c>
    </row>
    <row r="5342" spans="1:18" x14ac:dyDescent="0.15">
      <c r="A5342">
        <v>300201007</v>
      </c>
      <c r="B5342">
        <v>2009</v>
      </c>
      <c r="C5342" t="s">
        <v>39</v>
      </c>
      <c r="D5342" t="str">
        <f t="shared" si="332"/>
        <v>'den'</v>
      </c>
      <c r="E5342">
        <v>112</v>
      </c>
      <c r="F5342" t="s">
        <v>38</v>
      </c>
      <c r="G5342" t="str">
        <f t="shared" si="333"/>
        <v>'sac'</v>
      </c>
      <c r="H5342">
        <v>109</v>
      </c>
      <c r="I5342">
        <v>-1.28006171374318</v>
      </c>
      <c r="J5342">
        <v>-0.22603845240921</v>
      </c>
      <c r="K5342">
        <v>-1.05402326133397</v>
      </c>
      <c r="L5342">
        <v>12.891170187514801</v>
      </c>
      <c r="M5342">
        <v>1.20226560617016</v>
      </c>
      <c r="N5342">
        <v>0.383947939262473</v>
      </c>
      <c r="O5342">
        <v>0.80727886237647595</v>
      </c>
      <c r="P5342">
        <v>15.212545191612399</v>
      </c>
      <c r="Q5342" t="str">
        <f t="shared" si="334"/>
        <v>insert into rpmReg values (300201007, 2009, 'den', 112, 'sac', 109, -1.28006171374318, -0.22603845240921, -1.05402326133397, 12.8911701875148, 1.20226560617016, 0.383947939262473, 0.807278862376476, 15.2125451916124);</v>
      </c>
      <c r="R5342" t="str">
        <f t="shared" si="335"/>
        <v xml:space="preserve">, </v>
      </c>
    </row>
    <row r="5343" spans="1:18" x14ac:dyDescent="0.15">
      <c r="A5343">
        <v>300203023</v>
      </c>
      <c r="B5343">
        <v>2009</v>
      </c>
      <c r="C5343" t="s">
        <v>38</v>
      </c>
      <c r="D5343" t="str">
        <f t="shared" si="332"/>
        <v>'sac'</v>
      </c>
      <c r="E5343">
        <v>113</v>
      </c>
      <c r="F5343" t="s">
        <v>43</v>
      </c>
      <c r="G5343" t="str">
        <f t="shared" si="333"/>
        <v>'sa'</v>
      </c>
      <c r="H5343">
        <v>115</v>
      </c>
      <c r="I5343">
        <v>0.64402284781721797</v>
      </c>
      <c r="J5343">
        <v>0.466503467972256</v>
      </c>
      <c r="K5343">
        <v>0.16874745002040001</v>
      </c>
      <c r="L5343">
        <v>15.996919624643001</v>
      </c>
      <c r="M5343">
        <v>-1.5273570787189501</v>
      </c>
      <c r="N5343">
        <v>-0.365668961388806</v>
      </c>
      <c r="O5343">
        <v>-1.1616881173301401</v>
      </c>
      <c r="P5343">
        <v>12.6269081113439</v>
      </c>
      <c r="Q5343" t="str">
        <f t="shared" si="334"/>
        <v>insert into rpmReg values (300203023, 2009, 'sac', 113, 'sa', 115, 0.644022847817218, 0.466503467972256, 0.1687474500204, 15.996919624643, -1.52735707871895, -0.365668961388806, -1.16168811733014, 12.6269081113439);</v>
      </c>
      <c r="R5343" t="str">
        <f t="shared" si="335"/>
        <v xml:space="preserve">, </v>
      </c>
    </row>
    <row r="5344" spans="1:18" x14ac:dyDescent="0.15">
      <c r="A5344">
        <v>300210008</v>
      </c>
      <c r="B5344">
        <v>2009</v>
      </c>
      <c r="C5344" t="s">
        <v>18</v>
      </c>
      <c r="D5344" t="str">
        <f t="shared" si="332"/>
        <v>'det'</v>
      </c>
      <c r="E5344">
        <v>97</v>
      </c>
      <c r="F5344" t="s">
        <v>38</v>
      </c>
      <c r="G5344" t="str">
        <f t="shared" si="333"/>
        <v>'sac'</v>
      </c>
      <c r="H5344">
        <v>103</v>
      </c>
      <c r="I5344">
        <v>-1.16101868441259</v>
      </c>
      <c r="J5344">
        <v>-0.20458152034809299</v>
      </c>
      <c r="K5344">
        <v>-0.95643716406449997</v>
      </c>
      <c r="L5344">
        <v>12.921807013053501</v>
      </c>
      <c r="M5344">
        <v>-0.254991007194245</v>
      </c>
      <c r="N5344">
        <v>0.51339928057553996</v>
      </c>
      <c r="O5344">
        <v>-0.76839028776978402</v>
      </c>
      <c r="P5344">
        <v>15.9477517985611</v>
      </c>
      <c r="Q5344" t="str">
        <f t="shared" si="334"/>
        <v>insert into rpmReg values (300210008, 2009, 'det', 97, 'sac', 103, -1.16101868441259, -0.204581520348093, -0.9564371640645, 12.9218070130535, -0.254991007194245, 0.51339928057554, -0.768390287769784, 15.9477517985611);</v>
      </c>
      <c r="R5344" t="str">
        <f t="shared" si="335"/>
        <v xml:space="preserve">, </v>
      </c>
    </row>
    <row r="5345" spans="1:18" x14ac:dyDescent="0.15">
      <c r="A5345">
        <v>300223023</v>
      </c>
      <c r="B5345">
        <v>2009</v>
      </c>
      <c r="C5345" t="s">
        <v>38</v>
      </c>
      <c r="D5345" t="str">
        <f t="shared" si="332"/>
        <v>'sac'</v>
      </c>
      <c r="E5345">
        <v>89</v>
      </c>
      <c r="F5345" t="s">
        <v>18</v>
      </c>
      <c r="G5345" t="str">
        <f t="shared" si="333"/>
        <v>'det'</v>
      </c>
      <c r="H5345">
        <v>101</v>
      </c>
      <c r="I5345">
        <v>-0.33317972350230401</v>
      </c>
      <c r="J5345">
        <v>0.37591118558860498</v>
      </c>
      <c r="K5345">
        <v>-0.71591956430666104</v>
      </c>
      <c r="L5345">
        <v>15.766945957268501</v>
      </c>
      <c r="M5345">
        <v>-1.5092418772563201</v>
      </c>
      <c r="N5345">
        <v>-0.97788206979542702</v>
      </c>
      <c r="O5345">
        <v>-0.52014440433213005</v>
      </c>
      <c r="P5345">
        <v>12.181684717208199</v>
      </c>
      <c r="Q5345" t="str">
        <f t="shared" si="334"/>
        <v>insert into rpmReg values (300223023, 2009, 'sac', 89, 'det', 101, -0.333179723502304, 0.375911185588605, -0.715919564306661, 15.7669459572685, -1.50924187725632, -0.977882069795427, -0.52014440433213, 12.1816847172082);</v>
      </c>
      <c r="R5345" t="str">
        <f t="shared" si="335"/>
        <v xml:space="preserve">, </v>
      </c>
    </row>
    <row r="5346" spans="1:18" x14ac:dyDescent="0.15">
      <c r="A5346">
        <v>300226023</v>
      </c>
      <c r="B5346">
        <v>2009</v>
      </c>
      <c r="C5346" t="s">
        <v>38</v>
      </c>
      <c r="D5346" t="str">
        <f t="shared" si="332"/>
        <v>'sac'</v>
      </c>
      <c r="E5346">
        <v>103</v>
      </c>
      <c r="F5346" t="s">
        <v>41</v>
      </c>
      <c r="G5346" t="str">
        <f t="shared" si="333"/>
        <v>'utah'</v>
      </c>
      <c r="H5346">
        <v>99</v>
      </c>
      <c r="I5346">
        <v>0.84680105170902698</v>
      </c>
      <c r="J5346">
        <v>0.94531113058720395</v>
      </c>
      <c r="K5346">
        <v>-0.11476774758983301</v>
      </c>
      <c r="L5346">
        <v>16.263409290096401</v>
      </c>
      <c r="M5346">
        <v>-1.60421704511943</v>
      </c>
      <c r="N5346">
        <v>-0.887614273075789</v>
      </c>
      <c r="O5346">
        <v>-0.70286051312297304</v>
      </c>
      <c r="P5346">
        <v>12.7953700973164</v>
      </c>
      <c r="Q5346" t="str">
        <f t="shared" si="334"/>
        <v>insert into rpmReg values (300226023, 2009, 'sac', 103, 'utah', 99, 0.846801051709027, 0.945311130587204, -0.114767747589833, 16.2634092900964, -1.60421704511943, -0.887614273075789, -0.702860513122973, 12.7953700973164);</v>
      </c>
      <c r="R5346" t="str">
        <f t="shared" si="335"/>
        <v xml:space="preserve">, </v>
      </c>
    </row>
    <row r="5347" spans="1:18" x14ac:dyDescent="0.15">
      <c r="A5347">
        <v>300302025</v>
      </c>
      <c r="B5347">
        <v>2009</v>
      </c>
      <c r="C5347" t="s">
        <v>24</v>
      </c>
      <c r="D5347" t="str">
        <f t="shared" si="332"/>
        <v>'okc'</v>
      </c>
      <c r="E5347">
        <v>113</v>
      </c>
      <c r="F5347" t="s">
        <v>38</v>
      </c>
      <c r="G5347" t="str">
        <f t="shared" si="333"/>
        <v>'sac'</v>
      </c>
      <c r="H5347">
        <v>107</v>
      </c>
      <c r="I5347">
        <v>-2.1210033076074999</v>
      </c>
      <c r="J5347">
        <v>-1.4576626240352799</v>
      </c>
      <c r="K5347">
        <v>-0.65049614112458698</v>
      </c>
      <c r="L5347">
        <v>11.999338478500601</v>
      </c>
      <c r="M5347">
        <v>-0.81360655737704901</v>
      </c>
      <c r="N5347">
        <v>-0.951530054644809</v>
      </c>
      <c r="O5347">
        <v>0.14513661202185801</v>
      </c>
      <c r="P5347">
        <v>15.450546448087399</v>
      </c>
      <c r="Q5347" t="str">
        <f t="shared" si="334"/>
        <v>insert into rpmReg values (300302025, 2009, 'okc', 113, 'sac', 107, -2.1210033076075, -1.45766262403528, -0.650496141124587, 11.9993384785006, -0.813606557377049, -0.951530054644809, 0.145136612021858, 15.4505464480874);</v>
      </c>
      <c r="R5347" t="str">
        <f t="shared" si="335"/>
        <v xml:space="preserve">, </v>
      </c>
    </row>
    <row r="5348" spans="1:18" x14ac:dyDescent="0.15">
      <c r="A5348">
        <v>300303010</v>
      </c>
      <c r="B5348">
        <v>2009</v>
      </c>
      <c r="C5348" t="s">
        <v>33</v>
      </c>
      <c r="D5348" t="str">
        <f t="shared" si="332"/>
        <v>'hou'</v>
      </c>
      <c r="E5348">
        <v>81</v>
      </c>
      <c r="F5348" t="s">
        <v>38</v>
      </c>
      <c r="G5348" t="str">
        <f t="shared" si="333"/>
        <v>'sac'</v>
      </c>
      <c r="H5348">
        <v>84</v>
      </c>
      <c r="I5348">
        <v>-2.1245489690721699</v>
      </c>
      <c r="J5348">
        <v>-1.36610824742268</v>
      </c>
      <c r="K5348">
        <v>-0.74342783505154597</v>
      </c>
      <c r="L5348">
        <v>12.2018041237113</v>
      </c>
      <c r="M5348">
        <v>-0.10742786985880901</v>
      </c>
      <c r="N5348">
        <v>0.13664825046040499</v>
      </c>
      <c r="O5348">
        <v>-0.23069367710251701</v>
      </c>
      <c r="P5348">
        <v>13.800552486187801</v>
      </c>
      <c r="Q5348" t="str">
        <f t="shared" si="334"/>
        <v>insert into rpmReg values (300303010, 2009, 'hou', 81, 'sac', 84, -2.12454896907217, -1.36610824742268, -0.743427835051546, 12.2018041237113, -0.107427869858809, 0.136648250460405, -0.230693677102517, 13.8005524861878);</v>
      </c>
      <c r="R5348" t="str">
        <f t="shared" si="335"/>
        <v xml:space="preserve">, </v>
      </c>
    </row>
    <row r="5349" spans="1:18" x14ac:dyDescent="0.15">
      <c r="A5349">
        <v>300305006</v>
      </c>
      <c r="B5349">
        <v>2009</v>
      </c>
      <c r="C5349" t="s">
        <v>22</v>
      </c>
      <c r="D5349" t="str">
        <f t="shared" si="332"/>
        <v>'dal'</v>
      </c>
      <c r="E5349">
        <v>108</v>
      </c>
      <c r="F5349" t="s">
        <v>38</v>
      </c>
      <c r="G5349" t="str">
        <f t="shared" si="333"/>
        <v>'sac'</v>
      </c>
      <c r="H5349">
        <v>100</v>
      </c>
      <c r="I5349">
        <v>-1.8434024896265599</v>
      </c>
      <c r="J5349">
        <v>-1.05524204702628</v>
      </c>
      <c r="K5349">
        <v>-0.77637621023513104</v>
      </c>
      <c r="L5349">
        <v>12.2041217150761</v>
      </c>
      <c r="M5349">
        <v>1.3641589180050699</v>
      </c>
      <c r="N5349">
        <v>0.88233305156382102</v>
      </c>
      <c r="O5349">
        <v>0.50946745562130202</v>
      </c>
      <c r="P5349">
        <v>15.508896872358401</v>
      </c>
      <c r="Q5349" t="str">
        <f t="shared" si="334"/>
        <v>insert into rpmReg values (300305006, 2009, 'dal', 108, 'sac', 100, -1.84340248962656, -1.05524204702628, -0.776376210235131, 12.2041217150761, 1.36415891800507, 0.882333051563821, 0.509467455621302, 15.5088968723584);</v>
      </c>
      <c r="R5349" t="str">
        <f t="shared" si="335"/>
        <v xml:space="preserve">, </v>
      </c>
    </row>
    <row r="5350" spans="1:18" x14ac:dyDescent="0.15">
      <c r="A5350">
        <v>300307023</v>
      </c>
      <c r="B5350">
        <v>2009</v>
      </c>
      <c r="C5350" t="s">
        <v>38</v>
      </c>
      <c r="D5350" t="str">
        <f t="shared" si="332"/>
        <v>'sac'</v>
      </c>
      <c r="E5350">
        <v>102</v>
      </c>
      <c r="F5350" t="s">
        <v>24</v>
      </c>
      <c r="G5350" t="str">
        <f t="shared" si="333"/>
        <v>'okc'</v>
      </c>
      <c r="H5350">
        <v>108</v>
      </c>
      <c r="I5350">
        <v>-0.81360655737704901</v>
      </c>
      <c r="J5350">
        <v>-0.951530054644809</v>
      </c>
      <c r="K5350">
        <v>0.14513661202185801</v>
      </c>
      <c r="L5350">
        <v>15.450546448087399</v>
      </c>
      <c r="M5350">
        <v>-1.6025387553358801</v>
      </c>
      <c r="N5350">
        <v>-1.0811727701640099</v>
      </c>
      <c r="O5350">
        <v>-0.51179510222421898</v>
      </c>
      <c r="P5350">
        <v>12.590181981577199</v>
      </c>
      <c r="Q5350" t="str">
        <f t="shared" si="334"/>
        <v>insert into rpmReg values (300307023, 2009, 'sac', 102, 'okc', 108, -0.813606557377049, -0.951530054644809, 0.145136612021858, 15.4505464480874, -1.60253875533588, -1.08117277016401, -0.511795102224219, 12.5901819815772);</v>
      </c>
      <c r="R5350" t="str">
        <f t="shared" si="335"/>
        <v xml:space="preserve">, </v>
      </c>
    </row>
    <row r="5351" spans="1:18" x14ac:dyDescent="0.15">
      <c r="A5351">
        <v>300309022</v>
      </c>
      <c r="B5351">
        <v>2009</v>
      </c>
      <c r="C5351" t="s">
        <v>35</v>
      </c>
      <c r="D5351" t="str">
        <f t="shared" si="332"/>
        <v>'por'</v>
      </c>
      <c r="E5351">
        <v>88</v>
      </c>
      <c r="F5351" t="s">
        <v>38</v>
      </c>
      <c r="G5351" t="str">
        <f t="shared" si="333"/>
        <v>'sac'</v>
      </c>
      <c r="H5351">
        <v>81</v>
      </c>
      <c r="I5351">
        <v>-1.7987935351695901</v>
      </c>
      <c r="J5351">
        <v>-1.0970862736171201</v>
      </c>
      <c r="K5351">
        <v>-0.692010015934441</v>
      </c>
      <c r="L5351">
        <v>12.4431823355338</v>
      </c>
      <c r="M5351">
        <v>1.4631826741996199</v>
      </c>
      <c r="N5351">
        <v>1.1552730696798501</v>
      </c>
      <c r="O5351">
        <v>0.30532015065913398</v>
      </c>
      <c r="P5351">
        <v>17.167984934086601</v>
      </c>
      <c r="Q5351" t="str">
        <f t="shared" si="334"/>
        <v>insert into rpmReg values (300309022, 2009, 'por', 88, 'sac', 81, -1.79879353516959, -1.09708627361712, -0.692010015934441, 12.4431823355338, 1.46318267419962, 1.15527306967985, 0.305320150659134, 17.1679849340866);</v>
      </c>
      <c r="R5351" t="str">
        <f t="shared" si="335"/>
        <v xml:space="preserve">, </v>
      </c>
    </row>
    <row r="5352" spans="1:18" x14ac:dyDescent="0.15">
      <c r="A5352">
        <v>300312023</v>
      </c>
      <c r="B5352">
        <v>2009</v>
      </c>
      <c r="C5352" t="s">
        <v>38</v>
      </c>
      <c r="D5352" t="str">
        <f t="shared" si="332"/>
        <v>'sac'</v>
      </c>
      <c r="E5352">
        <v>94</v>
      </c>
      <c r="F5352" t="s">
        <v>35</v>
      </c>
      <c r="G5352" t="str">
        <f t="shared" si="333"/>
        <v>'por'</v>
      </c>
      <c r="H5352">
        <v>110</v>
      </c>
      <c r="I5352">
        <v>1.32008869179601</v>
      </c>
      <c r="J5352">
        <v>1.16368070953437</v>
      </c>
      <c r="K5352">
        <v>0.153968957871397</v>
      </c>
      <c r="L5352">
        <v>16.9665188470067</v>
      </c>
      <c r="M5352">
        <v>-1.8387203530060701</v>
      </c>
      <c r="N5352">
        <v>-1.2824048538334301</v>
      </c>
      <c r="O5352">
        <v>-0.54456701599558699</v>
      </c>
      <c r="P5352">
        <v>12.422007722007701</v>
      </c>
      <c r="Q5352" t="str">
        <f t="shared" si="334"/>
        <v>insert into rpmReg values (300312023, 2009, 'sac', 94, 'por', 110, 1.32008869179601, 1.16368070953437, 0.153968957871397, 16.9665188470067, -1.83872035300607, -1.28240485383343, -0.544567015995587, 12.4220077220077);</v>
      </c>
      <c r="R5352" t="str">
        <f t="shared" si="335"/>
        <v xml:space="preserve">, </v>
      </c>
    </row>
    <row r="5353" spans="1:18" x14ac:dyDescent="0.15">
      <c r="A5353">
        <v>300314023</v>
      </c>
      <c r="B5353">
        <v>2009</v>
      </c>
      <c r="C5353" t="s">
        <v>38</v>
      </c>
      <c r="D5353" t="str">
        <f t="shared" si="332"/>
        <v>'sac'</v>
      </c>
      <c r="E5353">
        <v>114</v>
      </c>
      <c r="F5353" t="s">
        <v>42</v>
      </c>
      <c r="G5353" t="str">
        <f t="shared" si="333"/>
        <v>'min'</v>
      </c>
      <c r="H5353">
        <v>100</v>
      </c>
      <c r="I5353">
        <v>-0.82577987051206603</v>
      </c>
      <c r="J5353">
        <v>-0.3343143025309</v>
      </c>
      <c r="K5353">
        <v>-0.474573278399058</v>
      </c>
      <c r="L5353">
        <v>14.4783402001177</v>
      </c>
      <c r="M5353">
        <v>-1.64299264880247</v>
      </c>
      <c r="N5353">
        <v>-1.02070192079677</v>
      </c>
      <c r="O5353">
        <v>-0.61124021816457197</v>
      </c>
      <c r="P5353">
        <v>12.467085605881</v>
      </c>
      <c r="Q5353" t="str">
        <f t="shared" si="334"/>
        <v>insert into rpmReg values (300314023, 2009, 'sac', 114, 'min', 100, -0.825779870512066, -0.3343143025309, -0.474573278399058, 14.4783402001177, -1.64299264880247, -1.02070192079677, -0.611240218164572, 12.467085605881);</v>
      </c>
      <c r="R5353" t="str">
        <f t="shared" si="335"/>
        <v xml:space="preserve">, </v>
      </c>
    </row>
    <row r="5354" spans="1:18" x14ac:dyDescent="0.15">
      <c r="A5354">
        <v>300319023</v>
      </c>
      <c r="B5354">
        <v>2009</v>
      </c>
      <c r="C5354" t="s">
        <v>38</v>
      </c>
      <c r="D5354" t="str">
        <f t="shared" si="332"/>
        <v>'sac'</v>
      </c>
      <c r="E5354">
        <v>108</v>
      </c>
      <c r="F5354" t="s">
        <v>32</v>
      </c>
      <c r="G5354" t="str">
        <f t="shared" si="333"/>
        <v>'mil'</v>
      </c>
      <c r="H5354">
        <v>114</v>
      </c>
      <c r="I5354">
        <v>-0.57269537480063804</v>
      </c>
      <c r="J5354">
        <v>-1.208995215311</v>
      </c>
      <c r="K5354">
        <v>0.64663476874003201</v>
      </c>
      <c r="L5354">
        <v>13.3437958532695</v>
      </c>
      <c r="M5354">
        <v>-1.6025387553358801</v>
      </c>
      <c r="N5354">
        <v>-1.0811727701640099</v>
      </c>
      <c r="O5354">
        <v>-0.51179510222421898</v>
      </c>
      <c r="P5354">
        <v>12.590181981577199</v>
      </c>
      <c r="Q5354" t="str">
        <f t="shared" si="334"/>
        <v>insert into rpmReg values (300319023, 2009, 'sac', 108, 'mil', 114, -0.572695374800638, -1.208995215311, 0.646634768740032, 13.3437958532695, -1.60253875533588, -1.08117277016401, -0.511795102224219, 12.5901819815772);</v>
      </c>
      <c r="R5354" t="str">
        <f t="shared" si="335"/>
        <v xml:space="preserve">, </v>
      </c>
    </row>
    <row r="5355" spans="1:18" x14ac:dyDescent="0.15">
      <c r="A5355">
        <v>300322023</v>
      </c>
      <c r="B5355">
        <v>2009</v>
      </c>
      <c r="C5355" t="s">
        <v>38</v>
      </c>
      <c r="D5355" t="str">
        <f t="shared" si="332"/>
        <v>'sac'</v>
      </c>
      <c r="E5355">
        <v>85</v>
      </c>
      <c r="F5355" t="s">
        <v>29</v>
      </c>
      <c r="G5355" t="str">
        <f t="shared" si="333"/>
        <v>'mem'</v>
      </c>
      <c r="H5355">
        <v>102</v>
      </c>
      <c r="I5355">
        <v>-0.68570034163006299</v>
      </c>
      <c r="J5355">
        <v>-0.28042947779404598</v>
      </c>
      <c r="K5355">
        <v>-0.39341142020497799</v>
      </c>
      <c r="L5355">
        <v>15.2470961444607</v>
      </c>
      <c r="M5355">
        <v>-1.6874920229738399</v>
      </c>
      <c r="N5355">
        <v>-1.1300361625186099</v>
      </c>
      <c r="O5355">
        <v>-0.54839395873218499</v>
      </c>
      <c r="P5355">
        <v>12.250350989151199</v>
      </c>
      <c r="Q5355" t="str">
        <f t="shared" si="334"/>
        <v>insert into rpmReg values (300322023, 2009, 'sac', 85, 'mem', 102, -0.685700341630063, -0.280429477794046, -0.393411420204978, 15.2470961444607, -1.68749202297384, -1.13003616251861, -0.548393958732185, 12.2503509891512);</v>
      </c>
      <c r="R5355" t="str">
        <f t="shared" si="335"/>
        <v xml:space="preserve">, </v>
      </c>
    </row>
    <row r="5356" spans="1:18" x14ac:dyDescent="0.15">
      <c r="A5356">
        <v>300328005</v>
      </c>
      <c r="B5356">
        <v>2009</v>
      </c>
      <c r="C5356" t="s">
        <v>28</v>
      </c>
      <c r="D5356" t="str">
        <f t="shared" si="332"/>
        <v>'cle'</v>
      </c>
      <c r="E5356">
        <v>97</v>
      </c>
      <c r="F5356" t="s">
        <v>38</v>
      </c>
      <c r="G5356" t="str">
        <f t="shared" si="333"/>
        <v>'sac'</v>
      </c>
      <c r="H5356">
        <v>90</v>
      </c>
      <c r="I5356">
        <v>-1.2582437826220401</v>
      </c>
      <c r="J5356">
        <v>-0.82035615597175304</v>
      </c>
      <c r="K5356">
        <v>-0.424808105618667</v>
      </c>
      <c r="L5356">
        <v>12.2346023948419</v>
      </c>
      <c r="M5356">
        <v>2.4034674657534301</v>
      </c>
      <c r="N5356">
        <v>1.7360873287671199</v>
      </c>
      <c r="O5356">
        <v>0.66738013698630105</v>
      </c>
      <c r="P5356">
        <v>18.793535958904101</v>
      </c>
      <c r="Q5356" t="str">
        <f t="shared" si="334"/>
        <v>insert into rpmReg values (300328005, 2009, 'cle', 97, 'sac', 90, -1.25824378262204, -0.820356155971753, -0.424808105618667, 12.2346023948419, 2.40346746575343, 1.73608732876712, 0.667380136986301, 18.7935359589041);</v>
      </c>
      <c r="R5356" t="str">
        <f t="shared" si="335"/>
        <v xml:space="preserve">, </v>
      </c>
    </row>
    <row r="5357" spans="1:18" x14ac:dyDescent="0.15">
      <c r="A5357">
        <v>300330011</v>
      </c>
      <c r="B5357">
        <v>2009</v>
      </c>
      <c r="C5357" t="s">
        <v>21</v>
      </c>
      <c r="D5357" t="str">
        <f t="shared" si="332"/>
        <v>'ind'</v>
      </c>
      <c r="E5357">
        <v>102</v>
      </c>
      <c r="F5357" t="s">
        <v>38</v>
      </c>
      <c r="G5357" t="str">
        <f t="shared" si="333"/>
        <v>'sac'</v>
      </c>
      <c r="H5357">
        <v>95</v>
      </c>
      <c r="I5357">
        <v>-1.4328713467912</v>
      </c>
      <c r="J5357">
        <v>-0.87770412774932205</v>
      </c>
      <c r="K5357">
        <v>-0.54233202771919298</v>
      </c>
      <c r="L5357">
        <v>12.5962338053631</v>
      </c>
      <c r="M5357">
        <v>-0.21681367144432201</v>
      </c>
      <c r="N5357">
        <v>0.30203969128996699</v>
      </c>
      <c r="O5357">
        <v>-0.49173098125689102</v>
      </c>
      <c r="P5357">
        <v>14.9988974641676</v>
      </c>
      <c r="Q5357" t="str">
        <f t="shared" si="334"/>
        <v>insert into rpmReg values (300330011, 2009, 'ind', 102, 'sac', 95, -1.4328713467912, -0.877704127749322, -0.542332027719193, 12.5962338053631, -0.216813671444322, 0.302039691289967, -0.491730981256891, 14.9988974641676);</v>
      </c>
      <c r="R5357" t="str">
        <f t="shared" si="335"/>
        <v xml:space="preserve">, </v>
      </c>
    </row>
    <row r="5358" spans="1:18" x14ac:dyDescent="0.15">
      <c r="A5358">
        <v>300331016</v>
      </c>
      <c r="B5358">
        <v>2009</v>
      </c>
      <c r="C5358" t="s">
        <v>42</v>
      </c>
      <c r="D5358" t="str">
        <f t="shared" si="332"/>
        <v>'min'</v>
      </c>
      <c r="E5358">
        <v>108</v>
      </c>
      <c r="F5358" t="s">
        <v>38</v>
      </c>
      <c r="G5358" t="str">
        <f t="shared" si="333"/>
        <v>'sac'</v>
      </c>
      <c r="H5358">
        <v>99</v>
      </c>
      <c r="I5358">
        <v>-1.09685327478961</v>
      </c>
      <c r="J5358">
        <v>-0.59418221734357801</v>
      </c>
      <c r="K5358">
        <v>-0.48708379070618402</v>
      </c>
      <c r="L5358">
        <v>12.5096597145993</v>
      </c>
      <c r="M5358">
        <v>-0.32618639222412799</v>
      </c>
      <c r="N5358">
        <v>-0.27101200686106303</v>
      </c>
      <c r="O5358">
        <v>-3.6935391652372702E-2</v>
      </c>
      <c r="P5358">
        <v>15.982332761578</v>
      </c>
      <c r="Q5358" t="str">
        <f t="shared" si="334"/>
        <v>insert into rpmReg values (300331016, 2009, 'min', 108, 'sac', 99, -1.09685327478961, -0.594182217343578, -0.487083790706184, 12.5096597145993, -0.326186392224128, -0.271012006861063, -0.0369353916523727, 15.982332761578);</v>
      </c>
      <c r="R5358" t="str">
        <f t="shared" si="335"/>
        <v xml:space="preserve">, </v>
      </c>
    </row>
    <row r="5359" spans="1:18" x14ac:dyDescent="0.15">
      <c r="A5359">
        <v>300403023</v>
      </c>
      <c r="B5359">
        <v>2009</v>
      </c>
      <c r="C5359" t="s">
        <v>38</v>
      </c>
      <c r="D5359" t="str">
        <f t="shared" si="332"/>
        <v>'sac'</v>
      </c>
      <c r="E5359">
        <v>87</v>
      </c>
      <c r="F5359" t="s">
        <v>35</v>
      </c>
      <c r="G5359" t="str">
        <f t="shared" si="333"/>
        <v>'por'</v>
      </c>
      <c r="H5359">
        <v>98</v>
      </c>
      <c r="I5359">
        <v>1.8133990147783301</v>
      </c>
      <c r="J5359">
        <v>1.3708374384236499</v>
      </c>
      <c r="K5359">
        <v>0.43985221674876901</v>
      </c>
      <c r="L5359">
        <v>17.488325123152698</v>
      </c>
      <c r="M5359">
        <v>-1.27311431444854</v>
      </c>
      <c r="N5359">
        <v>-0.712001340931948</v>
      </c>
      <c r="O5359">
        <v>-0.54683204827355003</v>
      </c>
      <c r="P5359">
        <v>11.9808581964465</v>
      </c>
      <c r="Q5359" t="str">
        <f t="shared" si="334"/>
        <v>insert into rpmReg values (300403023, 2009, 'sac', 87, 'por', 98, 1.81339901477833, 1.37083743842365, 0.439852216748769, 17.4883251231527, -1.27311431444854, -0.712001340931948, -0.54683204827355, 11.9808581964465);</v>
      </c>
      <c r="R5359" t="str">
        <f t="shared" si="335"/>
        <v xml:space="preserve">, </v>
      </c>
    </row>
    <row r="5360" spans="1:18" x14ac:dyDescent="0.15">
      <c r="A5360">
        <v>300406023</v>
      </c>
      <c r="B5360">
        <v>2009</v>
      </c>
      <c r="C5360" t="s">
        <v>38</v>
      </c>
      <c r="D5360" t="str">
        <f t="shared" si="332"/>
        <v>'sac'</v>
      </c>
      <c r="E5360">
        <v>86</v>
      </c>
      <c r="F5360" t="s">
        <v>43</v>
      </c>
      <c r="G5360" t="str">
        <f t="shared" si="333"/>
        <v>'sa'</v>
      </c>
      <c r="H5360">
        <v>95</v>
      </c>
      <c r="I5360">
        <v>1.3113022113022099</v>
      </c>
      <c r="J5360">
        <v>1.1181818181818199</v>
      </c>
      <c r="K5360">
        <v>0.18853398853398901</v>
      </c>
      <c r="L5360">
        <v>17.7013308763309</v>
      </c>
      <c r="M5360">
        <v>-1.5363082546451401</v>
      </c>
      <c r="N5360">
        <v>-0.75610721900700595</v>
      </c>
      <c r="O5360">
        <v>-0.76722509899482205</v>
      </c>
      <c r="P5360">
        <v>12.6060615290892</v>
      </c>
      <c r="Q5360" t="str">
        <f t="shared" si="334"/>
        <v>insert into rpmReg values (300406023, 2009, 'sac', 86, 'sa', 95, 1.31130221130221, 1.11818181818182, 0.188533988533989, 17.7013308763309, -1.53630825464514, -0.756107219007006, -0.767225098994822, 12.6060615290892);</v>
      </c>
      <c r="R5360" t="str">
        <f t="shared" si="335"/>
        <v xml:space="preserve">, </v>
      </c>
    </row>
    <row r="5361" spans="1:18" x14ac:dyDescent="0.15">
      <c r="A5361">
        <v>300410023</v>
      </c>
      <c r="B5361">
        <v>2009</v>
      </c>
      <c r="C5361" t="s">
        <v>38</v>
      </c>
      <c r="D5361" t="str">
        <f t="shared" si="332"/>
        <v>'sac'</v>
      </c>
      <c r="E5361">
        <v>108</v>
      </c>
      <c r="F5361" t="s">
        <v>22</v>
      </c>
      <c r="G5361" t="str">
        <f t="shared" si="333"/>
        <v>'dal'</v>
      </c>
      <c r="H5361">
        <v>126</v>
      </c>
      <c r="I5361">
        <v>0.82765441313677901</v>
      </c>
      <c r="J5361">
        <v>0.90563537973502495</v>
      </c>
      <c r="K5361">
        <v>-5.3573427878335599E-2</v>
      </c>
      <c r="L5361">
        <v>15.475807053554799</v>
      </c>
      <c r="M5361">
        <v>-1.4131161236424401</v>
      </c>
      <c r="N5361">
        <v>-0.82848788638262305</v>
      </c>
      <c r="O5361">
        <v>-0.57276524644945703</v>
      </c>
      <c r="P5361">
        <v>12.339654692286301</v>
      </c>
      <c r="Q5361" t="str">
        <f t="shared" si="334"/>
        <v>insert into rpmReg values (300410023, 2009, 'sac', 108, 'dal', 126, 0.827654413136779, 0.905635379735025, -0.0535734278783356, 15.4758070535548, -1.41311612364244, -0.828487886382623, -0.572765246449457, 12.3396546922863);</v>
      </c>
      <c r="R5361" t="str">
        <f t="shared" si="335"/>
        <v xml:space="preserve">, </v>
      </c>
    </row>
    <row r="5362" spans="1:18" x14ac:dyDescent="0.15">
      <c r="A5362">
        <v>300412023</v>
      </c>
      <c r="B5362">
        <v>2009</v>
      </c>
      <c r="C5362" t="s">
        <v>38</v>
      </c>
      <c r="D5362" t="str">
        <f t="shared" si="332"/>
        <v>'sac'</v>
      </c>
      <c r="E5362">
        <v>107</v>
      </c>
      <c r="F5362" t="s">
        <v>33</v>
      </c>
      <c r="G5362" t="str">
        <f t="shared" si="333"/>
        <v>'hou'</v>
      </c>
      <c r="H5362">
        <v>117</v>
      </c>
      <c r="I5362">
        <v>-0.43110730593607299</v>
      </c>
      <c r="J5362">
        <v>5.9931506849315301E-2</v>
      </c>
      <c r="K5362">
        <v>-0.49794520547945198</v>
      </c>
      <c r="L5362">
        <v>14.7304223744292</v>
      </c>
      <c r="M5362">
        <v>-1.4131161236424401</v>
      </c>
      <c r="N5362">
        <v>-0.82848788638262305</v>
      </c>
      <c r="O5362">
        <v>-0.57276524644945703</v>
      </c>
      <c r="P5362">
        <v>12.339654692286301</v>
      </c>
      <c r="Q5362" t="str">
        <f t="shared" si="334"/>
        <v>insert into rpmReg values (300412023, 2009, 'sac', 107, 'hou', 117, -0.431107305936073, 0.0599315068493153, -0.497945205479452, 14.7304223744292, -1.41311612364244, -0.828487886382623, -0.572765246449457, 12.3396546922863);</v>
      </c>
      <c r="R5362" t="str">
        <f t="shared" si="335"/>
        <v xml:space="preserve">, </v>
      </c>
    </row>
    <row r="5363" spans="1:18" x14ac:dyDescent="0.15">
      <c r="A5363">
        <v>291029004</v>
      </c>
      <c r="B5363">
        <v>2009</v>
      </c>
      <c r="C5363" t="s">
        <v>23</v>
      </c>
      <c r="D5363" t="str">
        <f t="shared" si="332"/>
        <v>'chi'</v>
      </c>
      <c r="E5363">
        <v>92</v>
      </c>
      <c r="F5363" t="s">
        <v>43</v>
      </c>
      <c r="G5363" t="str">
        <f t="shared" si="333"/>
        <v>'sa'</v>
      </c>
      <c r="H5363">
        <v>85</v>
      </c>
      <c r="I5363">
        <v>0.960256880733945</v>
      </c>
      <c r="J5363">
        <v>0.87266055045871604</v>
      </c>
      <c r="K5363">
        <v>8.6788990825688098E-2</v>
      </c>
      <c r="L5363">
        <v>17.108550458715602</v>
      </c>
      <c r="M5363">
        <v>0.29720037019898199</v>
      </c>
      <c r="N5363">
        <v>2.3831559463211499E-2</v>
      </c>
      <c r="O5363">
        <v>0.24643683479870401</v>
      </c>
      <c r="P5363">
        <v>15.740409532623801</v>
      </c>
      <c r="Q5363" t="str">
        <f t="shared" si="334"/>
        <v>insert into rpmReg values (291029004, 2009, 'chi', 92, 'sa', 85, 0.960256880733945, 0.872660550458716, 0.0867889908256881, 17.1085504587156, 0.297200370198982, 0.0238315594632115, 0.246436834798704, 15.7404095326238);</v>
      </c>
      <c r="R5363" t="str">
        <f t="shared" si="335"/>
        <v xml:space="preserve">, </v>
      </c>
    </row>
    <row r="5364" spans="1:18" x14ac:dyDescent="0.15">
      <c r="A5364">
        <v>291101014</v>
      </c>
      <c r="B5364">
        <v>2009</v>
      </c>
      <c r="C5364" t="s">
        <v>16</v>
      </c>
      <c r="D5364" t="str">
        <f t="shared" si="332"/>
        <v>'mia'</v>
      </c>
      <c r="E5364">
        <v>95</v>
      </c>
      <c r="F5364" t="s">
        <v>23</v>
      </c>
      <c r="G5364" t="str">
        <f t="shared" si="333"/>
        <v>'chi'</v>
      </c>
      <c r="H5364">
        <v>87</v>
      </c>
      <c r="I5364">
        <v>0.29720037019898199</v>
      </c>
      <c r="J5364">
        <v>2.3831559463211499E-2</v>
      </c>
      <c r="K5364">
        <v>0.24643683479870401</v>
      </c>
      <c r="L5364">
        <v>15.740409532623801</v>
      </c>
      <c r="M5364">
        <v>0.477564851600841</v>
      </c>
      <c r="N5364">
        <v>-9.2989016125263002E-2</v>
      </c>
      <c r="O5364">
        <v>0.54066370647347495</v>
      </c>
      <c r="P5364">
        <v>16.0478733348913</v>
      </c>
      <c r="Q5364" t="str">
        <f t="shared" si="334"/>
        <v>insert into rpmReg values (291101014, 2009, 'mia', 95, 'chi', 87, 0.297200370198982, 0.0238315594632115, 0.246436834798704, 15.7404095326238, 0.477564851600841, -0.092989016125263, 0.540663706473475, 16.0478733348913);</v>
      </c>
      <c r="R5364" t="str">
        <f t="shared" si="335"/>
        <v xml:space="preserve">, </v>
      </c>
    </row>
    <row r="5365" spans="1:18" x14ac:dyDescent="0.15">
      <c r="A5365">
        <v>291103004</v>
      </c>
      <c r="B5365">
        <v>2009</v>
      </c>
      <c r="C5365" t="s">
        <v>23</v>
      </c>
      <c r="D5365" t="str">
        <f t="shared" si="332"/>
        <v>'chi'</v>
      </c>
      <c r="E5365">
        <v>83</v>
      </c>
      <c r="F5365" t="s">
        <v>32</v>
      </c>
      <c r="G5365" t="str">
        <f t="shared" si="333"/>
        <v>'mil'</v>
      </c>
      <c r="H5365">
        <v>81</v>
      </c>
      <c r="I5365">
        <v>-0.325339925834363</v>
      </c>
      <c r="J5365">
        <v>-1.1298516687268201</v>
      </c>
      <c r="K5365">
        <v>0.81316440049443806</v>
      </c>
      <c r="L5365">
        <v>12.5135352286774</v>
      </c>
      <c r="M5365">
        <v>0.31137327677624599</v>
      </c>
      <c r="N5365">
        <v>0.42099681866383898</v>
      </c>
      <c r="O5365">
        <v>-0.14048250265111301</v>
      </c>
      <c r="P5365">
        <v>15.7171394485684</v>
      </c>
      <c r="Q5365" t="str">
        <f t="shared" si="334"/>
        <v>insert into rpmReg values (291103004, 2009, 'chi', 83, 'mil', 81, -0.325339925834363, -1.12985166872682, 0.813164400494438, 12.5135352286774, 0.311373276776246, 0.420996818663839, -0.140482502651113, 15.7171394485684);</v>
      </c>
      <c r="R5365" t="str">
        <f t="shared" si="335"/>
        <v xml:space="preserve">, </v>
      </c>
    </row>
    <row r="5366" spans="1:18" x14ac:dyDescent="0.15">
      <c r="A5366">
        <v>291105005</v>
      </c>
      <c r="B5366">
        <v>2009</v>
      </c>
      <c r="C5366" t="s">
        <v>28</v>
      </c>
      <c r="D5366" t="str">
        <f t="shared" si="332"/>
        <v>'cle'</v>
      </c>
      <c r="E5366">
        <v>85</v>
      </c>
      <c r="F5366" t="s">
        <v>23</v>
      </c>
      <c r="G5366" t="str">
        <f t="shared" si="333"/>
        <v>'chi'</v>
      </c>
      <c r="H5366">
        <v>86</v>
      </c>
      <c r="I5366">
        <v>0.29720037019898199</v>
      </c>
      <c r="J5366">
        <v>2.3831559463211499E-2</v>
      </c>
      <c r="K5366">
        <v>0.24643683479870401</v>
      </c>
      <c r="L5366">
        <v>15.740409532623801</v>
      </c>
      <c r="M5366">
        <v>2.2104878985785601</v>
      </c>
      <c r="N5366">
        <v>1.26066077602766</v>
      </c>
      <c r="O5366">
        <v>0.94982712255090296</v>
      </c>
      <c r="P5366">
        <v>17.782328082981198</v>
      </c>
      <c r="Q5366" t="str">
        <f t="shared" si="334"/>
        <v>insert into rpmReg values (291105005, 2009, 'cle', 85, 'chi', 86, 0.297200370198982, 0.0238315594632115, 0.246436834798704, 15.7404095326238, 2.21048789857856, 1.26066077602766, 0.949827122550903, 17.7823280829812);</v>
      </c>
      <c r="R5366" t="str">
        <f t="shared" si="335"/>
        <v xml:space="preserve">, </v>
      </c>
    </row>
    <row r="5367" spans="1:18" x14ac:dyDescent="0.15">
      <c r="A5367">
        <v>291107004</v>
      </c>
      <c r="B5367">
        <v>2009</v>
      </c>
      <c r="C5367" t="s">
        <v>23</v>
      </c>
      <c r="D5367" t="str">
        <f t="shared" si="332"/>
        <v>'chi'</v>
      </c>
      <c r="E5367">
        <v>93</v>
      </c>
      <c r="F5367" t="s">
        <v>30</v>
      </c>
      <c r="G5367" t="str">
        <f t="shared" si="333"/>
        <v>'cha'</v>
      </c>
      <c r="H5367">
        <v>90</v>
      </c>
      <c r="I5367">
        <v>-0.120847206807251</v>
      </c>
      <c r="J5367">
        <v>-0.32652608213096601</v>
      </c>
      <c r="K5367">
        <v>0.229263780984092</v>
      </c>
      <c r="L5367">
        <v>13.3125786163522</v>
      </c>
      <c r="M5367">
        <v>0.31137327677624599</v>
      </c>
      <c r="N5367">
        <v>0.42099681866383898</v>
      </c>
      <c r="O5367">
        <v>-0.14048250265111301</v>
      </c>
      <c r="P5367">
        <v>15.7171394485684</v>
      </c>
      <c r="Q5367" t="str">
        <f t="shared" si="334"/>
        <v>insert into rpmReg values (291107004, 2009, 'chi', 93, 'cha', 90, -0.120847206807251, -0.326526082130966, 0.229263780984092, 13.3125786163522, 0.311373276776246, 0.420996818663839, -0.140482502651113, 15.7171394485684);</v>
      </c>
      <c r="R5367" t="str">
        <f t="shared" si="335"/>
        <v xml:space="preserve">, </v>
      </c>
    </row>
    <row r="5368" spans="1:18" x14ac:dyDescent="0.15">
      <c r="A5368">
        <v>291110004</v>
      </c>
      <c r="B5368">
        <v>2009</v>
      </c>
      <c r="C5368" t="s">
        <v>23</v>
      </c>
      <c r="D5368" t="str">
        <f t="shared" si="332"/>
        <v>'chi'</v>
      </c>
      <c r="E5368">
        <v>89</v>
      </c>
      <c r="F5368" t="s">
        <v>39</v>
      </c>
      <c r="G5368" t="str">
        <f t="shared" si="333"/>
        <v>'den'</v>
      </c>
      <c r="H5368">
        <v>90</v>
      </c>
      <c r="I5368">
        <v>1.7717308125140701</v>
      </c>
      <c r="J5368">
        <v>1.0271438217420701</v>
      </c>
      <c r="K5368">
        <v>0.73427864055818104</v>
      </c>
      <c r="L5368">
        <v>16.0959824442944</v>
      </c>
      <c r="M5368">
        <v>0.31137327677624599</v>
      </c>
      <c r="N5368">
        <v>0.42099681866383898</v>
      </c>
      <c r="O5368">
        <v>-0.14048250265111301</v>
      </c>
      <c r="P5368">
        <v>15.7171394485684</v>
      </c>
      <c r="Q5368" t="str">
        <f t="shared" si="334"/>
        <v>insert into rpmReg values (291110004, 2009, 'chi', 89, 'den', 90, 1.77173081251407, 1.02714382174207, 0.734278640558181, 16.0959824442944, 0.311373276776246, 0.420996818663839, -0.140482502651113, 15.7171394485684);</v>
      </c>
      <c r="R5368" t="str">
        <f t="shared" si="335"/>
        <v xml:space="preserve">, </v>
      </c>
    </row>
    <row r="5369" spans="1:18" x14ac:dyDescent="0.15">
      <c r="A5369">
        <v>291121007</v>
      </c>
      <c r="B5369">
        <v>2009</v>
      </c>
      <c r="C5369" t="s">
        <v>39</v>
      </c>
      <c r="D5369" t="str">
        <f t="shared" si="332"/>
        <v>'den'</v>
      </c>
      <c r="E5369">
        <v>112</v>
      </c>
      <c r="F5369" t="s">
        <v>23</v>
      </c>
      <c r="G5369" t="str">
        <f t="shared" si="333"/>
        <v>'chi'</v>
      </c>
      <c r="H5369">
        <v>93</v>
      </c>
      <c r="I5369">
        <v>0.21012115093387199</v>
      </c>
      <c r="J5369">
        <v>0.35764765270065602</v>
      </c>
      <c r="K5369">
        <v>-0.17690560323069099</v>
      </c>
      <c r="L5369">
        <v>15.3422640080767</v>
      </c>
      <c r="M5369">
        <v>1.39315821624924</v>
      </c>
      <c r="N5369">
        <v>0.69472612502545295</v>
      </c>
      <c r="O5369">
        <v>0.69843209122378302</v>
      </c>
      <c r="P5369">
        <v>15.87099368764</v>
      </c>
      <c r="Q5369" t="str">
        <f t="shared" si="334"/>
        <v>insert into rpmReg values (291121007, 2009, 'den', 112, 'chi', 93, 0.210121150933872, 0.357647652700656, -0.176905603230691, 15.3422640080767, 1.39315821624924, 0.694726125025453, 0.698432091223783, 15.87099368764);</v>
      </c>
      <c r="R5369" t="str">
        <f t="shared" si="335"/>
        <v xml:space="preserve">, </v>
      </c>
    </row>
    <row r="5370" spans="1:18" x14ac:dyDescent="0.15">
      <c r="A5370">
        <v>291123022</v>
      </c>
      <c r="B5370">
        <v>2009</v>
      </c>
      <c r="C5370" t="s">
        <v>35</v>
      </c>
      <c r="D5370" t="str">
        <f t="shared" si="332"/>
        <v>'por'</v>
      </c>
      <c r="E5370">
        <v>122</v>
      </c>
      <c r="F5370" t="s">
        <v>23</v>
      </c>
      <c r="G5370" t="str">
        <f t="shared" si="333"/>
        <v>'chi'</v>
      </c>
      <c r="H5370">
        <v>98</v>
      </c>
      <c r="I5370">
        <v>0.21012115093387199</v>
      </c>
      <c r="J5370">
        <v>0.35764765270065602</v>
      </c>
      <c r="K5370">
        <v>-0.17690560323069099</v>
      </c>
      <c r="L5370">
        <v>15.3422640080767</v>
      </c>
      <c r="M5370">
        <v>1.3075416666666699</v>
      </c>
      <c r="N5370">
        <v>1.3242083333333301</v>
      </c>
      <c r="O5370">
        <v>-2.6624999999999999E-2</v>
      </c>
      <c r="P5370">
        <v>16.839874999999999</v>
      </c>
      <c r="Q5370" t="str">
        <f t="shared" si="334"/>
        <v>insert into rpmReg values (291123022, 2009, 'por', 122, 'chi', 98, 0.210121150933872, 0.357647652700656, -0.176905603230691, 15.3422640080767, 1.30754166666667, 1.32420833333333, -0.026625, 16.839875);</v>
      </c>
      <c r="R5370" t="str">
        <f t="shared" si="335"/>
        <v xml:space="preserve">, </v>
      </c>
    </row>
    <row r="5371" spans="1:18" x14ac:dyDescent="0.15">
      <c r="A5371">
        <v>291126026</v>
      </c>
      <c r="B5371">
        <v>2009</v>
      </c>
      <c r="C5371" t="s">
        <v>41</v>
      </c>
      <c r="D5371" t="str">
        <f t="shared" si="332"/>
        <v>'utah'</v>
      </c>
      <c r="E5371">
        <v>105</v>
      </c>
      <c r="F5371" t="s">
        <v>23</v>
      </c>
      <c r="G5371" t="str">
        <f t="shared" si="333"/>
        <v>'chi'</v>
      </c>
      <c r="H5371">
        <v>86</v>
      </c>
      <c r="I5371">
        <v>-9.9918743228602405E-2</v>
      </c>
      <c r="J5371">
        <v>0.13732394366197201</v>
      </c>
      <c r="K5371">
        <v>-0.26183640303358602</v>
      </c>
      <c r="L5371">
        <v>15.2813244853738</v>
      </c>
      <c r="M5371">
        <v>1.7381675649191599</v>
      </c>
      <c r="N5371">
        <v>1.3</v>
      </c>
      <c r="O5371">
        <v>0.43870651641352298</v>
      </c>
      <c r="P5371">
        <v>17.816217540421398</v>
      </c>
      <c r="Q5371" t="str">
        <f t="shared" si="334"/>
        <v>insert into rpmReg values (291126026, 2009, 'utah', 105, 'chi', 86, -0.0999187432286024, 0.137323943661972, -0.261836403033586, 15.2813244853738, 1.73816756491916, 1.3, 0.438706516413523, 17.8162175404214);</v>
      </c>
      <c r="R5371" t="str">
        <f t="shared" si="335"/>
        <v xml:space="preserve">, </v>
      </c>
    </row>
    <row r="5372" spans="1:18" x14ac:dyDescent="0.15">
      <c r="A5372">
        <v>291130015</v>
      </c>
      <c r="B5372">
        <v>2009</v>
      </c>
      <c r="C5372" t="s">
        <v>32</v>
      </c>
      <c r="D5372" t="str">
        <f t="shared" si="332"/>
        <v>'mil'</v>
      </c>
      <c r="E5372">
        <v>99</v>
      </c>
      <c r="F5372" t="s">
        <v>23</v>
      </c>
      <c r="G5372" t="str">
        <f t="shared" si="333"/>
        <v>'chi'</v>
      </c>
      <c r="H5372">
        <v>97</v>
      </c>
      <c r="I5372">
        <v>-1.7956926658905598E-2</v>
      </c>
      <c r="J5372">
        <v>0.25931315483119899</v>
      </c>
      <c r="K5372">
        <v>-0.31114668218859098</v>
      </c>
      <c r="L5372">
        <v>15.563052968568099</v>
      </c>
      <c r="M5372">
        <v>-0.18100470957613801</v>
      </c>
      <c r="N5372">
        <v>-1.2156200941915201</v>
      </c>
      <c r="O5372">
        <v>1.0346153846153801</v>
      </c>
      <c r="P5372">
        <v>14.0168759811617</v>
      </c>
      <c r="Q5372" t="str">
        <f t="shared" si="334"/>
        <v>insert into rpmReg values (291130015, 2009, 'mil', 99, 'chi', 97, -0.0179569266589056, 0.259313154831199, -0.311146682188591, 15.5630529685681, -0.181004709576138, -1.21562009419152, 1.03461538461538, 14.0168759811617);</v>
      </c>
      <c r="R5372" t="str">
        <f t="shared" si="335"/>
        <v xml:space="preserve">, </v>
      </c>
    </row>
    <row r="5373" spans="1:18" x14ac:dyDescent="0.15">
      <c r="A5373">
        <v>291202004</v>
      </c>
      <c r="B5373">
        <v>2009</v>
      </c>
      <c r="C5373" t="s">
        <v>23</v>
      </c>
      <c r="D5373" t="str">
        <f t="shared" si="332"/>
        <v>'chi'</v>
      </c>
      <c r="E5373">
        <v>92</v>
      </c>
      <c r="F5373" t="s">
        <v>18</v>
      </c>
      <c r="G5373" t="str">
        <f t="shared" si="333"/>
        <v>'det'</v>
      </c>
      <c r="H5373">
        <v>85</v>
      </c>
      <c r="I5373">
        <v>-0.354556143445032</v>
      </c>
      <c r="J5373">
        <v>-0.18871252204585501</v>
      </c>
      <c r="K5373">
        <v>-0.17542621987066401</v>
      </c>
      <c r="L5373">
        <v>14.1900646678424</v>
      </c>
      <c r="M5373">
        <v>-1.7956926658905598E-2</v>
      </c>
      <c r="N5373">
        <v>0.25931315483119899</v>
      </c>
      <c r="O5373">
        <v>-0.31114668218859098</v>
      </c>
      <c r="P5373">
        <v>15.563052968568099</v>
      </c>
      <c r="Q5373" t="str">
        <f t="shared" si="334"/>
        <v>insert into rpmReg values (291202004, 2009, 'chi', 92, 'det', 85, -0.354556143445032, -0.188712522045855, -0.175426219870664, 14.1900646678424, -0.0179569266589056, 0.259313154831199, -0.311146682188591, 15.5630529685681);</v>
      </c>
      <c r="R5373" t="str">
        <f t="shared" si="335"/>
        <v xml:space="preserve">, </v>
      </c>
    </row>
    <row r="5374" spans="1:18" x14ac:dyDescent="0.15">
      <c r="A5374">
        <v>291204005</v>
      </c>
      <c r="B5374">
        <v>2009</v>
      </c>
      <c r="C5374" t="s">
        <v>28</v>
      </c>
      <c r="D5374" t="str">
        <f t="shared" si="332"/>
        <v>'cle'</v>
      </c>
      <c r="E5374">
        <v>101</v>
      </c>
      <c r="F5374" t="s">
        <v>23</v>
      </c>
      <c r="G5374" t="str">
        <f t="shared" si="333"/>
        <v>'chi'</v>
      </c>
      <c r="H5374">
        <v>87</v>
      </c>
      <c r="I5374">
        <v>-9.9918743228602405E-2</v>
      </c>
      <c r="J5374">
        <v>0.13732394366197201</v>
      </c>
      <c r="K5374">
        <v>-0.26183640303358602</v>
      </c>
      <c r="L5374">
        <v>15.2813244853738</v>
      </c>
      <c r="M5374">
        <v>1.96616898540889</v>
      </c>
      <c r="N5374">
        <v>0.98958262639972905</v>
      </c>
      <c r="O5374">
        <v>0.97658635900916202</v>
      </c>
      <c r="P5374">
        <v>17.049949100780498</v>
      </c>
      <c r="Q5374" t="str">
        <f t="shared" si="334"/>
        <v>insert into rpmReg values (291204005, 2009, 'cle', 101, 'chi', 87, -0.0999187432286024, 0.137323943661972, -0.261836403033586, 15.2813244853738, 1.96616898540889, 0.989582626399729, 0.976586359009162, 17.0499491007805);</v>
      </c>
      <c r="R5374" t="str">
        <f t="shared" si="335"/>
        <v xml:space="preserve">, </v>
      </c>
    </row>
    <row r="5375" spans="1:18" x14ac:dyDescent="0.15">
      <c r="A5375">
        <v>291209001</v>
      </c>
      <c r="B5375">
        <v>2009</v>
      </c>
      <c r="C5375" t="s">
        <v>40</v>
      </c>
      <c r="D5375" t="str">
        <f t="shared" si="332"/>
        <v>'atl'</v>
      </c>
      <c r="E5375">
        <v>118</v>
      </c>
      <c r="F5375" t="s">
        <v>23</v>
      </c>
      <c r="G5375" t="str">
        <f t="shared" si="333"/>
        <v>'chi'</v>
      </c>
      <c r="H5375">
        <v>83</v>
      </c>
      <c r="I5375">
        <v>0.124537695590327</v>
      </c>
      <c r="J5375">
        <v>0.24490279753437599</v>
      </c>
      <c r="K5375">
        <v>-0.141891891891892</v>
      </c>
      <c r="L5375">
        <v>15.109068278805101</v>
      </c>
      <c r="M5375">
        <v>0.14764665757162401</v>
      </c>
      <c r="N5375">
        <v>0.103922237380628</v>
      </c>
      <c r="O5375">
        <v>5.9993178717598898E-2</v>
      </c>
      <c r="P5375">
        <v>15.0891030013643</v>
      </c>
      <c r="Q5375" t="str">
        <f t="shared" si="334"/>
        <v>insert into rpmReg values (291209001, 2009, 'atl', 118, 'chi', 83, 0.124537695590327, 0.244902797534376, -0.141891891891892, 15.1090682788051, 0.147646657571624, 0.103922237380628, 0.0599931787175989, 15.0891030013643);</v>
      </c>
      <c r="R5375" t="str">
        <f t="shared" si="335"/>
        <v xml:space="preserve">, </v>
      </c>
    </row>
    <row r="5376" spans="1:18" x14ac:dyDescent="0.15">
      <c r="A5376">
        <v>291219004</v>
      </c>
      <c r="B5376">
        <v>2009</v>
      </c>
      <c r="C5376" t="s">
        <v>23</v>
      </c>
      <c r="D5376" t="str">
        <f t="shared" si="332"/>
        <v>'chi'</v>
      </c>
      <c r="E5376">
        <v>101</v>
      </c>
      <c r="F5376" t="s">
        <v>40</v>
      </c>
      <c r="G5376" t="str">
        <f t="shared" si="333"/>
        <v>'atl'</v>
      </c>
      <c r="H5376">
        <v>98</v>
      </c>
      <c r="I5376">
        <v>0.55251658213031596</v>
      </c>
      <c r="J5376">
        <v>0.59629340616465099</v>
      </c>
      <c r="K5376">
        <v>-3.27350760827156E-2</v>
      </c>
      <c r="L5376">
        <v>15.9993172063988</v>
      </c>
      <c r="M5376">
        <v>0.31137327677624599</v>
      </c>
      <c r="N5376">
        <v>0.42099681866383898</v>
      </c>
      <c r="O5376">
        <v>-0.14048250265111301</v>
      </c>
      <c r="P5376">
        <v>15.7171394485684</v>
      </c>
      <c r="Q5376" t="str">
        <f t="shared" si="334"/>
        <v>insert into rpmReg values (291219004, 2009, 'chi', 101, 'atl', 98, 0.552516582130316, 0.596293406164651, -0.0327350760827156, 15.9993172063988, 0.311373276776246, 0.420996818663839, -0.140482502651113, 15.7171394485684);</v>
      </c>
      <c r="R5376" t="str">
        <f t="shared" si="335"/>
        <v xml:space="preserve">, </v>
      </c>
    </row>
    <row r="5377" spans="1:18" x14ac:dyDescent="0.15">
      <c r="A5377">
        <v>291226004</v>
      </c>
      <c r="B5377">
        <v>2009</v>
      </c>
      <c r="C5377" t="s">
        <v>23</v>
      </c>
      <c r="D5377" t="str">
        <f t="shared" si="332"/>
        <v>'chi'</v>
      </c>
      <c r="E5377">
        <v>96</v>
      </c>
      <c r="F5377" t="s">
        <v>17</v>
      </c>
      <c r="G5377" t="str">
        <f t="shared" si="333"/>
        <v>'no'</v>
      </c>
      <c r="H5377">
        <v>85</v>
      </c>
      <c r="I5377">
        <v>1.1662116040955599</v>
      </c>
      <c r="J5377">
        <v>0.68848122866894201</v>
      </c>
      <c r="K5377">
        <v>0.46881399317406097</v>
      </c>
      <c r="L5377">
        <v>16.813907849829398</v>
      </c>
      <c r="M5377">
        <v>0.29720037019898199</v>
      </c>
      <c r="N5377">
        <v>2.3831559463211499E-2</v>
      </c>
      <c r="O5377">
        <v>0.24643683479870401</v>
      </c>
      <c r="P5377">
        <v>15.740409532623801</v>
      </c>
      <c r="Q5377" t="str">
        <f t="shared" si="334"/>
        <v>insert into rpmReg values (291226004, 2009, 'chi', 96, 'no', 85, 1.16621160409556, 0.688481228668942, 0.468813993174061, 16.8139078498294, 0.297200370198982, 0.0238315594632115, 0.246436834798704, 15.7404095326238);</v>
      </c>
      <c r="R5377" t="str">
        <f t="shared" si="335"/>
        <v xml:space="preserve">, </v>
      </c>
    </row>
    <row r="5378" spans="1:18" x14ac:dyDescent="0.15">
      <c r="A5378">
        <v>291229004</v>
      </c>
      <c r="B5378">
        <v>2009</v>
      </c>
      <c r="C5378" t="s">
        <v>23</v>
      </c>
      <c r="D5378" t="str">
        <f t="shared" si="332"/>
        <v>'chi'</v>
      </c>
      <c r="E5378">
        <v>104</v>
      </c>
      <c r="F5378" t="s">
        <v>21</v>
      </c>
      <c r="G5378" t="str">
        <f t="shared" si="333"/>
        <v>'ind'</v>
      </c>
      <c r="H5378">
        <v>95</v>
      </c>
      <c r="I5378">
        <v>-1.5124821343496899</v>
      </c>
      <c r="J5378">
        <v>-0.59542639352072402</v>
      </c>
      <c r="K5378">
        <v>-0.91948546927108199</v>
      </c>
      <c r="L5378">
        <v>13.1578847070033</v>
      </c>
      <c r="M5378">
        <v>0.29720037019898199</v>
      </c>
      <c r="N5378">
        <v>2.3831559463211499E-2</v>
      </c>
      <c r="O5378">
        <v>0.24643683479870401</v>
      </c>
      <c r="P5378">
        <v>15.740409532623801</v>
      </c>
      <c r="Q5378" t="str">
        <f t="shared" si="334"/>
        <v>insert into rpmReg values (291229004, 2009, 'chi', 104, 'ind', 95, -1.51248213434969, -0.595426393520724, -0.919485469271082, 13.1578847070033, 0.297200370198982, 0.0238315594632115, 0.246436834798704, 15.7404095326238);</v>
      </c>
      <c r="R5378" t="str">
        <f t="shared" si="335"/>
        <v xml:space="preserve">, </v>
      </c>
    </row>
    <row r="5379" spans="1:18" x14ac:dyDescent="0.15">
      <c r="A5379">
        <v>291231008</v>
      </c>
      <c r="B5379">
        <v>2009</v>
      </c>
      <c r="C5379" t="s">
        <v>18</v>
      </c>
      <c r="D5379" t="str">
        <f t="shared" ref="D5379:D5442" si="336">"'"&amp;C5379&amp;"'"</f>
        <v>'det'</v>
      </c>
      <c r="E5379">
        <v>87</v>
      </c>
      <c r="F5379" t="s">
        <v>23</v>
      </c>
      <c r="G5379" t="str">
        <f t="shared" ref="G5379:G5442" si="337">"'"&amp;F5379&amp;"'"</f>
        <v>'chi'</v>
      </c>
      <c r="H5379">
        <v>98</v>
      </c>
      <c r="I5379">
        <v>0.29720037019898199</v>
      </c>
      <c r="J5379">
        <v>2.3831559463211499E-2</v>
      </c>
      <c r="K5379">
        <v>0.24643683479870401</v>
      </c>
      <c r="L5379">
        <v>15.740409532623801</v>
      </c>
      <c r="M5379">
        <v>-0.36321793863099899</v>
      </c>
      <c r="N5379">
        <v>0.102989771833202</v>
      </c>
      <c r="O5379">
        <v>-0.47261998426435903</v>
      </c>
      <c r="P5379">
        <v>14.9599921321794</v>
      </c>
      <c r="Q5379" t="str">
        <f t="shared" ref="Q5379:Q5442" si="338">"insert into rpmReg values ("&amp;A5379&amp;R5379&amp;B5379&amp;R5379&amp;D5379&amp;R5379&amp;E5379&amp;R5379&amp;G5379&amp;R5379&amp;H5379&amp;R5379&amp;I5379&amp;R5379&amp;J5379&amp;R5379&amp;K5379&amp;R5379&amp;L5379&amp;R5379&amp;M5379&amp;R5379&amp;N5379&amp;R5379&amp;O5379&amp;R5379&amp;P5379&amp;");"</f>
        <v>insert into rpmReg values (291231008, 2009, 'det', 87, 'chi', 98, 0.297200370198982, 0.0238315594632115, 0.246436834798704, 15.7404095326238, -0.363217938630999, 0.102989771833202, -0.472619984264359, 14.9599921321794);</v>
      </c>
      <c r="R5379" t="str">
        <f t="shared" ref="R5379:R5442" si="339">", "</f>
        <v xml:space="preserve">, </v>
      </c>
    </row>
    <row r="5380" spans="1:18" x14ac:dyDescent="0.15">
      <c r="A5380">
        <v>300102004</v>
      </c>
      <c r="B5380">
        <v>2009</v>
      </c>
      <c r="C5380" t="s">
        <v>23</v>
      </c>
      <c r="D5380" t="str">
        <f t="shared" si="336"/>
        <v>'chi'</v>
      </c>
      <c r="E5380">
        <v>101</v>
      </c>
      <c r="F5380" t="s">
        <v>27</v>
      </c>
      <c r="G5380" t="str">
        <f t="shared" si="337"/>
        <v>'orl'</v>
      </c>
      <c r="H5380">
        <v>93</v>
      </c>
      <c r="I5380">
        <v>1.4979701739850899</v>
      </c>
      <c r="J5380">
        <v>0.71300745650372799</v>
      </c>
      <c r="K5380">
        <v>0.78015741507870795</v>
      </c>
      <c r="L5380">
        <v>13.130405965203</v>
      </c>
      <c r="M5380">
        <v>0.29720037019898199</v>
      </c>
      <c r="N5380">
        <v>2.3831559463211499E-2</v>
      </c>
      <c r="O5380">
        <v>0.24643683479870401</v>
      </c>
      <c r="P5380">
        <v>15.740409532623801</v>
      </c>
      <c r="Q5380" t="str">
        <f t="shared" si="338"/>
        <v>insert into rpmReg values (300102004, 2009, 'chi', 101, 'orl', 93, 1.49797017398509, 0.713007456503728, 0.780157415078708, 13.130405965203, 0.297200370198982, 0.0238315594632115, 0.246436834798704, 15.7404095326238);</v>
      </c>
      <c r="R5380" t="str">
        <f t="shared" si="339"/>
        <v xml:space="preserve">, </v>
      </c>
    </row>
    <row r="5381" spans="1:18" x14ac:dyDescent="0.15">
      <c r="A5381">
        <v>300104004</v>
      </c>
      <c r="B5381">
        <v>2009</v>
      </c>
      <c r="C5381" t="s">
        <v>23</v>
      </c>
      <c r="D5381" t="str">
        <f t="shared" si="336"/>
        <v>'chi'</v>
      </c>
      <c r="E5381">
        <v>85</v>
      </c>
      <c r="F5381" t="s">
        <v>24</v>
      </c>
      <c r="G5381" t="str">
        <f t="shared" si="337"/>
        <v>'okc'</v>
      </c>
      <c r="H5381">
        <v>98</v>
      </c>
      <c r="I5381">
        <v>-0.81360655737704901</v>
      </c>
      <c r="J5381">
        <v>-0.951530054644809</v>
      </c>
      <c r="K5381">
        <v>0.14513661202185801</v>
      </c>
      <c r="L5381">
        <v>15.450546448087399</v>
      </c>
      <c r="M5381">
        <v>0.29720037019898199</v>
      </c>
      <c r="N5381">
        <v>2.3831559463211499E-2</v>
      </c>
      <c r="O5381">
        <v>0.24643683479870401</v>
      </c>
      <c r="P5381">
        <v>15.740409532623801</v>
      </c>
      <c r="Q5381" t="str">
        <f t="shared" si="338"/>
        <v>insert into rpmReg values (300104004, 2009, 'chi', 85, 'okc', 98, -0.813606557377049, -0.951530054644809, 0.145136612021858, 15.4505464480874, 0.297200370198982, 0.0238315594632115, 0.246436834798704, 15.7404095326238);</v>
      </c>
      <c r="R5381" t="str">
        <f t="shared" si="339"/>
        <v xml:space="preserve">, </v>
      </c>
    </row>
    <row r="5382" spans="1:18" x14ac:dyDescent="0.15">
      <c r="A5382">
        <v>300105030</v>
      </c>
      <c r="B5382">
        <v>2009</v>
      </c>
      <c r="C5382" t="s">
        <v>30</v>
      </c>
      <c r="D5382" t="str">
        <f t="shared" si="336"/>
        <v>'cha'</v>
      </c>
      <c r="E5382">
        <v>113</v>
      </c>
      <c r="F5382" t="s">
        <v>23</v>
      </c>
      <c r="G5382" t="str">
        <f t="shared" si="337"/>
        <v>'chi'</v>
      </c>
      <c r="H5382">
        <v>108</v>
      </c>
      <c r="I5382">
        <v>0.29720037019898199</v>
      </c>
      <c r="J5382">
        <v>2.3831559463211499E-2</v>
      </c>
      <c r="K5382">
        <v>0.24643683479870401</v>
      </c>
      <c r="L5382">
        <v>15.740409532623801</v>
      </c>
      <c r="M5382">
        <v>4.6110872367855701E-2</v>
      </c>
      <c r="N5382">
        <v>-5.5479157713794497E-2</v>
      </c>
      <c r="O5382">
        <v>8.3562526858616301E-2</v>
      </c>
      <c r="P5382">
        <v>14.3814138375591</v>
      </c>
      <c r="Q5382" t="str">
        <f t="shared" si="338"/>
        <v>insert into rpmReg values (300105030, 2009, 'cha', 113, 'chi', 108, 0.297200370198982, 0.0238315594632115, 0.246436834798704, 15.7404095326238, 0.0461108723678557, -0.0554791577137945, 0.0835625268586163, 14.3814138375591);</v>
      </c>
      <c r="R5382" t="str">
        <f t="shared" si="339"/>
        <v xml:space="preserve">, </v>
      </c>
    </row>
    <row r="5383" spans="1:18" x14ac:dyDescent="0.15">
      <c r="A5383">
        <v>300108015</v>
      </c>
      <c r="B5383">
        <v>2009</v>
      </c>
      <c r="C5383" t="s">
        <v>32</v>
      </c>
      <c r="D5383" t="str">
        <f t="shared" si="336"/>
        <v>'mil'</v>
      </c>
      <c r="E5383">
        <v>96</v>
      </c>
      <c r="F5383" t="s">
        <v>23</v>
      </c>
      <c r="G5383" t="str">
        <f t="shared" si="337"/>
        <v>'chi'</v>
      </c>
      <c r="H5383">
        <v>93</v>
      </c>
      <c r="I5383">
        <v>0.29720037019898199</v>
      </c>
      <c r="J5383">
        <v>2.3831559463211499E-2</v>
      </c>
      <c r="K5383">
        <v>0.24643683479870401</v>
      </c>
      <c r="L5383">
        <v>15.740409532623801</v>
      </c>
      <c r="M5383">
        <v>0.101370585134423</v>
      </c>
      <c r="N5383">
        <v>-0.30516605166051702</v>
      </c>
      <c r="O5383">
        <v>0.42577754348972102</v>
      </c>
      <c r="P5383">
        <v>14.530521876647301</v>
      </c>
      <c r="Q5383" t="str">
        <f t="shared" si="338"/>
        <v>insert into rpmReg values (300108015, 2009, 'mil', 96, 'chi', 93, 0.297200370198982, 0.0238315594632115, 0.246436834798704, 15.7404095326238, 0.101370585134423, -0.305166051660517, 0.425777543489721, 14.5305218766473);</v>
      </c>
      <c r="R5383" t="str">
        <f t="shared" si="339"/>
        <v xml:space="preserve">, </v>
      </c>
    </row>
    <row r="5384" spans="1:18" x14ac:dyDescent="0.15">
      <c r="A5384">
        <v>300109004</v>
      </c>
      <c r="B5384">
        <v>2009</v>
      </c>
      <c r="C5384" t="s">
        <v>23</v>
      </c>
      <c r="D5384" t="str">
        <f t="shared" si="336"/>
        <v>'chi'</v>
      </c>
      <c r="E5384">
        <v>110</v>
      </c>
      <c r="F5384" t="s">
        <v>42</v>
      </c>
      <c r="G5384" t="str">
        <f t="shared" si="337"/>
        <v>'min'</v>
      </c>
      <c r="H5384">
        <v>96</v>
      </c>
      <c r="I5384">
        <v>-0.91022556390977405</v>
      </c>
      <c r="J5384">
        <v>-0.37087719298245603</v>
      </c>
      <c r="K5384">
        <v>-0.517844611528822</v>
      </c>
      <c r="L5384">
        <v>14.567468671679199</v>
      </c>
      <c r="M5384">
        <v>0.21347750109218</v>
      </c>
      <c r="N5384">
        <v>-6.1380515508955902E-2</v>
      </c>
      <c r="O5384">
        <v>0.255024027959808</v>
      </c>
      <c r="P5384">
        <v>15.5032874617737</v>
      </c>
      <c r="Q5384" t="str">
        <f t="shared" si="338"/>
        <v>insert into rpmReg values (300109004, 2009, 'chi', 110, 'min', 96, -0.910225563909774, -0.370877192982456, -0.517844611528822, 14.5674686716792, 0.21347750109218, -0.0613805155089559, 0.255024027959808, 15.5032874617737);</v>
      </c>
      <c r="R5384" t="str">
        <f t="shared" si="339"/>
        <v xml:space="preserve">, </v>
      </c>
    </row>
    <row r="5385" spans="1:18" x14ac:dyDescent="0.15">
      <c r="A5385">
        <v>300111004</v>
      </c>
      <c r="B5385">
        <v>2009</v>
      </c>
      <c r="C5385" t="s">
        <v>23</v>
      </c>
      <c r="D5385" t="str">
        <f t="shared" si="336"/>
        <v>'chi'</v>
      </c>
      <c r="E5385">
        <v>120</v>
      </c>
      <c r="F5385" t="s">
        <v>18</v>
      </c>
      <c r="G5385" t="str">
        <f t="shared" si="337"/>
        <v>'det'</v>
      </c>
      <c r="H5385">
        <v>87</v>
      </c>
      <c r="I5385">
        <v>-0.40848317196864897</v>
      </c>
      <c r="J5385">
        <v>1.7519594283079799E-2</v>
      </c>
      <c r="K5385">
        <v>-0.43351775011526</v>
      </c>
      <c r="L5385">
        <v>14.953112033195</v>
      </c>
      <c r="M5385">
        <v>0.13324244966443</v>
      </c>
      <c r="N5385">
        <v>-9.4798657718120793E-2</v>
      </c>
      <c r="O5385">
        <v>0.20899748322147699</v>
      </c>
      <c r="P5385">
        <v>15.200304110738299</v>
      </c>
      <c r="Q5385" t="str">
        <f t="shared" si="338"/>
        <v>insert into rpmReg values (300111004, 2009, 'chi', 120, 'det', 87, -0.408483171968649, 0.0175195942830798, -0.43351775011526, 14.953112033195, 0.13324244966443, -0.0947986577181208, 0.208997483221477, 15.2003041107383);</v>
      </c>
      <c r="R5385" t="str">
        <f t="shared" si="339"/>
        <v xml:space="preserve">, </v>
      </c>
    </row>
    <row r="5386" spans="1:18" x14ac:dyDescent="0.15">
      <c r="A5386">
        <v>300115004</v>
      </c>
      <c r="B5386">
        <v>2009</v>
      </c>
      <c r="C5386" t="s">
        <v>23</v>
      </c>
      <c r="D5386" t="str">
        <f t="shared" si="336"/>
        <v>'chi'</v>
      </c>
      <c r="E5386">
        <v>121</v>
      </c>
      <c r="F5386" t="s">
        <v>19</v>
      </c>
      <c r="G5386" t="str">
        <f t="shared" si="337"/>
        <v>'wsh'</v>
      </c>
      <c r="H5386">
        <v>119</v>
      </c>
      <c r="I5386">
        <v>-0.56808176100628904</v>
      </c>
      <c r="J5386">
        <v>7.5078616352202204E-3</v>
      </c>
      <c r="K5386">
        <v>-0.56470125786163505</v>
      </c>
      <c r="L5386">
        <v>14.5260613207547</v>
      </c>
      <c r="M5386">
        <v>0.29720037019898199</v>
      </c>
      <c r="N5386">
        <v>2.3831559463211499E-2</v>
      </c>
      <c r="O5386">
        <v>0.24643683479870401</v>
      </c>
      <c r="P5386">
        <v>15.740409532623801</v>
      </c>
      <c r="Q5386" t="str">
        <f t="shared" si="338"/>
        <v>insert into rpmReg values (300115004, 2009, 'chi', 121, 'wsh', 119, -0.568081761006289, 0.00750786163522022, -0.564701257861635, 14.5260613207547, 0.297200370198982, 0.0238315594632115, 0.246436834798704, 15.7404095326238);</v>
      </c>
      <c r="R5386" t="str">
        <f t="shared" si="339"/>
        <v xml:space="preserve">, </v>
      </c>
    </row>
    <row r="5387" spans="1:18" x14ac:dyDescent="0.15">
      <c r="A5387">
        <v>300123010</v>
      </c>
      <c r="B5387">
        <v>2009</v>
      </c>
      <c r="C5387" t="s">
        <v>33</v>
      </c>
      <c r="D5387" t="str">
        <f t="shared" si="336"/>
        <v>'hou'</v>
      </c>
      <c r="E5387">
        <v>97</v>
      </c>
      <c r="F5387" t="s">
        <v>23</v>
      </c>
      <c r="G5387" t="str">
        <f t="shared" si="337"/>
        <v>'chi'</v>
      </c>
      <c r="H5387">
        <v>104</v>
      </c>
      <c r="I5387">
        <v>-0.14452840020844199</v>
      </c>
      <c r="J5387">
        <v>-7.4048983845752994E-2</v>
      </c>
      <c r="K5387">
        <v>-8.8196977592496006E-2</v>
      </c>
      <c r="L5387">
        <v>15.6446195935383</v>
      </c>
      <c r="M5387">
        <v>-0.39135071090047402</v>
      </c>
      <c r="N5387">
        <v>-0.63702606635071102</v>
      </c>
      <c r="O5387">
        <v>0.27120853080568702</v>
      </c>
      <c r="P5387">
        <v>14.023163507109</v>
      </c>
      <c r="Q5387" t="str">
        <f t="shared" si="338"/>
        <v>insert into rpmReg values (300123010, 2009, 'hou', 97, 'chi', 104, -0.144528400208442, -0.074048983845753, -0.088196977592496, 15.6446195935383, -0.391350710900474, -0.637026066350711, 0.271208530805687, 14.023163507109);</v>
      </c>
      <c r="R5387" t="str">
        <f t="shared" si="339"/>
        <v xml:space="preserve">, </v>
      </c>
    </row>
    <row r="5388" spans="1:18" x14ac:dyDescent="0.15">
      <c r="A5388">
        <v>300125024</v>
      </c>
      <c r="B5388">
        <v>2009</v>
      </c>
      <c r="C5388" t="s">
        <v>43</v>
      </c>
      <c r="D5388" t="str">
        <f t="shared" si="336"/>
        <v>'sa'</v>
      </c>
      <c r="E5388">
        <v>93</v>
      </c>
      <c r="F5388" t="s">
        <v>23</v>
      </c>
      <c r="G5388" t="str">
        <f t="shared" si="337"/>
        <v>'chi'</v>
      </c>
      <c r="H5388">
        <v>98</v>
      </c>
      <c r="I5388">
        <v>0.29720037019898199</v>
      </c>
      <c r="J5388">
        <v>2.3831559463211499E-2</v>
      </c>
      <c r="K5388">
        <v>0.24643683479870401</v>
      </c>
      <c r="L5388">
        <v>15.740409532623801</v>
      </c>
      <c r="M5388">
        <v>1.4074770863482899</v>
      </c>
      <c r="N5388">
        <v>1.31394114809455</v>
      </c>
      <c r="O5388">
        <v>9.2474674384949301E-2</v>
      </c>
      <c r="P5388">
        <v>18.502846116739001</v>
      </c>
      <c r="Q5388" t="str">
        <f t="shared" si="338"/>
        <v>insert into rpmReg values (300125024, 2009, 'sa', 93, 'chi', 98, 0.297200370198982, 0.0238315594632115, 0.246436834798704, 15.7404095326238, 1.40747708634829, 1.31394114809455, 0.0924746743849493, 18.502846116739);</v>
      </c>
      <c r="R5388" t="str">
        <f t="shared" si="339"/>
        <v xml:space="preserve">, </v>
      </c>
    </row>
    <row r="5389" spans="1:18" x14ac:dyDescent="0.15">
      <c r="A5389">
        <v>300127025</v>
      </c>
      <c r="B5389">
        <v>2009</v>
      </c>
      <c r="C5389" t="s">
        <v>24</v>
      </c>
      <c r="D5389" t="str">
        <f t="shared" si="336"/>
        <v>'okc'</v>
      </c>
      <c r="E5389">
        <v>86</v>
      </c>
      <c r="F5389" t="s">
        <v>23</v>
      </c>
      <c r="G5389" t="str">
        <f t="shared" si="337"/>
        <v>'chi'</v>
      </c>
      <c r="H5389">
        <v>96</v>
      </c>
      <c r="I5389">
        <v>0.29720037019898199</v>
      </c>
      <c r="J5389">
        <v>2.3831559463211499E-2</v>
      </c>
      <c r="K5389">
        <v>0.24643683479870401</v>
      </c>
      <c r="L5389">
        <v>15.740409532623801</v>
      </c>
      <c r="M5389">
        <v>-0.81360655737704901</v>
      </c>
      <c r="N5389">
        <v>-0.951530054644809</v>
      </c>
      <c r="O5389">
        <v>0.14513661202185801</v>
      </c>
      <c r="P5389">
        <v>15.450546448087399</v>
      </c>
      <c r="Q5389" t="str">
        <f t="shared" si="338"/>
        <v>insert into rpmReg values (300127025, 2009, 'okc', 86, 'chi', 96, 0.297200370198982, 0.0238315594632115, 0.246436834798704, 15.7404095326238, -0.813606557377049, -0.951530054644809, 0.145136612021858, 15.4505464480874);</v>
      </c>
      <c r="R5389" t="str">
        <f t="shared" si="339"/>
        <v xml:space="preserve">, </v>
      </c>
    </row>
    <row r="5390" spans="1:18" x14ac:dyDescent="0.15">
      <c r="A5390">
        <v>300129003</v>
      </c>
      <c r="B5390">
        <v>2009</v>
      </c>
      <c r="C5390" t="s">
        <v>17</v>
      </c>
      <c r="D5390" t="str">
        <f t="shared" si="336"/>
        <v>'no'</v>
      </c>
      <c r="E5390">
        <v>106</v>
      </c>
      <c r="F5390" t="s">
        <v>23</v>
      </c>
      <c r="G5390" t="str">
        <f t="shared" si="337"/>
        <v>'chi'</v>
      </c>
      <c r="H5390">
        <v>108</v>
      </c>
      <c r="I5390">
        <v>0.29720037019898199</v>
      </c>
      <c r="J5390">
        <v>2.3831559463211499E-2</v>
      </c>
      <c r="K5390">
        <v>0.24643683479870401</v>
      </c>
      <c r="L5390">
        <v>15.740409532623801</v>
      </c>
      <c r="M5390">
        <v>2.3923937360179002</v>
      </c>
      <c r="N5390">
        <v>1.54871364653244</v>
      </c>
      <c r="O5390">
        <v>0.82455257270693505</v>
      </c>
      <c r="P5390">
        <v>18.843288590604001</v>
      </c>
      <c r="Q5390" t="str">
        <f t="shared" si="338"/>
        <v>insert into rpmReg values (300129003, 2009, 'no', 106, 'chi', 108, 0.297200370198982, 0.0238315594632115, 0.246436834798704, 15.7404095326238, 2.3923937360179, 1.54871364653244, 0.824552572706935, 18.843288590604);</v>
      </c>
      <c r="R5390" t="str">
        <f t="shared" si="339"/>
        <v xml:space="preserve">, </v>
      </c>
    </row>
    <row r="5391" spans="1:18" x14ac:dyDescent="0.15">
      <c r="A5391">
        <v>300205001</v>
      </c>
      <c r="B5391">
        <v>2009</v>
      </c>
      <c r="C5391" t="s">
        <v>40</v>
      </c>
      <c r="D5391" t="str">
        <f t="shared" si="336"/>
        <v>'atl'</v>
      </c>
      <c r="E5391">
        <v>91</v>
      </c>
      <c r="F5391" t="s">
        <v>23</v>
      </c>
      <c r="G5391" t="str">
        <f t="shared" si="337"/>
        <v>'chi'</v>
      </c>
      <c r="H5391">
        <v>81</v>
      </c>
      <c r="I5391">
        <v>-0.32938745746232401</v>
      </c>
      <c r="J5391">
        <v>-0.22338356830335401</v>
      </c>
      <c r="K5391">
        <v>-0.122532814778804</v>
      </c>
      <c r="L5391">
        <v>15.245807000486099</v>
      </c>
      <c r="M5391">
        <v>0.40908119658119702</v>
      </c>
      <c r="N5391">
        <v>0.40174501424501402</v>
      </c>
      <c r="O5391">
        <v>2.4323361823361801E-2</v>
      </c>
      <c r="P5391">
        <v>15.752225783475801</v>
      </c>
      <c r="Q5391" t="str">
        <f t="shared" si="338"/>
        <v>insert into rpmReg values (300205001, 2009, 'atl', 91, 'chi', 81, -0.329387457462324, -0.223383568303354, -0.122532814778804, 15.2458070004861, 0.409081196581197, 0.401745014245014, 0.0243233618233618, 15.7522257834758);</v>
      </c>
      <c r="R5391" t="str">
        <f t="shared" si="339"/>
        <v xml:space="preserve">, </v>
      </c>
    </row>
    <row r="5392" spans="1:18" x14ac:dyDescent="0.15">
      <c r="A5392">
        <v>300206004</v>
      </c>
      <c r="B5392">
        <v>2009</v>
      </c>
      <c r="C5392" t="s">
        <v>23</v>
      </c>
      <c r="D5392" t="str">
        <f t="shared" si="336"/>
        <v>'chi'</v>
      </c>
      <c r="E5392">
        <v>95</v>
      </c>
      <c r="F5392" t="s">
        <v>16</v>
      </c>
      <c r="G5392" t="str">
        <f t="shared" si="337"/>
        <v>'mia'</v>
      </c>
      <c r="H5392">
        <v>91</v>
      </c>
      <c r="I5392">
        <v>0.46576787807737402</v>
      </c>
      <c r="J5392">
        <v>-0.13634232121922599</v>
      </c>
      <c r="K5392">
        <v>0.57212192262602601</v>
      </c>
      <c r="L5392">
        <v>16.188991793669398</v>
      </c>
      <c r="M5392">
        <v>-0.41108305274971901</v>
      </c>
      <c r="N5392">
        <v>0.158810325476992</v>
      </c>
      <c r="O5392">
        <v>-0.58897306397306404</v>
      </c>
      <c r="P5392">
        <v>15.144851290684599</v>
      </c>
      <c r="Q5392" t="str">
        <f t="shared" si="338"/>
        <v>insert into rpmReg values (300206004, 2009, 'chi', 95, 'mia', 91, 0.465767878077374, -0.136342321219226, 0.572121922626026, 16.1889917936694, -0.411083052749719, 0.158810325476992, -0.588973063973064, 15.1448512906846);</v>
      </c>
      <c r="R5392" t="str">
        <f t="shared" si="339"/>
        <v xml:space="preserve">, </v>
      </c>
    </row>
    <row r="5393" spans="1:18" x14ac:dyDescent="0.15">
      <c r="A5393">
        <v>300209011</v>
      </c>
      <c r="B5393">
        <v>2009</v>
      </c>
      <c r="C5393" t="s">
        <v>21</v>
      </c>
      <c r="D5393" t="str">
        <f t="shared" si="336"/>
        <v>'ind'</v>
      </c>
      <c r="E5393">
        <v>101</v>
      </c>
      <c r="F5393" t="s">
        <v>23</v>
      </c>
      <c r="G5393" t="str">
        <f t="shared" si="337"/>
        <v>'chi'</v>
      </c>
      <c r="H5393">
        <v>109</v>
      </c>
      <c r="I5393">
        <v>-0.32938745746232401</v>
      </c>
      <c r="J5393">
        <v>-0.22338356830335401</v>
      </c>
      <c r="K5393">
        <v>-0.122532814778804</v>
      </c>
      <c r="L5393">
        <v>15.245807000486099</v>
      </c>
      <c r="M5393">
        <v>-0.78779461279461305</v>
      </c>
      <c r="N5393">
        <v>2.0622895622895699E-2</v>
      </c>
      <c r="O5393">
        <v>-0.79532828282828305</v>
      </c>
      <c r="P5393">
        <v>14.4981060606061</v>
      </c>
      <c r="Q5393" t="str">
        <f t="shared" si="338"/>
        <v>insert into rpmReg values (300209011, 2009, 'ind', 101, 'chi', 109, -0.329387457462324, -0.223383568303354, -0.122532814778804, 15.2458070004861, -0.787794612794613, 0.0206228956228957, -0.795328282828283, 14.4981060606061);</v>
      </c>
      <c r="R5393" t="str">
        <f t="shared" si="339"/>
        <v xml:space="preserve">, </v>
      </c>
    </row>
    <row r="5394" spans="1:18" x14ac:dyDescent="0.15">
      <c r="A5394">
        <v>300210004</v>
      </c>
      <c r="B5394">
        <v>2009</v>
      </c>
      <c r="C5394" t="s">
        <v>23</v>
      </c>
      <c r="D5394" t="str">
        <f t="shared" si="336"/>
        <v>'chi'</v>
      </c>
      <c r="E5394">
        <v>87</v>
      </c>
      <c r="F5394" t="s">
        <v>27</v>
      </c>
      <c r="G5394" t="str">
        <f t="shared" si="337"/>
        <v>'orl'</v>
      </c>
      <c r="H5394">
        <v>107</v>
      </c>
      <c r="I5394">
        <v>1.31959355828221</v>
      </c>
      <c r="J5394">
        <v>0.65253067484662597</v>
      </c>
      <c r="K5394">
        <v>0.66261503067484695</v>
      </c>
      <c r="L5394">
        <v>13.3736196319018</v>
      </c>
      <c r="M5394">
        <v>-0.32938745746232401</v>
      </c>
      <c r="N5394">
        <v>-0.22338356830335401</v>
      </c>
      <c r="O5394">
        <v>-0.122532814778804</v>
      </c>
      <c r="P5394">
        <v>15.245807000486099</v>
      </c>
      <c r="Q5394" t="str">
        <f t="shared" si="338"/>
        <v>insert into rpmReg values (300210004, 2009, 'chi', 87, 'orl', 107, 1.31959355828221, 0.652530674846626, 0.662615030674847, 13.3736196319018, -0.329387457462324, -0.223383568303354, -0.122532814778804, 15.2458070004861);</v>
      </c>
      <c r="R5394" t="str">
        <f t="shared" si="339"/>
        <v xml:space="preserve">, </v>
      </c>
    </row>
    <row r="5395" spans="1:18" x14ac:dyDescent="0.15">
      <c r="A5395">
        <v>300219016</v>
      </c>
      <c r="B5395">
        <v>2009</v>
      </c>
      <c r="C5395" t="s">
        <v>42</v>
      </c>
      <c r="D5395" t="str">
        <f t="shared" si="336"/>
        <v>'min'</v>
      </c>
      <c r="E5395">
        <v>94</v>
      </c>
      <c r="F5395" t="s">
        <v>23</v>
      </c>
      <c r="G5395" t="str">
        <f t="shared" si="337"/>
        <v>'chi'</v>
      </c>
      <c r="H5395">
        <v>100</v>
      </c>
      <c r="I5395">
        <v>0.21120567375886501</v>
      </c>
      <c r="J5395">
        <v>0.36924822695035497</v>
      </c>
      <c r="K5395">
        <v>-0.19134751773049599</v>
      </c>
      <c r="L5395">
        <v>15.572609929078</v>
      </c>
      <c r="M5395">
        <v>-0.76573922531369298</v>
      </c>
      <c r="N5395">
        <v>-0.37304964539007102</v>
      </c>
      <c r="O5395">
        <v>-0.37528641571194798</v>
      </c>
      <c r="P5395">
        <v>15.3902345881069</v>
      </c>
      <c r="Q5395" t="str">
        <f t="shared" si="338"/>
        <v>insert into rpmReg values (300219016, 2009, 'min', 94, 'chi', 100, 0.211205673758865, 0.369248226950355, -0.191347517730496, 15.572609929078, -0.765739225313693, -0.373049645390071, -0.375286415711948, 15.3902345881069);</v>
      </c>
      <c r="R5395" t="str">
        <f t="shared" si="339"/>
        <v xml:space="preserve">, </v>
      </c>
    </row>
    <row r="5396" spans="1:18" x14ac:dyDescent="0.15">
      <c r="A5396">
        <v>300222027</v>
      </c>
      <c r="B5396">
        <v>2009</v>
      </c>
      <c r="C5396" t="s">
        <v>19</v>
      </c>
      <c r="D5396" t="str">
        <f t="shared" si="336"/>
        <v>'wsh'</v>
      </c>
      <c r="E5396">
        <v>101</v>
      </c>
      <c r="F5396" t="s">
        <v>23</v>
      </c>
      <c r="G5396" t="str">
        <f t="shared" si="337"/>
        <v>'chi'</v>
      </c>
      <c r="H5396">
        <v>95</v>
      </c>
      <c r="I5396">
        <v>0.64447493140433998</v>
      </c>
      <c r="J5396">
        <v>0.42125218258917402</v>
      </c>
      <c r="K5396">
        <v>0.18186580194562199</v>
      </c>
      <c r="L5396">
        <v>15.6845722125218</v>
      </c>
      <c r="M5396">
        <v>-1.4902388797364099</v>
      </c>
      <c r="N5396">
        <v>-0.60556013179571699</v>
      </c>
      <c r="O5396">
        <v>-0.90518945634266901</v>
      </c>
      <c r="P5396">
        <v>13.7790362438221</v>
      </c>
      <c r="Q5396" t="str">
        <f t="shared" si="338"/>
        <v>insert into rpmReg values (300222027, 2009, 'wsh', 101, 'chi', 95, 0.64447493140434, 0.421252182589174, 0.181865801945622, 15.6845722125218, -1.49023887973641, -0.605560131795717, -0.905189456342669, 13.7790362438221);</v>
      </c>
      <c r="R5396" t="str">
        <f t="shared" si="339"/>
        <v xml:space="preserve">, </v>
      </c>
    </row>
    <row r="5397" spans="1:18" x14ac:dyDescent="0.15">
      <c r="A5397">
        <v>300224004</v>
      </c>
      <c r="B5397">
        <v>2009</v>
      </c>
      <c r="C5397" t="s">
        <v>23</v>
      </c>
      <c r="D5397" t="str">
        <f t="shared" si="336"/>
        <v>'chi'</v>
      </c>
      <c r="E5397">
        <v>120</v>
      </c>
      <c r="F5397" t="s">
        <v>21</v>
      </c>
      <c r="G5397" t="str">
        <f t="shared" si="337"/>
        <v>'ind'</v>
      </c>
      <c r="H5397">
        <v>110</v>
      </c>
      <c r="I5397">
        <v>-0.88462946020128097</v>
      </c>
      <c r="J5397">
        <v>-8.41720036596523E-2</v>
      </c>
      <c r="K5397">
        <v>-0.77365050320219597</v>
      </c>
      <c r="L5397">
        <v>14.432753888380599</v>
      </c>
      <c r="M5397">
        <v>0.64447493140433998</v>
      </c>
      <c r="N5397">
        <v>0.42125218258917402</v>
      </c>
      <c r="O5397">
        <v>0.18186580194562199</v>
      </c>
      <c r="P5397">
        <v>15.6845722125218</v>
      </c>
      <c r="Q5397" t="str">
        <f t="shared" si="338"/>
        <v>insert into rpmReg values (300224004, 2009, 'chi', 120, 'ind', 110, -0.884629460201281, -0.0841720036596523, -0.773650503202196, 14.4327538883806, 0.64447493140434, 0.421252182589174, 0.181865801945622, 15.6845722125218);</v>
      </c>
      <c r="R5397" t="str">
        <f t="shared" si="339"/>
        <v xml:space="preserve">, </v>
      </c>
    </row>
    <row r="5398" spans="1:18" x14ac:dyDescent="0.15">
      <c r="A5398">
        <v>300226004</v>
      </c>
      <c r="B5398">
        <v>2009</v>
      </c>
      <c r="C5398" t="s">
        <v>23</v>
      </c>
      <c r="D5398" t="str">
        <f t="shared" si="336"/>
        <v>'chi'</v>
      </c>
      <c r="E5398">
        <v>115</v>
      </c>
      <c r="F5398" t="s">
        <v>35</v>
      </c>
      <c r="G5398" t="str">
        <f t="shared" si="337"/>
        <v>'por'</v>
      </c>
      <c r="H5398">
        <v>111</v>
      </c>
      <c r="I5398">
        <v>1.4631826741996199</v>
      </c>
      <c r="J5398">
        <v>1.1552730696798501</v>
      </c>
      <c r="K5398">
        <v>0.30532015065913398</v>
      </c>
      <c r="L5398">
        <v>17.167984934086601</v>
      </c>
      <c r="M5398">
        <v>0.64447493140433998</v>
      </c>
      <c r="N5398">
        <v>0.42125218258917402</v>
      </c>
      <c r="O5398">
        <v>0.18186580194562199</v>
      </c>
      <c r="P5398">
        <v>15.6845722125218</v>
      </c>
      <c r="Q5398" t="str">
        <f t="shared" si="338"/>
        <v>insert into rpmReg values (300226004, 2009, 'chi', 115, 'por', 111, 1.46318267419962, 1.15527306967985, 0.305320150659134, 17.1679849340866, 0.64447493140434, 0.421252182589174, 0.181865801945622, 15.6845722125218);</v>
      </c>
      <c r="R5398" t="str">
        <f t="shared" si="339"/>
        <v xml:space="preserve">, </v>
      </c>
    </row>
    <row r="5399" spans="1:18" x14ac:dyDescent="0.15">
      <c r="A5399">
        <v>300227011</v>
      </c>
      <c r="B5399">
        <v>2009</v>
      </c>
      <c r="C5399" t="s">
        <v>21</v>
      </c>
      <c r="D5399" t="str">
        <f t="shared" si="336"/>
        <v>'ind'</v>
      </c>
      <c r="E5399">
        <v>100</v>
      </c>
      <c r="F5399" t="s">
        <v>23</v>
      </c>
      <c r="G5399" t="str">
        <f t="shared" si="337"/>
        <v>'chi'</v>
      </c>
      <c r="H5399">
        <v>90</v>
      </c>
      <c r="I5399">
        <v>0.21120567375886501</v>
      </c>
      <c r="J5399">
        <v>0.36924822695035497</v>
      </c>
      <c r="K5399">
        <v>-0.19134751773049599</v>
      </c>
      <c r="L5399">
        <v>15.572609929078</v>
      </c>
      <c r="M5399">
        <v>-0.68347289554870005</v>
      </c>
      <c r="N5399">
        <v>0.13477302776553499</v>
      </c>
      <c r="O5399">
        <v>-0.80453944468929095</v>
      </c>
      <c r="P5399">
        <v>14.6159100925518</v>
      </c>
      <c r="Q5399" t="str">
        <f t="shared" si="338"/>
        <v>insert into rpmReg values (300227011, 2009, 'ind', 100, 'chi', 90, 0.211205673758865, 0.369248226950355, -0.191347517730496, 15.572609929078, -0.6834728955487, 0.134773027765535, -0.804539444689291, 14.6159100925518);</v>
      </c>
      <c r="R5399" t="str">
        <f t="shared" si="339"/>
        <v xml:space="preserve">, </v>
      </c>
    </row>
    <row r="5400" spans="1:18" x14ac:dyDescent="0.15">
      <c r="A5400">
        <v>300301004</v>
      </c>
      <c r="B5400">
        <v>2009</v>
      </c>
      <c r="C5400" t="s">
        <v>23</v>
      </c>
      <c r="D5400" t="str">
        <f t="shared" si="336"/>
        <v>'chi'</v>
      </c>
      <c r="E5400">
        <v>92</v>
      </c>
      <c r="F5400" t="s">
        <v>40</v>
      </c>
      <c r="G5400" t="str">
        <f t="shared" si="337"/>
        <v>'atl'</v>
      </c>
      <c r="H5400">
        <v>116</v>
      </c>
      <c r="I5400">
        <v>0.40908119658119702</v>
      </c>
      <c r="J5400">
        <v>0.40174501424501402</v>
      </c>
      <c r="K5400">
        <v>2.4323361823361801E-2</v>
      </c>
      <c r="L5400">
        <v>15.752225783475801</v>
      </c>
      <c r="M5400">
        <v>-0.25357034336068102</v>
      </c>
      <c r="N5400">
        <v>0.221148587055606</v>
      </c>
      <c r="O5400">
        <v>-0.48237617745366101</v>
      </c>
      <c r="P5400">
        <v>15.042251595259801</v>
      </c>
      <c r="Q5400" t="str">
        <f t="shared" si="338"/>
        <v>insert into rpmReg values (300301004, 2009, 'chi', 92, 'atl', 116, 0.409081196581197, 0.401745014245014, 0.0243233618233618, 15.7522257834758, -0.253570343360681, 0.221148587055606, -0.482376177453661, 15.0422515952598);</v>
      </c>
      <c r="R5400" t="str">
        <f t="shared" si="339"/>
        <v xml:space="preserve">, </v>
      </c>
    </row>
    <row r="5401" spans="1:18" x14ac:dyDescent="0.15">
      <c r="A5401">
        <v>300304004</v>
      </c>
      <c r="B5401">
        <v>2009</v>
      </c>
      <c r="C5401" t="s">
        <v>23</v>
      </c>
      <c r="D5401" t="str">
        <f t="shared" si="336"/>
        <v>'chi'</v>
      </c>
      <c r="E5401">
        <v>96</v>
      </c>
      <c r="F5401" t="s">
        <v>29</v>
      </c>
      <c r="G5401" t="str">
        <f t="shared" si="337"/>
        <v>'mem'</v>
      </c>
      <c r="H5401">
        <v>105</v>
      </c>
      <c r="I5401">
        <v>-0.75703048180924304</v>
      </c>
      <c r="J5401">
        <v>-0.34434611602753201</v>
      </c>
      <c r="K5401">
        <v>-0.400737463126844</v>
      </c>
      <c r="L5401">
        <v>15.331366764995099</v>
      </c>
      <c r="M5401">
        <v>0.21120567375886501</v>
      </c>
      <c r="N5401">
        <v>0.36924822695035497</v>
      </c>
      <c r="O5401">
        <v>-0.19134751773049599</v>
      </c>
      <c r="P5401">
        <v>15.572609929078</v>
      </c>
      <c r="Q5401" t="str">
        <f t="shared" si="338"/>
        <v>insert into rpmReg values (300304004, 2009, 'chi', 96, 'mem', 105, -0.757030481809243, -0.344346116027532, -0.400737463126844, 15.3313667649951, 0.211205673758865, 0.369248226950355, -0.191347517730496, 15.572609929078);</v>
      </c>
      <c r="R5401" t="str">
        <f t="shared" si="339"/>
        <v xml:space="preserve">, </v>
      </c>
    </row>
    <row r="5402" spans="1:18" x14ac:dyDescent="0.15">
      <c r="A5402">
        <v>300306004</v>
      </c>
      <c r="B5402">
        <v>2009</v>
      </c>
      <c r="C5402" t="s">
        <v>23</v>
      </c>
      <c r="D5402" t="str">
        <f t="shared" si="336"/>
        <v>'chi'</v>
      </c>
      <c r="E5402">
        <v>116</v>
      </c>
      <c r="F5402" t="s">
        <v>22</v>
      </c>
      <c r="G5402" t="str">
        <f t="shared" si="337"/>
        <v>'dal'</v>
      </c>
      <c r="H5402">
        <v>122</v>
      </c>
      <c r="I5402">
        <v>1.4435872709739599</v>
      </c>
      <c r="J5402">
        <v>1.0628736740597899</v>
      </c>
      <c r="K5402">
        <v>0.412246865959498</v>
      </c>
      <c r="L5402">
        <v>15.594623915139801</v>
      </c>
      <c r="M5402">
        <v>0.21120567375886501</v>
      </c>
      <c r="N5402">
        <v>0.36924822695035497</v>
      </c>
      <c r="O5402">
        <v>-0.19134751773049599</v>
      </c>
      <c r="P5402">
        <v>15.572609929078</v>
      </c>
      <c r="Q5402" t="str">
        <f t="shared" si="338"/>
        <v>insert into rpmReg values (300306004, 2009, 'chi', 116, 'dal', 122, 1.44358727097396, 1.06287367405979, 0.412246865959498, 15.5946239151398, 0.211205673758865, 0.369248226950355, -0.191347517730496, 15.572609929078);</v>
      </c>
      <c r="R5402" t="str">
        <f t="shared" si="339"/>
        <v xml:space="preserve">, </v>
      </c>
    </row>
    <row r="5403" spans="1:18" x14ac:dyDescent="0.15">
      <c r="A5403">
        <v>300309004</v>
      </c>
      <c r="B5403">
        <v>2009</v>
      </c>
      <c r="C5403" t="s">
        <v>23</v>
      </c>
      <c r="D5403" t="str">
        <f t="shared" si="336"/>
        <v>'chi'</v>
      </c>
      <c r="E5403">
        <v>108</v>
      </c>
      <c r="F5403" t="s">
        <v>41</v>
      </c>
      <c r="G5403" t="str">
        <f t="shared" si="337"/>
        <v>'utah'</v>
      </c>
      <c r="H5403">
        <v>132</v>
      </c>
      <c r="I5403">
        <v>0.84680105170902698</v>
      </c>
      <c r="J5403">
        <v>0.94531113058720395</v>
      </c>
      <c r="K5403">
        <v>-0.11476774758983301</v>
      </c>
      <c r="L5403">
        <v>16.263409290096401</v>
      </c>
      <c r="M5403">
        <v>-0.15877612692017101</v>
      </c>
      <c r="N5403">
        <v>0.14903047091412699</v>
      </c>
      <c r="O5403">
        <v>-0.33127675648451299</v>
      </c>
      <c r="P5403">
        <v>14.9836439184085</v>
      </c>
      <c r="Q5403" t="str">
        <f t="shared" si="338"/>
        <v>insert into rpmReg values (300309004, 2009, 'chi', 108, 'utah', 132, 0.846801051709027, 0.945311130587204, -0.114767747589833, 16.2634092900964, -0.158776126920171, 0.149030470914127, -0.331276756484513, 14.9836439184085);</v>
      </c>
      <c r="R5403" t="str">
        <f t="shared" si="339"/>
        <v xml:space="preserve">, </v>
      </c>
    </row>
    <row r="5404" spans="1:18" x14ac:dyDescent="0.15">
      <c r="A5404">
        <v>300311019</v>
      </c>
      <c r="B5404">
        <v>2009</v>
      </c>
      <c r="C5404" t="s">
        <v>27</v>
      </c>
      <c r="D5404" t="str">
        <f t="shared" si="336"/>
        <v>'orl'</v>
      </c>
      <c r="E5404">
        <v>111</v>
      </c>
      <c r="F5404" t="s">
        <v>23</v>
      </c>
      <c r="G5404" t="str">
        <f t="shared" si="337"/>
        <v>'chi'</v>
      </c>
      <c r="H5404">
        <v>82</v>
      </c>
      <c r="I5404">
        <v>-0.45834034202411</v>
      </c>
      <c r="J5404">
        <v>2.6072329688814198E-2</v>
      </c>
      <c r="K5404">
        <v>-0.49147743201569899</v>
      </c>
      <c r="L5404">
        <v>14.628889823381</v>
      </c>
      <c r="M5404">
        <v>1.28064389477817</v>
      </c>
      <c r="N5404">
        <v>0.59289360031409499</v>
      </c>
      <c r="O5404">
        <v>0.66627404789948996</v>
      </c>
      <c r="P5404">
        <v>13.321672555948201</v>
      </c>
      <c r="Q5404" t="str">
        <f t="shared" si="338"/>
        <v>insert into rpmReg values (300311019, 2009, 'orl', 111, 'chi', 82, -0.45834034202411, 0.0260723296888142, -0.491477432015699, 14.628889823381, 1.28064389477817, 0.592893600314095, 0.66627404789949, 13.3216725559482);</v>
      </c>
      <c r="R5404" t="str">
        <f t="shared" si="339"/>
        <v xml:space="preserve">, </v>
      </c>
    </row>
    <row r="5405" spans="1:18" x14ac:dyDescent="0.15">
      <c r="A5405">
        <v>300312014</v>
      </c>
      <c r="B5405">
        <v>2009</v>
      </c>
      <c r="C5405" t="s">
        <v>16</v>
      </c>
      <c r="D5405" t="str">
        <f t="shared" si="336"/>
        <v>'mia'</v>
      </c>
      <c r="E5405">
        <v>108</v>
      </c>
      <c r="F5405" t="s">
        <v>23</v>
      </c>
      <c r="G5405" t="str">
        <f t="shared" si="337"/>
        <v>'chi'</v>
      </c>
      <c r="H5405">
        <v>95</v>
      </c>
      <c r="I5405">
        <v>0.22402979223833799</v>
      </c>
      <c r="J5405">
        <v>0.14025872206977699</v>
      </c>
      <c r="K5405">
        <v>7.38925911407292E-2</v>
      </c>
      <c r="L5405">
        <v>14.7644257154057</v>
      </c>
      <c r="M5405">
        <v>7.6801478135906598E-2</v>
      </c>
      <c r="N5405">
        <v>-0.208437692465613</v>
      </c>
      <c r="O5405">
        <v>0.26546910285362402</v>
      </c>
      <c r="P5405">
        <v>14.6537569287621</v>
      </c>
      <c r="Q5405" t="str">
        <f t="shared" si="338"/>
        <v>insert into rpmReg values (300312014, 2009, 'mia', 108, 'chi', 95, 0.224029792238338, 0.140258722069777, 0.0738925911407292, 14.7644257154057, 0.0768014781359066, -0.208437692465613, 0.265469102853624, 14.6537569287621);</v>
      </c>
      <c r="R5405" t="str">
        <f t="shared" si="339"/>
        <v xml:space="preserve">, </v>
      </c>
    </row>
    <row r="5406" spans="1:18" x14ac:dyDescent="0.15">
      <c r="A5406">
        <v>300316029</v>
      </c>
      <c r="B5406">
        <v>2009</v>
      </c>
      <c r="C5406" t="s">
        <v>29</v>
      </c>
      <c r="D5406" t="str">
        <f t="shared" si="336"/>
        <v>'mem'</v>
      </c>
      <c r="E5406">
        <v>104</v>
      </c>
      <c r="F5406" t="s">
        <v>23</v>
      </c>
      <c r="G5406" t="str">
        <f t="shared" si="337"/>
        <v>'chi'</v>
      </c>
      <c r="H5406">
        <v>97</v>
      </c>
      <c r="I5406">
        <v>-0.48809213385484601</v>
      </c>
      <c r="J5406">
        <v>-0.34897870491090799</v>
      </c>
      <c r="K5406">
        <v>-0.15006518904824001</v>
      </c>
      <c r="L5406">
        <v>14.354563233376799</v>
      </c>
      <c r="M5406">
        <v>-0.68570034163006299</v>
      </c>
      <c r="N5406">
        <v>-0.28042947779404598</v>
      </c>
      <c r="O5406">
        <v>-0.39341142020497799</v>
      </c>
      <c r="P5406">
        <v>15.2470961444607</v>
      </c>
      <c r="Q5406" t="str">
        <f t="shared" si="338"/>
        <v>insert into rpmReg values (300316029, 2009, 'mem', 104, 'chi', 97, -0.488092133854846, -0.348978704910908, -0.15006518904824, 14.3545632333768, -0.685700341630063, -0.280429477794046, -0.393411420204978, 15.2470961444607);</v>
      </c>
      <c r="R5406" t="str">
        <f t="shared" si="339"/>
        <v xml:space="preserve">, </v>
      </c>
    </row>
    <row r="5407" spans="1:18" x14ac:dyDescent="0.15">
      <c r="A5407">
        <v>300317006</v>
      </c>
      <c r="B5407">
        <v>2009</v>
      </c>
      <c r="C5407" t="s">
        <v>22</v>
      </c>
      <c r="D5407" t="str">
        <f t="shared" si="336"/>
        <v>'dal'</v>
      </c>
      <c r="E5407">
        <v>113</v>
      </c>
      <c r="F5407" t="s">
        <v>23</v>
      </c>
      <c r="G5407" t="str">
        <f t="shared" si="337"/>
        <v>'chi'</v>
      </c>
      <c r="H5407">
        <v>106</v>
      </c>
      <c r="I5407">
        <v>0.551450844521438</v>
      </c>
      <c r="J5407">
        <v>0.31216977046340399</v>
      </c>
      <c r="K5407">
        <v>0.217886530965786</v>
      </c>
      <c r="L5407">
        <v>15.253291468167999</v>
      </c>
      <c r="M5407">
        <v>1.1765896980461801</v>
      </c>
      <c r="N5407">
        <v>0.87861456483126099</v>
      </c>
      <c r="O5407">
        <v>0.321207815275311</v>
      </c>
      <c r="P5407">
        <v>16.628472468916499</v>
      </c>
      <c r="Q5407" t="str">
        <f t="shared" si="338"/>
        <v>insert into rpmReg values (300317006, 2009, 'dal', 113, 'chi', 106, 0.551450844521438, 0.312169770463404, 0.217886530965786, 15.253291468168, 1.17658969804618, 0.878614564831261, 0.321207815275311, 16.6284724689165);</v>
      </c>
      <c r="R5407" t="str">
        <f t="shared" si="339"/>
        <v xml:space="preserve">, </v>
      </c>
    </row>
    <row r="5408" spans="1:18" x14ac:dyDescent="0.15">
      <c r="A5408">
        <v>300319004</v>
      </c>
      <c r="B5408">
        <v>2009</v>
      </c>
      <c r="C5408" t="s">
        <v>23</v>
      </c>
      <c r="D5408" t="str">
        <f t="shared" si="336"/>
        <v>'chi'</v>
      </c>
      <c r="E5408">
        <v>85</v>
      </c>
      <c r="F5408" t="s">
        <v>28</v>
      </c>
      <c r="G5408" t="str">
        <f t="shared" si="337"/>
        <v>'cle'</v>
      </c>
      <c r="H5408">
        <v>92</v>
      </c>
      <c r="I5408">
        <v>2.3645842127479999</v>
      </c>
      <c r="J5408">
        <v>1.59603208104686</v>
      </c>
      <c r="K5408">
        <v>0.76855213170114001</v>
      </c>
      <c r="L5408">
        <v>18.340523427606598</v>
      </c>
      <c r="M5408">
        <v>0.22402979223833799</v>
      </c>
      <c r="N5408">
        <v>0.14025872206977699</v>
      </c>
      <c r="O5408">
        <v>7.38925911407292E-2</v>
      </c>
      <c r="P5408">
        <v>14.7644257154057</v>
      </c>
      <c r="Q5408" t="str">
        <f t="shared" si="338"/>
        <v>insert into rpmReg values (300319004, 2009, 'chi', 85, 'cle', 92, 2.364584212748, 1.59603208104686, 0.76855213170114, 18.3405234276066, 0.224029792238338, 0.140258722069777, 0.0738925911407292, 14.7644257154057);</v>
      </c>
      <c r="R5408" t="str">
        <f t="shared" si="339"/>
        <v xml:space="preserve">, </v>
      </c>
    </row>
    <row r="5409" spans="1:18" x14ac:dyDescent="0.15">
      <c r="A5409">
        <v>300322004</v>
      </c>
      <c r="B5409">
        <v>2009</v>
      </c>
      <c r="C5409" t="s">
        <v>23</v>
      </c>
      <c r="D5409" t="str">
        <f t="shared" si="336"/>
        <v>'chi'</v>
      </c>
      <c r="E5409">
        <v>98</v>
      </c>
      <c r="F5409" t="s">
        <v>33</v>
      </c>
      <c r="G5409" t="str">
        <f t="shared" si="337"/>
        <v>'hou'</v>
      </c>
      <c r="H5409">
        <v>88</v>
      </c>
      <c r="I5409">
        <v>-0.43110730593607299</v>
      </c>
      <c r="J5409">
        <v>5.9931506849315301E-2</v>
      </c>
      <c r="K5409">
        <v>-0.49794520547945198</v>
      </c>
      <c r="L5409">
        <v>14.7304223744292</v>
      </c>
      <c r="M5409">
        <v>0.71483929107840205</v>
      </c>
      <c r="N5409">
        <v>0.54815259837789099</v>
      </c>
      <c r="O5409">
        <v>0.13730850105136699</v>
      </c>
      <c r="P5409">
        <v>15.885686392309999</v>
      </c>
      <c r="Q5409" t="str">
        <f t="shared" si="338"/>
        <v>insert into rpmReg values (300322004, 2009, 'chi', 98, 'hou', 88, -0.431107305936073, 0.0599315068493153, -0.497945205479452, 14.7304223744292, 0.714839291078402, 0.548152598377891, 0.137308501051367, 15.88568639231);</v>
      </c>
      <c r="R5409" t="str">
        <f t="shared" si="339"/>
        <v xml:space="preserve">, </v>
      </c>
    </row>
    <row r="5410" spans="1:18" x14ac:dyDescent="0.15">
      <c r="A5410">
        <v>300325004</v>
      </c>
      <c r="B5410">
        <v>2009</v>
      </c>
      <c r="C5410" t="s">
        <v>23</v>
      </c>
      <c r="D5410" t="str">
        <f t="shared" si="336"/>
        <v>'chi'</v>
      </c>
      <c r="E5410">
        <v>74</v>
      </c>
      <c r="F5410" t="s">
        <v>16</v>
      </c>
      <c r="G5410" t="str">
        <f t="shared" si="337"/>
        <v>'mia'</v>
      </c>
      <c r="H5410">
        <v>103</v>
      </c>
      <c r="I5410" s="1">
        <v>-9.3615427822458006E-5</v>
      </c>
      <c r="J5410">
        <v>-0.25281782437745798</v>
      </c>
      <c r="K5410">
        <v>0.23469387755102</v>
      </c>
      <c r="L5410">
        <v>14.807049241714999</v>
      </c>
      <c r="M5410">
        <v>0.26614569536423799</v>
      </c>
      <c r="N5410">
        <v>0.295364238410596</v>
      </c>
      <c r="O5410">
        <v>-4.8715231788079398E-2</v>
      </c>
      <c r="P5410">
        <v>15.2291523178808</v>
      </c>
      <c r="Q5410" t="str">
        <f t="shared" si="338"/>
        <v>insert into rpmReg values (300325004, 2009, 'chi', 74, 'mia', 103, -0.000093615427822458, -0.252817824377458, 0.23469387755102, 14.807049241715, 0.266145695364238, 0.295364238410596, -0.0487152317880794, 15.2291523178808);</v>
      </c>
      <c r="R5410" t="str">
        <f t="shared" si="339"/>
        <v xml:space="preserve">, </v>
      </c>
    </row>
    <row r="5411" spans="1:18" x14ac:dyDescent="0.15">
      <c r="A5411">
        <v>300328008</v>
      </c>
      <c r="B5411">
        <v>2009</v>
      </c>
      <c r="C5411" t="s">
        <v>18</v>
      </c>
      <c r="D5411" t="str">
        <f t="shared" si="336"/>
        <v>'det'</v>
      </c>
      <c r="E5411">
        <v>103</v>
      </c>
      <c r="F5411" t="s">
        <v>23</v>
      </c>
      <c r="G5411" t="str">
        <f t="shared" si="337"/>
        <v>'chi'</v>
      </c>
      <c r="H5411">
        <v>110</v>
      </c>
      <c r="I5411">
        <v>0.71483929107840205</v>
      </c>
      <c r="J5411">
        <v>0.54815259837789099</v>
      </c>
      <c r="K5411">
        <v>0.13730850105136699</v>
      </c>
      <c r="L5411">
        <v>15.885686392309999</v>
      </c>
      <c r="M5411">
        <v>-0.527903748264692</v>
      </c>
      <c r="N5411">
        <v>0.57579824155483605</v>
      </c>
      <c r="O5411">
        <v>-1.1037019898195299</v>
      </c>
      <c r="P5411">
        <v>16.001295696436799</v>
      </c>
      <c r="Q5411" t="str">
        <f t="shared" si="338"/>
        <v>insert into rpmReg values (300328008, 2009, 'det', 103, 'chi', 110, 0.714839291078402, 0.548152598377891, 0.137308501051367, 15.88568639231, -0.527903748264692, 0.575798241554836, -1.10370198981953, 16.0012956964368);</v>
      </c>
      <c r="R5411" t="str">
        <f t="shared" si="339"/>
        <v xml:space="preserve">, </v>
      </c>
    </row>
    <row r="5412" spans="1:18" x14ac:dyDescent="0.15">
      <c r="A5412">
        <v>300402027</v>
      </c>
      <c r="B5412">
        <v>2009</v>
      </c>
      <c r="C5412" t="s">
        <v>19</v>
      </c>
      <c r="D5412" t="str">
        <f t="shared" si="336"/>
        <v>'wsh'</v>
      </c>
      <c r="E5412">
        <v>87</v>
      </c>
      <c r="F5412" t="s">
        <v>23</v>
      </c>
      <c r="G5412" t="str">
        <f t="shared" si="337"/>
        <v>'chi'</v>
      </c>
      <c r="H5412">
        <v>95</v>
      </c>
      <c r="I5412">
        <v>0.64447493140433998</v>
      </c>
      <c r="J5412">
        <v>0.42125218258917402</v>
      </c>
      <c r="K5412">
        <v>0.18186580194562199</v>
      </c>
      <c r="L5412">
        <v>15.6845722125218</v>
      </c>
      <c r="M5412">
        <v>-1.63519484504449</v>
      </c>
      <c r="N5412">
        <v>-1.2060754832770799</v>
      </c>
      <c r="O5412">
        <v>-0.42626572568272503</v>
      </c>
      <c r="P5412">
        <v>12.7538048481129</v>
      </c>
      <c r="Q5412" t="str">
        <f t="shared" si="338"/>
        <v>insert into rpmReg values (300402027, 2009, 'wsh', 87, 'chi', 95, 0.64447493140434, 0.421252182589174, 0.181865801945622, 15.6845722125218, -1.63519484504449, -1.20607548327708, -0.426265725682725, 12.7538048481129);</v>
      </c>
      <c r="R5412" t="str">
        <f t="shared" si="339"/>
        <v xml:space="preserve">, </v>
      </c>
    </row>
    <row r="5413" spans="1:18" x14ac:dyDescent="0.15">
      <c r="A5413">
        <v>300403004</v>
      </c>
      <c r="B5413">
        <v>2009</v>
      </c>
      <c r="C5413" t="s">
        <v>23</v>
      </c>
      <c r="D5413" t="str">
        <f t="shared" si="336"/>
        <v>'chi'</v>
      </c>
      <c r="E5413">
        <v>96</v>
      </c>
      <c r="F5413" t="s">
        <v>30</v>
      </c>
      <c r="G5413" t="str">
        <f t="shared" si="337"/>
        <v>'cha'</v>
      </c>
      <c r="H5413">
        <v>88</v>
      </c>
      <c r="I5413">
        <v>0.21840533895328401</v>
      </c>
      <c r="J5413">
        <v>-0.32964524060414502</v>
      </c>
      <c r="K5413">
        <v>0.55632244467860903</v>
      </c>
      <c r="L5413">
        <v>14.5864682121531</v>
      </c>
      <c r="M5413">
        <v>0.64447493140433998</v>
      </c>
      <c r="N5413">
        <v>0.42125218258917402</v>
      </c>
      <c r="O5413">
        <v>0.18186580194562199</v>
      </c>
      <c r="P5413">
        <v>15.6845722125218</v>
      </c>
      <c r="Q5413" t="str">
        <f t="shared" si="338"/>
        <v>insert into rpmReg values (300403004, 2009, 'chi', 96, 'cha', 88, 0.218405338953284, -0.329645240604145, 0.556322444678609, 14.5864682121531, 0.64447493140434, 0.421252182589174, 0.181865801945622, 15.6845722125218);</v>
      </c>
      <c r="R5413" t="str">
        <f t="shared" si="339"/>
        <v xml:space="preserve">, </v>
      </c>
    </row>
    <row r="5414" spans="1:18" x14ac:dyDescent="0.15">
      <c r="A5414">
        <v>300406004</v>
      </c>
      <c r="B5414">
        <v>2009</v>
      </c>
      <c r="C5414" t="s">
        <v>23</v>
      </c>
      <c r="D5414" t="str">
        <f t="shared" si="336"/>
        <v>'chi'</v>
      </c>
      <c r="E5414">
        <v>74</v>
      </c>
      <c r="F5414" t="s">
        <v>32</v>
      </c>
      <c r="G5414" t="str">
        <f t="shared" si="337"/>
        <v>'mil'</v>
      </c>
      <c r="H5414">
        <v>79</v>
      </c>
      <c r="I5414">
        <v>-1.3742027946972399</v>
      </c>
      <c r="J5414">
        <v>-1.2702973844500201</v>
      </c>
      <c r="K5414">
        <v>-8.2264421354353107E-2</v>
      </c>
      <c r="L5414">
        <v>12.5904693658187</v>
      </c>
      <c r="M5414">
        <v>0.64447493140433998</v>
      </c>
      <c r="N5414">
        <v>0.42125218258917402</v>
      </c>
      <c r="O5414">
        <v>0.18186580194562199</v>
      </c>
      <c r="P5414">
        <v>15.6845722125218</v>
      </c>
      <c r="Q5414" t="str">
        <f t="shared" si="338"/>
        <v>insert into rpmReg values (300406004, 2009, 'chi', 74, 'mil', 79, -1.37420279469724, -1.27029738445002, -0.0822644213543531, 12.5904693658187, 0.64447493140434, 0.421252182589174, 0.181865801945622, 15.6845722125218);</v>
      </c>
      <c r="R5414" t="str">
        <f t="shared" si="339"/>
        <v xml:space="preserve">, </v>
      </c>
    </row>
    <row r="5415" spans="1:18" x14ac:dyDescent="0.15">
      <c r="A5415">
        <v>300408004</v>
      </c>
      <c r="B5415">
        <v>2009</v>
      </c>
      <c r="C5415" t="s">
        <v>23</v>
      </c>
      <c r="D5415" t="str">
        <f t="shared" si="336"/>
        <v>'chi'</v>
      </c>
      <c r="E5415">
        <v>109</v>
      </c>
      <c r="F5415" t="s">
        <v>28</v>
      </c>
      <c r="G5415" t="str">
        <f t="shared" si="337"/>
        <v>'cle'</v>
      </c>
      <c r="H5415">
        <v>108</v>
      </c>
      <c r="I5415">
        <v>0.75261780104711995</v>
      </c>
      <c r="J5415">
        <v>0.21422338568935401</v>
      </c>
      <c r="K5415">
        <v>0.52622164048865605</v>
      </c>
      <c r="L5415">
        <v>15.276352530541001</v>
      </c>
      <c r="M5415">
        <v>0.64447493140433998</v>
      </c>
      <c r="N5415">
        <v>0.42125218258917402</v>
      </c>
      <c r="O5415">
        <v>0.18186580194562199</v>
      </c>
      <c r="P5415">
        <v>15.6845722125218</v>
      </c>
      <c r="Q5415" t="str">
        <f t="shared" si="338"/>
        <v>insert into rpmReg values (300408004, 2009, 'chi', 109, 'cle', 108, 0.75261780104712, 0.214223385689354, 0.526221640488656, 15.276352530541, 0.64447493140434, 0.421252182589174, 0.181865801945622, 15.6845722125218);</v>
      </c>
      <c r="R5415" t="str">
        <f t="shared" si="339"/>
        <v xml:space="preserve">, </v>
      </c>
    </row>
    <row r="5416" spans="1:18" x14ac:dyDescent="0.15">
      <c r="A5416">
        <v>300414030</v>
      </c>
      <c r="B5416">
        <v>2009</v>
      </c>
      <c r="C5416" t="s">
        <v>30</v>
      </c>
      <c r="D5416" t="str">
        <f t="shared" si="336"/>
        <v>'cha'</v>
      </c>
      <c r="E5416">
        <v>89</v>
      </c>
      <c r="F5416" t="s">
        <v>23</v>
      </c>
      <c r="G5416" t="str">
        <f t="shared" si="337"/>
        <v>'chi'</v>
      </c>
      <c r="H5416">
        <v>98</v>
      </c>
      <c r="I5416">
        <v>0.88964438122332901</v>
      </c>
      <c r="J5416">
        <v>0.55072546230441</v>
      </c>
      <c r="K5416">
        <v>0.29174964438122297</v>
      </c>
      <c r="L5416">
        <v>15.513755334281599</v>
      </c>
      <c r="M5416">
        <v>0.12297205180640799</v>
      </c>
      <c r="N5416">
        <v>-0.41772324471710998</v>
      </c>
      <c r="O5416">
        <v>0.545756646216769</v>
      </c>
      <c r="P5416">
        <v>14.3822682344922</v>
      </c>
      <c r="Q5416" t="str">
        <f t="shared" si="338"/>
        <v>insert into rpmReg values (300414030, 2009, 'cha', 89, 'chi', 98, 0.889644381223329, 0.55072546230441, 0.291749644381223, 15.5137553342816, 0.122972051806408, -0.41772324471711, 0.545756646216769, 14.3822682344922);</v>
      </c>
      <c r="R5416" t="str">
        <f t="shared" si="339"/>
        <v xml:space="preserve">, </v>
      </c>
    </row>
    <row r="5417" spans="1:18" x14ac:dyDescent="0.15">
      <c r="A5417">
        <v>291030016</v>
      </c>
      <c r="B5417">
        <v>2009</v>
      </c>
      <c r="C5417" t="s">
        <v>42</v>
      </c>
      <c r="D5417" t="str">
        <f t="shared" si="336"/>
        <v>'min'</v>
      </c>
      <c r="E5417">
        <v>87</v>
      </c>
      <c r="F5417" t="s">
        <v>28</v>
      </c>
      <c r="G5417" t="str">
        <f t="shared" si="337"/>
        <v>'cle'</v>
      </c>
      <c r="H5417">
        <v>104</v>
      </c>
      <c r="I5417">
        <v>2.1677135197242401</v>
      </c>
      <c r="J5417">
        <v>1.15553427805439</v>
      </c>
      <c r="K5417">
        <v>1.0121792416698601</v>
      </c>
      <c r="L5417">
        <v>17.4295672156262</v>
      </c>
      <c r="M5417">
        <v>-0.81607821835958705</v>
      </c>
      <c r="N5417">
        <v>-0.370233568712656</v>
      </c>
      <c r="O5417">
        <v>-0.42254209668658299</v>
      </c>
      <c r="P5417">
        <v>13.986366105377501</v>
      </c>
      <c r="Q5417" t="str">
        <f t="shared" si="338"/>
        <v>insert into rpmReg values (291030016, 2009, 'min', 87, 'cle', 104, 2.16771351972424, 1.15553427805439, 1.01217924166986, 17.4295672156262, -0.816078218359587, -0.370233568712656, -0.422542096686583, 13.9863661053775);</v>
      </c>
      <c r="R5417" t="str">
        <f t="shared" si="339"/>
        <v xml:space="preserve">, </v>
      </c>
    </row>
    <row r="5418" spans="1:18" x14ac:dyDescent="0.15">
      <c r="A5418">
        <v>291031005</v>
      </c>
      <c r="B5418">
        <v>2009</v>
      </c>
      <c r="C5418" t="s">
        <v>28</v>
      </c>
      <c r="D5418" t="str">
        <f t="shared" si="336"/>
        <v>'cle'</v>
      </c>
      <c r="E5418">
        <v>90</v>
      </c>
      <c r="F5418" t="s">
        <v>30</v>
      </c>
      <c r="G5418" t="str">
        <f t="shared" si="337"/>
        <v>'cha'</v>
      </c>
      <c r="H5418">
        <v>79</v>
      </c>
      <c r="I5418">
        <v>7.4595074328821898E-2</v>
      </c>
      <c r="J5418">
        <v>-0.44648324828045299</v>
      </c>
      <c r="K5418">
        <v>0.54524073663190598</v>
      </c>
      <c r="L5418">
        <v>13.4186820501442</v>
      </c>
      <c r="M5418">
        <v>1.93808560835861</v>
      </c>
      <c r="N5418">
        <v>0.97684529828109201</v>
      </c>
      <c r="O5418">
        <v>0.96124031007751898</v>
      </c>
      <c r="P5418">
        <v>17.030064037748598</v>
      </c>
      <c r="Q5418" t="str">
        <f t="shared" si="338"/>
        <v>insert into rpmReg values (291031005, 2009, 'cle', 90, 'cha', 79, 0.0745950743288219, -0.446483248280453, 0.545240736631906, 13.4186820501442, 1.93808560835861, 0.976845298281092, 0.961240310077519, 17.0300640377486);</v>
      </c>
      <c r="R5418" t="str">
        <f t="shared" si="339"/>
        <v xml:space="preserve">, </v>
      </c>
    </row>
    <row r="5419" spans="1:18" x14ac:dyDescent="0.15">
      <c r="A5419">
        <v>291103005</v>
      </c>
      <c r="B5419">
        <v>2009</v>
      </c>
      <c r="C5419" t="s">
        <v>28</v>
      </c>
      <c r="D5419" t="str">
        <f t="shared" si="336"/>
        <v>'cle'</v>
      </c>
      <c r="E5419">
        <v>102</v>
      </c>
      <c r="F5419" t="s">
        <v>19</v>
      </c>
      <c r="G5419" t="str">
        <f t="shared" si="337"/>
        <v>'wsh'</v>
      </c>
      <c r="H5419">
        <v>90</v>
      </c>
      <c r="I5419">
        <v>-0.77855691056910603</v>
      </c>
      <c r="J5419">
        <v>-9.1565040650406396E-2</v>
      </c>
      <c r="K5419">
        <v>-0.672086720867209</v>
      </c>
      <c r="L5419">
        <v>14.254742547425501</v>
      </c>
      <c r="M5419">
        <v>1.93808560835861</v>
      </c>
      <c r="N5419">
        <v>0.97684529828109201</v>
      </c>
      <c r="O5419">
        <v>0.96124031007751898</v>
      </c>
      <c r="P5419">
        <v>17.030064037748598</v>
      </c>
      <c r="Q5419" t="str">
        <f t="shared" si="338"/>
        <v>insert into rpmReg values (291103005, 2009, 'cle', 102, 'wsh', 90, -0.778556910569106, -0.0915650406504064, -0.672086720867209, 14.2547425474255, 1.93808560835861, 0.976845298281092, 0.961240310077519, 17.0300640377486);</v>
      </c>
      <c r="R5419" t="str">
        <f t="shared" si="339"/>
        <v xml:space="preserve">, </v>
      </c>
    </row>
    <row r="5420" spans="1:18" x14ac:dyDescent="0.15">
      <c r="A5420">
        <v>291111019</v>
      </c>
      <c r="B5420">
        <v>2009</v>
      </c>
      <c r="C5420" t="s">
        <v>27</v>
      </c>
      <c r="D5420" t="str">
        <f t="shared" si="336"/>
        <v>'orl'</v>
      </c>
      <c r="E5420">
        <v>93</v>
      </c>
      <c r="F5420" t="s">
        <v>28</v>
      </c>
      <c r="G5420" t="str">
        <f t="shared" si="337"/>
        <v>'cle'</v>
      </c>
      <c r="H5420">
        <v>102</v>
      </c>
      <c r="I5420">
        <v>2.4192718638702</v>
      </c>
      <c r="J5420">
        <v>1.2870201820340299</v>
      </c>
      <c r="K5420">
        <v>1.1322516818361701</v>
      </c>
      <c r="L5420">
        <v>17.769608231104101</v>
      </c>
      <c r="M5420">
        <v>0.92081094284318499</v>
      </c>
      <c r="N5420">
        <v>0.42462139716658498</v>
      </c>
      <c r="O5420">
        <v>0.50820713238886195</v>
      </c>
      <c r="P5420">
        <v>14.0678065461651</v>
      </c>
      <c r="Q5420" t="str">
        <f t="shared" si="338"/>
        <v>insert into rpmReg values (291111019, 2009, 'orl', 93, 'cle', 102, 2.4192718638702, 1.28702018203403, 1.13225168183617, 17.7696082311041, 0.920810942843185, 0.424621397166585, 0.508207132388862, 14.0678065461651);</v>
      </c>
      <c r="R5420" t="str">
        <f t="shared" si="339"/>
        <v xml:space="preserve">, </v>
      </c>
    </row>
    <row r="5421" spans="1:18" x14ac:dyDescent="0.15">
      <c r="A5421">
        <v>291112014</v>
      </c>
      <c r="B5421">
        <v>2009</v>
      </c>
      <c r="C5421" t="s">
        <v>16</v>
      </c>
      <c r="D5421" t="str">
        <f t="shared" si="336"/>
        <v>'mia'</v>
      </c>
      <c r="E5421">
        <v>104</v>
      </c>
      <c r="F5421" t="s">
        <v>28</v>
      </c>
      <c r="G5421" t="str">
        <f t="shared" si="337"/>
        <v>'cle'</v>
      </c>
      <c r="H5421">
        <v>111</v>
      </c>
      <c r="I5421">
        <v>2.1677135197242401</v>
      </c>
      <c r="J5421">
        <v>1.15553427805439</v>
      </c>
      <c r="K5421">
        <v>1.0121792416698601</v>
      </c>
      <c r="L5421">
        <v>17.4295672156262</v>
      </c>
      <c r="M5421">
        <v>0.101090832808894</v>
      </c>
      <c r="N5421">
        <v>-0.185840151038389</v>
      </c>
      <c r="O5421">
        <v>0.26010069225928301</v>
      </c>
      <c r="P5421">
        <v>15.459460876861799</v>
      </c>
      <c r="Q5421" t="str">
        <f t="shared" si="338"/>
        <v>insert into rpmReg values (291112014, 2009, 'mia', 104, 'cle', 111, 2.16771351972424, 1.15553427805439, 1.01217924166986, 17.4295672156262, 0.101090832808894, -0.185840151038389, 0.260100692259283, 15.4594608768618);</v>
      </c>
      <c r="R5421" t="str">
        <f t="shared" si="339"/>
        <v xml:space="preserve">, </v>
      </c>
    </row>
    <row r="5422" spans="1:18" x14ac:dyDescent="0.15">
      <c r="A5422">
        <v>291114005</v>
      </c>
      <c r="B5422">
        <v>2009</v>
      </c>
      <c r="C5422" t="s">
        <v>28</v>
      </c>
      <c r="D5422" t="str">
        <f t="shared" si="336"/>
        <v>'cle'</v>
      </c>
      <c r="E5422">
        <v>107</v>
      </c>
      <c r="F5422" t="s">
        <v>41</v>
      </c>
      <c r="G5422" t="str">
        <f t="shared" si="337"/>
        <v>'utah'</v>
      </c>
      <c r="H5422">
        <v>103</v>
      </c>
      <c r="I5422">
        <v>1.6147329650092099</v>
      </c>
      <c r="J5422">
        <v>0.66206261510128905</v>
      </c>
      <c r="K5422">
        <v>0.95334561080417402</v>
      </c>
      <c r="L5422">
        <v>17.045119705340699</v>
      </c>
      <c r="M5422">
        <v>2.30062864840593</v>
      </c>
      <c r="N5422">
        <v>1.27180062864841</v>
      </c>
      <c r="O5422">
        <v>1.0288280197575199</v>
      </c>
      <c r="P5422">
        <v>17.159317467445</v>
      </c>
      <c r="Q5422" t="str">
        <f t="shared" si="338"/>
        <v>insert into rpmReg values (291114005, 2009, 'cle', 107, 'utah', 103, 1.61473296500921, 0.662062615101289, 0.953345610804174, 17.0451197053407, 2.30062864840593, 1.27180062864841, 1.02882801975752, 17.159317467445);</v>
      </c>
      <c r="R5422" t="str">
        <f t="shared" si="339"/>
        <v xml:space="preserve">, </v>
      </c>
    </row>
    <row r="5423" spans="1:18" x14ac:dyDescent="0.15">
      <c r="A5423">
        <v>291118027</v>
      </c>
      <c r="B5423">
        <v>2009</v>
      </c>
      <c r="C5423" t="s">
        <v>19</v>
      </c>
      <c r="D5423" t="str">
        <f t="shared" si="336"/>
        <v>'wsh'</v>
      </c>
      <c r="E5423">
        <v>108</v>
      </c>
      <c r="F5423" t="s">
        <v>28</v>
      </c>
      <c r="G5423" t="str">
        <f t="shared" si="337"/>
        <v>'cle'</v>
      </c>
      <c r="H5423">
        <v>91</v>
      </c>
      <c r="I5423">
        <v>1.7112930310663299</v>
      </c>
      <c r="J5423">
        <v>1.1481108312342601</v>
      </c>
      <c r="K5423">
        <v>0.56318219983207396</v>
      </c>
      <c r="L5423">
        <v>16.657094878253599</v>
      </c>
      <c r="M5423">
        <v>-6.6043063889869302E-2</v>
      </c>
      <c r="N5423">
        <v>0.408330391810801</v>
      </c>
      <c r="O5423">
        <v>-0.45347687963289801</v>
      </c>
      <c r="P5423">
        <v>15.2156018355101</v>
      </c>
      <c r="Q5423" t="str">
        <f t="shared" si="338"/>
        <v>insert into rpmReg values (291118027, 2009, 'wsh', 108, 'cle', 91, 1.71129303106633, 1.14811083123426, 0.563182199832074, 16.6570948782536, -0.0660430638898693, 0.408330391810801, -0.453476879632898, 15.2156018355101);</v>
      </c>
      <c r="R5423" t="str">
        <f t="shared" si="339"/>
        <v xml:space="preserve">, </v>
      </c>
    </row>
    <row r="5424" spans="1:18" x14ac:dyDescent="0.15">
      <c r="A5424">
        <v>291120011</v>
      </c>
      <c r="B5424">
        <v>2009</v>
      </c>
      <c r="C5424" t="s">
        <v>21</v>
      </c>
      <c r="D5424" t="str">
        <f t="shared" si="336"/>
        <v>'ind'</v>
      </c>
      <c r="E5424">
        <v>95</v>
      </c>
      <c r="F5424" t="s">
        <v>28</v>
      </c>
      <c r="G5424" t="str">
        <f t="shared" si="337"/>
        <v>'cle'</v>
      </c>
      <c r="H5424">
        <v>105</v>
      </c>
      <c r="I5424">
        <v>2.0207269580268301</v>
      </c>
      <c r="J5424">
        <v>1.1237992211164001</v>
      </c>
      <c r="K5424">
        <v>0.89692773691042804</v>
      </c>
      <c r="L5424">
        <v>16.7973171787105</v>
      </c>
      <c r="M5424">
        <v>-0.85164207520228496</v>
      </c>
      <c r="N5424">
        <v>-5.5211803902903402E-2</v>
      </c>
      <c r="O5424">
        <v>-0.76853879105188005</v>
      </c>
      <c r="P5424">
        <v>14.5109471680152</v>
      </c>
      <c r="Q5424" t="str">
        <f t="shared" si="338"/>
        <v>insert into rpmReg values (291120011, 2009, 'ind', 95, 'cle', 105, 2.02072695802683, 1.1237992211164, 0.896927736910428, 16.7973171787105, -0.851642075202285, -0.0552118039029034, -0.76853879105188, 14.5109471680152);</v>
      </c>
      <c r="R5424" t="str">
        <f t="shared" si="339"/>
        <v xml:space="preserve">, </v>
      </c>
    </row>
    <row r="5425" spans="1:18" x14ac:dyDescent="0.15">
      <c r="A5425">
        <v>291125008</v>
      </c>
      <c r="B5425">
        <v>2009</v>
      </c>
      <c r="C5425" t="s">
        <v>18</v>
      </c>
      <c r="D5425" t="str">
        <f t="shared" si="336"/>
        <v>'det'</v>
      </c>
      <c r="E5425">
        <v>88</v>
      </c>
      <c r="F5425" t="s">
        <v>28</v>
      </c>
      <c r="G5425" t="str">
        <f t="shared" si="337"/>
        <v>'cle'</v>
      </c>
      <c r="H5425">
        <v>98</v>
      </c>
      <c r="I5425">
        <v>2.30062864840593</v>
      </c>
      <c r="J5425">
        <v>1.27180062864841</v>
      </c>
      <c r="K5425">
        <v>1.0288280197575199</v>
      </c>
      <c r="L5425">
        <v>17.159317467445</v>
      </c>
      <c r="M5425">
        <v>-0.124160346695558</v>
      </c>
      <c r="N5425">
        <v>3.11484290357531E-2</v>
      </c>
      <c r="O5425">
        <v>-0.16413867822318501</v>
      </c>
      <c r="P5425">
        <v>15.3156554712893</v>
      </c>
      <c r="Q5425" t="str">
        <f t="shared" si="338"/>
        <v>insert into rpmReg values (291125008, 2009, 'det', 88, 'cle', 98, 2.30062864840593, 1.27180062864841, 1.02882801975752, 17.159317467445, -0.124160346695558, 0.0311484290357531, -0.164138678223185, 15.3156554712893);</v>
      </c>
      <c r="R5425" t="str">
        <f t="shared" si="339"/>
        <v xml:space="preserve">, </v>
      </c>
    </row>
    <row r="5426" spans="1:18" x14ac:dyDescent="0.15">
      <c r="A5426">
        <v>291127030</v>
      </c>
      <c r="B5426">
        <v>2009</v>
      </c>
      <c r="C5426" t="s">
        <v>30</v>
      </c>
      <c r="D5426" t="str">
        <f t="shared" si="336"/>
        <v>'cha'</v>
      </c>
      <c r="E5426">
        <v>94</v>
      </c>
      <c r="F5426" t="s">
        <v>28</v>
      </c>
      <c r="G5426" t="str">
        <f t="shared" si="337"/>
        <v>'cle'</v>
      </c>
      <c r="H5426">
        <v>87</v>
      </c>
      <c r="I5426">
        <v>2.1822913028292001</v>
      </c>
      <c r="J5426">
        <v>1.1007684247292999</v>
      </c>
      <c r="K5426">
        <v>1.0815228780999</v>
      </c>
      <c r="L5426">
        <v>17.338945162417001</v>
      </c>
      <c r="M5426">
        <v>0.58080723144839197</v>
      </c>
      <c r="N5426">
        <v>0.19737229346226601</v>
      </c>
      <c r="O5426">
        <v>0.379293672482657</v>
      </c>
      <c r="P5426">
        <v>14.851776329619501</v>
      </c>
      <c r="Q5426" t="str">
        <f t="shared" si="338"/>
        <v>insert into rpmReg values (291127030, 2009, 'cha', 94, 'cle', 87, 2.1822913028292, 1.1007684247293, 1.0815228780999, 17.338945162417, 0.580807231448392, 0.197372293462266, 0.379293672482657, 14.8517763296195);</v>
      </c>
      <c r="R5426" t="str">
        <f t="shared" si="339"/>
        <v xml:space="preserve">, </v>
      </c>
    </row>
    <row r="5427" spans="1:18" x14ac:dyDescent="0.15">
      <c r="A5427">
        <v>291128005</v>
      </c>
      <c r="B5427">
        <v>2009</v>
      </c>
      <c r="C5427" t="s">
        <v>28</v>
      </c>
      <c r="D5427" t="str">
        <f t="shared" si="336"/>
        <v>'cle'</v>
      </c>
      <c r="E5427">
        <v>111</v>
      </c>
      <c r="F5427" t="s">
        <v>22</v>
      </c>
      <c r="G5427" t="str">
        <f t="shared" si="337"/>
        <v>'dal'</v>
      </c>
      <c r="H5427">
        <v>95</v>
      </c>
      <c r="I5427">
        <v>0.92280458174245095</v>
      </c>
      <c r="J5427">
        <v>0.42249913224574798</v>
      </c>
      <c r="K5427">
        <v>0.51005206525512004</v>
      </c>
      <c r="L5427">
        <v>16.793894481083001</v>
      </c>
      <c r="M5427">
        <v>1.8914656771799601</v>
      </c>
      <c r="N5427">
        <v>1.0754359925788499</v>
      </c>
      <c r="O5427">
        <v>0.81602968460111303</v>
      </c>
      <c r="P5427">
        <v>16.932170686456399</v>
      </c>
      <c r="Q5427" t="str">
        <f t="shared" si="338"/>
        <v>insert into rpmReg values (291128005, 2009, 'cle', 111, 'dal', 95, 0.922804581742451, 0.422499132245748, 0.51005206525512, 16.793894481083, 1.89146567717996, 1.07543599257885, 0.816029684601113, 16.9321706864564);</v>
      </c>
      <c r="R5427" t="str">
        <f t="shared" si="339"/>
        <v xml:space="preserve">, </v>
      </c>
    </row>
    <row r="5428" spans="1:18" x14ac:dyDescent="0.15">
      <c r="A5428">
        <v>291206015</v>
      </c>
      <c r="B5428">
        <v>2009</v>
      </c>
      <c r="C5428" t="s">
        <v>32</v>
      </c>
      <c r="D5428" t="str">
        <f t="shared" si="336"/>
        <v>'mil'</v>
      </c>
      <c r="E5428">
        <v>86</v>
      </c>
      <c r="F5428" t="s">
        <v>28</v>
      </c>
      <c r="G5428" t="str">
        <f t="shared" si="337"/>
        <v>'cle'</v>
      </c>
      <c r="H5428">
        <v>101</v>
      </c>
      <c r="I5428">
        <v>1.97257164123558</v>
      </c>
      <c r="J5428">
        <v>1.1337179010048399</v>
      </c>
      <c r="K5428">
        <v>0.838853740230741</v>
      </c>
      <c r="L5428">
        <v>17.451507257164099</v>
      </c>
      <c r="M5428">
        <v>-0.20389755011135899</v>
      </c>
      <c r="N5428">
        <v>-1.27555679287305</v>
      </c>
      <c r="O5428">
        <v>1.0794543429844099</v>
      </c>
      <c r="P5428">
        <v>12.6608574610245</v>
      </c>
      <c r="Q5428" t="str">
        <f t="shared" si="338"/>
        <v>insert into rpmReg values (291206015, 2009, 'mil', 86, 'cle', 101, 1.97257164123558, 1.13371790100484, 0.838853740230741, 17.4515072571641, -0.203897550111359, -1.27555679287305, 1.07945434298441, 12.6608574610245);</v>
      </c>
      <c r="R5428" t="str">
        <f t="shared" si="339"/>
        <v xml:space="preserve">, </v>
      </c>
    </row>
    <row r="5429" spans="1:18" x14ac:dyDescent="0.15">
      <c r="A5429">
        <v>291208029</v>
      </c>
      <c r="B5429">
        <v>2009</v>
      </c>
      <c r="C5429" t="s">
        <v>29</v>
      </c>
      <c r="D5429" t="str">
        <f t="shared" si="336"/>
        <v>'mem'</v>
      </c>
      <c r="E5429">
        <v>111</v>
      </c>
      <c r="F5429" t="s">
        <v>28</v>
      </c>
      <c r="G5429" t="str">
        <f t="shared" si="337"/>
        <v>'cle'</v>
      </c>
      <c r="H5429">
        <v>109</v>
      </c>
      <c r="I5429">
        <v>2.2104878985785601</v>
      </c>
      <c r="J5429">
        <v>1.26066077602766</v>
      </c>
      <c r="K5429">
        <v>0.94982712255090296</v>
      </c>
      <c r="L5429">
        <v>17.782328082981198</v>
      </c>
      <c r="M5429">
        <v>-0.59527430744160803</v>
      </c>
      <c r="N5429">
        <v>-8.6909288430201001E-2</v>
      </c>
      <c r="O5429">
        <v>-0.49516567083106999</v>
      </c>
      <c r="P5429">
        <v>15.753992395437299</v>
      </c>
      <c r="Q5429" t="str">
        <f t="shared" si="338"/>
        <v>insert into rpmReg values (291208029, 2009, 'mem', 111, 'cle', 109, 2.21048789857856, 1.26066077602766, 0.949827122550903, 17.7823280829812, -0.595274307441608, -0.086909288430201, -0.49516567083107, 15.7539923954373);</v>
      </c>
      <c r="R5429" t="str">
        <f t="shared" si="339"/>
        <v xml:space="preserve">, </v>
      </c>
    </row>
    <row r="5430" spans="1:18" x14ac:dyDescent="0.15">
      <c r="A5430">
        <v>291209010</v>
      </c>
      <c r="B5430">
        <v>2009</v>
      </c>
      <c r="C5430" t="s">
        <v>33</v>
      </c>
      <c r="D5430" t="str">
        <f t="shared" si="336"/>
        <v>'hou'</v>
      </c>
      <c r="E5430">
        <v>95</v>
      </c>
      <c r="F5430" t="s">
        <v>28</v>
      </c>
      <c r="G5430" t="str">
        <f t="shared" si="337"/>
        <v>'cle'</v>
      </c>
      <c r="H5430">
        <v>85</v>
      </c>
      <c r="I5430">
        <v>1.93808560835861</v>
      </c>
      <c r="J5430">
        <v>0.97684529828109201</v>
      </c>
      <c r="K5430">
        <v>0.96124031007751898</v>
      </c>
      <c r="L5430">
        <v>17.030064037748598</v>
      </c>
      <c r="M5430">
        <v>-0.39135071090047402</v>
      </c>
      <c r="N5430">
        <v>-0.63702606635071102</v>
      </c>
      <c r="O5430">
        <v>0.27120853080568702</v>
      </c>
      <c r="P5430">
        <v>14.023163507109</v>
      </c>
      <c r="Q5430" t="str">
        <f t="shared" si="338"/>
        <v>insert into rpmReg values (291209010, 2009, 'hou', 95, 'cle', 85, 1.93808560835861, 0.976845298281092, 0.961240310077519, 17.0300640377486, -0.391350710900474, -0.637026066350711, 0.271208530805687, 14.023163507109);</v>
      </c>
      <c r="R5430" t="str">
        <f t="shared" si="339"/>
        <v xml:space="preserve">, </v>
      </c>
    </row>
    <row r="5431" spans="1:18" x14ac:dyDescent="0.15">
      <c r="A5431">
        <v>291211005</v>
      </c>
      <c r="B5431">
        <v>2009</v>
      </c>
      <c r="C5431" t="s">
        <v>28</v>
      </c>
      <c r="D5431" t="str">
        <f t="shared" si="336"/>
        <v>'cle'</v>
      </c>
      <c r="E5431">
        <v>104</v>
      </c>
      <c r="F5431" t="s">
        <v>35</v>
      </c>
      <c r="G5431" t="str">
        <f t="shared" si="337"/>
        <v>'por'</v>
      </c>
      <c r="H5431">
        <v>99</v>
      </c>
      <c r="I5431">
        <v>1.43307413167444</v>
      </c>
      <c r="J5431">
        <v>1.45697252462416</v>
      </c>
      <c r="K5431">
        <v>-3.62882322446864E-2</v>
      </c>
      <c r="L5431">
        <v>16.877242094349398</v>
      </c>
      <c r="M5431">
        <v>2.5267911585365899</v>
      </c>
      <c r="N5431">
        <v>1.22835365853659</v>
      </c>
      <c r="O5431">
        <v>1.2984374999999999</v>
      </c>
      <c r="P5431">
        <v>17.998285060975601</v>
      </c>
      <c r="Q5431" t="str">
        <f t="shared" si="338"/>
        <v>insert into rpmReg values (291211005, 2009, 'cle', 104, 'por', 99, 1.43307413167444, 1.45697252462416, -0.0362882322446864, 16.8772420943494, 2.52679115853659, 1.22835365853659, 1.2984375, 17.9982850609756);</v>
      </c>
      <c r="R5431" t="str">
        <f t="shared" si="339"/>
        <v xml:space="preserve">, </v>
      </c>
    </row>
    <row r="5432" spans="1:18" x14ac:dyDescent="0.15">
      <c r="A5432">
        <v>291213025</v>
      </c>
      <c r="B5432">
        <v>2009</v>
      </c>
      <c r="C5432" t="s">
        <v>24</v>
      </c>
      <c r="D5432" t="str">
        <f t="shared" si="336"/>
        <v>'okc'</v>
      </c>
      <c r="E5432">
        <v>89</v>
      </c>
      <c r="F5432" t="s">
        <v>28</v>
      </c>
      <c r="G5432" t="str">
        <f t="shared" si="337"/>
        <v>'cle'</v>
      </c>
      <c r="H5432">
        <v>102</v>
      </c>
      <c r="I5432">
        <v>2.4910363086233001</v>
      </c>
      <c r="J5432">
        <v>1.2122541603630901</v>
      </c>
      <c r="K5432">
        <v>1.27878214826021</v>
      </c>
      <c r="L5432">
        <v>17.968797276853302</v>
      </c>
      <c r="M5432">
        <v>-0.97438140464883805</v>
      </c>
      <c r="N5432">
        <v>-0.95566108472881806</v>
      </c>
      <c r="O5432">
        <v>-3.5991002249437E-3</v>
      </c>
      <c r="P5432">
        <v>14.9391277180705</v>
      </c>
      <c r="Q5432" t="str">
        <f t="shared" si="338"/>
        <v>insert into rpmReg values (291213025, 2009, 'okc', 89, 'cle', 102, 2.4910363086233, 1.21225416036309, 1.27878214826021, 17.9687972768533, -0.974381404648838, -0.955661084728818, -0.0035991002249437, 14.9391277180705);</v>
      </c>
      <c r="R5432" t="str">
        <f t="shared" si="339"/>
        <v xml:space="preserve">, </v>
      </c>
    </row>
    <row r="5433" spans="1:18" x14ac:dyDescent="0.15">
      <c r="A5433">
        <v>291218005</v>
      </c>
      <c r="B5433">
        <v>2009</v>
      </c>
      <c r="C5433" t="s">
        <v>28</v>
      </c>
      <c r="D5433" t="str">
        <f t="shared" si="336"/>
        <v>'cle'</v>
      </c>
      <c r="E5433">
        <v>85</v>
      </c>
      <c r="F5433" t="s">
        <v>32</v>
      </c>
      <c r="G5433" t="str">
        <f t="shared" si="337"/>
        <v>'mil'</v>
      </c>
      <c r="H5433">
        <v>82</v>
      </c>
      <c r="I5433">
        <v>-9.1856519631604405E-2</v>
      </c>
      <c r="J5433">
        <v>-0.554192922927775</v>
      </c>
      <c r="K5433">
        <v>0.48002908385845899</v>
      </c>
      <c r="L5433">
        <v>14.190111488124099</v>
      </c>
      <c r="M5433">
        <v>2.1822913028292001</v>
      </c>
      <c r="N5433">
        <v>1.1007684247292999</v>
      </c>
      <c r="O5433">
        <v>1.0815228780999</v>
      </c>
      <c r="P5433">
        <v>17.338945162417001</v>
      </c>
      <c r="Q5433" t="str">
        <f t="shared" si="338"/>
        <v>insert into rpmReg values (291218005, 2009, 'cle', 85, 'mil', 82, -0.0918565196316044, -0.554192922927775, 0.480029083858459, 14.1901114881241, 2.1822913028292, 1.1007684247293, 1.0815228780999, 17.338945162417);</v>
      </c>
      <c r="R5433" t="str">
        <f t="shared" si="339"/>
        <v xml:space="preserve">, </v>
      </c>
    </row>
    <row r="5434" spans="1:18" x14ac:dyDescent="0.15">
      <c r="A5434">
        <v>291220006</v>
      </c>
      <c r="B5434">
        <v>2009</v>
      </c>
      <c r="C5434" t="s">
        <v>22</v>
      </c>
      <c r="D5434" t="str">
        <f t="shared" si="336"/>
        <v>'dal'</v>
      </c>
      <c r="E5434">
        <v>102</v>
      </c>
      <c r="F5434" t="s">
        <v>28</v>
      </c>
      <c r="G5434" t="str">
        <f t="shared" si="337"/>
        <v>'cle'</v>
      </c>
      <c r="H5434">
        <v>95</v>
      </c>
      <c r="I5434">
        <v>2.2104878985785601</v>
      </c>
      <c r="J5434">
        <v>1.26066077602766</v>
      </c>
      <c r="K5434">
        <v>0.94982712255090296</v>
      </c>
      <c r="L5434">
        <v>17.782328082981198</v>
      </c>
      <c r="M5434">
        <v>0.94458190490386096</v>
      </c>
      <c r="N5434">
        <v>0.19487255924877001</v>
      </c>
      <c r="O5434">
        <v>0.74970934565508995</v>
      </c>
      <c r="P5434">
        <v>16.2967729915039</v>
      </c>
      <c r="Q5434" t="str">
        <f t="shared" si="338"/>
        <v>insert into rpmReg values (291220006, 2009, 'dal', 102, 'cle', 95, 2.21048789857856, 1.26066077602766, 0.949827122550903, 17.7823280829812, 0.944581904903861, 0.19487255924877, 0.74970934565509, 16.2967729915039);</v>
      </c>
      <c r="R5434" t="str">
        <f t="shared" si="339"/>
        <v xml:space="preserve">, </v>
      </c>
    </row>
    <row r="5435" spans="1:18" x14ac:dyDescent="0.15">
      <c r="A5435">
        <v>291227005</v>
      </c>
      <c r="B5435">
        <v>2009</v>
      </c>
      <c r="C5435" t="s">
        <v>28</v>
      </c>
      <c r="D5435" t="str">
        <f t="shared" si="336"/>
        <v>'cle'</v>
      </c>
      <c r="E5435">
        <v>108</v>
      </c>
      <c r="F5435" t="s">
        <v>33</v>
      </c>
      <c r="G5435" t="str">
        <f t="shared" si="337"/>
        <v>'hou'</v>
      </c>
      <c r="H5435">
        <v>83</v>
      </c>
      <c r="I5435">
        <v>-0.47058146229130698</v>
      </c>
      <c r="J5435">
        <v>-0.67265400115141005</v>
      </c>
      <c r="K5435">
        <v>0.226885434657455</v>
      </c>
      <c r="L5435">
        <v>13.8391479562464</v>
      </c>
      <c r="M5435">
        <v>1.93808560835861</v>
      </c>
      <c r="N5435">
        <v>0.97684529828109201</v>
      </c>
      <c r="O5435">
        <v>0.96124031007751898</v>
      </c>
      <c r="P5435">
        <v>17.030064037748598</v>
      </c>
      <c r="Q5435" t="str">
        <f t="shared" si="338"/>
        <v>insert into rpmReg values (291227005, 2009, 'cle', 108, 'hou', 83, -0.470581462291307, -0.67265400115141, 0.226885434657455, 13.8391479562464, 1.93808560835861, 0.976845298281092, 0.961240310077519, 17.0300640377486);</v>
      </c>
      <c r="R5435" t="str">
        <f t="shared" si="339"/>
        <v xml:space="preserve">, </v>
      </c>
    </row>
    <row r="5436" spans="1:18" x14ac:dyDescent="0.15">
      <c r="A5436">
        <v>291229001</v>
      </c>
      <c r="B5436">
        <v>2009</v>
      </c>
      <c r="C5436" t="s">
        <v>40</v>
      </c>
      <c r="D5436" t="str">
        <f t="shared" si="336"/>
        <v>'atl'</v>
      </c>
      <c r="E5436">
        <v>84</v>
      </c>
      <c r="F5436" t="s">
        <v>28</v>
      </c>
      <c r="G5436" t="str">
        <f t="shared" si="337"/>
        <v>'cle'</v>
      </c>
      <c r="H5436">
        <v>95</v>
      </c>
      <c r="I5436">
        <v>2.5267911585365899</v>
      </c>
      <c r="J5436">
        <v>1.22835365853659</v>
      </c>
      <c r="K5436">
        <v>1.2984374999999999</v>
      </c>
      <c r="L5436">
        <v>17.998285060975601</v>
      </c>
      <c r="M5436">
        <v>0.45734494015233901</v>
      </c>
      <c r="N5436">
        <v>0.42767500906782702</v>
      </c>
      <c r="O5436">
        <v>4.69713456655785E-2</v>
      </c>
      <c r="P5436">
        <v>15.8586325716358</v>
      </c>
      <c r="Q5436" t="str">
        <f t="shared" si="338"/>
        <v>insert into rpmReg values (291229001, 2009, 'atl', 84, 'cle', 95, 2.52679115853659, 1.22835365853659, 1.2984375, 17.9982850609756, 0.457344940152339, 0.427675009067827, 0.0469713456655785, 15.8586325716358);</v>
      </c>
      <c r="R5436" t="str">
        <f t="shared" si="339"/>
        <v xml:space="preserve">, </v>
      </c>
    </row>
    <row r="5437" spans="1:18" x14ac:dyDescent="0.15">
      <c r="A5437">
        <v>291230005</v>
      </c>
      <c r="B5437">
        <v>2009</v>
      </c>
      <c r="C5437" t="s">
        <v>28</v>
      </c>
      <c r="D5437" t="str">
        <f t="shared" si="336"/>
        <v>'cle'</v>
      </c>
      <c r="E5437">
        <v>106</v>
      </c>
      <c r="F5437" t="s">
        <v>40</v>
      </c>
      <c r="G5437" t="str">
        <f t="shared" si="337"/>
        <v>'atl'</v>
      </c>
      <c r="H5437">
        <v>101</v>
      </c>
      <c r="I5437">
        <v>0.18199101278949201</v>
      </c>
      <c r="J5437">
        <v>0.116107846526098</v>
      </c>
      <c r="K5437">
        <v>8.2371240926374004E-2</v>
      </c>
      <c r="L5437">
        <v>15.2682509505703</v>
      </c>
      <c r="M5437">
        <v>2.1822913028292001</v>
      </c>
      <c r="N5437">
        <v>1.1007684247292999</v>
      </c>
      <c r="O5437">
        <v>1.0815228780999</v>
      </c>
      <c r="P5437">
        <v>17.338945162417001</v>
      </c>
      <c r="Q5437" t="str">
        <f t="shared" si="338"/>
        <v>insert into rpmReg values (291230005, 2009, 'cle', 106, 'atl', 101, 0.181991012789492, 0.116107846526098, 0.082371240926374, 15.2682509505703, 2.1822913028292, 1.1007684247293, 1.0815228780999, 17.338945162417);</v>
      </c>
      <c r="R5437" t="str">
        <f t="shared" si="339"/>
        <v xml:space="preserve">, </v>
      </c>
    </row>
    <row r="5438" spans="1:18" x14ac:dyDescent="0.15">
      <c r="A5438">
        <v>300103005</v>
      </c>
      <c r="B5438">
        <v>2009</v>
      </c>
      <c r="C5438" t="s">
        <v>28</v>
      </c>
      <c r="D5438" t="str">
        <f t="shared" si="336"/>
        <v>'cle'</v>
      </c>
      <c r="E5438">
        <v>88</v>
      </c>
      <c r="F5438" t="s">
        <v>30</v>
      </c>
      <c r="G5438" t="str">
        <f t="shared" si="337"/>
        <v>'cha'</v>
      </c>
      <c r="H5438">
        <v>91</v>
      </c>
      <c r="I5438">
        <v>0.253348519362187</v>
      </c>
      <c r="J5438">
        <v>6.1457858769931699E-2</v>
      </c>
      <c r="K5438">
        <v>0.17277904328018201</v>
      </c>
      <c r="L5438">
        <v>14.735102505694799</v>
      </c>
      <c r="M5438">
        <v>2.5267911585365899</v>
      </c>
      <c r="N5438">
        <v>1.22835365853659</v>
      </c>
      <c r="O5438">
        <v>1.2984374999999999</v>
      </c>
      <c r="P5438">
        <v>17.998285060975601</v>
      </c>
      <c r="Q5438" t="str">
        <f t="shared" si="338"/>
        <v>insert into rpmReg values (300103005, 2009, 'cle', 88, 'cha', 91, 0.253348519362187, 0.0614578587699317, 0.172779043280182, 14.7351025056948, 2.52679115853659, 1.22835365853659, 1.2984375, 17.9982850609756);</v>
      </c>
      <c r="R5438" t="str">
        <f t="shared" si="339"/>
        <v xml:space="preserve">, </v>
      </c>
    </row>
    <row r="5439" spans="1:18" x14ac:dyDescent="0.15">
      <c r="A5439">
        <v>300106005</v>
      </c>
      <c r="B5439">
        <v>2009</v>
      </c>
      <c r="C5439" t="s">
        <v>28</v>
      </c>
      <c r="D5439" t="str">
        <f t="shared" si="336"/>
        <v>'cle'</v>
      </c>
      <c r="E5439">
        <v>121</v>
      </c>
      <c r="F5439" t="s">
        <v>19</v>
      </c>
      <c r="G5439" t="str">
        <f t="shared" si="337"/>
        <v>'wsh'</v>
      </c>
      <c r="H5439">
        <v>98</v>
      </c>
      <c r="I5439">
        <v>-0.66008902077151299</v>
      </c>
      <c r="J5439">
        <v>-6.6209198813056203E-2</v>
      </c>
      <c r="K5439">
        <v>-0.58924332344213604</v>
      </c>
      <c r="L5439">
        <v>14.6655415430267</v>
      </c>
      <c r="M5439">
        <v>1.9417436276320701</v>
      </c>
      <c r="N5439">
        <v>1.1186922792759499</v>
      </c>
      <c r="O5439">
        <v>0.82305134835611404</v>
      </c>
      <c r="P5439">
        <v>17.426745474695199</v>
      </c>
      <c r="Q5439" t="str">
        <f t="shared" si="338"/>
        <v>insert into rpmReg values (300106005, 2009, 'cle', 121, 'wsh', 98, -0.660089020771513, -0.0662091988130562, -0.589243323442136, 14.6655415430267, 1.94174362763207, 1.11869227927595, 0.823051348356114, 17.4267454746952);</v>
      </c>
      <c r="R5439" t="str">
        <f t="shared" si="339"/>
        <v xml:space="preserve">, </v>
      </c>
    </row>
    <row r="5440" spans="1:18" x14ac:dyDescent="0.15">
      <c r="A5440">
        <v>300108007</v>
      </c>
      <c r="B5440">
        <v>2009</v>
      </c>
      <c r="C5440" t="s">
        <v>39</v>
      </c>
      <c r="D5440" t="str">
        <f t="shared" si="336"/>
        <v>'den'</v>
      </c>
      <c r="E5440">
        <v>99</v>
      </c>
      <c r="F5440" t="s">
        <v>28</v>
      </c>
      <c r="G5440" t="str">
        <f t="shared" si="337"/>
        <v>'cle'</v>
      </c>
      <c r="H5440">
        <v>97</v>
      </c>
      <c r="I5440">
        <v>2.17685855890202</v>
      </c>
      <c r="J5440">
        <v>1.2441860465116299</v>
      </c>
      <c r="K5440">
        <v>0.93267251239039295</v>
      </c>
      <c r="L5440">
        <v>17.7542508577964</v>
      </c>
      <c r="M5440">
        <v>1.20226560617016</v>
      </c>
      <c r="N5440">
        <v>0.383947939262473</v>
      </c>
      <c r="O5440">
        <v>0.80727886237647595</v>
      </c>
      <c r="P5440">
        <v>15.212545191612399</v>
      </c>
      <c r="Q5440" t="str">
        <f t="shared" si="338"/>
        <v>insert into rpmReg values (300108007, 2009, 'den', 99, 'cle', 97, 2.17685855890202, 1.24418604651163, 0.932672512390393, 17.7542508577964, 1.20226560617016, 0.383947939262473, 0.807278862376476, 15.2125451916124);</v>
      </c>
      <c r="R5440" t="str">
        <f t="shared" si="339"/>
        <v xml:space="preserve">, </v>
      </c>
    </row>
    <row r="5441" spans="1:18" x14ac:dyDescent="0.15">
      <c r="A5441">
        <v>300110022</v>
      </c>
      <c r="B5441">
        <v>2009</v>
      </c>
      <c r="C5441" t="s">
        <v>35</v>
      </c>
      <c r="D5441" t="str">
        <f t="shared" si="336"/>
        <v>'por'</v>
      </c>
      <c r="E5441">
        <v>94</v>
      </c>
      <c r="F5441" t="s">
        <v>28</v>
      </c>
      <c r="G5441" t="str">
        <f t="shared" si="337"/>
        <v>'cle'</v>
      </c>
      <c r="H5441">
        <v>106</v>
      </c>
      <c r="I5441">
        <v>2.55549496644295</v>
      </c>
      <c r="J5441">
        <v>1.3989932885906</v>
      </c>
      <c r="K5441">
        <v>1.15650167785235</v>
      </c>
      <c r="L5441">
        <v>18.521602348993301</v>
      </c>
      <c r="M5441">
        <v>1.1703134240094599</v>
      </c>
      <c r="N5441">
        <v>2.0138971023063301</v>
      </c>
      <c r="O5441">
        <v>-0.85771732702542902</v>
      </c>
      <c r="P5441">
        <v>17.0851567120047</v>
      </c>
      <c r="Q5441" t="str">
        <f t="shared" si="338"/>
        <v>insert into rpmReg values (300110022, 2009, 'por', 94, 'cle', 106, 2.55549496644295, 1.3989932885906, 1.15650167785235, 18.5216023489933, 1.17031342400946, 2.01389710230633, -0.857717327025429, 17.0851567120047);</v>
      </c>
      <c r="R5441" t="str">
        <f t="shared" si="339"/>
        <v xml:space="preserve">, </v>
      </c>
    </row>
    <row r="5442" spans="1:18" x14ac:dyDescent="0.15">
      <c r="A5442">
        <v>300114026</v>
      </c>
      <c r="B5442">
        <v>2009</v>
      </c>
      <c r="C5442" t="s">
        <v>41</v>
      </c>
      <c r="D5442" t="str">
        <f t="shared" si="336"/>
        <v>'utah'</v>
      </c>
      <c r="E5442">
        <v>97</v>
      </c>
      <c r="F5442" t="s">
        <v>28</v>
      </c>
      <c r="G5442" t="str">
        <f t="shared" si="337"/>
        <v>'cle'</v>
      </c>
      <c r="H5442">
        <v>96</v>
      </c>
      <c r="I5442">
        <v>2.55549496644295</v>
      </c>
      <c r="J5442">
        <v>1.3989932885906</v>
      </c>
      <c r="K5442">
        <v>1.15650167785235</v>
      </c>
      <c r="L5442">
        <v>18.521602348993301</v>
      </c>
      <c r="M5442">
        <v>0.90948616600790499</v>
      </c>
      <c r="N5442">
        <v>0.88687747035573095</v>
      </c>
      <c r="O5442">
        <v>7.9446640316206806E-3</v>
      </c>
      <c r="P5442">
        <v>16.338063241106699</v>
      </c>
      <c r="Q5442" t="str">
        <f t="shared" si="338"/>
        <v>insert into rpmReg values (300114026, 2009, 'utah', 97, 'cle', 96, 2.55549496644295, 1.3989932885906, 1.15650167785235, 18.5216023489933, 0.909486166007905, 0.886877470355731, 0.00794466403162068, 16.3380632411067);</v>
      </c>
      <c r="R5442" t="str">
        <f t="shared" si="339"/>
        <v xml:space="preserve">, </v>
      </c>
    </row>
    <row r="5443" spans="1:18" x14ac:dyDescent="0.15">
      <c r="A5443">
        <v>300123005</v>
      </c>
      <c r="B5443">
        <v>2009</v>
      </c>
      <c r="C5443" t="s">
        <v>28</v>
      </c>
      <c r="D5443" t="str">
        <f t="shared" ref="D5443:D5506" si="340">"'"&amp;C5443&amp;"'"</f>
        <v>'cle'</v>
      </c>
      <c r="E5443">
        <v>100</v>
      </c>
      <c r="F5443" t="s">
        <v>24</v>
      </c>
      <c r="G5443" t="str">
        <f t="shared" ref="G5443:G5506" si="341">"'"&amp;F5443&amp;"'"</f>
        <v>'okc'</v>
      </c>
      <c r="H5443">
        <v>99</v>
      </c>
      <c r="I5443">
        <v>-0.81360655737704901</v>
      </c>
      <c r="J5443">
        <v>-0.951530054644809</v>
      </c>
      <c r="K5443">
        <v>0.14513661202185801</v>
      </c>
      <c r="L5443">
        <v>15.450546448087399</v>
      </c>
      <c r="M5443">
        <v>2.9326277749096499</v>
      </c>
      <c r="N5443">
        <v>1.4477542591636601</v>
      </c>
      <c r="O5443">
        <v>1.484873515746</v>
      </c>
      <c r="P5443">
        <v>18.488280846670101</v>
      </c>
      <c r="Q5443" t="str">
        <f t="shared" ref="Q5443:Q5506" si="342">"insert into rpmReg values ("&amp;A5443&amp;R5443&amp;B5443&amp;R5443&amp;D5443&amp;R5443&amp;E5443&amp;R5443&amp;G5443&amp;R5443&amp;H5443&amp;R5443&amp;I5443&amp;R5443&amp;J5443&amp;R5443&amp;K5443&amp;R5443&amp;L5443&amp;R5443&amp;M5443&amp;R5443&amp;N5443&amp;R5443&amp;O5443&amp;R5443&amp;P5443&amp;");"</f>
        <v>insert into rpmReg values (300123005, 2009, 'cle', 100, 'okc', 99, -0.813606557377049, -0.951530054644809, 0.145136612021858, 15.4505464480874, 2.93262777490965, 1.44775425916366, 1.484873515746, 18.4882808466701);</v>
      </c>
      <c r="R5443" t="str">
        <f t="shared" ref="R5443:R5506" si="343">", "</f>
        <v xml:space="preserve">, </v>
      </c>
    </row>
    <row r="5444" spans="1:18" x14ac:dyDescent="0.15">
      <c r="A5444">
        <v>300125014</v>
      </c>
      <c r="B5444">
        <v>2009</v>
      </c>
      <c r="C5444" t="s">
        <v>16</v>
      </c>
      <c r="D5444" t="str">
        <f t="shared" si="340"/>
        <v>'mia'</v>
      </c>
      <c r="E5444">
        <v>91</v>
      </c>
      <c r="F5444" t="s">
        <v>28</v>
      </c>
      <c r="G5444" t="str">
        <f t="shared" si="341"/>
        <v>'cle'</v>
      </c>
      <c r="H5444">
        <v>92</v>
      </c>
      <c r="I5444">
        <v>2.81042330450614</v>
      </c>
      <c r="J5444">
        <v>1.21725079654074</v>
      </c>
      <c r="K5444">
        <v>1.59317250796541</v>
      </c>
      <c r="L5444">
        <v>17.8269458352299</v>
      </c>
      <c r="M5444">
        <v>0.352803261977574</v>
      </c>
      <c r="N5444">
        <v>-0.15769622833843</v>
      </c>
      <c r="O5444">
        <v>0.48442405708460801</v>
      </c>
      <c r="P5444">
        <v>15.8120387359837</v>
      </c>
      <c r="Q5444" t="str">
        <f t="shared" si="342"/>
        <v>insert into rpmReg values (300125014, 2009, 'mia', 91, 'cle', 92, 2.81042330450614, 1.21725079654074, 1.59317250796541, 17.8269458352299, 0.352803261977574, -0.15769622833843, 0.484424057084608, 15.8120387359837);</v>
      </c>
      <c r="R5444" t="str">
        <f t="shared" si="343"/>
        <v xml:space="preserve">, </v>
      </c>
    </row>
    <row r="5445" spans="1:18" x14ac:dyDescent="0.15">
      <c r="A5445">
        <v>300127005</v>
      </c>
      <c r="B5445">
        <v>2009</v>
      </c>
      <c r="C5445" t="s">
        <v>28</v>
      </c>
      <c r="D5445" t="str">
        <f t="shared" si="340"/>
        <v>'cle'</v>
      </c>
      <c r="E5445">
        <v>109</v>
      </c>
      <c r="F5445" t="s">
        <v>42</v>
      </c>
      <c r="G5445" t="str">
        <f t="shared" si="341"/>
        <v>'min'</v>
      </c>
      <c r="H5445">
        <v>95</v>
      </c>
      <c r="I5445">
        <v>-0.76573922531369298</v>
      </c>
      <c r="J5445">
        <v>-0.37304964539007102</v>
      </c>
      <c r="K5445">
        <v>-0.37528641571194798</v>
      </c>
      <c r="L5445">
        <v>15.3902345881069</v>
      </c>
      <c r="M5445">
        <v>2.50806663743972</v>
      </c>
      <c r="N5445">
        <v>1.06931170539237</v>
      </c>
      <c r="O5445">
        <v>1.4387549320473501</v>
      </c>
      <c r="P5445">
        <v>17.4355984217448</v>
      </c>
      <c r="Q5445" t="str">
        <f t="shared" si="342"/>
        <v>insert into rpmReg values (300127005, 2009, 'cle', 109, 'min', 95, -0.765739225313693, -0.373049645390071, -0.375286415711948, 15.3902345881069, 2.50806663743972, 1.06931170539237, 1.43875493204735, 17.4355984217448);</v>
      </c>
      <c r="R5445" t="str">
        <f t="shared" si="343"/>
        <v xml:space="preserve">, </v>
      </c>
    </row>
    <row r="5446" spans="1:18" x14ac:dyDescent="0.15">
      <c r="A5446">
        <v>300129011</v>
      </c>
      <c r="B5446">
        <v>2009</v>
      </c>
      <c r="C5446" t="s">
        <v>21</v>
      </c>
      <c r="D5446" t="str">
        <f t="shared" si="340"/>
        <v>'ind'</v>
      </c>
      <c r="E5446">
        <v>73</v>
      </c>
      <c r="F5446" t="s">
        <v>28</v>
      </c>
      <c r="G5446" t="str">
        <f t="shared" si="341"/>
        <v>'cle'</v>
      </c>
      <c r="H5446">
        <v>94</v>
      </c>
      <c r="I5446">
        <v>2.50806663743972</v>
      </c>
      <c r="J5446">
        <v>1.06931170539237</v>
      </c>
      <c r="K5446">
        <v>1.4387549320473501</v>
      </c>
      <c r="L5446">
        <v>17.4355984217448</v>
      </c>
      <c r="M5446">
        <v>-0.42176906779661</v>
      </c>
      <c r="N5446">
        <v>8.1091101694915194E-2</v>
      </c>
      <c r="O5446">
        <v>-0.48638771186440699</v>
      </c>
      <c r="P5446">
        <v>14.59375</v>
      </c>
      <c r="Q5446" t="str">
        <f t="shared" si="342"/>
        <v>insert into rpmReg values (300129011, 2009, 'ind', 73, 'cle', 94, 2.50806663743972, 1.06931170539237, 1.43875493204735, 17.4355984217448, -0.42176906779661, 0.0810911016949152, -0.486387711864407, 14.59375);</v>
      </c>
      <c r="R5446" t="str">
        <f t="shared" si="343"/>
        <v xml:space="preserve">, </v>
      </c>
    </row>
    <row r="5447" spans="1:18" x14ac:dyDescent="0.15">
      <c r="A5447">
        <v>300202005</v>
      </c>
      <c r="B5447">
        <v>2009</v>
      </c>
      <c r="C5447" t="s">
        <v>28</v>
      </c>
      <c r="D5447" t="str">
        <f t="shared" si="340"/>
        <v>'cle'</v>
      </c>
      <c r="E5447">
        <v>105</v>
      </c>
      <c r="F5447" t="s">
        <v>29</v>
      </c>
      <c r="G5447" t="str">
        <f t="shared" si="341"/>
        <v>'mem'</v>
      </c>
      <c r="H5447">
        <v>89</v>
      </c>
      <c r="I5447">
        <v>-0.59527430744160803</v>
      </c>
      <c r="J5447">
        <v>-8.6909288430201001E-2</v>
      </c>
      <c r="K5447">
        <v>-0.49516567083106999</v>
      </c>
      <c r="L5447">
        <v>15.753992395437299</v>
      </c>
      <c r="M5447">
        <v>2.50806663743972</v>
      </c>
      <c r="N5447">
        <v>1.06931170539237</v>
      </c>
      <c r="O5447">
        <v>1.4387549320473501</v>
      </c>
      <c r="P5447">
        <v>17.4355984217448</v>
      </c>
      <c r="Q5447" t="str">
        <f t="shared" si="342"/>
        <v>insert into rpmReg values (300202005, 2009, 'cle', 105, 'mem', 89, -0.595274307441608, -0.086909288430201, -0.49516567083107, 15.7539923954373, 2.50806663743972, 1.06931170539237, 1.43875493204735, 17.4355984217448);</v>
      </c>
      <c r="R5447" t="str">
        <f t="shared" si="343"/>
        <v xml:space="preserve">, </v>
      </c>
    </row>
    <row r="5448" spans="1:18" x14ac:dyDescent="0.15">
      <c r="A5448">
        <v>300204005</v>
      </c>
      <c r="B5448">
        <v>2009</v>
      </c>
      <c r="C5448" t="s">
        <v>28</v>
      </c>
      <c r="D5448" t="str">
        <f t="shared" si="340"/>
        <v>'cle'</v>
      </c>
      <c r="E5448">
        <v>102</v>
      </c>
      <c r="F5448" t="s">
        <v>16</v>
      </c>
      <c r="G5448" t="str">
        <f t="shared" si="341"/>
        <v>'mia'</v>
      </c>
      <c r="H5448">
        <v>86</v>
      </c>
      <c r="I5448">
        <v>6.4198762722011707E-2</v>
      </c>
      <c r="J5448">
        <v>-0.30610656555577698</v>
      </c>
      <c r="K5448">
        <v>0.34478148074236697</v>
      </c>
      <c r="L5448">
        <v>15.3277289962083</v>
      </c>
      <c r="M5448">
        <v>2.50806663743972</v>
      </c>
      <c r="N5448">
        <v>1.06931170539237</v>
      </c>
      <c r="O5448">
        <v>1.4387549320473501</v>
      </c>
      <c r="P5448">
        <v>17.4355984217448</v>
      </c>
      <c r="Q5448" t="str">
        <f t="shared" si="342"/>
        <v>insert into rpmReg values (300204005, 2009, 'cle', 102, 'mia', 86, 0.0641987627220117, -0.306106565555777, 0.344781480742367, 15.3277289962083, 2.50806663743972, 1.06931170539237, 1.43875493204735, 17.4355984217448);</v>
      </c>
      <c r="R5448" t="str">
        <f t="shared" si="343"/>
        <v xml:space="preserve">, </v>
      </c>
    </row>
    <row r="5449" spans="1:18" x14ac:dyDescent="0.15">
      <c r="A5449">
        <v>300211005</v>
      </c>
      <c r="B5449">
        <v>2009</v>
      </c>
      <c r="C5449" t="s">
        <v>28</v>
      </c>
      <c r="D5449" t="str">
        <f t="shared" si="340"/>
        <v>'cle'</v>
      </c>
      <c r="E5449">
        <v>115</v>
      </c>
      <c r="F5449" t="s">
        <v>27</v>
      </c>
      <c r="G5449" t="str">
        <f t="shared" si="341"/>
        <v>'orl'</v>
      </c>
      <c r="H5449">
        <v>106</v>
      </c>
      <c r="I5449">
        <v>1.4979701739850899</v>
      </c>
      <c r="J5449">
        <v>0.71300745650372799</v>
      </c>
      <c r="K5449">
        <v>0.78015741507870795</v>
      </c>
      <c r="L5449">
        <v>13.130405965203</v>
      </c>
      <c r="M5449">
        <v>2.4906829846032399</v>
      </c>
      <c r="N5449">
        <v>1.01598894591394</v>
      </c>
      <c r="O5449">
        <v>1.4746940386892999</v>
      </c>
      <c r="P5449">
        <v>17.332570075009901</v>
      </c>
      <c r="Q5449" t="str">
        <f t="shared" si="342"/>
        <v>insert into rpmReg values (300211005, 2009, 'cle', 115, 'orl', 106, 1.49797017398509, 0.713007456503728, 0.780157415078708, 13.130405965203, 2.49068298460324, 1.01598894591394, 1.4746940386893, 17.3325700750099);</v>
      </c>
      <c r="R5449" t="str">
        <f t="shared" si="343"/>
        <v xml:space="preserve">, </v>
      </c>
    </row>
    <row r="5450" spans="1:18" x14ac:dyDescent="0.15">
      <c r="A5450">
        <v>300218005</v>
      </c>
      <c r="B5450">
        <v>2009</v>
      </c>
      <c r="C5450" t="s">
        <v>28</v>
      </c>
      <c r="D5450" t="str">
        <f t="shared" si="340"/>
        <v>'cle'</v>
      </c>
      <c r="E5450">
        <v>116</v>
      </c>
      <c r="F5450" t="s">
        <v>39</v>
      </c>
      <c r="G5450" t="str">
        <f t="shared" si="341"/>
        <v>'den'</v>
      </c>
      <c r="H5450">
        <v>118</v>
      </c>
      <c r="I5450">
        <v>1.4627680311890801</v>
      </c>
      <c r="J5450">
        <v>0.82811349361056996</v>
      </c>
      <c r="K5450">
        <v>0.63465453757851398</v>
      </c>
      <c r="L5450">
        <v>15.811836690491701</v>
      </c>
      <c r="M5450">
        <v>2.1510421097405401</v>
      </c>
      <c r="N5450">
        <v>1.38813270948533</v>
      </c>
      <c r="O5450">
        <v>0.76290940025521103</v>
      </c>
      <c r="P5450">
        <v>17.7258188005104</v>
      </c>
      <c r="Q5450" t="str">
        <f t="shared" si="342"/>
        <v>insert into rpmReg values (300218005, 2009, 'cle', 116, 'den', 118, 1.46276803118908, 0.82811349361057, 0.634654537578514, 15.8118366904917, 2.15104210974054, 1.38813270948533, 0.762909400255211, 17.7258188005104);</v>
      </c>
      <c r="R5450" t="str">
        <f t="shared" si="343"/>
        <v xml:space="preserve">, </v>
      </c>
    </row>
    <row r="5451" spans="1:18" x14ac:dyDescent="0.15">
      <c r="A5451">
        <v>300219030</v>
      </c>
      <c r="B5451">
        <v>2009</v>
      </c>
      <c r="C5451" t="s">
        <v>30</v>
      </c>
      <c r="D5451" t="str">
        <f t="shared" si="340"/>
        <v>'cha'</v>
      </c>
      <c r="E5451">
        <v>110</v>
      </c>
      <c r="F5451" t="s">
        <v>28</v>
      </c>
      <c r="G5451" t="str">
        <f t="shared" si="341"/>
        <v>'cle'</v>
      </c>
      <c r="H5451">
        <v>93</v>
      </c>
      <c r="I5451">
        <v>2.1227196792515901</v>
      </c>
      <c r="J5451">
        <v>1.2894420314066199</v>
      </c>
      <c r="K5451">
        <v>0.83327764784497205</v>
      </c>
      <c r="L5451">
        <v>17.673438022051499</v>
      </c>
      <c r="M5451">
        <v>0.17680819287390701</v>
      </c>
      <c r="N5451">
        <v>-0.34608491572434402</v>
      </c>
      <c r="O5451">
        <v>0.51553232344783395</v>
      </c>
      <c r="P5451">
        <v>14.6355237892042</v>
      </c>
      <c r="Q5451" t="str">
        <f t="shared" si="342"/>
        <v>insert into rpmReg values (300219030, 2009, 'cha', 110, 'cle', 93, 2.12271967925159, 1.28944203140662, 0.833277647844972, 17.6734380220515, 0.176808192873907, -0.346084915724344, 0.515532323447834, 14.6355237892042);</v>
      </c>
      <c r="R5451" t="str">
        <f t="shared" si="343"/>
        <v xml:space="preserve">, </v>
      </c>
    </row>
    <row r="5452" spans="1:18" x14ac:dyDescent="0.15">
      <c r="A5452">
        <v>300221019</v>
      </c>
      <c r="B5452">
        <v>2009</v>
      </c>
      <c r="C5452" t="s">
        <v>27</v>
      </c>
      <c r="D5452" t="str">
        <f t="shared" si="340"/>
        <v>'orl'</v>
      </c>
      <c r="E5452">
        <v>101</v>
      </c>
      <c r="F5452" t="s">
        <v>28</v>
      </c>
      <c r="G5452" t="str">
        <f t="shared" si="341"/>
        <v>'cle'</v>
      </c>
      <c r="H5452">
        <v>95</v>
      </c>
      <c r="I5452">
        <v>2.1439077936333701</v>
      </c>
      <c r="J5452">
        <v>1.4596780095133599</v>
      </c>
      <c r="K5452">
        <v>0.68422978412001501</v>
      </c>
      <c r="L5452">
        <v>18.1275521405049</v>
      </c>
      <c r="M5452">
        <v>1.42860107928601</v>
      </c>
      <c r="N5452">
        <v>0.70643420506434196</v>
      </c>
      <c r="O5452">
        <v>0.71735159817351601</v>
      </c>
      <c r="P5452">
        <v>14.4783727687837</v>
      </c>
      <c r="Q5452" t="str">
        <f t="shared" si="342"/>
        <v>insert into rpmReg values (300221019, 2009, 'orl', 101, 'cle', 95, 2.14390779363337, 1.45967800951336, 0.684229784120015, 18.1275521405049, 1.42860107928601, 0.706434205064342, 0.717351598173516, 14.4783727687837);</v>
      </c>
      <c r="R5452" t="str">
        <f t="shared" si="343"/>
        <v xml:space="preserve">, </v>
      </c>
    </row>
    <row r="5453" spans="1:18" x14ac:dyDescent="0.15">
      <c r="A5453">
        <v>300223005</v>
      </c>
      <c r="B5453">
        <v>2009</v>
      </c>
      <c r="C5453" t="s">
        <v>28</v>
      </c>
      <c r="D5453" t="str">
        <f t="shared" si="340"/>
        <v>'cle'</v>
      </c>
      <c r="E5453">
        <v>105</v>
      </c>
      <c r="F5453" t="s">
        <v>17</v>
      </c>
      <c r="G5453" t="str">
        <f t="shared" si="341"/>
        <v>'no'</v>
      </c>
      <c r="H5453">
        <v>95</v>
      </c>
      <c r="I5453">
        <v>-0.106742857142857</v>
      </c>
      <c r="J5453">
        <v>-0.62880000000000003</v>
      </c>
      <c r="K5453">
        <v>0.50251428571428602</v>
      </c>
      <c r="L5453">
        <v>14.2763428571429</v>
      </c>
      <c r="M5453">
        <v>2.7834732824427499</v>
      </c>
      <c r="N5453">
        <v>1.6377862595419801</v>
      </c>
      <c r="O5453">
        <v>1.1456870229007601</v>
      </c>
      <c r="P5453">
        <v>18.616679389312999</v>
      </c>
      <c r="Q5453" t="str">
        <f t="shared" si="342"/>
        <v>insert into rpmReg values (300223005, 2009, 'cle', 105, 'no', 95, -0.106742857142857, -0.6288, 0.502514285714286, 14.2763428571429, 2.78347328244275, 1.63778625954198, 1.14568702290076, 18.616679389313);</v>
      </c>
      <c r="R5453" t="str">
        <f t="shared" si="343"/>
        <v xml:space="preserve">, </v>
      </c>
    </row>
    <row r="5454" spans="1:18" x14ac:dyDescent="0.15">
      <c r="A5454">
        <v>300305005</v>
      </c>
      <c r="B5454">
        <v>2009</v>
      </c>
      <c r="C5454" t="s">
        <v>28</v>
      </c>
      <c r="D5454" t="str">
        <f t="shared" si="340"/>
        <v>'cle'</v>
      </c>
      <c r="E5454">
        <v>99</v>
      </c>
      <c r="F5454" t="s">
        <v>18</v>
      </c>
      <c r="G5454" t="str">
        <f t="shared" si="341"/>
        <v>'det'</v>
      </c>
      <c r="H5454">
        <v>92</v>
      </c>
      <c r="I5454">
        <v>-0.527903748264692</v>
      </c>
      <c r="J5454">
        <v>0.57579824155483605</v>
      </c>
      <c r="K5454">
        <v>-1.1037019898195299</v>
      </c>
      <c r="L5454">
        <v>16.001295696436799</v>
      </c>
      <c r="M5454">
        <v>2.3186382655001898</v>
      </c>
      <c r="N5454">
        <v>1.38874096614682</v>
      </c>
      <c r="O5454">
        <v>0.92989729935336596</v>
      </c>
      <c r="P5454">
        <v>17.8024724229745</v>
      </c>
      <c r="Q5454" t="str">
        <f t="shared" si="342"/>
        <v>insert into rpmReg values (300305005, 2009, 'cle', 99, 'det', 92, -0.527903748264692, 0.575798241554836, -1.10370198981953, 16.0012956964368, 2.31863826550019, 1.38874096614682, 0.929897299353366, 17.8024724229745);</v>
      </c>
      <c r="R5454" t="str">
        <f t="shared" si="343"/>
        <v xml:space="preserve">, </v>
      </c>
    </row>
    <row r="5455" spans="1:18" x14ac:dyDescent="0.15">
      <c r="A5455">
        <v>300306015</v>
      </c>
      <c r="B5455">
        <v>2009</v>
      </c>
      <c r="C5455" t="s">
        <v>32</v>
      </c>
      <c r="D5455" t="str">
        <f t="shared" si="340"/>
        <v>'mil'</v>
      </c>
      <c r="E5455">
        <v>92</v>
      </c>
      <c r="F5455" t="s">
        <v>28</v>
      </c>
      <c r="G5455" t="str">
        <f t="shared" si="341"/>
        <v>'cle'</v>
      </c>
      <c r="H5455">
        <v>85</v>
      </c>
      <c r="I5455">
        <v>0.477556686719112</v>
      </c>
      <c r="J5455">
        <v>3.2993984266543298E-2</v>
      </c>
      <c r="K5455">
        <v>0.44456270245256801</v>
      </c>
      <c r="L5455">
        <v>15.014622859787099</v>
      </c>
      <c r="M5455">
        <v>-0.57269537480063804</v>
      </c>
      <c r="N5455">
        <v>-1.208995215311</v>
      </c>
      <c r="O5455">
        <v>0.64663476874003201</v>
      </c>
      <c r="P5455">
        <v>13.3437958532695</v>
      </c>
      <c r="Q5455" t="str">
        <f t="shared" si="342"/>
        <v>insert into rpmReg values (300306015, 2009, 'mil', 92, 'cle', 85, 0.477556686719112, 0.0329939842665433, 0.444562702452568, 15.0146228597871, -0.572695374800638, -1.208995215311, 0.646634768740032, 13.3437958532695);</v>
      </c>
      <c r="R5455" t="str">
        <f t="shared" si="343"/>
        <v xml:space="preserve">, </v>
      </c>
    </row>
    <row r="5456" spans="1:18" x14ac:dyDescent="0.15">
      <c r="A5456">
        <v>300308005</v>
      </c>
      <c r="B5456">
        <v>2009</v>
      </c>
      <c r="C5456" t="s">
        <v>28</v>
      </c>
      <c r="D5456" t="str">
        <f t="shared" si="340"/>
        <v>'cle'</v>
      </c>
      <c r="E5456">
        <v>97</v>
      </c>
      <c r="F5456" t="s">
        <v>43</v>
      </c>
      <c r="G5456" t="str">
        <f t="shared" si="341"/>
        <v>'sa'</v>
      </c>
      <c r="H5456">
        <v>95</v>
      </c>
      <c r="I5456">
        <v>0.95247131509267402</v>
      </c>
      <c r="J5456">
        <v>0.53901147396293003</v>
      </c>
      <c r="K5456">
        <v>0.40851721094439603</v>
      </c>
      <c r="L5456">
        <v>16.399492497793499</v>
      </c>
      <c r="M5456">
        <v>0.47633851468048399</v>
      </c>
      <c r="N5456">
        <v>0.101381692573402</v>
      </c>
      <c r="O5456">
        <v>0.37495682210708098</v>
      </c>
      <c r="P5456">
        <v>14.7908894645941</v>
      </c>
      <c r="Q5456" t="str">
        <f t="shared" si="342"/>
        <v>insert into rpmReg values (300308005, 2009, 'cle', 97, 'sa', 95, 0.952471315092674, 0.53901147396293, 0.408517210944396, 16.3994924977935, 0.476338514680484, 0.101381692573402, 0.374956822107081, 14.7908894645941);</v>
      </c>
      <c r="R5456" t="str">
        <f t="shared" si="343"/>
        <v xml:space="preserve">, </v>
      </c>
    </row>
    <row r="5457" spans="1:18" x14ac:dyDescent="0.15">
      <c r="A5457">
        <v>300316008</v>
      </c>
      <c r="B5457">
        <v>2009</v>
      </c>
      <c r="C5457" t="s">
        <v>18</v>
      </c>
      <c r="D5457" t="str">
        <f t="shared" si="340"/>
        <v>'det'</v>
      </c>
      <c r="E5457">
        <v>101</v>
      </c>
      <c r="F5457" t="s">
        <v>28</v>
      </c>
      <c r="G5457" t="str">
        <f t="shared" si="341"/>
        <v>'cle'</v>
      </c>
      <c r="H5457">
        <v>113</v>
      </c>
      <c r="I5457">
        <v>2.2033570300158001</v>
      </c>
      <c r="J5457">
        <v>1.4534360189573501</v>
      </c>
      <c r="K5457">
        <v>0.74992101105845199</v>
      </c>
      <c r="L5457">
        <v>17.566745655608202</v>
      </c>
      <c r="M5457">
        <v>-0.324918566775244</v>
      </c>
      <c r="N5457">
        <v>0.74478827361563504</v>
      </c>
      <c r="O5457">
        <v>-1.06970684039088</v>
      </c>
      <c r="P5457">
        <v>16.2093376764387</v>
      </c>
      <c r="Q5457" t="str">
        <f t="shared" si="342"/>
        <v>insert into rpmReg values (300316008, 2009, 'det', 101, 'cle', 113, 2.2033570300158, 1.45343601895735, 0.749921011058452, 17.5667456556082, -0.324918566775244, 0.744788273615635, -1.06970684039088, 16.2093376764387);</v>
      </c>
      <c r="R5457" t="str">
        <f t="shared" si="343"/>
        <v xml:space="preserve">, </v>
      </c>
    </row>
    <row r="5458" spans="1:18" x14ac:dyDescent="0.15">
      <c r="A5458">
        <v>300317005</v>
      </c>
      <c r="B5458">
        <v>2009</v>
      </c>
      <c r="C5458" t="s">
        <v>28</v>
      </c>
      <c r="D5458" t="str">
        <f t="shared" si="340"/>
        <v>'cle'</v>
      </c>
      <c r="E5458">
        <v>99</v>
      </c>
      <c r="F5458" t="s">
        <v>21</v>
      </c>
      <c r="G5458" t="str">
        <f t="shared" si="341"/>
        <v>'ind'</v>
      </c>
      <c r="H5458">
        <v>94</v>
      </c>
      <c r="I5458">
        <v>-1.3935701163502801</v>
      </c>
      <c r="J5458">
        <v>-0.81720759338640503</v>
      </c>
      <c r="K5458">
        <v>-0.57948560930802195</v>
      </c>
      <c r="L5458">
        <v>12.826331904470299</v>
      </c>
      <c r="M5458">
        <v>2.3645842127479999</v>
      </c>
      <c r="N5458">
        <v>1.59603208104686</v>
      </c>
      <c r="O5458">
        <v>0.76855213170114001</v>
      </c>
      <c r="P5458">
        <v>18.340523427606598</v>
      </c>
      <c r="Q5458" t="str">
        <f t="shared" si="342"/>
        <v>insert into rpmReg values (300317005, 2009, 'cle', 99, 'ind', 94, -1.39357011635028, -0.817207593386405, -0.579485609308022, 12.8263319044703, 2.364584212748, 1.59603208104686, 0.76855213170114, 18.3405234276066);</v>
      </c>
      <c r="R5458" t="str">
        <f t="shared" si="343"/>
        <v xml:space="preserve">, </v>
      </c>
    </row>
    <row r="5459" spans="1:18" x14ac:dyDescent="0.15">
      <c r="A5459">
        <v>300321005</v>
      </c>
      <c r="B5459">
        <v>2009</v>
      </c>
      <c r="C5459" t="s">
        <v>28</v>
      </c>
      <c r="D5459" t="str">
        <f t="shared" si="340"/>
        <v>'cle'</v>
      </c>
      <c r="E5459">
        <v>104</v>
      </c>
      <c r="F5459" t="s">
        <v>18</v>
      </c>
      <c r="G5459" t="str">
        <f t="shared" si="341"/>
        <v>'det'</v>
      </c>
      <c r="H5459">
        <v>79</v>
      </c>
      <c r="I5459">
        <v>-0.527903748264692</v>
      </c>
      <c r="J5459">
        <v>0.57579824155483605</v>
      </c>
      <c r="K5459">
        <v>-1.1037019898195299</v>
      </c>
      <c r="L5459">
        <v>16.001295696436799</v>
      </c>
      <c r="M5459">
        <v>1.78174119241192</v>
      </c>
      <c r="N5459">
        <v>1.1328252032520301</v>
      </c>
      <c r="O5459">
        <v>0.64891598915989201</v>
      </c>
      <c r="P5459">
        <v>16.877168021680198</v>
      </c>
      <c r="Q5459" t="str">
        <f t="shared" si="342"/>
        <v>insert into rpmReg values (300321005, 2009, 'cle', 104, 'det', 79, -0.527903748264692, 0.575798241554836, -1.10370198981953, 16.0012956964368, 1.78174119241192, 1.13282520325203, 0.648915989159892, 16.8771680216802);</v>
      </c>
      <c r="R5459" t="str">
        <f t="shared" si="343"/>
        <v xml:space="preserve">, </v>
      </c>
    </row>
    <row r="5460" spans="1:18" x14ac:dyDescent="0.15">
      <c r="A5460">
        <v>300324003</v>
      </c>
      <c r="B5460">
        <v>2009</v>
      </c>
      <c r="C5460" t="s">
        <v>17</v>
      </c>
      <c r="D5460" t="str">
        <f t="shared" si="340"/>
        <v>'no'</v>
      </c>
      <c r="E5460">
        <v>92</v>
      </c>
      <c r="F5460" t="s">
        <v>28</v>
      </c>
      <c r="G5460" t="str">
        <f t="shared" si="341"/>
        <v>'cle'</v>
      </c>
      <c r="H5460">
        <v>105</v>
      </c>
      <c r="I5460">
        <v>2.04144177449168</v>
      </c>
      <c r="J5460">
        <v>1.3195194085027699</v>
      </c>
      <c r="K5460">
        <v>0.72192236598890902</v>
      </c>
      <c r="L5460">
        <v>17.651977818854</v>
      </c>
      <c r="M5460">
        <v>1.9443544030253901</v>
      </c>
      <c r="N5460">
        <v>0.85370070232306905</v>
      </c>
      <c r="O5460">
        <v>1.09065370070232</v>
      </c>
      <c r="P5460">
        <v>18.248946515397101</v>
      </c>
      <c r="Q5460" t="str">
        <f t="shared" si="342"/>
        <v>insert into rpmReg values (300324003, 2009, 'no', 92, 'cle', 105, 2.04144177449168, 1.31951940850277, 0.721922365988909, 17.651977818854, 1.94435440302539, 0.853700702323069, 1.09065370070232, 18.2489465153971);</v>
      </c>
      <c r="R5460" t="str">
        <f t="shared" si="343"/>
        <v xml:space="preserve">, </v>
      </c>
    </row>
    <row r="5461" spans="1:18" x14ac:dyDescent="0.15">
      <c r="A5461">
        <v>300326024</v>
      </c>
      <c r="B5461">
        <v>2009</v>
      </c>
      <c r="C5461" t="s">
        <v>43</v>
      </c>
      <c r="D5461" t="str">
        <f t="shared" si="340"/>
        <v>'sa'</v>
      </c>
      <c r="E5461">
        <v>102</v>
      </c>
      <c r="F5461" t="s">
        <v>28</v>
      </c>
      <c r="G5461" t="str">
        <f t="shared" si="341"/>
        <v>'cle'</v>
      </c>
      <c r="H5461">
        <v>97</v>
      </c>
      <c r="I5461">
        <v>2.0389236111111102</v>
      </c>
      <c r="J5461">
        <v>1.28795138888889</v>
      </c>
      <c r="K5461">
        <v>0.75097222222222204</v>
      </c>
      <c r="L5461">
        <v>17.624513888888899</v>
      </c>
      <c r="M5461">
        <v>0.95247131509267402</v>
      </c>
      <c r="N5461">
        <v>0.53901147396293003</v>
      </c>
      <c r="O5461">
        <v>0.40851721094439603</v>
      </c>
      <c r="P5461">
        <v>16.399492497793499</v>
      </c>
      <c r="Q5461" t="str">
        <f t="shared" si="342"/>
        <v>insert into rpmReg values (300326024, 2009, 'sa', 102, 'cle', 97, 2.03892361111111, 1.28795138888889, 0.750972222222222, 17.6245138888889, 0.952471315092674, 0.53901147396293, 0.408517210944396, 16.3994924977935);</v>
      </c>
      <c r="R5461" t="str">
        <f t="shared" si="343"/>
        <v xml:space="preserve">, </v>
      </c>
    </row>
    <row r="5462" spans="1:18" x14ac:dyDescent="0.15">
      <c r="A5462">
        <v>300331005</v>
      </c>
      <c r="B5462">
        <v>2009</v>
      </c>
      <c r="C5462" t="s">
        <v>28</v>
      </c>
      <c r="D5462" t="str">
        <f t="shared" si="340"/>
        <v>'cle'</v>
      </c>
      <c r="E5462">
        <v>101</v>
      </c>
      <c r="F5462" t="s">
        <v>32</v>
      </c>
      <c r="G5462" t="str">
        <f t="shared" si="341"/>
        <v>'mil'</v>
      </c>
      <c r="H5462">
        <v>98</v>
      </c>
      <c r="I5462">
        <v>-1.1399022382299999</v>
      </c>
      <c r="J5462">
        <v>-1.29441728839722</v>
      </c>
      <c r="K5462">
        <v>0.16907640854129199</v>
      </c>
      <c r="L5462">
        <v>12.521224594803201</v>
      </c>
      <c r="M5462">
        <v>2.3182339449541298</v>
      </c>
      <c r="N5462">
        <v>1.4936926605504599</v>
      </c>
      <c r="O5462">
        <v>0.82454128440367003</v>
      </c>
      <c r="P5462">
        <v>18.171903669724799</v>
      </c>
      <c r="Q5462" t="str">
        <f t="shared" si="342"/>
        <v>insert into rpmReg values (300331005, 2009, 'cle', 101, 'mil', 98, -1.13990223823, -1.29441728839722, 0.169076408541292, 12.5212245948032, 2.31823394495413, 1.49369266055046, 0.82454128440367, 18.1719036697248);</v>
      </c>
      <c r="R5462" t="str">
        <f t="shared" si="343"/>
        <v xml:space="preserve">, </v>
      </c>
    </row>
    <row r="5463" spans="1:18" x14ac:dyDescent="0.15">
      <c r="A5463">
        <v>300402005</v>
      </c>
      <c r="B5463">
        <v>2009</v>
      </c>
      <c r="C5463" t="s">
        <v>28</v>
      </c>
      <c r="D5463" t="str">
        <f t="shared" si="340"/>
        <v>'cle'</v>
      </c>
      <c r="E5463">
        <v>93</v>
      </c>
      <c r="F5463" t="s">
        <v>40</v>
      </c>
      <c r="G5463" t="str">
        <f t="shared" si="341"/>
        <v>'atl'</v>
      </c>
      <c r="H5463">
        <v>88</v>
      </c>
      <c r="I5463">
        <v>0.45734494015233901</v>
      </c>
      <c r="J5463">
        <v>0.42767500906782702</v>
      </c>
      <c r="K5463">
        <v>4.69713456655785E-2</v>
      </c>
      <c r="L5463">
        <v>15.8586325716358</v>
      </c>
      <c r="M5463">
        <v>2.3182339449541298</v>
      </c>
      <c r="N5463">
        <v>1.4936926605504599</v>
      </c>
      <c r="O5463">
        <v>0.82454128440367003</v>
      </c>
      <c r="P5463">
        <v>18.171903669724799</v>
      </c>
      <c r="Q5463" t="str">
        <f t="shared" si="342"/>
        <v>insert into rpmReg values (300402005, 2009, 'cle', 93, 'atl', 88, 0.457344940152339, 0.427675009067827, 0.0469713456655785, 15.8586325716358, 2.31823394495413, 1.49369266055046, 0.82454128440367, 18.1719036697248);</v>
      </c>
      <c r="R5463" t="str">
        <f t="shared" si="343"/>
        <v xml:space="preserve">, </v>
      </c>
    </row>
    <row r="5464" spans="1:18" x14ac:dyDescent="0.15">
      <c r="A5464">
        <v>300409005</v>
      </c>
      <c r="B5464">
        <v>2009</v>
      </c>
      <c r="C5464" t="s">
        <v>28</v>
      </c>
      <c r="D5464" t="str">
        <f t="shared" si="340"/>
        <v>'cle'</v>
      </c>
      <c r="E5464">
        <v>113</v>
      </c>
      <c r="F5464" t="s">
        <v>21</v>
      </c>
      <c r="G5464" t="str">
        <f t="shared" si="341"/>
        <v>'ind'</v>
      </c>
      <c r="H5464">
        <v>116</v>
      </c>
      <c r="I5464">
        <v>-4.2355008787346098E-2</v>
      </c>
      <c r="J5464">
        <v>0.471411833626245</v>
      </c>
      <c r="K5464">
        <v>-0.484944346807264</v>
      </c>
      <c r="L5464">
        <v>15.186877562976001</v>
      </c>
      <c r="M5464">
        <v>0.73017865765330803</v>
      </c>
      <c r="N5464">
        <v>-0.36484789956542701</v>
      </c>
      <c r="O5464">
        <v>1.0815548044423</v>
      </c>
      <c r="P5464">
        <v>13.9409946885563</v>
      </c>
      <c r="Q5464" t="str">
        <f t="shared" si="342"/>
        <v>insert into rpmReg values (300409005, 2009, 'cle', 113, 'ind', 116, -0.0423550087873461, 0.471411833626245, -0.484944346807264, 15.186877562976, 0.730178657653308, -0.364847899565427, 1.0815548044423, 13.9409946885563);</v>
      </c>
      <c r="R5464" t="str">
        <f t="shared" si="343"/>
        <v xml:space="preserve">, </v>
      </c>
    </row>
    <row r="5465" spans="1:18" x14ac:dyDescent="0.15">
      <c r="A5465">
        <v>300411005</v>
      </c>
      <c r="B5465">
        <v>2009</v>
      </c>
      <c r="C5465" t="s">
        <v>28</v>
      </c>
      <c r="D5465" t="str">
        <f t="shared" si="340"/>
        <v>'cle'</v>
      </c>
      <c r="E5465">
        <v>92</v>
      </c>
      <c r="F5465" t="s">
        <v>27</v>
      </c>
      <c r="G5465" t="str">
        <f t="shared" si="341"/>
        <v>'orl'</v>
      </c>
      <c r="H5465">
        <v>98</v>
      </c>
      <c r="I5465">
        <v>1.31959355828221</v>
      </c>
      <c r="J5465">
        <v>0.65253067484662597</v>
      </c>
      <c r="K5465">
        <v>0.66261503067484695</v>
      </c>
      <c r="L5465">
        <v>13.3736196319018</v>
      </c>
      <c r="M5465">
        <v>0.66150442477876104</v>
      </c>
      <c r="N5465">
        <v>0.21773598820059001</v>
      </c>
      <c r="O5465">
        <v>0.43348082595870202</v>
      </c>
      <c r="P5465">
        <v>15.185066371681399</v>
      </c>
      <c r="Q5465" t="str">
        <f t="shared" si="342"/>
        <v>insert into rpmReg values (300411005, 2009, 'cle', 92, 'orl', 98, 1.31959355828221, 0.652530674846626, 0.662615030674847, 13.3736196319018, 0.661504424778761, 0.21773598820059, 0.433480825958702, 15.1850663716814);</v>
      </c>
      <c r="R5465" t="str">
        <f t="shared" si="343"/>
        <v xml:space="preserve">, </v>
      </c>
    </row>
    <row r="5466" spans="1:18" x14ac:dyDescent="0.15">
      <c r="A5466">
        <v>300414001</v>
      </c>
      <c r="B5466">
        <v>2009</v>
      </c>
      <c r="C5466" t="s">
        <v>40</v>
      </c>
      <c r="D5466" t="str">
        <f t="shared" si="340"/>
        <v>'atl'</v>
      </c>
      <c r="E5466">
        <v>99</v>
      </c>
      <c r="F5466" t="s">
        <v>28</v>
      </c>
      <c r="G5466" t="str">
        <f t="shared" si="341"/>
        <v>'cle'</v>
      </c>
      <c r="H5466">
        <v>83</v>
      </c>
      <c r="I5466">
        <v>0.94349775784753398</v>
      </c>
      <c r="J5466">
        <v>-1.21483897268651E-2</v>
      </c>
      <c r="K5466">
        <v>0.944272319608642</v>
      </c>
      <c r="L5466">
        <v>14.9779861394211</v>
      </c>
      <c r="M5466">
        <v>-1.40092905405405</v>
      </c>
      <c r="N5466">
        <v>-1.4445945945945899</v>
      </c>
      <c r="O5466">
        <v>8.9020270270270305E-2</v>
      </c>
      <c r="P5466">
        <v>12.2289695945946</v>
      </c>
      <c r="Q5466" t="str">
        <f t="shared" si="342"/>
        <v>insert into rpmReg values (300414001, 2009, 'atl', 99, 'cle', 83, 0.943497757847534, -0.0121483897268651, 0.944272319608642, 14.9779861394211, -1.40092905405405, -1.44459459459459, 0.0890202702702703, 12.2289695945946);</v>
      </c>
      <c r="R5466" t="str">
        <f t="shared" si="343"/>
        <v xml:space="preserve">, </v>
      </c>
    </row>
    <row r="5467" spans="1:18" x14ac:dyDescent="0.15">
      <c r="A5467">
        <v>291028029</v>
      </c>
      <c r="B5467">
        <v>2009</v>
      </c>
      <c r="C5467" t="s">
        <v>29</v>
      </c>
      <c r="D5467" t="str">
        <f t="shared" si="340"/>
        <v>'mem'</v>
      </c>
      <c r="E5467">
        <v>74</v>
      </c>
      <c r="F5467" t="s">
        <v>18</v>
      </c>
      <c r="G5467" t="str">
        <f t="shared" si="341"/>
        <v>'det'</v>
      </c>
      <c r="H5467">
        <v>96</v>
      </c>
      <c r="I5467">
        <v>-0.25029308323563898</v>
      </c>
      <c r="J5467">
        <v>0.21621727237201999</v>
      </c>
      <c r="K5467">
        <v>-0.47288003126221201</v>
      </c>
      <c r="L5467">
        <v>15.4801484955061</v>
      </c>
      <c r="M5467">
        <v>-0.59527430744160803</v>
      </c>
      <c r="N5467">
        <v>-8.6909288430201001E-2</v>
      </c>
      <c r="O5467">
        <v>-0.49516567083106999</v>
      </c>
      <c r="P5467">
        <v>15.753992395437299</v>
      </c>
      <c r="Q5467" t="str">
        <f t="shared" si="342"/>
        <v>insert into rpmReg values (291028029, 2009, 'mem', 74, 'det', 96, -0.250293083235639, 0.21621727237202, -0.472880031262212, 15.4801484955061, -0.595274307441608, -0.086909288430201, -0.49516567083107, 15.7539923954373);</v>
      </c>
      <c r="R5467" t="str">
        <f t="shared" si="343"/>
        <v xml:space="preserve">, </v>
      </c>
    </row>
    <row r="5468" spans="1:18" x14ac:dyDescent="0.15">
      <c r="A5468">
        <v>291030008</v>
      </c>
      <c r="B5468">
        <v>2009</v>
      </c>
      <c r="C5468" t="s">
        <v>18</v>
      </c>
      <c r="D5468" t="str">
        <f t="shared" si="340"/>
        <v>'det'</v>
      </c>
      <c r="E5468">
        <v>83</v>
      </c>
      <c r="F5468" t="s">
        <v>24</v>
      </c>
      <c r="G5468" t="str">
        <f t="shared" si="341"/>
        <v>'okc'</v>
      </c>
      <c r="H5468">
        <v>91</v>
      </c>
      <c r="I5468">
        <v>-1.1264872521246501</v>
      </c>
      <c r="J5468">
        <v>-1.0800283286118999</v>
      </c>
      <c r="K5468">
        <v>-4.0226628895184101E-2</v>
      </c>
      <c r="L5468">
        <v>14.706940509915</v>
      </c>
      <c r="M5468">
        <v>-1.86284046692607E-2</v>
      </c>
      <c r="N5468">
        <v>0.25573929961089498</v>
      </c>
      <c r="O5468">
        <v>-0.274367704280156</v>
      </c>
      <c r="P5468">
        <v>15.418190661478601</v>
      </c>
      <c r="Q5468" t="str">
        <f t="shared" si="342"/>
        <v>insert into rpmReg values (291030008, 2009, 'det', 83, 'okc', 91, -1.12648725212465, -1.0800283286119, -0.0402266288951841, 14.706940509915, -0.0186284046692607, 0.255739299610895, -0.274367704280156, 15.4181906614786);</v>
      </c>
      <c r="R5468" t="str">
        <f t="shared" si="343"/>
        <v xml:space="preserve">, </v>
      </c>
    </row>
    <row r="5469" spans="1:18" x14ac:dyDescent="0.15">
      <c r="A5469">
        <v>291031015</v>
      </c>
      <c r="B5469">
        <v>2009</v>
      </c>
      <c r="C5469" t="s">
        <v>32</v>
      </c>
      <c r="D5469" t="str">
        <f t="shared" si="340"/>
        <v>'mil'</v>
      </c>
      <c r="E5469">
        <v>96</v>
      </c>
      <c r="F5469" t="s">
        <v>18</v>
      </c>
      <c r="G5469" t="str">
        <f t="shared" si="341"/>
        <v>'det'</v>
      </c>
      <c r="H5469">
        <v>85</v>
      </c>
      <c r="I5469">
        <v>-1.86284046692607E-2</v>
      </c>
      <c r="J5469">
        <v>0.25573929961089498</v>
      </c>
      <c r="K5469">
        <v>-0.274367704280156</v>
      </c>
      <c r="L5469">
        <v>15.418190661478601</v>
      </c>
      <c r="M5469">
        <v>5.01156871818602E-2</v>
      </c>
      <c r="N5469">
        <v>-0.38449791763072599</v>
      </c>
      <c r="O5469">
        <v>0.457982415548357</v>
      </c>
      <c r="P5469">
        <v>13.545765849143899</v>
      </c>
      <c r="Q5469" t="str">
        <f t="shared" si="342"/>
        <v>insert into rpmReg values (291031015, 2009, 'mil', 96, 'det', 85, -0.0186284046692607, 0.255739299610895, -0.274367704280156, 15.4181906614786, 0.0501156871818602, -0.384497917630726, 0.457982415548357, 13.5457658491439);</v>
      </c>
      <c r="R5469" t="str">
        <f t="shared" si="343"/>
        <v xml:space="preserve">, </v>
      </c>
    </row>
    <row r="5470" spans="1:18" x14ac:dyDescent="0.15">
      <c r="A5470">
        <v>291103008</v>
      </c>
      <c r="B5470">
        <v>2009</v>
      </c>
      <c r="C5470" t="s">
        <v>18</v>
      </c>
      <c r="D5470" t="str">
        <f t="shared" si="340"/>
        <v>'det'</v>
      </c>
      <c r="E5470">
        <v>85</v>
      </c>
      <c r="F5470" t="s">
        <v>27</v>
      </c>
      <c r="G5470" t="str">
        <f t="shared" si="341"/>
        <v>'orl'</v>
      </c>
      <c r="H5470">
        <v>80</v>
      </c>
      <c r="I5470">
        <v>1.1023499999999999</v>
      </c>
      <c r="J5470">
        <v>0.53300000000000003</v>
      </c>
      <c r="K5470">
        <v>0.56935000000000002</v>
      </c>
      <c r="L5470">
        <v>12.9716</v>
      </c>
      <c r="M5470">
        <v>-0.42241475684740099</v>
      </c>
      <c r="N5470">
        <v>-7.4455002794857394E-2</v>
      </c>
      <c r="O5470">
        <v>-0.35707098937954201</v>
      </c>
      <c r="P5470">
        <v>14.6902738960313</v>
      </c>
      <c r="Q5470" t="str">
        <f t="shared" si="342"/>
        <v>insert into rpmReg values (291103008, 2009, 'det', 85, 'orl', 80, 1.10235, 0.533, 0.56935, 12.9716, -0.422414756847401, -0.0744550027948574, -0.357070989379542, 14.6902738960313);</v>
      </c>
      <c r="R5470" t="str">
        <f t="shared" si="343"/>
        <v xml:space="preserve">, </v>
      </c>
    </row>
    <row r="5471" spans="1:18" x14ac:dyDescent="0.15">
      <c r="A5471">
        <v>291106019</v>
      </c>
      <c r="B5471">
        <v>2009</v>
      </c>
      <c r="C5471" t="s">
        <v>27</v>
      </c>
      <c r="D5471" t="str">
        <f t="shared" si="340"/>
        <v>'orl'</v>
      </c>
      <c r="E5471">
        <v>110</v>
      </c>
      <c r="F5471" t="s">
        <v>18</v>
      </c>
      <c r="G5471" t="str">
        <f t="shared" si="341"/>
        <v>'det'</v>
      </c>
      <c r="H5471">
        <v>103</v>
      </c>
      <c r="I5471">
        <v>-0.124160346695558</v>
      </c>
      <c r="J5471">
        <v>3.11484290357531E-2</v>
      </c>
      <c r="K5471">
        <v>-0.16413867822318501</v>
      </c>
      <c r="L5471">
        <v>15.3156554712893</v>
      </c>
      <c r="M5471">
        <v>1.0036741214057501</v>
      </c>
      <c r="N5471">
        <v>0.46283280085196998</v>
      </c>
      <c r="O5471">
        <v>0.553940362087327</v>
      </c>
      <c r="P5471">
        <v>15.333759318423899</v>
      </c>
      <c r="Q5471" t="str">
        <f t="shared" si="342"/>
        <v>insert into rpmReg values (291106019, 2009, 'orl', 110, 'det', 103, -0.124160346695558, 0.0311484290357531, -0.164138678223185, 15.3156554712893, 1.00367412140575, 0.46283280085197, 0.553940362087327, 15.3337593184239);</v>
      </c>
      <c r="R5471" t="str">
        <f t="shared" si="343"/>
        <v xml:space="preserve">, </v>
      </c>
    </row>
    <row r="5472" spans="1:18" x14ac:dyDescent="0.15">
      <c r="A5472">
        <v>291111008</v>
      </c>
      <c r="B5472">
        <v>2009</v>
      </c>
      <c r="C5472" t="s">
        <v>18</v>
      </c>
      <c r="D5472" t="str">
        <f t="shared" si="340"/>
        <v>'det'</v>
      </c>
      <c r="E5472">
        <v>98</v>
      </c>
      <c r="F5472" t="s">
        <v>30</v>
      </c>
      <c r="G5472" t="str">
        <f t="shared" si="341"/>
        <v>'cha'</v>
      </c>
      <c r="H5472">
        <v>75</v>
      </c>
      <c r="I5472">
        <v>0.28642742121003001</v>
      </c>
      <c r="J5472">
        <v>-0.190407177363699</v>
      </c>
      <c r="K5472">
        <v>0.49052219921785101</v>
      </c>
      <c r="L5472">
        <v>14.0254658385093</v>
      </c>
      <c r="M5472">
        <v>-0.37441624365482201</v>
      </c>
      <c r="N5472">
        <v>-4.0050761421319699E-2</v>
      </c>
      <c r="O5472">
        <v>-0.34263959390863002</v>
      </c>
      <c r="P5472">
        <v>14.7922335025381</v>
      </c>
      <c r="Q5472" t="str">
        <f t="shared" si="342"/>
        <v>insert into rpmReg values (291111008, 2009, 'det', 98, 'cha', 75, 0.28642742121003, -0.190407177363699, 0.490522199217851, 14.0254658385093, -0.374416243654822, -0.0400507614213197, -0.34263959390863, 14.7922335025381);</v>
      </c>
      <c r="R5472" t="str">
        <f t="shared" si="343"/>
        <v xml:space="preserve">, </v>
      </c>
    </row>
    <row r="5473" spans="1:18" x14ac:dyDescent="0.15">
      <c r="A5473">
        <v>291114027</v>
      </c>
      <c r="B5473">
        <v>2009</v>
      </c>
      <c r="C5473" t="s">
        <v>19</v>
      </c>
      <c r="D5473" t="str">
        <f t="shared" si="340"/>
        <v>'wsh'</v>
      </c>
      <c r="E5473">
        <v>103</v>
      </c>
      <c r="F5473" t="s">
        <v>18</v>
      </c>
      <c r="G5473" t="str">
        <f t="shared" si="341"/>
        <v>'det'</v>
      </c>
      <c r="H5473">
        <v>106</v>
      </c>
      <c r="I5473">
        <v>-5.9417706476521499E-4</v>
      </c>
      <c r="J5473">
        <v>0.17944147355912099</v>
      </c>
      <c r="K5473">
        <v>-0.18003565062388599</v>
      </c>
      <c r="L5473">
        <v>15.5108734402852</v>
      </c>
      <c r="M5473">
        <v>-0.57499999999999996</v>
      </c>
      <c r="N5473">
        <v>-0.156281618887015</v>
      </c>
      <c r="O5473">
        <v>-0.40016863406408099</v>
      </c>
      <c r="P5473">
        <v>14.447048903878599</v>
      </c>
      <c r="Q5473" t="str">
        <f t="shared" si="342"/>
        <v>insert into rpmReg values (291114027, 2009, 'wsh', 103, 'det', 106, -0.000594177064765215, 0.179441473559121, -0.180035650623886, 15.5108734402852, -0.575, -0.156281618887015, -0.400168634064081, 14.4470489038786);</v>
      </c>
      <c r="R5473" t="str">
        <f t="shared" si="343"/>
        <v xml:space="preserve">, </v>
      </c>
    </row>
    <row r="5474" spans="1:18" x14ac:dyDescent="0.15">
      <c r="A5474">
        <v>291115008</v>
      </c>
      <c r="B5474">
        <v>2009</v>
      </c>
      <c r="C5474" t="s">
        <v>18</v>
      </c>
      <c r="D5474" t="str">
        <f t="shared" si="340"/>
        <v>'det'</v>
      </c>
      <c r="E5474">
        <v>90</v>
      </c>
      <c r="F5474" t="s">
        <v>22</v>
      </c>
      <c r="G5474" t="str">
        <f t="shared" si="341"/>
        <v>'dal'</v>
      </c>
      <c r="H5474">
        <v>95</v>
      </c>
      <c r="I5474">
        <v>1.1234531249999999</v>
      </c>
      <c r="J5474">
        <v>0.55898437499999998</v>
      </c>
      <c r="K5474">
        <v>0.59015625000000005</v>
      </c>
      <c r="L5474">
        <v>17.1515234375</v>
      </c>
      <c r="M5474">
        <v>-5.9417706476521499E-4</v>
      </c>
      <c r="N5474">
        <v>0.17944147355912099</v>
      </c>
      <c r="O5474">
        <v>-0.18003565062388599</v>
      </c>
      <c r="P5474">
        <v>15.5108734402852</v>
      </c>
      <c r="Q5474" t="str">
        <f t="shared" si="342"/>
        <v>insert into rpmReg values (291115008, 2009, 'det', 90, 'dal', 95, 1.123453125, 0.558984375, 0.59015625, 17.1515234375, -0.000594177064765215, 0.179441473559121, -0.180035650623886, 15.5108734402852);</v>
      </c>
      <c r="R5474" t="str">
        <f t="shared" si="343"/>
        <v xml:space="preserve">, </v>
      </c>
    </row>
    <row r="5475" spans="1:18" x14ac:dyDescent="0.15">
      <c r="A5475">
        <v>291118022</v>
      </c>
      <c r="B5475">
        <v>2009</v>
      </c>
      <c r="C5475" t="s">
        <v>35</v>
      </c>
      <c r="D5475" t="str">
        <f t="shared" si="340"/>
        <v>'por'</v>
      </c>
      <c r="E5475">
        <v>87</v>
      </c>
      <c r="F5475" t="s">
        <v>18</v>
      </c>
      <c r="G5475" t="str">
        <f t="shared" si="341"/>
        <v>'det'</v>
      </c>
      <c r="H5475">
        <v>81</v>
      </c>
      <c r="I5475">
        <v>-5.9417706476521499E-4</v>
      </c>
      <c r="J5475">
        <v>0.17944147355912099</v>
      </c>
      <c r="K5475">
        <v>-0.18003565062388599</v>
      </c>
      <c r="L5475">
        <v>15.5108734402852</v>
      </c>
      <c r="M5475">
        <v>1.6293936731107199</v>
      </c>
      <c r="N5475">
        <v>1.4889718804920899</v>
      </c>
      <c r="O5475">
        <v>0.124472759226714</v>
      </c>
      <c r="P5475">
        <v>17.3105887521968</v>
      </c>
      <c r="Q5475" t="str">
        <f t="shared" si="342"/>
        <v>insert into rpmReg values (291118022, 2009, 'por', 87, 'det', 81, -0.000594177064765215, 0.179441473559121, -0.180035650623886, 15.5108734402852, 1.62939367311072, 1.48897188049209, 0.124472759226714, 17.3105887521968);</v>
      </c>
      <c r="R5475" t="str">
        <f t="shared" si="343"/>
        <v xml:space="preserve">, </v>
      </c>
    </row>
    <row r="5476" spans="1:18" x14ac:dyDescent="0.15">
      <c r="A5476">
        <v>291121026</v>
      </c>
      <c r="B5476">
        <v>2009</v>
      </c>
      <c r="C5476" t="s">
        <v>41</v>
      </c>
      <c r="D5476" t="str">
        <f t="shared" si="340"/>
        <v>'utah'</v>
      </c>
      <c r="E5476">
        <v>100</v>
      </c>
      <c r="F5476" t="s">
        <v>18</v>
      </c>
      <c r="G5476" t="str">
        <f t="shared" si="341"/>
        <v>'det'</v>
      </c>
      <c r="H5476">
        <v>97</v>
      </c>
      <c r="I5476">
        <v>-0.22939068100358401</v>
      </c>
      <c r="J5476">
        <v>0.239844683393071</v>
      </c>
      <c r="K5476">
        <v>-0.47897252090800502</v>
      </c>
      <c r="L5476">
        <v>15.70770609319</v>
      </c>
      <c r="M5476">
        <v>1.6295505617977499</v>
      </c>
      <c r="N5476">
        <v>1.23348314606742</v>
      </c>
      <c r="O5476">
        <v>0.377865168539326</v>
      </c>
      <c r="P5476">
        <v>17.6755056179775</v>
      </c>
      <c r="Q5476" t="str">
        <f t="shared" si="342"/>
        <v>insert into rpmReg values (291121026, 2009, 'utah', 100, 'det', 97, -0.229390681003584, 0.239844683393071, -0.478972520908005, 15.70770609319, 1.62955056179775, 1.23348314606742, 0.377865168539326, 17.6755056179775);</v>
      </c>
      <c r="R5476" t="str">
        <f t="shared" si="343"/>
        <v xml:space="preserve">, </v>
      </c>
    </row>
    <row r="5477" spans="1:18" x14ac:dyDescent="0.15">
      <c r="A5477">
        <v>291129008</v>
      </c>
      <c r="B5477">
        <v>2009</v>
      </c>
      <c r="C5477" t="s">
        <v>18</v>
      </c>
      <c r="D5477" t="str">
        <f t="shared" si="340"/>
        <v>'det'</v>
      </c>
      <c r="E5477">
        <v>94</v>
      </c>
      <c r="F5477" t="s">
        <v>40</v>
      </c>
      <c r="G5477" t="str">
        <f t="shared" si="341"/>
        <v>'atl'</v>
      </c>
      <c r="H5477">
        <v>88</v>
      </c>
      <c r="I5477">
        <v>0.45734494015233901</v>
      </c>
      <c r="J5477">
        <v>0.42767500906782702</v>
      </c>
      <c r="K5477">
        <v>4.69713456655785E-2</v>
      </c>
      <c r="L5477">
        <v>15.8586325716358</v>
      </c>
      <c r="M5477">
        <v>-0.35350451075641898</v>
      </c>
      <c r="N5477">
        <v>-0.41845940319222802</v>
      </c>
      <c r="O5477">
        <v>6.4954892435808403E-2</v>
      </c>
      <c r="P5477">
        <v>14.4002775850104</v>
      </c>
      <c r="Q5477" t="str">
        <f t="shared" si="342"/>
        <v>insert into rpmReg values (291129008, 2009, 'det', 94, 'atl', 88, 0.457344940152339, 0.427675009067827, 0.0469713456655785, 15.8586325716358, -0.353504510756419, -0.418459403192228, 0.0649548924358084, 14.4002775850104);</v>
      </c>
      <c r="R5477" t="str">
        <f t="shared" si="343"/>
        <v xml:space="preserve">, </v>
      </c>
    </row>
    <row r="5478" spans="1:18" x14ac:dyDescent="0.15">
      <c r="A5478">
        <v>291204008</v>
      </c>
      <c r="B5478">
        <v>2009</v>
      </c>
      <c r="C5478" t="s">
        <v>18</v>
      </c>
      <c r="D5478" t="str">
        <f t="shared" si="340"/>
        <v>'det'</v>
      </c>
      <c r="E5478">
        <v>105</v>
      </c>
      <c r="F5478" t="s">
        <v>32</v>
      </c>
      <c r="G5478" t="str">
        <f t="shared" si="341"/>
        <v>'mil'</v>
      </c>
      <c r="H5478">
        <v>96</v>
      </c>
      <c r="I5478">
        <v>-0.219019138755981</v>
      </c>
      <c r="J5478">
        <v>-1.37015550239234</v>
      </c>
      <c r="K5478">
        <v>1.15950956937799</v>
      </c>
      <c r="L5478">
        <v>13.599820574162701</v>
      </c>
      <c r="M5478">
        <v>-0.28190370780298801</v>
      </c>
      <c r="N5478">
        <v>9.1643608190370901E-2</v>
      </c>
      <c r="O5478">
        <v>-0.373547315993359</v>
      </c>
      <c r="P5478">
        <v>14.926840066408401</v>
      </c>
      <c r="Q5478" t="str">
        <f t="shared" si="342"/>
        <v>insert into rpmReg values (291204008, 2009, 'det', 105, 'mil', 96, -0.219019138755981, -1.37015550239234, 1.15950956937799, 13.5998205741627, -0.281903707802988, 0.0916436081903709, -0.373547315993359, 14.9268400664084);</v>
      </c>
      <c r="R5478" t="str">
        <f t="shared" si="343"/>
        <v xml:space="preserve">, </v>
      </c>
    </row>
    <row r="5479" spans="1:18" x14ac:dyDescent="0.15">
      <c r="A5479">
        <v>291206008</v>
      </c>
      <c r="B5479">
        <v>2009</v>
      </c>
      <c r="C5479" t="s">
        <v>18</v>
      </c>
      <c r="D5479" t="str">
        <f t="shared" si="340"/>
        <v>'det'</v>
      </c>
      <c r="E5479">
        <v>98</v>
      </c>
      <c r="F5479" t="s">
        <v>19</v>
      </c>
      <c r="G5479" t="str">
        <f t="shared" si="341"/>
        <v>'wsh'</v>
      </c>
      <c r="H5479">
        <v>94</v>
      </c>
      <c r="I5479">
        <v>-0.40578655578655598</v>
      </c>
      <c r="J5479">
        <v>0.17550242550242601</v>
      </c>
      <c r="K5479">
        <v>-0.566042966042966</v>
      </c>
      <c r="L5479">
        <v>15.303811503811501</v>
      </c>
      <c r="M5479">
        <v>-0.28190370780298801</v>
      </c>
      <c r="N5479">
        <v>9.1643608190370901E-2</v>
      </c>
      <c r="O5479">
        <v>-0.373547315993359</v>
      </c>
      <c r="P5479">
        <v>14.926840066408401</v>
      </c>
      <c r="Q5479" t="str">
        <f t="shared" si="342"/>
        <v>insert into rpmReg values (291206008, 2009, 'det', 98, 'wsh', 94, -0.405786555786556, 0.175502425502426, -0.566042966042966, 15.3038115038115, -0.281903707802988, 0.0916436081903709, -0.373547315993359, 14.9268400664084);</v>
      </c>
      <c r="R5479" t="str">
        <f t="shared" si="343"/>
        <v xml:space="preserve">, </v>
      </c>
    </row>
    <row r="5480" spans="1:18" x14ac:dyDescent="0.15">
      <c r="A5480">
        <v>291210008</v>
      </c>
      <c r="B5480">
        <v>2009</v>
      </c>
      <c r="C5480" t="s">
        <v>18</v>
      </c>
      <c r="D5480" t="str">
        <f t="shared" si="340"/>
        <v>'det'</v>
      </c>
      <c r="E5480">
        <v>101</v>
      </c>
      <c r="F5480" t="s">
        <v>39</v>
      </c>
      <c r="G5480" t="str">
        <f t="shared" si="341"/>
        <v>'den'</v>
      </c>
      <c r="H5480">
        <v>99</v>
      </c>
      <c r="I5480">
        <v>1.3914989939637801</v>
      </c>
      <c r="J5480">
        <v>1.14253018108652</v>
      </c>
      <c r="K5480">
        <v>0.25487927565392399</v>
      </c>
      <c r="L5480">
        <v>16.202515090543301</v>
      </c>
      <c r="M5480">
        <v>-0.21830769230769201</v>
      </c>
      <c r="N5480">
        <v>-0.58315384615384602</v>
      </c>
      <c r="O5480">
        <v>0.36484615384615399</v>
      </c>
      <c r="P5480">
        <v>14.074923076923101</v>
      </c>
      <c r="Q5480" t="str">
        <f t="shared" si="342"/>
        <v>insert into rpmReg values (291210008, 2009, 'det', 101, 'den', 99, 1.39149899396378, 1.14253018108652, 0.254879275653924, 16.2025150905433, -0.218307692307692, -0.583153846153846, 0.364846153846154, 14.0749230769231);</v>
      </c>
      <c r="R5480" t="str">
        <f t="shared" si="343"/>
        <v xml:space="preserve">, </v>
      </c>
    </row>
    <row r="5481" spans="1:18" x14ac:dyDescent="0.15">
      <c r="A5481">
        <v>291215010</v>
      </c>
      <c r="B5481">
        <v>2009</v>
      </c>
      <c r="C5481" t="s">
        <v>33</v>
      </c>
      <c r="D5481" t="str">
        <f t="shared" si="340"/>
        <v>'hou'</v>
      </c>
      <c r="E5481">
        <v>107</v>
      </c>
      <c r="F5481" t="s">
        <v>18</v>
      </c>
      <c r="G5481" t="str">
        <f t="shared" si="341"/>
        <v>'det'</v>
      </c>
      <c r="H5481">
        <v>96</v>
      </c>
      <c r="I5481">
        <v>-0.49140321686078797</v>
      </c>
      <c r="J5481">
        <v>-0.40521353300055502</v>
      </c>
      <c r="K5481">
        <v>-9.52301719356628E-2</v>
      </c>
      <c r="L5481">
        <v>14.537603993344399</v>
      </c>
      <c r="M5481">
        <v>-0.25019651880965699</v>
      </c>
      <c r="N5481">
        <v>-0.205109489051095</v>
      </c>
      <c r="O5481">
        <v>-2.0887142055025301E-2</v>
      </c>
      <c r="P5481">
        <v>14.2516563728243</v>
      </c>
      <c r="Q5481" t="str">
        <f t="shared" si="342"/>
        <v>insert into rpmReg values (291215010, 2009, 'hou', 107, 'det', 96, -0.491403216860788, -0.405213533000555, -0.0952301719356628, 14.5376039933444, -0.250196518809657, -0.205109489051095, -0.0208871420550253, 14.2516563728243);</v>
      </c>
      <c r="R5481" t="str">
        <f t="shared" si="343"/>
        <v xml:space="preserve">, </v>
      </c>
    </row>
    <row r="5482" spans="1:18" x14ac:dyDescent="0.15">
      <c r="A5482">
        <v>291216003</v>
      </c>
      <c r="B5482">
        <v>2009</v>
      </c>
      <c r="C5482" t="s">
        <v>17</v>
      </c>
      <c r="D5482" t="str">
        <f t="shared" si="340"/>
        <v>'no'</v>
      </c>
      <c r="E5482">
        <v>95</v>
      </c>
      <c r="F5482" t="s">
        <v>18</v>
      </c>
      <c r="G5482" t="str">
        <f t="shared" si="341"/>
        <v>'det'</v>
      </c>
      <c r="H5482">
        <v>87</v>
      </c>
      <c r="I5482">
        <v>-0.62318435754189905</v>
      </c>
      <c r="J5482">
        <v>-0.351606145251397</v>
      </c>
      <c r="K5482">
        <v>-0.28296089385474898</v>
      </c>
      <c r="L5482">
        <v>14.623393854748601</v>
      </c>
      <c r="M5482">
        <v>1.80647969052224</v>
      </c>
      <c r="N5482">
        <v>1.0136847195357801</v>
      </c>
      <c r="O5482">
        <v>0.77625725338491303</v>
      </c>
      <c r="P5482">
        <v>17.556382978723398</v>
      </c>
      <c r="Q5482" t="str">
        <f t="shared" si="342"/>
        <v>insert into rpmReg values (291216003, 2009, 'no', 95, 'det', 87, -0.623184357541899, -0.351606145251397, -0.282960893854749, 14.6233938547486, 1.80647969052224, 1.01368471953578, 0.776257253384913, 17.5563829787234);</v>
      </c>
      <c r="R5482" t="str">
        <f t="shared" si="343"/>
        <v xml:space="preserve">, </v>
      </c>
    </row>
    <row r="5483" spans="1:18" x14ac:dyDescent="0.15">
      <c r="A5483">
        <v>291218025</v>
      </c>
      <c r="B5483">
        <v>2009</v>
      </c>
      <c r="C5483" t="s">
        <v>24</v>
      </c>
      <c r="D5483" t="str">
        <f t="shared" si="340"/>
        <v>'okc'</v>
      </c>
      <c r="E5483">
        <v>109</v>
      </c>
      <c r="F5483" t="s">
        <v>18</v>
      </c>
      <c r="G5483" t="str">
        <f t="shared" si="341"/>
        <v>'det'</v>
      </c>
      <c r="H5483">
        <v>98</v>
      </c>
      <c r="I5483">
        <v>-0.62318435754189905</v>
      </c>
      <c r="J5483">
        <v>-0.351606145251397</v>
      </c>
      <c r="K5483">
        <v>-0.28296089385474898</v>
      </c>
      <c r="L5483">
        <v>14.623393854748601</v>
      </c>
      <c r="M5483">
        <v>-0.97438140464883805</v>
      </c>
      <c r="N5483">
        <v>-0.95566108472881806</v>
      </c>
      <c r="O5483">
        <v>-3.5991002249437E-3</v>
      </c>
      <c r="P5483">
        <v>14.9391277180705</v>
      </c>
      <c r="Q5483" t="str">
        <f t="shared" si="342"/>
        <v>insert into rpmReg values (291218025, 2009, 'okc', 109, 'det', 98, -0.623184357541899, -0.351606145251397, -0.282960893854749, 14.6233938547486, -0.974381404648838, -0.955661084728818, -0.0035991002249437, 14.9391277180705);</v>
      </c>
      <c r="R5483" t="str">
        <f t="shared" si="343"/>
        <v xml:space="preserve">, </v>
      </c>
    </row>
    <row r="5484" spans="1:18" x14ac:dyDescent="0.15">
      <c r="A5484">
        <v>291222030</v>
      </c>
      <c r="B5484">
        <v>2009</v>
      </c>
      <c r="C5484" t="s">
        <v>30</v>
      </c>
      <c r="D5484" t="str">
        <f t="shared" si="340"/>
        <v>'cha'</v>
      </c>
      <c r="E5484">
        <v>88</v>
      </c>
      <c r="F5484" t="s">
        <v>18</v>
      </c>
      <c r="G5484" t="str">
        <f t="shared" si="341"/>
        <v>'det'</v>
      </c>
      <c r="H5484">
        <v>76</v>
      </c>
      <c r="I5484">
        <v>-0.45985037406483797</v>
      </c>
      <c r="J5484">
        <v>-0.52836658354114696</v>
      </c>
      <c r="K5484">
        <v>5.8354114713217102E-2</v>
      </c>
      <c r="L5484">
        <v>14.2884663341646</v>
      </c>
      <c r="M5484">
        <v>0.251976326358064</v>
      </c>
      <c r="N5484">
        <v>-2.8218135700697498E-2</v>
      </c>
      <c r="O5484">
        <v>0.28647220460790501</v>
      </c>
      <c r="P5484">
        <v>14.329845698583799</v>
      </c>
      <c r="Q5484" t="str">
        <f t="shared" si="342"/>
        <v>insert into rpmReg values (291222030, 2009, 'cha', 88, 'det', 76, -0.459850374064838, -0.528366583541147, 0.0583541147132171, 14.2884663341646, 0.251976326358064, -0.0282181357006975, 0.286472204607905, 14.3298456985838);</v>
      </c>
      <c r="R5484" t="str">
        <f t="shared" si="343"/>
        <v xml:space="preserve">, </v>
      </c>
    </row>
    <row r="5485" spans="1:18" x14ac:dyDescent="0.15">
      <c r="A5485">
        <v>300105006</v>
      </c>
      <c r="B5485">
        <v>2009</v>
      </c>
      <c r="C5485" t="s">
        <v>22</v>
      </c>
      <c r="D5485" t="str">
        <f t="shared" si="340"/>
        <v>'dal'</v>
      </c>
      <c r="E5485">
        <v>98</v>
      </c>
      <c r="F5485" t="s">
        <v>18</v>
      </c>
      <c r="G5485" t="str">
        <f t="shared" si="341"/>
        <v>'det'</v>
      </c>
      <c r="H5485">
        <v>93</v>
      </c>
      <c r="I5485">
        <v>-0.50077661032434895</v>
      </c>
      <c r="J5485">
        <v>0.25194152581087298</v>
      </c>
      <c r="K5485">
        <v>-0.76016445865692095</v>
      </c>
      <c r="L5485">
        <v>15.1624029237095</v>
      </c>
      <c r="M5485">
        <v>1.10735054347826</v>
      </c>
      <c r="N5485">
        <v>0.61650815217391297</v>
      </c>
      <c r="O5485">
        <v>0.51317934782608698</v>
      </c>
      <c r="P5485">
        <v>17.1317595108696</v>
      </c>
      <c r="Q5485" t="str">
        <f t="shared" si="342"/>
        <v>insert into rpmReg values (300105006, 2009, 'dal', 98, 'det', 93, -0.500776610324349, 0.251941525810873, -0.760164458656921, 15.1624029237095, 1.10735054347826, 0.616508152173913, 0.513179347826087, 17.1317595108696);</v>
      </c>
      <c r="R5485" t="str">
        <f t="shared" si="343"/>
        <v xml:space="preserve">, </v>
      </c>
    </row>
    <row r="5486" spans="1:18" x14ac:dyDescent="0.15">
      <c r="A5486">
        <v>300106024</v>
      </c>
      <c r="B5486">
        <v>2009</v>
      </c>
      <c r="C5486" t="s">
        <v>43</v>
      </c>
      <c r="D5486" t="str">
        <f t="shared" si="340"/>
        <v>'sa'</v>
      </c>
      <c r="E5486">
        <v>112</v>
      </c>
      <c r="F5486" t="s">
        <v>18</v>
      </c>
      <c r="G5486" t="str">
        <f t="shared" si="341"/>
        <v>'det'</v>
      </c>
      <c r="H5486">
        <v>92</v>
      </c>
      <c r="I5486">
        <v>-0.36321793863099899</v>
      </c>
      <c r="J5486">
        <v>0.102989771833202</v>
      </c>
      <c r="K5486">
        <v>-0.47261998426435903</v>
      </c>
      <c r="L5486">
        <v>14.9599921321794</v>
      </c>
      <c r="M5486">
        <v>1.0137610806247399</v>
      </c>
      <c r="N5486">
        <v>1.0079780498100499</v>
      </c>
      <c r="O5486">
        <v>1.0552975939215399E-3</v>
      </c>
      <c r="P5486">
        <v>17.547762769100899</v>
      </c>
      <c r="Q5486" t="str">
        <f t="shared" si="342"/>
        <v>insert into rpmReg values (300106024, 2009, 'sa', 112, 'det', 92, -0.363217938630999, 0.102989771833202, -0.472619984264359, 14.9599921321794, 1.01376108062474, 1.00797804981005, 0.00105529759392154, 17.5477627691009);</v>
      </c>
      <c r="R5486" t="str">
        <f t="shared" si="343"/>
        <v xml:space="preserve">, </v>
      </c>
    </row>
    <row r="5487" spans="1:18" x14ac:dyDescent="0.15">
      <c r="A5487">
        <v>300112027</v>
      </c>
      <c r="B5487">
        <v>2009</v>
      </c>
      <c r="C5487" t="s">
        <v>19</v>
      </c>
      <c r="D5487" t="str">
        <f t="shared" si="340"/>
        <v>'wsh'</v>
      </c>
      <c r="E5487">
        <v>90</v>
      </c>
      <c r="F5487" t="s">
        <v>18</v>
      </c>
      <c r="G5487" t="str">
        <f t="shared" si="341"/>
        <v>'det'</v>
      </c>
      <c r="H5487">
        <v>99</v>
      </c>
      <c r="I5487">
        <v>-0.638136112814224</v>
      </c>
      <c r="J5487">
        <v>-0.23703249540159399</v>
      </c>
      <c r="K5487">
        <v>-0.41109748620478198</v>
      </c>
      <c r="L5487">
        <v>14.857939914163101</v>
      </c>
      <c r="M5487">
        <v>-0.59313599313599297</v>
      </c>
      <c r="N5487">
        <v>0.19991419991420001</v>
      </c>
      <c r="O5487">
        <v>-0.78768768768768804</v>
      </c>
      <c r="P5487">
        <v>14.849120549120601</v>
      </c>
      <c r="Q5487" t="str">
        <f t="shared" si="342"/>
        <v>insert into rpmReg values (300112027, 2009, 'wsh', 90, 'det', 99, -0.638136112814224, -0.237032495401594, -0.411097486204782, 14.8579399141631, -0.593135993135993, 0.1999141999142, -0.787687687687688, 14.8491205491206);</v>
      </c>
      <c r="R5487" t="str">
        <f t="shared" si="343"/>
        <v xml:space="preserve">, </v>
      </c>
    </row>
    <row r="5488" spans="1:18" x14ac:dyDescent="0.15">
      <c r="A5488">
        <v>300115008</v>
      </c>
      <c r="B5488">
        <v>2009</v>
      </c>
      <c r="C5488" t="s">
        <v>18</v>
      </c>
      <c r="D5488" t="str">
        <f t="shared" si="340"/>
        <v>'det'</v>
      </c>
      <c r="E5488">
        <v>110</v>
      </c>
      <c r="F5488" t="s">
        <v>17</v>
      </c>
      <c r="G5488" t="str">
        <f t="shared" si="341"/>
        <v>'no'</v>
      </c>
      <c r="H5488">
        <v>104</v>
      </c>
      <c r="I5488">
        <v>1.57322478516508</v>
      </c>
      <c r="J5488">
        <v>0.83817277250113098</v>
      </c>
      <c r="K5488">
        <v>0.71958389868837602</v>
      </c>
      <c r="L5488">
        <v>17.235820895522401</v>
      </c>
      <c r="M5488">
        <v>-0.638136112814224</v>
      </c>
      <c r="N5488">
        <v>-0.23703249540159399</v>
      </c>
      <c r="O5488">
        <v>-0.41109748620478198</v>
      </c>
      <c r="P5488">
        <v>14.857939914163101</v>
      </c>
      <c r="Q5488" t="str">
        <f t="shared" si="342"/>
        <v>insert into rpmReg values (300115008, 2009, 'det', 110, 'no', 104, 1.57322478516508, 0.838172772501131, 0.719583898688376, 17.2358208955224, -0.638136112814224, -0.237032495401594, -0.411097486204782, 14.8579399141631);</v>
      </c>
      <c r="R5488" t="str">
        <f t="shared" si="343"/>
        <v xml:space="preserve">, </v>
      </c>
    </row>
    <row r="5489" spans="1:18" x14ac:dyDescent="0.15">
      <c r="A5489">
        <v>300122008</v>
      </c>
      <c r="B5489">
        <v>2009</v>
      </c>
      <c r="C5489" t="s">
        <v>18</v>
      </c>
      <c r="D5489" t="str">
        <f t="shared" si="340"/>
        <v>'det'</v>
      </c>
      <c r="E5489">
        <v>93</v>
      </c>
      <c r="F5489" t="s">
        <v>21</v>
      </c>
      <c r="G5489" t="str">
        <f t="shared" si="341"/>
        <v>'ind'</v>
      </c>
      <c r="H5489">
        <v>105</v>
      </c>
      <c r="I5489">
        <v>-0.66364080039043405</v>
      </c>
      <c r="J5489">
        <v>1.18594436310396E-2</v>
      </c>
      <c r="K5489">
        <v>-0.66032210834553395</v>
      </c>
      <c r="L5489">
        <v>14.2327964860908</v>
      </c>
      <c r="M5489">
        <v>-0.424310661764706</v>
      </c>
      <c r="N5489">
        <v>-0.232904411764706</v>
      </c>
      <c r="O5489">
        <v>-0.19889705882352901</v>
      </c>
      <c r="P5489">
        <v>14.6168658088235</v>
      </c>
      <c r="Q5489" t="str">
        <f t="shared" si="342"/>
        <v>insert into rpmReg values (300122008, 2009, 'det', 93, 'ind', 105, -0.663640800390434, 0.0118594436310396, -0.660322108345534, 14.2327964860908, -0.424310661764706, -0.232904411764706, -0.198897058823529, 14.6168658088235);</v>
      </c>
      <c r="R5489" t="str">
        <f t="shared" si="343"/>
        <v xml:space="preserve">, </v>
      </c>
    </row>
    <row r="5490" spans="1:18" x14ac:dyDescent="0.15">
      <c r="A5490">
        <v>300123008</v>
      </c>
      <c r="B5490">
        <v>2009</v>
      </c>
      <c r="C5490" t="s">
        <v>18</v>
      </c>
      <c r="D5490" t="str">
        <f t="shared" si="340"/>
        <v>'det'</v>
      </c>
      <c r="E5490">
        <v>93</v>
      </c>
      <c r="F5490" t="s">
        <v>35</v>
      </c>
      <c r="G5490" t="str">
        <f t="shared" si="341"/>
        <v>'por'</v>
      </c>
      <c r="H5490">
        <v>97</v>
      </c>
      <c r="I5490">
        <v>0.66423156443831799</v>
      </c>
      <c r="J5490">
        <v>1.4044796691936601</v>
      </c>
      <c r="K5490">
        <v>-0.76526533425223997</v>
      </c>
      <c r="L5490">
        <v>15.792005513438999</v>
      </c>
      <c r="M5490">
        <v>-0.53797405189620795</v>
      </c>
      <c r="N5490">
        <v>-8.1237524950099796E-2</v>
      </c>
      <c r="O5490">
        <v>-0.464870259481038</v>
      </c>
      <c r="P5490">
        <v>14.884381237525</v>
      </c>
      <c r="Q5490" t="str">
        <f t="shared" si="342"/>
        <v>insert into rpmReg values (300123008, 2009, 'det', 93, 'por', 97, 0.664231564438318, 1.40447966919366, -0.76526533425224, 15.792005513439, -0.537974051896208, -0.0812375249500998, -0.464870259481038, 14.884381237525);</v>
      </c>
      <c r="R5490" t="str">
        <f t="shared" si="343"/>
        <v xml:space="preserve">, </v>
      </c>
    </row>
    <row r="5491" spans="1:18" x14ac:dyDescent="0.15">
      <c r="A5491">
        <v>300127008</v>
      </c>
      <c r="B5491">
        <v>2009</v>
      </c>
      <c r="C5491" t="s">
        <v>18</v>
      </c>
      <c r="D5491" t="str">
        <f t="shared" si="340"/>
        <v>'det'</v>
      </c>
      <c r="E5491">
        <v>93</v>
      </c>
      <c r="F5491" t="s">
        <v>29</v>
      </c>
      <c r="G5491" t="str">
        <f t="shared" si="341"/>
        <v>'mem'</v>
      </c>
      <c r="H5491">
        <v>99</v>
      </c>
      <c r="I5491">
        <v>-0.59755529685680997</v>
      </c>
      <c r="J5491">
        <v>-6.7462165308498204E-2</v>
      </c>
      <c r="K5491">
        <v>-0.51228172293364405</v>
      </c>
      <c r="L5491">
        <v>16.0302677532014</v>
      </c>
      <c r="M5491">
        <v>-0.53797405189620795</v>
      </c>
      <c r="N5491">
        <v>-8.1237524950099796E-2</v>
      </c>
      <c r="O5491">
        <v>-0.464870259481038</v>
      </c>
      <c r="P5491">
        <v>14.884381237525</v>
      </c>
      <c r="Q5491" t="str">
        <f t="shared" si="342"/>
        <v>insert into rpmReg values (300127008, 2009, 'det', 93, 'mem', 99, -0.59755529685681, -0.0674621653084982, -0.512281722933644, 16.0302677532014, -0.537974051896208, -0.0812375249500998, -0.464870259481038, 14.884381237525);</v>
      </c>
      <c r="R5491" t="str">
        <f t="shared" si="343"/>
        <v xml:space="preserve">, </v>
      </c>
    </row>
    <row r="5492" spans="1:18" x14ac:dyDescent="0.15">
      <c r="A5492">
        <v>300129008</v>
      </c>
      <c r="B5492">
        <v>2009</v>
      </c>
      <c r="C5492" t="s">
        <v>18</v>
      </c>
      <c r="D5492" t="str">
        <f t="shared" si="340"/>
        <v>'det'</v>
      </c>
      <c r="E5492">
        <v>65</v>
      </c>
      <c r="F5492" t="s">
        <v>16</v>
      </c>
      <c r="G5492" t="str">
        <f t="shared" si="341"/>
        <v>'mia'</v>
      </c>
      <c r="H5492">
        <v>92</v>
      </c>
      <c r="I5492">
        <v>0.14214951562785599</v>
      </c>
      <c r="J5492">
        <v>-0.20667154085176401</v>
      </c>
      <c r="K5492">
        <v>0.33121915554743198</v>
      </c>
      <c r="L5492">
        <v>14.520645220252201</v>
      </c>
      <c r="M5492">
        <v>-0.36321793863099899</v>
      </c>
      <c r="N5492">
        <v>0.102989771833202</v>
      </c>
      <c r="O5492">
        <v>-0.47261998426435903</v>
      </c>
      <c r="P5492">
        <v>14.9599921321794</v>
      </c>
      <c r="Q5492" t="str">
        <f t="shared" si="342"/>
        <v>insert into rpmReg values (300129008, 2009, 'det', 65, 'mia', 92, 0.142149515627856, -0.206671540851764, 0.331219155547432, 14.5206452202522, -0.363217938630999, 0.102989771833202, -0.472619984264359, 14.9599921321794);</v>
      </c>
      <c r="R5492" t="str">
        <f t="shared" si="343"/>
        <v xml:space="preserve">, </v>
      </c>
    </row>
    <row r="5493" spans="1:18" x14ac:dyDescent="0.15">
      <c r="A5493">
        <v>300131008</v>
      </c>
      <c r="B5493">
        <v>2009</v>
      </c>
      <c r="C5493" t="s">
        <v>18</v>
      </c>
      <c r="D5493" t="str">
        <f t="shared" si="340"/>
        <v>'det'</v>
      </c>
      <c r="E5493">
        <v>86</v>
      </c>
      <c r="F5493" t="s">
        <v>27</v>
      </c>
      <c r="G5493" t="str">
        <f t="shared" si="341"/>
        <v>'orl'</v>
      </c>
      <c r="H5493">
        <v>91</v>
      </c>
      <c r="I5493">
        <v>1.19915352058484</v>
      </c>
      <c r="J5493">
        <v>0.512774143901501</v>
      </c>
      <c r="K5493">
        <v>0.67479799923047301</v>
      </c>
      <c r="L5493">
        <v>12.9289342054636</v>
      </c>
      <c r="M5493">
        <v>-0.44911946692051402</v>
      </c>
      <c r="N5493">
        <v>0.17310804378867201</v>
      </c>
      <c r="O5493">
        <v>-0.62998572108519801</v>
      </c>
      <c r="P5493">
        <v>14.7772013326987</v>
      </c>
      <c r="Q5493" t="str">
        <f t="shared" si="342"/>
        <v>insert into rpmReg values (300131008, 2009, 'det', 86, 'orl', 91, 1.19915352058484, 0.512774143901501, 0.674797999230473, 12.9289342054636, -0.449119466920514, 0.173108043788672, -0.629985721085198, 14.7772013326987);</v>
      </c>
      <c r="R5493" t="str">
        <f t="shared" si="343"/>
        <v xml:space="preserve">, </v>
      </c>
    </row>
    <row r="5494" spans="1:18" x14ac:dyDescent="0.15">
      <c r="A5494">
        <v>300205011</v>
      </c>
      <c r="B5494">
        <v>2009</v>
      </c>
      <c r="C5494" t="s">
        <v>21</v>
      </c>
      <c r="D5494" t="str">
        <f t="shared" si="340"/>
        <v>'ind'</v>
      </c>
      <c r="E5494">
        <v>107</v>
      </c>
      <c r="F5494" t="s">
        <v>18</v>
      </c>
      <c r="G5494" t="str">
        <f t="shared" si="341"/>
        <v>'det'</v>
      </c>
      <c r="H5494">
        <v>83</v>
      </c>
      <c r="I5494">
        <v>-0.130606488011283</v>
      </c>
      <c r="J5494">
        <v>0.26125999059708499</v>
      </c>
      <c r="K5494">
        <v>-0.39186647860836898</v>
      </c>
      <c r="L5494">
        <v>15.2526563234603</v>
      </c>
      <c r="M5494">
        <v>-0.42917050691244202</v>
      </c>
      <c r="N5494">
        <v>0.21327188940092201</v>
      </c>
      <c r="O5494">
        <v>-0.64013824884792603</v>
      </c>
      <c r="P5494">
        <v>15.3065437788018</v>
      </c>
      <c r="Q5494" t="str">
        <f t="shared" si="342"/>
        <v>insert into rpmReg values (300205011, 2009, 'ind', 107, 'det', 83, -0.130606488011283, 0.261259990597085, -0.391866478608369, 15.2526563234603, -0.429170506912442, 0.213271889400922, -0.640138248847926, 15.3065437788018);</v>
      </c>
      <c r="R5494" t="str">
        <f t="shared" si="343"/>
        <v xml:space="preserve">, </v>
      </c>
    </row>
    <row r="5495" spans="1:18" x14ac:dyDescent="0.15">
      <c r="A5495">
        <v>300209015</v>
      </c>
      <c r="B5495">
        <v>2009</v>
      </c>
      <c r="C5495" t="s">
        <v>32</v>
      </c>
      <c r="D5495" t="str">
        <f t="shared" si="340"/>
        <v>'mil'</v>
      </c>
      <c r="E5495">
        <v>81</v>
      </c>
      <c r="F5495" t="s">
        <v>18</v>
      </c>
      <c r="G5495" t="str">
        <f t="shared" si="341"/>
        <v>'det'</v>
      </c>
      <c r="H5495">
        <v>93</v>
      </c>
      <c r="I5495">
        <v>-0.254991007194245</v>
      </c>
      <c r="J5495">
        <v>0.51339928057553996</v>
      </c>
      <c r="K5495">
        <v>-0.76839028776978402</v>
      </c>
      <c r="L5495">
        <v>15.9477517985611</v>
      </c>
      <c r="M5495">
        <v>-0.68720316622691302</v>
      </c>
      <c r="N5495">
        <v>-1.17856200527704</v>
      </c>
      <c r="O5495">
        <v>0.50204485488126704</v>
      </c>
      <c r="P5495">
        <v>12.5921503957784</v>
      </c>
      <c r="Q5495" t="str">
        <f t="shared" si="342"/>
        <v>insert into rpmReg values (300209015, 2009, 'mil', 81, 'det', 93, -0.254991007194245, 0.51339928057554, -0.768390287769784, 15.9477517985611, -0.687203166226913, -1.17856200527704, 0.502044854881267, 12.5921503957784);</v>
      </c>
      <c r="R5495" t="str">
        <f t="shared" si="343"/>
        <v xml:space="preserve">, </v>
      </c>
    </row>
    <row r="5496" spans="1:18" x14ac:dyDescent="0.15">
      <c r="A5496">
        <v>300216008</v>
      </c>
      <c r="B5496">
        <v>2009</v>
      </c>
      <c r="C5496" t="s">
        <v>18</v>
      </c>
      <c r="D5496" t="str">
        <f t="shared" si="340"/>
        <v>'det'</v>
      </c>
      <c r="E5496">
        <v>108</v>
      </c>
      <c r="F5496" t="s">
        <v>42</v>
      </c>
      <c r="G5496" t="str">
        <f t="shared" si="341"/>
        <v>'min'</v>
      </c>
      <c r="H5496">
        <v>85</v>
      </c>
      <c r="I5496">
        <v>-0.78714499252615799</v>
      </c>
      <c r="J5496">
        <v>-0.41484803188839098</v>
      </c>
      <c r="K5496">
        <v>-0.35092177379172901</v>
      </c>
      <c r="L5496">
        <v>14.507872446437499</v>
      </c>
      <c r="M5496">
        <v>-0.25029308323563898</v>
      </c>
      <c r="N5496">
        <v>0.21621727237201999</v>
      </c>
      <c r="O5496">
        <v>-0.47288003126221201</v>
      </c>
      <c r="P5496">
        <v>15.4801484955061</v>
      </c>
      <c r="Q5496" t="str">
        <f t="shared" si="342"/>
        <v>insert into rpmReg values (300216008, 2009, 'det', 108, 'min', 85, -0.787144992526158, -0.414848031888391, -0.350921773791729, 14.5078724464375, -0.250293083235639, 0.21621727237202, -0.472880031262212, 15.4801484955061);</v>
      </c>
      <c r="R5496" t="str">
        <f t="shared" si="343"/>
        <v xml:space="preserve">, </v>
      </c>
    </row>
    <row r="5497" spans="1:18" x14ac:dyDescent="0.15">
      <c r="A5497">
        <v>300217019</v>
      </c>
      <c r="B5497">
        <v>2009</v>
      </c>
      <c r="C5497" t="s">
        <v>27</v>
      </c>
      <c r="D5497" t="str">
        <f t="shared" si="340"/>
        <v>'orl'</v>
      </c>
      <c r="E5497">
        <v>116</v>
      </c>
      <c r="F5497" t="s">
        <v>18</v>
      </c>
      <c r="G5497" t="str">
        <f t="shared" si="341"/>
        <v>'det'</v>
      </c>
      <c r="H5497">
        <v>91</v>
      </c>
      <c r="I5497">
        <v>-0.254991007194245</v>
      </c>
      <c r="J5497">
        <v>0.51339928057553996</v>
      </c>
      <c r="K5497">
        <v>-0.76839028776978402</v>
      </c>
      <c r="L5497">
        <v>15.9477517985611</v>
      </c>
      <c r="M5497">
        <v>1.4979701739850899</v>
      </c>
      <c r="N5497">
        <v>0.71300745650372799</v>
      </c>
      <c r="O5497">
        <v>0.78015741507870795</v>
      </c>
      <c r="P5497">
        <v>13.130405965203</v>
      </c>
      <c r="Q5497" t="str">
        <f t="shared" si="342"/>
        <v>insert into rpmReg values (300217019, 2009, 'orl', 116, 'det', 91, -0.254991007194245, 0.51339928057554, -0.768390287769784, 15.9477517985611, 1.49797017398509, 0.713007456503728, 0.780157415078708, 13.130405965203);</v>
      </c>
      <c r="R5497" t="str">
        <f t="shared" si="343"/>
        <v xml:space="preserve">, </v>
      </c>
    </row>
    <row r="5498" spans="1:18" x14ac:dyDescent="0.15">
      <c r="A5498">
        <v>300219008</v>
      </c>
      <c r="B5498">
        <v>2009</v>
      </c>
      <c r="C5498" t="s">
        <v>18</v>
      </c>
      <c r="D5498" t="str">
        <f t="shared" si="340"/>
        <v>'det'</v>
      </c>
      <c r="E5498">
        <v>85</v>
      </c>
      <c r="F5498" t="s">
        <v>32</v>
      </c>
      <c r="G5498" t="str">
        <f t="shared" si="341"/>
        <v>'mil'</v>
      </c>
      <c r="H5498">
        <v>91</v>
      </c>
      <c r="I5498">
        <v>-0.87034293552812103</v>
      </c>
      <c r="J5498">
        <v>-1.2077366255144</v>
      </c>
      <c r="K5498">
        <v>0.346282578875172</v>
      </c>
      <c r="L5498">
        <v>12.8479561042524</v>
      </c>
      <c r="M5498">
        <v>-0.254991007194245</v>
      </c>
      <c r="N5498">
        <v>0.51339928057553996</v>
      </c>
      <c r="O5498">
        <v>-0.76839028776978402</v>
      </c>
      <c r="P5498">
        <v>15.9477517985611</v>
      </c>
      <c r="Q5498" t="str">
        <f t="shared" si="342"/>
        <v>insert into rpmReg values (300219008, 2009, 'det', 85, 'mil', 91, -0.870342935528121, -1.2077366255144, 0.346282578875172, 12.8479561042524, -0.254991007194245, 0.51339928057554, -0.768390287769784, 15.9477517985611);</v>
      </c>
      <c r="R5498" t="str">
        <f t="shared" si="343"/>
        <v xml:space="preserve">, </v>
      </c>
    </row>
    <row r="5499" spans="1:18" x14ac:dyDescent="0.15">
      <c r="A5499">
        <v>300221008</v>
      </c>
      <c r="B5499">
        <v>2009</v>
      </c>
      <c r="C5499" t="s">
        <v>18</v>
      </c>
      <c r="D5499" t="str">
        <f t="shared" si="340"/>
        <v>'det'</v>
      </c>
      <c r="E5499">
        <v>109</v>
      </c>
      <c r="F5499" t="s">
        <v>43</v>
      </c>
      <c r="G5499" t="str">
        <f t="shared" si="341"/>
        <v>'sa'</v>
      </c>
      <c r="H5499">
        <v>101</v>
      </c>
      <c r="I5499">
        <v>1.02872727272727</v>
      </c>
      <c r="J5499">
        <v>0.64924675324675296</v>
      </c>
      <c r="K5499">
        <v>0.36831168831168798</v>
      </c>
      <c r="L5499">
        <v>16.8079220779221</v>
      </c>
      <c r="M5499">
        <v>-0.254991007194245</v>
      </c>
      <c r="N5499">
        <v>0.51339928057553996</v>
      </c>
      <c r="O5499">
        <v>-0.76839028776978402</v>
      </c>
      <c r="P5499">
        <v>15.9477517985611</v>
      </c>
      <c r="Q5499" t="str">
        <f t="shared" si="342"/>
        <v>insert into rpmReg values (300221008, 2009, 'det', 109, 'sa', 101, 1.02872727272727, 0.649246753246753, 0.368311688311688, 16.8079220779221, -0.254991007194245, 0.51339928057554, -0.768390287769784, 15.9477517985611);</v>
      </c>
      <c r="R5499" t="str">
        <f t="shared" si="343"/>
        <v xml:space="preserve">, </v>
      </c>
    </row>
    <row r="5500" spans="1:18" x14ac:dyDescent="0.15">
      <c r="A5500">
        <v>300226007</v>
      </c>
      <c r="B5500">
        <v>2009</v>
      </c>
      <c r="C5500" t="s">
        <v>39</v>
      </c>
      <c r="D5500" t="str">
        <f t="shared" si="340"/>
        <v>'den'</v>
      </c>
      <c r="E5500">
        <v>107</v>
      </c>
      <c r="F5500" t="s">
        <v>18</v>
      </c>
      <c r="G5500" t="str">
        <f t="shared" si="341"/>
        <v>'det'</v>
      </c>
      <c r="H5500">
        <v>102</v>
      </c>
      <c r="I5500">
        <v>-0.254991007194245</v>
      </c>
      <c r="J5500">
        <v>0.51339928057553996</v>
      </c>
      <c r="K5500">
        <v>-0.76839028776978402</v>
      </c>
      <c r="L5500">
        <v>15.9477517985611</v>
      </c>
      <c r="M5500">
        <v>1.4728689967312001</v>
      </c>
      <c r="N5500">
        <v>1.2832285642444099</v>
      </c>
      <c r="O5500">
        <v>0.18964043248679899</v>
      </c>
      <c r="P5500">
        <v>16.167777219009299</v>
      </c>
      <c r="Q5500" t="str">
        <f t="shared" si="342"/>
        <v>insert into rpmReg values (300226007, 2009, 'den', 107, 'det', 102, -0.254991007194245, 0.51339928057554, -0.768390287769784, 15.9477517985611, 1.4728689967312, 1.28322856424441, 0.189640432486799, 16.1677772190093);</v>
      </c>
      <c r="R5500" t="str">
        <f t="shared" si="343"/>
        <v xml:space="preserve">, </v>
      </c>
    </row>
    <row r="5501" spans="1:18" x14ac:dyDescent="0.15">
      <c r="A5501">
        <v>300307008</v>
      </c>
      <c r="B5501">
        <v>2009</v>
      </c>
      <c r="C5501" t="s">
        <v>18</v>
      </c>
      <c r="D5501" t="str">
        <f t="shared" si="340"/>
        <v>'det'</v>
      </c>
      <c r="E5501">
        <v>110</v>
      </c>
      <c r="F5501" t="s">
        <v>33</v>
      </c>
      <c r="G5501" t="str">
        <f t="shared" si="341"/>
        <v>'hou'</v>
      </c>
      <c r="H5501">
        <v>107</v>
      </c>
      <c r="I5501">
        <v>-0.10742786985880901</v>
      </c>
      <c r="J5501">
        <v>0.13664825046040499</v>
      </c>
      <c r="K5501">
        <v>-0.23069367710251701</v>
      </c>
      <c r="L5501">
        <v>13.800552486187801</v>
      </c>
      <c r="M5501">
        <v>-0.324918566775244</v>
      </c>
      <c r="N5501">
        <v>0.74478827361563504</v>
      </c>
      <c r="O5501">
        <v>-1.06970684039088</v>
      </c>
      <c r="P5501">
        <v>16.2093376764387</v>
      </c>
      <c r="Q5501" t="str">
        <f t="shared" si="342"/>
        <v>insert into rpmReg values (300307008, 2009, 'det', 110, 'hou', 107, -0.107427869858809, 0.136648250460405, -0.230693677102517, 13.8005524861878, -0.324918566775244, 0.744788273615635, -1.06970684039088, 16.2093376764387);</v>
      </c>
      <c r="R5501" t="str">
        <f t="shared" si="343"/>
        <v xml:space="preserve">, </v>
      </c>
    </row>
    <row r="5502" spans="1:18" x14ac:dyDescent="0.15">
      <c r="A5502">
        <v>300310008</v>
      </c>
      <c r="B5502">
        <v>2009</v>
      </c>
      <c r="C5502" t="s">
        <v>18</v>
      </c>
      <c r="D5502" t="str">
        <f t="shared" si="340"/>
        <v>'det'</v>
      </c>
      <c r="E5502">
        <v>104</v>
      </c>
      <c r="F5502" t="s">
        <v>41</v>
      </c>
      <c r="G5502" t="str">
        <f t="shared" si="341"/>
        <v>'utah'</v>
      </c>
      <c r="H5502">
        <v>115</v>
      </c>
      <c r="I5502">
        <v>0.84680105170902698</v>
      </c>
      <c r="J5502">
        <v>0.94531113058720395</v>
      </c>
      <c r="K5502">
        <v>-0.11476774758983301</v>
      </c>
      <c r="L5502">
        <v>16.263409290096401</v>
      </c>
      <c r="M5502">
        <v>-0.56302136317395701</v>
      </c>
      <c r="N5502">
        <v>0.62843336724313303</v>
      </c>
      <c r="O5502">
        <v>-1.1914547304170899</v>
      </c>
      <c r="P5502">
        <v>15.628484231943</v>
      </c>
      <c r="Q5502" t="str">
        <f t="shared" si="342"/>
        <v>insert into rpmReg values (300310008, 2009, 'det', 104, 'utah', 115, 0.846801051709027, 0.945311130587204, -0.114767747589833, 16.2634092900964, -0.563021363173957, 0.628433367243133, -1.19145473041709, 15.628484231943);</v>
      </c>
      <c r="R5502" t="str">
        <f t="shared" si="343"/>
        <v xml:space="preserve">, </v>
      </c>
    </row>
    <row r="5503" spans="1:18" x14ac:dyDescent="0.15">
      <c r="A5503">
        <v>300312008</v>
      </c>
      <c r="B5503">
        <v>2009</v>
      </c>
      <c r="C5503" t="s">
        <v>18</v>
      </c>
      <c r="D5503" t="str">
        <f t="shared" si="340"/>
        <v>'det'</v>
      </c>
      <c r="E5503">
        <v>101</v>
      </c>
      <c r="F5503" t="s">
        <v>19</v>
      </c>
      <c r="G5503" t="str">
        <f t="shared" si="341"/>
        <v>'wsh'</v>
      </c>
      <c r="H5503">
        <v>87</v>
      </c>
      <c r="I5503">
        <v>-1.9305025235900799</v>
      </c>
      <c r="J5503">
        <v>-0.86056616194864999</v>
      </c>
      <c r="K5503">
        <v>-1.0843098529734501</v>
      </c>
      <c r="L5503">
        <v>13.002732060566199</v>
      </c>
      <c r="M5503">
        <v>-0.324918566775244</v>
      </c>
      <c r="N5503">
        <v>0.74478827361563504</v>
      </c>
      <c r="O5503">
        <v>-1.06970684039088</v>
      </c>
      <c r="P5503">
        <v>16.2093376764387</v>
      </c>
      <c r="Q5503" t="str">
        <f t="shared" si="342"/>
        <v>insert into rpmReg values (300312008, 2009, 'det', 101, 'wsh', 87, -1.93050252359008, -0.86056616194865, -1.08430985297345, 13.0027320605662, -0.324918566775244, 0.744788273615635, -1.06970684039088, 16.2093376764387);</v>
      </c>
      <c r="R5503" t="str">
        <f t="shared" si="343"/>
        <v xml:space="preserve">, </v>
      </c>
    </row>
    <row r="5504" spans="1:18" x14ac:dyDescent="0.15">
      <c r="A5504">
        <v>300313001</v>
      </c>
      <c r="B5504">
        <v>2009</v>
      </c>
      <c r="C5504" t="s">
        <v>40</v>
      </c>
      <c r="D5504" t="str">
        <f t="shared" si="340"/>
        <v>'atl'</v>
      </c>
      <c r="E5504">
        <v>112</v>
      </c>
      <c r="F5504" t="s">
        <v>18</v>
      </c>
      <c r="G5504" t="str">
        <f t="shared" si="341"/>
        <v>'det'</v>
      </c>
      <c r="H5504">
        <v>99</v>
      </c>
      <c r="I5504">
        <v>-0.324918566775244</v>
      </c>
      <c r="J5504">
        <v>0.74478827361563504</v>
      </c>
      <c r="K5504">
        <v>-1.06970684039088</v>
      </c>
      <c r="L5504">
        <v>16.2093376764387</v>
      </c>
      <c r="M5504">
        <v>0.40908119658119702</v>
      </c>
      <c r="N5504">
        <v>0.40174501424501402</v>
      </c>
      <c r="O5504">
        <v>2.4323361823361801E-2</v>
      </c>
      <c r="P5504">
        <v>15.752225783475801</v>
      </c>
      <c r="Q5504" t="str">
        <f t="shared" si="342"/>
        <v>insert into rpmReg values (300313001, 2009, 'atl', 112, 'det', 99, -0.324918566775244, 0.744788273615635, -1.06970684039088, 16.2093376764387, 0.409081196581197, 0.401745014245014, 0.0243233618233618, 15.7522257834758);</v>
      </c>
      <c r="R5504" t="str">
        <f t="shared" si="343"/>
        <v xml:space="preserve">, </v>
      </c>
    </row>
    <row r="5505" spans="1:18" x14ac:dyDescent="0.15">
      <c r="A5505">
        <v>300319011</v>
      </c>
      <c r="B5505">
        <v>2009</v>
      </c>
      <c r="C5505" t="s">
        <v>21</v>
      </c>
      <c r="D5505" t="str">
        <f t="shared" si="340"/>
        <v>'ind'</v>
      </c>
      <c r="E5505">
        <v>106</v>
      </c>
      <c r="F5505" t="s">
        <v>18</v>
      </c>
      <c r="G5505" t="str">
        <f t="shared" si="341"/>
        <v>'det'</v>
      </c>
      <c r="H5505">
        <v>102</v>
      </c>
      <c r="I5505">
        <v>-0.254991007194245</v>
      </c>
      <c r="J5505">
        <v>0.51339928057553996</v>
      </c>
      <c r="K5505">
        <v>-0.76839028776978402</v>
      </c>
      <c r="L5505">
        <v>15.9477517985611</v>
      </c>
      <c r="M5505">
        <v>-0.42176906779661</v>
      </c>
      <c r="N5505">
        <v>8.1091101694915194E-2</v>
      </c>
      <c r="O5505">
        <v>-0.48638771186440699</v>
      </c>
      <c r="P5505">
        <v>14.59375</v>
      </c>
      <c r="Q5505" t="str">
        <f t="shared" si="342"/>
        <v>insert into rpmReg values (300319011, 2009, 'ind', 106, 'det', 102, -0.254991007194245, 0.51339928057554, -0.768390287769784, 15.9477517985611, -0.42176906779661, 0.0810911016949152, -0.486387711864407, 14.59375);</v>
      </c>
      <c r="R5505" t="str">
        <f t="shared" si="343"/>
        <v xml:space="preserve">, </v>
      </c>
    </row>
    <row r="5506" spans="1:18" x14ac:dyDescent="0.15">
      <c r="A5506">
        <v>300323008</v>
      </c>
      <c r="B5506">
        <v>2009</v>
      </c>
      <c r="C5506" t="s">
        <v>18</v>
      </c>
      <c r="D5506" t="str">
        <f t="shared" si="340"/>
        <v>'det'</v>
      </c>
      <c r="E5506">
        <v>83</v>
      </c>
      <c r="F5506" t="s">
        <v>21</v>
      </c>
      <c r="G5506" t="str">
        <f t="shared" si="341"/>
        <v>'ind'</v>
      </c>
      <c r="H5506">
        <v>98</v>
      </c>
      <c r="I5506">
        <v>-0.50931937172774899</v>
      </c>
      <c r="J5506">
        <v>-1.86910994764398E-2</v>
      </c>
      <c r="K5506">
        <v>-0.47434554973822002</v>
      </c>
      <c r="L5506">
        <v>14.541623036649201</v>
      </c>
      <c r="M5506">
        <v>-0.527903748264692</v>
      </c>
      <c r="N5506">
        <v>0.57579824155483605</v>
      </c>
      <c r="O5506">
        <v>-1.1037019898195299</v>
      </c>
      <c r="P5506">
        <v>16.001295696436799</v>
      </c>
      <c r="Q5506" t="str">
        <f t="shared" si="342"/>
        <v>insert into rpmReg values (300323008, 2009, 'det', 83, 'ind', 98, -0.509319371727749, -0.0186910994764398, -0.47434554973822, 14.5416230366492, -0.527903748264692, 0.575798241554836, -1.10370198981953, 16.0012956964368);</v>
      </c>
      <c r="R5506" t="str">
        <f t="shared" si="343"/>
        <v xml:space="preserve">, </v>
      </c>
    </row>
    <row r="5507" spans="1:18" x14ac:dyDescent="0.15">
      <c r="A5507">
        <v>300331008</v>
      </c>
      <c r="B5507">
        <v>2009</v>
      </c>
      <c r="C5507" t="s">
        <v>18</v>
      </c>
      <c r="D5507" t="str">
        <f t="shared" ref="D5507:D5570" si="344">"'"&amp;C5507&amp;"'"</f>
        <v>'det'</v>
      </c>
      <c r="E5507">
        <v>81</v>
      </c>
      <c r="F5507" t="s">
        <v>16</v>
      </c>
      <c r="G5507" t="str">
        <f t="shared" ref="G5507:G5570" si="345">"'"&amp;F5507&amp;"'"</f>
        <v>'mia'</v>
      </c>
      <c r="H5507">
        <v>98</v>
      </c>
      <c r="I5507">
        <v>-0.12734234234234201</v>
      </c>
      <c r="J5507">
        <v>-4.2297297297297302E-2</v>
      </c>
      <c r="K5507">
        <v>-0.100405405405405</v>
      </c>
      <c r="L5507">
        <v>14.9098198198198</v>
      </c>
      <c r="M5507">
        <v>5.3833240067151698E-2</v>
      </c>
      <c r="N5507">
        <v>0.158757694459989</v>
      </c>
      <c r="O5507">
        <v>-0.104924454392837</v>
      </c>
      <c r="P5507">
        <v>14.939227756015701</v>
      </c>
      <c r="Q5507" t="str">
        <f t="shared" ref="Q5507:Q5570" si="346">"insert into rpmReg values ("&amp;A5507&amp;R5507&amp;B5507&amp;R5507&amp;D5507&amp;R5507&amp;E5507&amp;R5507&amp;G5507&amp;R5507&amp;H5507&amp;R5507&amp;I5507&amp;R5507&amp;J5507&amp;R5507&amp;K5507&amp;R5507&amp;L5507&amp;R5507&amp;M5507&amp;R5507&amp;N5507&amp;R5507&amp;O5507&amp;R5507&amp;P5507&amp;");"</f>
        <v>insert into rpmReg values (300331008, 2009, 'det', 81, 'mia', 98, -0.127342342342342, -0.0422972972972973, -0.100405405405405, 14.9098198198198, 0.0538332400671517, 0.158757694459989, -0.104924454392837, 14.9392277560157);</v>
      </c>
      <c r="R5507" t="str">
        <f t="shared" ref="R5507:R5570" si="347">", "</f>
        <v xml:space="preserve">, </v>
      </c>
    </row>
    <row r="5508" spans="1:18" x14ac:dyDescent="0.15">
      <c r="A5508">
        <v>300403001</v>
      </c>
      <c r="B5508">
        <v>2009</v>
      </c>
      <c r="C5508" t="s">
        <v>40</v>
      </c>
      <c r="D5508" t="str">
        <f t="shared" si="344"/>
        <v>'atl'</v>
      </c>
      <c r="E5508">
        <v>91</v>
      </c>
      <c r="F5508" t="s">
        <v>18</v>
      </c>
      <c r="G5508" t="str">
        <f t="shared" si="345"/>
        <v>'det'</v>
      </c>
      <c r="H5508">
        <v>85</v>
      </c>
      <c r="I5508">
        <v>-0.47859756097561001</v>
      </c>
      <c r="J5508">
        <v>0.559756097560976</v>
      </c>
      <c r="K5508">
        <v>-1.03835365853659</v>
      </c>
      <c r="L5508">
        <v>15.837195121951201</v>
      </c>
      <c r="M5508">
        <v>6.6804807293825097E-2</v>
      </c>
      <c r="N5508">
        <v>9.1587235806050993E-3</v>
      </c>
      <c r="O5508">
        <v>9.3783671777869906E-2</v>
      </c>
      <c r="P5508">
        <v>15.351533360961501</v>
      </c>
      <c r="Q5508" t="str">
        <f t="shared" si="346"/>
        <v>insert into rpmReg values (300403001, 2009, 'atl', 91, 'det', 85, -0.47859756097561, 0.559756097560976, -1.03835365853659, 15.8371951219512, 0.0668048072938251, 0.0091587235806051, 0.0937836717778699, 15.3515333609615);</v>
      </c>
      <c r="R5508" t="str">
        <f t="shared" si="347"/>
        <v xml:space="preserve">, </v>
      </c>
    </row>
    <row r="5509" spans="1:18" x14ac:dyDescent="0.15">
      <c r="A5509">
        <v>300407008</v>
      </c>
      <c r="B5509">
        <v>2009</v>
      </c>
      <c r="C5509" t="s">
        <v>18</v>
      </c>
      <c r="D5509" t="str">
        <f t="shared" si="344"/>
        <v>'det'</v>
      </c>
      <c r="E5509">
        <v>90</v>
      </c>
      <c r="F5509" t="s">
        <v>40</v>
      </c>
      <c r="G5509" t="str">
        <f t="shared" si="345"/>
        <v>'atl'</v>
      </c>
      <c r="H5509">
        <v>88</v>
      </c>
      <c r="I5509">
        <v>6.6804807293825097E-2</v>
      </c>
      <c r="J5509">
        <v>9.1587235806050993E-3</v>
      </c>
      <c r="K5509">
        <v>9.3783671777869906E-2</v>
      </c>
      <c r="L5509">
        <v>15.351533360961501</v>
      </c>
      <c r="M5509">
        <v>-0.32441574415744201</v>
      </c>
      <c r="N5509">
        <v>6.8450184501845104E-2</v>
      </c>
      <c r="O5509">
        <v>-0.39286592865928699</v>
      </c>
      <c r="P5509">
        <v>14.829643296433</v>
      </c>
      <c r="Q5509" t="str">
        <f t="shared" si="346"/>
        <v>insert into rpmReg values (300407008, 2009, 'det', 90, 'atl', 88, 0.0668048072938251, 0.0091587235806051, 0.0937836717778699, 15.3515333609615, -0.324415744157442, 0.0684501845018451, -0.392865928659287, 14.829643296433);</v>
      </c>
      <c r="R5509" t="str">
        <f t="shared" si="347"/>
        <v xml:space="preserve">, </v>
      </c>
    </row>
    <row r="5510" spans="1:18" x14ac:dyDescent="0.15">
      <c r="A5510">
        <v>300409014</v>
      </c>
      <c r="B5510">
        <v>2009</v>
      </c>
      <c r="C5510" t="s">
        <v>16</v>
      </c>
      <c r="D5510" t="str">
        <f t="shared" si="344"/>
        <v>'mia'</v>
      </c>
      <c r="E5510">
        <v>99</v>
      </c>
      <c r="F5510" t="s">
        <v>18</v>
      </c>
      <c r="G5510" t="str">
        <f t="shared" si="345"/>
        <v>'det'</v>
      </c>
      <c r="H5510">
        <v>106</v>
      </c>
      <c r="I5510">
        <v>-9.4256956779159295E-2</v>
      </c>
      <c r="J5510">
        <v>0.50976909413854399</v>
      </c>
      <c r="K5510">
        <v>-0.60402605091770301</v>
      </c>
      <c r="L5510">
        <v>15.315926583777401</v>
      </c>
      <c r="M5510">
        <v>0.477564851600841</v>
      </c>
      <c r="N5510">
        <v>-9.2989016125263002E-2</v>
      </c>
      <c r="O5510">
        <v>0.54066370647347495</v>
      </c>
      <c r="P5510">
        <v>16.0478733348913</v>
      </c>
      <c r="Q5510" t="str">
        <f t="shared" si="346"/>
        <v>insert into rpmReg values (300409014, 2009, 'mia', 99, 'det', 106, -0.0942569567791593, 0.509769094138544, -0.604026050917703, 15.3159265837774, 0.477564851600841, -0.092989016125263, 0.540663706473475, 16.0478733348913);</v>
      </c>
      <c r="R5510" t="str">
        <f t="shared" si="347"/>
        <v xml:space="preserve">, </v>
      </c>
    </row>
    <row r="5511" spans="1:18" x14ac:dyDescent="0.15">
      <c r="A5511">
        <v>300410030</v>
      </c>
      <c r="B5511">
        <v>2009</v>
      </c>
      <c r="C5511" t="s">
        <v>30</v>
      </c>
      <c r="D5511" t="str">
        <f t="shared" si="344"/>
        <v>'cha'</v>
      </c>
      <c r="E5511">
        <v>99</v>
      </c>
      <c r="F5511" t="s">
        <v>18</v>
      </c>
      <c r="G5511" t="str">
        <f t="shared" si="345"/>
        <v>'det'</v>
      </c>
      <c r="H5511">
        <v>95</v>
      </c>
      <c r="I5511">
        <v>-9.4256956779159295E-2</v>
      </c>
      <c r="J5511">
        <v>0.50976909413854399</v>
      </c>
      <c r="K5511">
        <v>-0.60402605091770301</v>
      </c>
      <c r="L5511">
        <v>15.315926583777401</v>
      </c>
      <c r="M5511">
        <v>0.275227686703097</v>
      </c>
      <c r="N5511">
        <v>-0.106375227686703</v>
      </c>
      <c r="O5511">
        <v>0.39232695810564699</v>
      </c>
      <c r="P5511">
        <v>14.573759107468099</v>
      </c>
      <c r="Q5511" t="str">
        <f t="shared" si="346"/>
        <v>insert into rpmReg values (300410030, 2009, 'cha', 99, 'det', 95, -0.0942569567791593, 0.509769094138544, -0.604026050917703, 15.3159265837774, 0.275227686703097, -0.106375227686703, 0.392326958105647, 14.5737591074681);</v>
      </c>
      <c r="R5511" t="str">
        <f t="shared" si="347"/>
        <v xml:space="preserve">, </v>
      </c>
    </row>
    <row r="5512" spans="1:18" x14ac:dyDescent="0.15">
      <c r="A5512">
        <v>300414016</v>
      </c>
      <c r="B5512">
        <v>2009</v>
      </c>
      <c r="C5512" t="s">
        <v>42</v>
      </c>
      <c r="D5512" t="str">
        <f t="shared" si="344"/>
        <v>'min'</v>
      </c>
      <c r="E5512">
        <v>98</v>
      </c>
      <c r="F5512" t="s">
        <v>18</v>
      </c>
      <c r="G5512" t="str">
        <f t="shared" si="345"/>
        <v>'det'</v>
      </c>
      <c r="H5512">
        <v>103</v>
      </c>
      <c r="I5512">
        <v>-0.12033257747543501</v>
      </c>
      <c r="J5512">
        <v>6.9841269841269801E-2</v>
      </c>
      <c r="K5512">
        <v>-0.190173847316705</v>
      </c>
      <c r="L5512">
        <v>14.8500377928949</v>
      </c>
      <c r="M5512">
        <v>-0.66679980029955099</v>
      </c>
      <c r="N5512">
        <v>-0.52810783824263596</v>
      </c>
      <c r="O5512">
        <v>-0.122765851223165</v>
      </c>
      <c r="P5512">
        <v>15.255267099351</v>
      </c>
      <c r="Q5512" t="str">
        <f t="shared" si="346"/>
        <v>insert into rpmReg values (300414016, 2009, 'min', 98, 'det', 103, -0.120332577475435, 0.0698412698412698, -0.190173847316705, 14.8500377928949, -0.666799800299551, -0.528107838242636, -0.122765851223165, 15.255267099351);</v>
      </c>
      <c r="R5512" t="str">
        <f t="shared" si="347"/>
        <v xml:space="preserve">, </v>
      </c>
    </row>
    <row r="5513" spans="1:18" x14ac:dyDescent="0.15">
      <c r="A5513">
        <v>291028001</v>
      </c>
      <c r="B5513">
        <v>2009</v>
      </c>
      <c r="C5513" t="s">
        <v>40</v>
      </c>
      <c r="D5513" t="str">
        <f t="shared" si="344"/>
        <v>'atl'</v>
      </c>
      <c r="E5513">
        <v>120</v>
      </c>
      <c r="F5513" t="s">
        <v>21</v>
      </c>
      <c r="G5513" t="str">
        <f t="shared" si="345"/>
        <v>'ind'</v>
      </c>
      <c r="H5513">
        <v>109</v>
      </c>
      <c r="I5513">
        <v>-0.467504258943782</v>
      </c>
      <c r="J5513">
        <v>-9.1482112436115898E-2</v>
      </c>
      <c r="K5513">
        <v>-0.35106473594548498</v>
      </c>
      <c r="L5513">
        <v>14.3520017035775</v>
      </c>
      <c r="M5513">
        <v>0.45734494015233901</v>
      </c>
      <c r="N5513">
        <v>0.42767500906782702</v>
      </c>
      <c r="O5513">
        <v>4.69713456655785E-2</v>
      </c>
      <c r="P5513">
        <v>15.8586325716358</v>
      </c>
      <c r="Q5513" t="str">
        <f t="shared" si="346"/>
        <v>insert into rpmReg values (291028001, 2009, 'atl', 120, 'ind', 109, -0.467504258943782, -0.0914821124361159, -0.351064735945485, 14.3520017035775, 0.457344940152339, 0.427675009067827, 0.0469713456655785, 15.8586325716358);</v>
      </c>
      <c r="R5513" t="str">
        <f t="shared" si="347"/>
        <v xml:space="preserve">, </v>
      </c>
    </row>
    <row r="5514" spans="1:18" x14ac:dyDescent="0.15">
      <c r="A5514">
        <v>291030011</v>
      </c>
      <c r="B5514">
        <v>2009</v>
      </c>
      <c r="C5514" t="s">
        <v>21</v>
      </c>
      <c r="D5514" t="str">
        <f t="shared" si="344"/>
        <v>'ind'</v>
      </c>
      <c r="E5514">
        <v>83</v>
      </c>
      <c r="F5514" t="s">
        <v>16</v>
      </c>
      <c r="G5514" t="str">
        <f t="shared" si="345"/>
        <v>'mia'</v>
      </c>
      <c r="H5514">
        <v>96</v>
      </c>
      <c r="I5514">
        <v>-4.8967243897350098E-2</v>
      </c>
      <c r="J5514">
        <v>-0.239119549342792</v>
      </c>
      <c r="K5514">
        <v>0.16346755685374501</v>
      </c>
      <c r="L5514">
        <v>15.547767577717501</v>
      </c>
      <c r="M5514">
        <v>-0.51056309083436102</v>
      </c>
      <c r="N5514">
        <v>-0.116235100698726</v>
      </c>
      <c r="O5514">
        <v>-0.37024249897246198</v>
      </c>
      <c r="P5514">
        <v>14.2872996300863</v>
      </c>
      <c r="Q5514" t="str">
        <f t="shared" si="346"/>
        <v>insert into rpmReg values (291030011, 2009, 'ind', 83, 'mia', 96, -0.0489672438973501, -0.239119549342792, 0.163467556853745, 15.5477675777175, -0.510563090834361, -0.116235100698726, -0.370242498972462, 14.2872996300863);</v>
      </c>
      <c r="R5514" t="str">
        <f t="shared" si="347"/>
        <v xml:space="preserve">, </v>
      </c>
    </row>
    <row r="5515" spans="1:18" x14ac:dyDescent="0.15">
      <c r="A5515">
        <v>291103011</v>
      </c>
      <c r="B5515">
        <v>2009</v>
      </c>
      <c r="C5515" t="s">
        <v>21</v>
      </c>
      <c r="D5515" t="str">
        <f t="shared" si="344"/>
        <v>'ind'</v>
      </c>
      <c r="E5515">
        <v>93</v>
      </c>
      <c r="F5515" t="s">
        <v>39</v>
      </c>
      <c r="G5515" t="str">
        <f t="shared" si="345"/>
        <v>'den'</v>
      </c>
      <c r="H5515">
        <v>111</v>
      </c>
      <c r="I5515">
        <v>0.92602284527518197</v>
      </c>
      <c r="J5515">
        <v>0.21719626168224301</v>
      </c>
      <c r="K5515">
        <v>0.69931464174454805</v>
      </c>
      <c r="L5515">
        <v>15.281754932502601</v>
      </c>
      <c r="M5515">
        <v>-0.88462946020128097</v>
      </c>
      <c r="N5515">
        <v>-8.41720036596523E-2</v>
      </c>
      <c r="O5515">
        <v>-0.77365050320219597</v>
      </c>
      <c r="P5515">
        <v>14.432753888380599</v>
      </c>
      <c r="Q5515" t="str">
        <f t="shared" si="346"/>
        <v>insert into rpmReg values (291103011, 2009, 'ind', 93, 'den', 111, 0.926022845275182, 0.217196261682243, 0.699314641744548, 15.2817549325026, -0.884629460201281, -0.0841720036596523, -0.773650503202196, 14.4327538883806);</v>
      </c>
      <c r="R5515" t="str">
        <f t="shared" si="347"/>
        <v xml:space="preserve">, </v>
      </c>
    </row>
    <row r="5516" spans="1:18" x14ac:dyDescent="0.15">
      <c r="A5516">
        <v>291106011</v>
      </c>
      <c r="B5516">
        <v>2009</v>
      </c>
      <c r="C5516" t="s">
        <v>21</v>
      </c>
      <c r="D5516" t="str">
        <f t="shared" si="344"/>
        <v>'ind'</v>
      </c>
      <c r="E5516">
        <v>102</v>
      </c>
      <c r="F5516" t="s">
        <v>19</v>
      </c>
      <c r="G5516" t="str">
        <f t="shared" si="345"/>
        <v>'wsh'</v>
      </c>
      <c r="H5516">
        <v>86</v>
      </c>
      <c r="I5516">
        <v>-1.1897383622154301</v>
      </c>
      <c r="J5516">
        <v>-0.36931702344546402</v>
      </c>
      <c r="K5516">
        <v>-0.80547060822290195</v>
      </c>
      <c r="L5516">
        <v>13.736544342507599</v>
      </c>
      <c r="M5516">
        <v>-1.25715133531157</v>
      </c>
      <c r="N5516">
        <v>-0.29507418397626101</v>
      </c>
      <c r="O5516">
        <v>-0.92729970326409505</v>
      </c>
      <c r="P5516">
        <v>14.1768545994065</v>
      </c>
      <c r="Q5516" t="str">
        <f t="shared" si="346"/>
        <v>insert into rpmReg values (291106011, 2009, 'ind', 102, 'wsh', 86, -1.18973836221543, -0.369317023445464, -0.805470608222902, 13.7365443425076, -1.25715133531157, -0.295074183976261, -0.927299703264095, 14.1768545994065);</v>
      </c>
      <c r="R5516" t="str">
        <f t="shared" si="347"/>
        <v xml:space="preserve">, </v>
      </c>
    </row>
    <row r="5517" spans="1:18" x14ac:dyDescent="0.15">
      <c r="A5517">
        <v>291122030</v>
      </c>
      <c r="B5517">
        <v>2009</v>
      </c>
      <c r="C5517" t="s">
        <v>30</v>
      </c>
      <c r="D5517" t="str">
        <f t="shared" si="344"/>
        <v>'cha'</v>
      </c>
      <c r="E5517">
        <v>104</v>
      </c>
      <c r="F5517" t="s">
        <v>21</v>
      </c>
      <c r="G5517" t="str">
        <f t="shared" si="345"/>
        <v>'ind'</v>
      </c>
      <c r="H5517">
        <v>88</v>
      </c>
      <c r="I5517">
        <v>-0.10249999999999999</v>
      </c>
      <c r="J5517">
        <v>8.2115384615384604E-2</v>
      </c>
      <c r="K5517">
        <v>-0.15644230769230799</v>
      </c>
      <c r="L5517">
        <v>14.809855769230801</v>
      </c>
      <c r="M5517">
        <v>-2.01173512154224E-3</v>
      </c>
      <c r="N5517">
        <v>-8.1307627829002402E-2</v>
      </c>
      <c r="O5517">
        <v>6.1714165968147501E-2</v>
      </c>
      <c r="P5517">
        <v>14.198889354568299</v>
      </c>
      <c r="Q5517" t="str">
        <f t="shared" si="346"/>
        <v>insert into rpmReg values (291122030, 2009, 'cha', 104, 'ind', 88, -0.1025, 0.0821153846153846, -0.156442307692308, 14.8098557692308, -0.00201173512154224, -0.0813076278290024, 0.0617141659681475, 14.1988893545683);</v>
      </c>
      <c r="R5517" t="str">
        <f t="shared" si="347"/>
        <v xml:space="preserve">, </v>
      </c>
    </row>
    <row r="5518" spans="1:18" x14ac:dyDescent="0.15">
      <c r="A5518">
        <v>291127011</v>
      </c>
      <c r="B5518">
        <v>2009</v>
      </c>
      <c r="C5518" t="s">
        <v>21</v>
      </c>
      <c r="D5518" t="str">
        <f t="shared" si="344"/>
        <v>'ind'</v>
      </c>
      <c r="E5518">
        <v>92</v>
      </c>
      <c r="F5518" t="s">
        <v>22</v>
      </c>
      <c r="G5518" t="str">
        <f t="shared" si="345"/>
        <v>'dal'</v>
      </c>
      <c r="H5518">
        <v>113</v>
      </c>
      <c r="I5518">
        <v>0.92280458174245095</v>
      </c>
      <c r="J5518">
        <v>0.42249913224574798</v>
      </c>
      <c r="K5518">
        <v>0.51005206525512004</v>
      </c>
      <c r="L5518">
        <v>16.793894481083001</v>
      </c>
      <c r="M5518">
        <v>-0.44994281357224603</v>
      </c>
      <c r="N5518">
        <v>-1.8985894014487199E-2</v>
      </c>
      <c r="O5518">
        <v>-0.41910026686999602</v>
      </c>
      <c r="P5518">
        <v>14.357033930613801</v>
      </c>
      <c r="Q5518" t="str">
        <f t="shared" si="346"/>
        <v>insert into rpmReg values (291127011, 2009, 'ind', 92, 'dal', 113, 0.922804581742451, 0.422499132245748, 0.51005206525512, 16.793894481083, -0.449942813572246, -0.0189858940144872, -0.419100266869996, 14.3570339306138);</v>
      </c>
      <c r="R5518" t="str">
        <f t="shared" si="347"/>
        <v xml:space="preserve">, </v>
      </c>
    </row>
    <row r="5519" spans="1:18" x14ac:dyDescent="0.15">
      <c r="A5519">
        <v>291204026</v>
      </c>
      <c r="B5519">
        <v>2009</v>
      </c>
      <c r="C5519" t="s">
        <v>41</v>
      </c>
      <c r="D5519" t="str">
        <f t="shared" si="344"/>
        <v>'utah'</v>
      </c>
      <c r="E5519">
        <v>96</v>
      </c>
      <c r="F5519" t="s">
        <v>21</v>
      </c>
      <c r="G5519" t="str">
        <f t="shared" si="345"/>
        <v>'ind'</v>
      </c>
      <c r="H5519">
        <v>87</v>
      </c>
      <c r="I5519">
        <v>-0.12556263269639101</v>
      </c>
      <c r="J5519">
        <v>0.14259023354564801</v>
      </c>
      <c r="K5519">
        <v>-0.25494692144373698</v>
      </c>
      <c r="L5519">
        <v>14.7619957537155</v>
      </c>
      <c r="M5519">
        <v>1.4417132216014901</v>
      </c>
      <c r="N5519">
        <v>1.2443202979515799</v>
      </c>
      <c r="O5519">
        <v>0.197905027932961</v>
      </c>
      <c r="P5519">
        <v>17.329748603352002</v>
      </c>
      <c r="Q5519" t="str">
        <f t="shared" si="346"/>
        <v>insert into rpmReg values (291204026, 2009, 'utah', 96, 'ind', 87, -0.125562632696391, 0.142590233545648, -0.254946921443737, 14.7619957537155, 1.44171322160149, 1.24432029795158, 0.197905027932961, 17.329748603352);</v>
      </c>
      <c r="R5519" t="str">
        <f t="shared" si="347"/>
        <v xml:space="preserve">, </v>
      </c>
    </row>
    <row r="5520" spans="1:18" x14ac:dyDescent="0.15">
      <c r="A5520">
        <v>291209011</v>
      </c>
      <c r="B5520">
        <v>2009</v>
      </c>
      <c r="C5520" t="s">
        <v>21</v>
      </c>
      <c r="D5520" t="str">
        <f t="shared" si="344"/>
        <v>'ind'</v>
      </c>
      <c r="E5520">
        <v>91</v>
      </c>
      <c r="F5520" t="s">
        <v>35</v>
      </c>
      <c r="G5520" t="str">
        <f t="shared" si="345"/>
        <v>'por'</v>
      </c>
      <c r="H5520">
        <v>102</v>
      </c>
      <c r="I5520">
        <v>1.43307413167444</v>
      </c>
      <c r="J5520">
        <v>1.45697252462416</v>
      </c>
      <c r="K5520">
        <v>-3.62882322446864E-2</v>
      </c>
      <c r="L5520">
        <v>16.877242094349398</v>
      </c>
      <c r="M5520">
        <v>-0.721130480718436</v>
      </c>
      <c r="N5520">
        <v>-0.44432118330692</v>
      </c>
      <c r="O5520">
        <v>-0.293291072371896</v>
      </c>
      <c r="P5520">
        <v>13.736608557844701</v>
      </c>
      <c r="Q5520" t="str">
        <f t="shared" si="346"/>
        <v>insert into rpmReg values (291209011, 2009, 'ind', 91, 'por', 102, 1.43307413167444, 1.45697252462416, -0.0362882322446864, 16.8772420943494, -0.721130480718436, -0.44432118330692, -0.293291072371896, 13.7366085578447);</v>
      </c>
      <c r="R5520" t="str">
        <f t="shared" si="347"/>
        <v xml:space="preserve">, </v>
      </c>
    </row>
    <row r="5521" spans="1:18" x14ac:dyDescent="0.15">
      <c r="A5521">
        <v>291212027</v>
      </c>
      <c r="B5521">
        <v>2009</v>
      </c>
      <c r="C5521" t="s">
        <v>19</v>
      </c>
      <c r="D5521" t="str">
        <f t="shared" si="344"/>
        <v>'wsh'</v>
      </c>
      <c r="E5521">
        <v>113</v>
      </c>
      <c r="F5521" t="s">
        <v>21</v>
      </c>
      <c r="G5521" t="str">
        <f t="shared" si="345"/>
        <v>'ind'</v>
      </c>
      <c r="H5521">
        <v>114</v>
      </c>
      <c r="I5521">
        <v>-0.729603612644255</v>
      </c>
      <c r="J5521">
        <v>-0.44907175112895098</v>
      </c>
      <c r="K5521">
        <v>-0.283090817862519</v>
      </c>
      <c r="L5521">
        <v>13.4836427496237</v>
      </c>
      <c r="M5521">
        <v>-0.40578655578655598</v>
      </c>
      <c r="N5521">
        <v>0.17550242550242601</v>
      </c>
      <c r="O5521">
        <v>-0.566042966042966</v>
      </c>
      <c r="P5521">
        <v>15.303811503811501</v>
      </c>
      <c r="Q5521" t="str">
        <f t="shared" si="346"/>
        <v>insert into rpmReg values (291212027, 2009, 'wsh', 113, 'ind', 114, -0.729603612644255, -0.449071751128951, -0.283090817862519, 13.4836427496237, -0.405786555786556, 0.175502425502426, -0.566042966042966, 15.3038115038115);</v>
      </c>
      <c r="R5521" t="str">
        <f t="shared" si="347"/>
        <v xml:space="preserve">, </v>
      </c>
    </row>
    <row r="5522" spans="1:18" x14ac:dyDescent="0.15">
      <c r="A5522">
        <v>291214019</v>
      </c>
      <c r="B5522">
        <v>2009</v>
      </c>
      <c r="C5522" t="s">
        <v>27</v>
      </c>
      <c r="D5522" t="str">
        <f t="shared" si="344"/>
        <v>'orl'</v>
      </c>
      <c r="E5522">
        <v>106</v>
      </c>
      <c r="F5522" t="s">
        <v>21</v>
      </c>
      <c r="G5522" t="str">
        <f t="shared" si="345"/>
        <v>'ind'</v>
      </c>
      <c r="H5522">
        <v>98</v>
      </c>
      <c r="I5522">
        <v>-0.84528571428571397</v>
      </c>
      <c r="J5522">
        <v>-0.54847619047619001</v>
      </c>
      <c r="K5522">
        <v>-0.29923809523809503</v>
      </c>
      <c r="L5522">
        <v>13.408047619047601</v>
      </c>
      <c r="M5522">
        <v>1.2126803672933999</v>
      </c>
      <c r="N5522">
        <v>0.29623961521644099</v>
      </c>
      <c r="O5522">
        <v>0.90327940533449902</v>
      </c>
      <c r="P5522">
        <v>11.8824223874071</v>
      </c>
      <c r="Q5522" t="str">
        <f t="shared" si="346"/>
        <v>insert into rpmReg values (291214019, 2009, 'orl', 106, 'ind', 98, -0.845285714285714, -0.54847619047619, -0.299238095238095, 13.4080476190476, 1.2126803672934, 0.296239615216441, 0.903279405334499, 11.8824223874071);</v>
      </c>
      <c r="R5522" t="str">
        <f t="shared" si="347"/>
        <v xml:space="preserve">, </v>
      </c>
    </row>
    <row r="5523" spans="1:18" x14ac:dyDescent="0.15">
      <c r="A5523">
        <v>291216011</v>
      </c>
      <c r="B5523">
        <v>2009</v>
      </c>
      <c r="C5523" t="s">
        <v>21</v>
      </c>
      <c r="D5523" t="str">
        <f t="shared" si="344"/>
        <v>'ind'</v>
      </c>
      <c r="E5523">
        <v>101</v>
      </c>
      <c r="F5523" t="s">
        <v>30</v>
      </c>
      <c r="G5523" t="str">
        <f t="shared" si="345"/>
        <v>'cha'</v>
      </c>
      <c r="H5523">
        <v>98</v>
      </c>
      <c r="I5523">
        <v>0.37149970125472997</v>
      </c>
      <c r="J5523">
        <v>8.1836287592113102E-2</v>
      </c>
      <c r="K5523">
        <v>0.285739892451703</v>
      </c>
      <c r="L5523">
        <v>14.517805218084</v>
      </c>
      <c r="M5523">
        <v>-1.33119266055046</v>
      </c>
      <c r="N5523">
        <v>-0.568267674042094</v>
      </c>
      <c r="O5523">
        <v>-0.76567728008634695</v>
      </c>
      <c r="P5523">
        <v>13.462439287641701</v>
      </c>
      <c r="Q5523" t="str">
        <f t="shared" si="346"/>
        <v>insert into rpmReg values (291216011, 2009, 'ind', 101, 'cha', 98, 0.37149970125473, 0.0818362875921131, 0.285739892451703, 14.517805218084, -1.33119266055046, -0.568267674042094, -0.765677280086347, 13.4624392876417);</v>
      </c>
      <c r="R5523" t="str">
        <f t="shared" si="347"/>
        <v xml:space="preserve">, </v>
      </c>
    </row>
    <row r="5524" spans="1:18" x14ac:dyDescent="0.15">
      <c r="A5524">
        <v>291218029</v>
      </c>
      <c r="B5524">
        <v>2009</v>
      </c>
      <c r="C5524" t="s">
        <v>29</v>
      </c>
      <c r="D5524" t="str">
        <f t="shared" si="344"/>
        <v>'mem'</v>
      </c>
      <c r="E5524">
        <v>107</v>
      </c>
      <c r="F5524" t="s">
        <v>21</v>
      </c>
      <c r="G5524" t="str">
        <f t="shared" si="345"/>
        <v>'ind'</v>
      </c>
      <c r="H5524">
        <v>94</v>
      </c>
      <c r="I5524">
        <v>-0.84528571428571397</v>
      </c>
      <c r="J5524">
        <v>-0.54847619047619001</v>
      </c>
      <c r="K5524">
        <v>-0.29923809523809503</v>
      </c>
      <c r="L5524">
        <v>13.408047619047601</v>
      </c>
      <c r="M5524">
        <v>-0.59755529685680997</v>
      </c>
      <c r="N5524">
        <v>-6.7462165308498204E-2</v>
      </c>
      <c r="O5524">
        <v>-0.51228172293364405</v>
      </c>
      <c r="P5524">
        <v>16.0302677532014</v>
      </c>
      <c r="Q5524" t="str">
        <f t="shared" si="346"/>
        <v>insert into rpmReg values (291218029, 2009, 'mem', 107, 'ind', 94, -0.845285714285714, -0.54847619047619, -0.299238095238095, 13.4080476190476, -0.59755529685681, -0.0674621653084982, -0.512281722933644, 16.0302677532014);</v>
      </c>
      <c r="R5524" t="str">
        <f t="shared" si="347"/>
        <v xml:space="preserve">, </v>
      </c>
    </row>
    <row r="5525" spans="1:18" x14ac:dyDescent="0.15">
      <c r="A5525">
        <v>291219024</v>
      </c>
      <c r="B5525">
        <v>2009</v>
      </c>
      <c r="C5525" t="s">
        <v>43</v>
      </c>
      <c r="D5525" t="str">
        <f t="shared" si="344"/>
        <v>'sa'</v>
      </c>
      <c r="E5525">
        <v>100</v>
      </c>
      <c r="F5525" t="s">
        <v>21</v>
      </c>
      <c r="G5525" t="str">
        <f t="shared" si="345"/>
        <v>'ind'</v>
      </c>
      <c r="H5525">
        <v>99</v>
      </c>
      <c r="I5525">
        <v>-0.93667595171773499</v>
      </c>
      <c r="J5525">
        <v>-0.47530176415970299</v>
      </c>
      <c r="K5525">
        <v>-0.46374187558031599</v>
      </c>
      <c r="L5525">
        <v>13.223259052924799</v>
      </c>
      <c r="M5525">
        <v>1.07640966628308</v>
      </c>
      <c r="N5525">
        <v>0.95247410817031097</v>
      </c>
      <c r="O5525">
        <v>0.11963943229766</v>
      </c>
      <c r="P5525">
        <v>17.3151706942846</v>
      </c>
      <c r="Q5525" t="str">
        <f t="shared" si="346"/>
        <v>insert into rpmReg values (291219024, 2009, 'sa', 100, 'ind', 99, -0.936675951717735, -0.475301764159703, -0.463741875580316, 13.2232590529248, 1.07640966628308, 0.952474108170311, 0.11963943229766, 17.3151706942846);</v>
      </c>
      <c r="R5525" t="str">
        <f t="shared" si="347"/>
        <v xml:space="preserve">, </v>
      </c>
    </row>
    <row r="5526" spans="1:18" x14ac:dyDescent="0.15">
      <c r="A5526">
        <v>291221011</v>
      </c>
      <c r="B5526">
        <v>2009</v>
      </c>
      <c r="C5526" t="s">
        <v>21</v>
      </c>
      <c r="D5526" t="str">
        <f t="shared" si="344"/>
        <v>'ind'</v>
      </c>
      <c r="E5526">
        <v>81</v>
      </c>
      <c r="F5526" t="s">
        <v>32</v>
      </c>
      <c r="G5526" t="str">
        <f t="shared" si="345"/>
        <v>'mil'</v>
      </c>
      <c r="H5526">
        <v>84</v>
      </c>
      <c r="I5526">
        <v>-9.1856519631604405E-2</v>
      </c>
      <c r="J5526">
        <v>-0.554192922927775</v>
      </c>
      <c r="K5526">
        <v>0.48002908385845899</v>
      </c>
      <c r="L5526">
        <v>14.190111488124099</v>
      </c>
      <c r="M5526">
        <v>-1.50456802383317</v>
      </c>
      <c r="N5526">
        <v>-0.58679245283018899</v>
      </c>
      <c r="O5526">
        <v>-0.92030784508440899</v>
      </c>
      <c r="P5526">
        <v>13.1856504468719</v>
      </c>
      <c r="Q5526" t="str">
        <f t="shared" si="346"/>
        <v>insert into rpmReg values (291221011, 2009, 'ind', 81, 'mil', 84, -0.0918565196316044, -0.554192922927775, 0.480029083858459, 14.1901114881241, -1.50456802383317, -0.586792452830189, -0.920307845084409, 13.1856504468719);</v>
      </c>
      <c r="R5526" t="str">
        <f t="shared" si="347"/>
        <v xml:space="preserve">, </v>
      </c>
    </row>
    <row r="5527" spans="1:18" x14ac:dyDescent="0.15">
      <c r="A5527">
        <v>291226011</v>
      </c>
      <c r="B5527">
        <v>2009</v>
      </c>
      <c r="C5527" t="s">
        <v>21</v>
      </c>
      <c r="D5527" t="str">
        <f t="shared" si="344"/>
        <v>'ind'</v>
      </c>
      <c r="E5527">
        <v>98</v>
      </c>
      <c r="F5527" t="s">
        <v>40</v>
      </c>
      <c r="G5527" t="str">
        <f t="shared" si="345"/>
        <v>'atl'</v>
      </c>
      <c r="H5527">
        <v>110</v>
      </c>
      <c r="I5527">
        <v>0.46229323308270698</v>
      </c>
      <c r="J5527">
        <v>0.54537593984962396</v>
      </c>
      <c r="K5527">
        <v>-7.2443609022556393E-2</v>
      </c>
      <c r="L5527">
        <v>15.706109022556401</v>
      </c>
      <c r="M5527">
        <v>-1.5124821343496899</v>
      </c>
      <c r="N5527">
        <v>-0.59542639352072402</v>
      </c>
      <c r="O5527">
        <v>-0.91948546927108199</v>
      </c>
      <c r="P5527">
        <v>13.1578847070033</v>
      </c>
      <c r="Q5527" t="str">
        <f t="shared" si="346"/>
        <v>insert into rpmReg values (291226011, 2009, 'ind', 98, 'atl', 110, 0.462293233082707, 0.545375939849624, -0.0724436090225564, 15.7061090225564, -1.51248213434969, -0.595426393520724, -0.919485469271082, 13.1578847070033);</v>
      </c>
      <c r="R5527" t="str">
        <f t="shared" si="347"/>
        <v xml:space="preserve">, </v>
      </c>
    </row>
    <row r="5528" spans="1:18" x14ac:dyDescent="0.15">
      <c r="A5528">
        <v>291227014</v>
      </c>
      <c r="B5528">
        <v>2009</v>
      </c>
      <c r="C5528" t="s">
        <v>16</v>
      </c>
      <c r="D5528" t="str">
        <f t="shared" si="344"/>
        <v>'mia'</v>
      </c>
      <c r="E5528">
        <v>114</v>
      </c>
      <c r="F5528" t="s">
        <v>21</v>
      </c>
      <c r="G5528" t="str">
        <f t="shared" si="345"/>
        <v>'ind'</v>
      </c>
      <c r="H5528">
        <v>80</v>
      </c>
      <c r="I5528">
        <v>-1.5124821343496899</v>
      </c>
      <c r="J5528">
        <v>-0.59542639352072402</v>
      </c>
      <c r="K5528">
        <v>-0.91948546927108199</v>
      </c>
      <c r="L5528">
        <v>13.1578847070033</v>
      </c>
      <c r="M5528" s="1">
        <v>-9.3615427822458006E-5</v>
      </c>
      <c r="N5528">
        <v>-0.25281782437745798</v>
      </c>
      <c r="O5528">
        <v>0.23469387755102</v>
      </c>
      <c r="P5528">
        <v>14.807049241714999</v>
      </c>
      <c r="Q5528" t="str">
        <f t="shared" si="346"/>
        <v>insert into rpmReg values (291227014, 2009, 'mia', 114, 'ind', 80, -1.51248213434969, -0.595426393520724, -0.919485469271082, 13.1578847070033, -0.000093615427822458, -0.252817824377458, 0.23469387755102, 14.807049241715);</v>
      </c>
      <c r="R5528" t="str">
        <f t="shared" si="347"/>
        <v xml:space="preserve">, </v>
      </c>
    </row>
    <row r="5529" spans="1:18" x14ac:dyDescent="0.15">
      <c r="A5529">
        <v>291230011</v>
      </c>
      <c r="B5529">
        <v>2009</v>
      </c>
      <c r="C5529" t="s">
        <v>21</v>
      </c>
      <c r="D5529" t="str">
        <f t="shared" si="344"/>
        <v>'ind'</v>
      </c>
      <c r="E5529">
        <v>110</v>
      </c>
      <c r="F5529" t="s">
        <v>29</v>
      </c>
      <c r="G5529" t="str">
        <f t="shared" si="345"/>
        <v>'mem'</v>
      </c>
      <c r="H5529">
        <v>121</v>
      </c>
      <c r="I5529">
        <v>-0.61532846715328504</v>
      </c>
      <c r="J5529">
        <v>-8.98371701291409E-2</v>
      </c>
      <c r="K5529">
        <v>-0.51184727681078002</v>
      </c>
      <c r="L5529">
        <v>16.1600786075239</v>
      </c>
      <c r="M5529">
        <v>-2.2300739056282</v>
      </c>
      <c r="N5529">
        <v>-0.96179647527003997</v>
      </c>
      <c r="O5529">
        <v>-1.27117680500284</v>
      </c>
      <c r="P5529">
        <v>12.260602615122201</v>
      </c>
      <c r="Q5529" t="str">
        <f t="shared" si="346"/>
        <v>insert into rpmReg values (291230011, 2009, 'ind', 110, 'mem', 121, -0.615328467153285, -0.0898371701291409, -0.51184727681078, 16.1600786075239, -2.2300739056282, -0.96179647527004, -1.27117680500284, 12.2606026151222);</v>
      </c>
      <c r="R5529" t="str">
        <f t="shared" si="347"/>
        <v xml:space="preserve">, </v>
      </c>
    </row>
    <row r="5530" spans="1:18" x14ac:dyDescent="0.15">
      <c r="A5530">
        <v>300102011</v>
      </c>
      <c r="B5530">
        <v>2009</v>
      </c>
      <c r="C5530" t="s">
        <v>21</v>
      </c>
      <c r="D5530" t="str">
        <f t="shared" si="344"/>
        <v>'ind'</v>
      </c>
      <c r="E5530">
        <v>122</v>
      </c>
      <c r="F5530" t="s">
        <v>42</v>
      </c>
      <c r="G5530" t="str">
        <f t="shared" si="345"/>
        <v>'min'</v>
      </c>
      <c r="H5530">
        <v>111</v>
      </c>
      <c r="I5530">
        <v>-0.79378016085790903</v>
      </c>
      <c r="J5530">
        <v>-0.38552278820375302</v>
      </c>
      <c r="K5530">
        <v>-0.392868632707775</v>
      </c>
      <c r="L5530">
        <v>14.995764075066999</v>
      </c>
      <c r="M5530">
        <v>-2.4671251719394802</v>
      </c>
      <c r="N5530">
        <v>-1.3103851444291601</v>
      </c>
      <c r="O5530">
        <v>-1.1602475928473199</v>
      </c>
      <c r="P5530">
        <v>11.3503438789546</v>
      </c>
      <c r="Q5530" t="str">
        <f t="shared" si="346"/>
        <v>insert into rpmReg values (300102011, 2009, 'ind', 122, 'min', 111, -0.793780160857909, -0.385522788203753, -0.392868632707775, 14.995764075067, -2.46712517193948, -1.31038514442916, -1.16024759284732, 11.3503438789546);</v>
      </c>
      <c r="R5530" t="str">
        <f t="shared" si="347"/>
        <v xml:space="preserve">, </v>
      </c>
    </row>
    <row r="5531" spans="1:18" x14ac:dyDescent="0.15">
      <c r="A5531">
        <v>300105011</v>
      </c>
      <c r="B5531">
        <v>2009</v>
      </c>
      <c r="C5531" t="s">
        <v>21</v>
      </c>
      <c r="D5531" t="str">
        <f t="shared" si="344"/>
        <v>'ind'</v>
      </c>
      <c r="E5531">
        <v>97</v>
      </c>
      <c r="F5531" t="s">
        <v>27</v>
      </c>
      <c r="G5531" t="str">
        <f t="shared" si="345"/>
        <v>'orl'</v>
      </c>
      <c r="H5531">
        <v>90</v>
      </c>
      <c r="I5531">
        <v>1.31959355828221</v>
      </c>
      <c r="J5531">
        <v>0.65253067484662597</v>
      </c>
      <c r="K5531">
        <v>0.66261503067484695</v>
      </c>
      <c r="L5531">
        <v>13.3736196319018</v>
      </c>
      <c r="M5531">
        <v>-2.4671251719394802</v>
      </c>
      <c r="N5531">
        <v>-1.3103851444291601</v>
      </c>
      <c r="O5531">
        <v>-1.1602475928473199</v>
      </c>
      <c r="P5531">
        <v>11.3503438789546</v>
      </c>
      <c r="Q5531" t="str">
        <f t="shared" si="346"/>
        <v>insert into rpmReg values (300105011, 2009, 'ind', 97, 'orl', 90, 1.31959355828221, 0.652530674846626, 0.662615030674847, 13.3736196319018, -2.46712517193948, -1.31038514442916, -1.16024759284732, 11.3503438789546);</v>
      </c>
      <c r="R5531" t="str">
        <f t="shared" si="347"/>
        <v xml:space="preserve">, </v>
      </c>
    </row>
    <row r="5532" spans="1:18" x14ac:dyDescent="0.15">
      <c r="A5532">
        <v>300108016</v>
      </c>
      <c r="B5532">
        <v>2009</v>
      </c>
      <c r="C5532" t="s">
        <v>42</v>
      </c>
      <c r="D5532" t="str">
        <f t="shared" si="344"/>
        <v>'min'</v>
      </c>
      <c r="E5532">
        <v>116</v>
      </c>
      <c r="F5532" t="s">
        <v>21</v>
      </c>
      <c r="G5532" t="str">
        <f t="shared" si="345"/>
        <v>'ind'</v>
      </c>
      <c r="H5532">
        <v>109</v>
      </c>
      <c r="I5532">
        <v>-0.74181554804442296</v>
      </c>
      <c r="J5532">
        <v>-7.9430226943505697E-2</v>
      </c>
      <c r="K5532">
        <v>-0.64736842105263204</v>
      </c>
      <c r="L5532">
        <v>14.1885562530179</v>
      </c>
      <c r="M5532">
        <v>-0.83317610062893099</v>
      </c>
      <c r="N5532">
        <v>-0.37410901467505198</v>
      </c>
      <c r="O5532">
        <v>-0.43658280922431902</v>
      </c>
      <c r="P5532">
        <v>14.5705450733753</v>
      </c>
      <c r="Q5532" t="str">
        <f t="shared" si="346"/>
        <v>insert into rpmReg values (300108016, 2009, 'min', 116, 'ind', 109, -0.741815548044423, -0.0794302269435057, -0.647368421052632, 14.1885562530179, -0.833176100628931, -0.374109014675052, -0.436582809224319, 14.5705450733753);</v>
      </c>
      <c r="R5532" t="str">
        <f t="shared" si="347"/>
        <v xml:space="preserve">, </v>
      </c>
    </row>
    <row r="5533" spans="1:18" x14ac:dyDescent="0.15">
      <c r="A5533">
        <v>300109025</v>
      </c>
      <c r="B5533">
        <v>2009</v>
      </c>
      <c r="C5533" t="s">
        <v>24</v>
      </c>
      <c r="D5533" t="str">
        <f t="shared" si="344"/>
        <v>'okc'</v>
      </c>
      <c r="E5533">
        <v>108</v>
      </c>
      <c r="F5533" t="s">
        <v>21</v>
      </c>
      <c r="G5533" t="str">
        <f t="shared" si="345"/>
        <v>'ind'</v>
      </c>
      <c r="H5533">
        <v>102</v>
      </c>
      <c r="I5533">
        <v>-0.74181554804442296</v>
      </c>
      <c r="J5533">
        <v>-7.9430226943505697E-2</v>
      </c>
      <c r="K5533">
        <v>-0.64736842105263204</v>
      </c>
      <c r="L5533">
        <v>14.1885562530179</v>
      </c>
      <c r="M5533">
        <v>-0.81360655737704901</v>
      </c>
      <c r="N5533">
        <v>-0.951530054644809</v>
      </c>
      <c r="O5533">
        <v>0.14513661202185801</v>
      </c>
      <c r="P5533">
        <v>15.450546448087399</v>
      </c>
      <c r="Q5533" t="str">
        <f t="shared" si="346"/>
        <v>insert into rpmReg values (300109025, 2009, 'okc', 108, 'ind', 102, -0.741815548044423, -0.0794302269435057, -0.647368421052632, 14.1885562530179, -0.813606557377049, -0.951530054644809, 0.145136612021858, 15.4505464480874);</v>
      </c>
      <c r="R5533" t="str">
        <f t="shared" si="347"/>
        <v xml:space="preserve">, </v>
      </c>
    </row>
    <row r="5534" spans="1:18" x14ac:dyDescent="0.15">
      <c r="A5534">
        <v>300116011</v>
      </c>
      <c r="B5534">
        <v>2009</v>
      </c>
      <c r="C5534" t="s">
        <v>21</v>
      </c>
      <c r="D5534" t="str">
        <f t="shared" si="344"/>
        <v>'ind'</v>
      </c>
      <c r="E5534">
        <v>96</v>
      </c>
      <c r="F5534" t="s">
        <v>17</v>
      </c>
      <c r="G5534" t="str">
        <f t="shared" si="345"/>
        <v>'no'</v>
      </c>
      <c r="H5534">
        <v>101</v>
      </c>
      <c r="I5534">
        <v>1.57322478516508</v>
      </c>
      <c r="J5534">
        <v>0.83817277250113098</v>
      </c>
      <c r="K5534">
        <v>0.71958389868837602</v>
      </c>
      <c r="L5534">
        <v>17.235820895522401</v>
      </c>
      <c r="M5534">
        <v>-0.50931937172774899</v>
      </c>
      <c r="N5534">
        <v>-1.86910994764398E-2</v>
      </c>
      <c r="O5534">
        <v>-0.47434554973822002</v>
      </c>
      <c r="P5534">
        <v>14.541623036649201</v>
      </c>
      <c r="Q5534" t="str">
        <f t="shared" si="346"/>
        <v>insert into rpmReg values (300116011, 2009, 'ind', 96, 'no', 101, 1.57322478516508, 0.838172772501131, 0.719583898688376, 17.2358208955224, -0.509319371727749, -0.0186910994764398, -0.47434554973822, 14.5416230366492);</v>
      </c>
      <c r="R5534" t="str">
        <f t="shared" si="347"/>
        <v xml:space="preserve">, </v>
      </c>
    </row>
    <row r="5535" spans="1:18" x14ac:dyDescent="0.15">
      <c r="A5535">
        <v>300119014</v>
      </c>
      <c r="B5535">
        <v>2009</v>
      </c>
      <c r="C5535" t="s">
        <v>16</v>
      </c>
      <c r="D5535" t="str">
        <f t="shared" si="344"/>
        <v>'mia'</v>
      </c>
      <c r="E5535">
        <v>113</v>
      </c>
      <c r="F5535" t="s">
        <v>21</v>
      </c>
      <c r="G5535" t="str">
        <f t="shared" si="345"/>
        <v>'ind'</v>
      </c>
      <c r="H5535">
        <v>83</v>
      </c>
      <c r="I5535">
        <v>-0.58715898400752597</v>
      </c>
      <c r="J5535">
        <v>3.1326434619002801E-2</v>
      </c>
      <c r="K5535">
        <v>-0.60385700846660395</v>
      </c>
      <c r="L5535">
        <v>14.408137347130801</v>
      </c>
      <c r="M5535">
        <v>1.1626260838789799E-2</v>
      </c>
      <c r="N5535">
        <v>-0.30541497080162799</v>
      </c>
      <c r="O5535">
        <v>0.29440806936825298</v>
      </c>
      <c r="P5535">
        <v>15.098079985843199</v>
      </c>
      <c r="Q5535" t="str">
        <f t="shared" si="346"/>
        <v>insert into rpmReg values (300119014, 2009, 'mia', 113, 'ind', 83, -0.587158984007526, 0.0313264346190028, -0.603857008466604, 14.4081373471308, 0.0116262608387898, -0.305414970801628, 0.294408069368253, 15.0980799858432);</v>
      </c>
      <c r="R5535" t="str">
        <f t="shared" si="347"/>
        <v xml:space="preserve">, </v>
      </c>
    </row>
    <row r="5536" spans="1:18" x14ac:dyDescent="0.15">
      <c r="A5536">
        <v>300120019</v>
      </c>
      <c r="B5536">
        <v>2009</v>
      </c>
      <c r="C5536" t="s">
        <v>27</v>
      </c>
      <c r="D5536" t="str">
        <f t="shared" si="344"/>
        <v>'orl'</v>
      </c>
      <c r="E5536">
        <v>109</v>
      </c>
      <c r="F5536" t="s">
        <v>21</v>
      </c>
      <c r="G5536" t="str">
        <f t="shared" si="345"/>
        <v>'ind'</v>
      </c>
      <c r="H5536">
        <v>98</v>
      </c>
      <c r="I5536">
        <v>-0.50931937172774899</v>
      </c>
      <c r="J5536">
        <v>-1.86910994764398E-2</v>
      </c>
      <c r="K5536">
        <v>-0.47434554973822002</v>
      </c>
      <c r="L5536">
        <v>14.541623036649201</v>
      </c>
      <c r="M5536">
        <v>1.31959355828221</v>
      </c>
      <c r="N5536">
        <v>0.65253067484662597</v>
      </c>
      <c r="O5536">
        <v>0.66261503067484695</v>
      </c>
      <c r="P5536">
        <v>13.3736196319018</v>
      </c>
      <c r="Q5536" t="str">
        <f t="shared" si="346"/>
        <v>insert into rpmReg values (300120019, 2009, 'orl', 109, 'ind', 98, -0.509319371727749, -0.0186910994764398, -0.47434554973822, 14.5416230366492, 1.31959355828221, 0.652530674846626, 0.662615030674847, 13.3736196319018);</v>
      </c>
      <c r="R5536" t="str">
        <f t="shared" si="347"/>
        <v xml:space="preserve">, </v>
      </c>
    </row>
    <row r="5537" spans="1:18" x14ac:dyDescent="0.15">
      <c r="A5537">
        <v>300206015</v>
      </c>
      <c r="B5537">
        <v>2009</v>
      </c>
      <c r="C5537" t="s">
        <v>32</v>
      </c>
      <c r="D5537" t="str">
        <f t="shared" si="344"/>
        <v>'mil'</v>
      </c>
      <c r="E5537">
        <v>93</v>
      </c>
      <c r="F5537" t="s">
        <v>21</v>
      </c>
      <c r="G5537" t="str">
        <f t="shared" si="345"/>
        <v>'ind'</v>
      </c>
      <c r="H5537">
        <v>81</v>
      </c>
      <c r="I5537">
        <v>-0.23549039433771499</v>
      </c>
      <c r="J5537">
        <v>0.39817997977755298</v>
      </c>
      <c r="K5537">
        <v>-0.63114256825075798</v>
      </c>
      <c r="L5537">
        <v>15.6060161779575</v>
      </c>
      <c r="M5537">
        <v>-0.68720316622691302</v>
      </c>
      <c r="N5537">
        <v>-1.17856200527704</v>
      </c>
      <c r="O5537">
        <v>0.50204485488126704</v>
      </c>
      <c r="P5537">
        <v>12.5921503957784</v>
      </c>
      <c r="Q5537" t="str">
        <f t="shared" si="346"/>
        <v>insert into rpmReg values (300206015, 2009, 'mil', 93, 'ind', 81, -0.235490394337715, 0.398179979777553, -0.631142568250758, 15.6060161779575, -0.687203166226913, -1.17856200527704, 0.502044854881267, 12.5921503957784);</v>
      </c>
      <c r="R5537" t="str">
        <f t="shared" si="347"/>
        <v xml:space="preserve">, </v>
      </c>
    </row>
    <row r="5538" spans="1:18" x14ac:dyDescent="0.15">
      <c r="A5538">
        <v>300217011</v>
      </c>
      <c r="B5538">
        <v>2009</v>
      </c>
      <c r="C5538" t="s">
        <v>21</v>
      </c>
      <c r="D5538" t="str">
        <f t="shared" si="344"/>
        <v>'ind'</v>
      </c>
      <c r="E5538">
        <v>87</v>
      </c>
      <c r="F5538" t="s">
        <v>43</v>
      </c>
      <c r="G5538" t="str">
        <f t="shared" si="345"/>
        <v>'sa'</v>
      </c>
      <c r="H5538">
        <v>90</v>
      </c>
      <c r="I5538">
        <v>1.2111821086262</v>
      </c>
      <c r="J5538">
        <v>1.0410143769968101</v>
      </c>
      <c r="K5538">
        <v>0.16158146964856199</v>
      </c>
      <c r="L5538">
        <v>17.533805910543101</v>
      </c>
      <c r="M5538">
        <v>-0.78779461279461305</v>
      </c>
      <c r="N5538">
        <v>2.0622895622895699E-2</v>
      </c>
      <c r="O5538">
        <v>-0.79532828282828305</v>
      </c>
      <c r="P5538">
        <v>14.4981060606061</v>
      </c>
      <c r="Q5538" t="str">
        <f t="shared" si="346"/>
        <v>insert into rpmReg values (300217011, 2009, 'ind', 87, 'sa', 90, 1.2111821086262, 1.04101437699681, 0.161581469648562, 17.5338059105431, -0.787794612794613, 0.0206228956228957, -0.795328282828283, 14.4981060606061);</v>
      </c>
      <c r="R5538" t="str">
        <f t="shared" si="347"/>
        <v xml:space="preserve">, </v>
      </c>
    </row>
    <row r="5539" spans="1:18" x14ac:dyDescent="0.15">
      <c r="A5539">
        <v>300219003</v>
      </c>
      <c r="B5539">
        <v>2009</v>
      </c>
      <c r="C5539" t="s">
        <v>17</v>
      </c>
      <c r="D5539" t="str">
        <f t="shared" si="344"/>
        <v>'no'</v>
      </c>
      <c r="E5539">
        <v>107</v>
      </c>
      <c r="F5539" t="s">
        <v>21</v>
      </c>
      <c r="G5539" t="str">
        <f t="shared" si="345"/>
        <v>'ind'</v>
      </c>
      <c r="H5539">
        <v>101</v>
      </c>
      <c r="I5539">
        <v>-0.72017841971112995</v>
      </c>
      <c r="J5539">
        <v>0.10101954120645699</v>
      </c>
      <c r="K5539">
        <v>-0.80798640611724704</v>
      </c>
      <c r="L5539">
        <v>14.539507221750201</v>
      </c>
      <c r="M5539">
        <v>8.6075949367088594E-2</v>
      </c>
      <c r="N5539">
        <v>-0.47779056386651297</v>
      </c>
      <c r="O5539">
        <v>0.55155350978135798</v>
      </c>
      <c r="P5539">
        <v>14.513003452244</v>
      </c>
      <c r="Q5539" t="str">
        <f t="shared" si="346"/>
        <v>insert into rpmReg values (300219003, 2009, 'no', 107, 'ind', 101, -0.72017841971113, 0.101019541206457, -0.807986406117247, 14.5395072217502, 0.0860759493670886, -0.477790563866513, 0.551553509781358, 14.513003452244);</v>
      </c>
      <c r="R5539" t="str">
        <f t="shared" si="347"/>
        <v xml:space="preserve">, </v>
      </c>
    </row>
    <row r="5540" spans="1:18" x14ac:dyDescent="0.15">
      <c r="A5540">
        <v>300220010</v>
      </c>
      <c r="B5540">
        <v>2009</v>
      </c>
      <c r="C5540" t="s">
        <v>33</v>
      </c>
      <c r="D5540" t="str">
        <f t="shared" si="344"/>
        <v>'hou'</v>
      </c>
      <c r="E5540">
        <v>115</v>
      </c>
      <c r="F5540" t="s">
        <v>21</v>
      </c>
      <c r="G5540" t="str">
        <f t="shared" si="345"/>
        <v>'ind'</v>
      </c>
      <c r="H5540">
        <v>125</v>
      </c>
      <c r="I5540">
        <v>-0.78779461279461305</v>
      </c>
      <c r="J5540">
        <v>2.0622895622895699E-2</v>
      </c>
      <c r="K5540">
        <v>-0.79532828282828305</v>
      </c>
      <c r="L5540">
        <v>14.4981060606061</v>
      </c>
      <c r="M5540">
        <v>6.7602196461256897E-2</v>
      </c>
      <c r="N5540">
        <v>0.27431360585723003</v>
      </c>
      <c r="O5540">
        <v>-0.193410616229408</v>
      </c>
      <c r="P5540">
        <v>14.681818181818199</v>
      </c>
      <c r="Q5540" t="str">
        <f t="shared" si="346"/>
        <v>insert into rpmReg values (300220010, 2009, 'hou', 115, 'ind', 125, -0.787794612794613, 0.0206228956228957, -0.795328282828283, 14.4981060606061, 0.0676021964612569, 0.27431360585723, -0.193410616229408, 14.6818181818182);</v>
      </c>
      <c r="R5540" t="str">
        <f t="shared" si="347"/>
        <v xml:space="preserve">, </v>
      </c>
    </row>
    <row r="5541" spans="1:18" x14ac:dyDescent="0.15">
      <c r="A5541">
        <v>300222006</v>
      </c>
      <c r="B5541">
        <v>2009</v>
      </c>
      <c r="C5541" t="s">
        <v>22</v>
      </c>
      <c r="D5541" t="str">
        <f t="shared" si="344"/>
        <v>'dal'</v>
      </c>
      <c r="E5541">
        <v>91</v>
      </c>
      <c r="F5541" t="s">
        <v>21</v>
      </c>
      <c r="G5541" t="str">
        <f t="shared" si="345"/>
        <v>'ind'</v>
      </c>
      <c r="H5541">
        <v>82</v>
      </c>
      <c r="I5541">
        <v>-1.5124821343496899</v>
      </c>
      <c r="J5541">
        <v>-0.59542639352072402</v>
      </c>
      <c r="K5541">
        <v>-0.91948546927108199</v>
      </c>
      <c r="L5541">
        <v>13.1578847070033</v>
      </c>
      <c r="M5541">
        <v>0.89086050240513104</v>
      </c>
      <c r="N5541">
        <v>0.85218243363620205</v>
      </c>
      <c r="O5541">
        <v>6.1981115268127399E-2</v>
      </c>
      <c r="P5541">
        <v>15.5304738998753</v>
      </c>
      <c r="Q5541" t="str">
        <f t="shared" si="346"/>
        <v>insert into rpmReg values (300222006, 2009, 'dal', 91, 'ind', 82, -1.51248213434969, -0.595426393520724, -0.919485469271082, 13.1578847070033, 0.890860502405131, 0.852182433636202, 0.0619811152681274, 15.5304738998753);</v>
      </c>
      <c r="R5541" t="str">
        <f t="shared" si="347"/>
        <v xml:space="preserve">, </v>
      </c>
    </row>
    <row r="5542" spans="1:18" x14ac:dyDescent="0.15">
      <c r="A5542">
        <v>300225011</v>
      </c>
      <c r="B5542">
        <v>2009</v>
      </c>
      <c r="C5542" t="s">
        <v>21</v>
      </c>
      <c r="D5542" t="str">
        <f t="shared" si="344"/>
        <v>'ind'</v>
      </c>
      <c r="E5542">
        <v>110</v>
      </c>
      <c r="F5542" t="s">
        <v>32</v>
      </c>
      <c r="G5542" t="str">
        <f t="shared" si="345"/>
        <v>'mil'</v>
      </c>
      <c r="H5542">
        <v>112</v>
      </c>
      <c r="I5542">
        <v>-1.3455678278108201</v>
      </c>
      <c r="J5542">
        <v>-1.16278674596432</v>
      </c>
      <c r="K5542">
        <v>-0.16675162843387101</v>
      </c>
      <c r="L5542">
        <v>12.3721325403568</v>
      </c>
      <c r="M5542">
        <v>-0.78779461279461305</v>
      </c>
      <c r="N5542">
        <v>2.0622895622895699E-2</v>
      </c>
      <c r="O5542">
        <v>-0.79532828282828305</v>
      </c>
      <c r="P5542">
        <v>14.4981060606061</v>
      </c>
      <c r="Q5542" t="str">
        <f t="shared" si="346"/>
        <v>insert into rpmReg values (300225011, 2009, 'ind', 110, 'mil', 112, -1.34556782781082, -1.16278674596432, -0.166751628433871, 12.3721325403568, -0.787794612794613, 0.0206228956228957, -0.795328282828283, 14.4981060606061);</v>
      </c>
      <c r="R5542" t="str">
        <f t="shared" si="347"/>
        <v xml:space="preserve">, </v>
      </c>
    </row>
    <row r="5543" spans="1:18" x14ac:dyDescent="0.15">
      <c r="A5543">
        <v>300303022</v>
      </c>
      <c r="B5543">
        <v>2009</v>
      </c>
      <c r="C5543" t="s">
        <v>35</v>
      </c>
      <c r="D5543" t="str">
        <f t="shared" si="344"/>
        <v>'por'</v>
      </c>
      <c r="E5543">
        <v>102</v>
      </c>
      <c r="F5543" t="s">
        <v>21</v>
      </c>
      <c r="G5543" t="str">
        <f t="shared" si="345"/>
        <v>'ind'</v>
      </c>
      <c r="H5543">
        <v>79</v>
      </c>
      <c r="I5543">
        <v>-0.72017841971112995</v>
      </c>
      <c r="J5543">
        <v>0.10101954120645699</v>
      </c>
      <c r="K5543">
        <v>-0.80798640611724704</v>
      </c>
      <c r="L5543">
        <v>14.539507221750201</v>
      </c>
      <c r="M5543">
        <v>1.4631826741996199</v>
      </c>
      <c r="N5543">
        <v>1.1552730696798501</v>
      </c>
      <c r="O5543">
        <v>0.30532015065913398</v>
      </c>
      <c r="P5543">
        <v>17.167984934086601</v>
      </c>
      <c r="Q5543" t="str">
        <f t="shared" si="346"/>
        <v>insert into rpmReg values (300303022, 2009, 'por', 102, 'ind', 79, -0.72017841971113, 0.101019541206457, -0.807986406117247, 14.5395072217502, 1.46318267419962, 1.15527306967985, 0.305320150659134, 17.1679849340866);</v>
      </c>
      <c r="R5543" t="str">
        <f t="shared" si="347"/>
        <v xml:space="preserve">, </v>
      </c>
    </row>
    <row r="5544" spans="1:18" x14ac:dyDescent="0.15">
      <c r="A5544">
        <v>300305007</v>
      </c>
      <c r="B5544">
        <v>2009</v>
      </c>
      <c r="C5544" t="s">
        <v>39</v>
      </c>
      <c r="D5544" t="str">
        <f t="shared" si="344"/>
        <v>'den'</v>
      </c>
      <c r="E5544">
        <v>122</v>
      </c>
      <c r="F5544" t="s">
        <v>21</v>
      </c>
      <c r="G5544" t="str">
        <f t="shared" si="345"/>
        <v>'ind'</v>
      </c>
      <c r="H5544">
        <v>114</v>
      </c>
      <c r="I5544">
        <v>-0.51609667122663005</v>
      </c>
      <c r="J5544">
        <v>0.167168262653899</v>
      </c>
      <c r="K5544">
        <v>-0.66908344733242098</v>
      </c>
      <c r="L5544">
        <v>14.8727770177839</v>
      </c>
      <c r="M5544">
        <v>0.757002141327623</v>
      </c>
      <c r="N5544">
        <v>0.61963597430406903</v>
      </c>
      <c r="O5544">
        <v>0.132591006423983</v>
      </c>
      <c r="P5544">
        <v>15.2227837259101</v>
      </c>
      <c r="Q5544" t="str">
        <f t="shared" si="346"/>
        <v>insert into rpmReg values (300305007, 2009, 'den', 122, 'ind', 114, -0.51609667122663, 0.167168262653899, -0.669083447332421, 14.8727770177839, 0.757002141327623, 0.619635974304069, 0.132591006423983, 15.2227837259101);</v>
      </c>
      <c r="R5544" t="str">
        <f t="shared" si="347"/>
        <v xml:space="preserve">, </v>
      </c>
    </row>
    <row r="5545" spans="1:18" x14ac:dyDescent="0.15">
      <c r="A5545">
        <v>300314015</v>
      </c>
      <c r="B5545">
        <v>2009</v>
      </c>
      <c r="C5545" t="s">
        <v>32</v>
      </c>
      <c r="D5545" t="str">
        <f t="shared" si="344"/>
        <v>'mil'</v>
      </c>
      <c r="E5545">
        <v>98</v>
      </c>
      <c r="F5545" t="s">
        <v>21</v>
      </c>
      <c r="G5545" t="str">
        <f t="shared" si="345"/>
        <v>'ind'</v>
      </c>
      <c r="H5545">
        <v>94</v>
      </c>
      <c r="I5545">
        <v>-0.60162790697674395</v>
      </c>
      <c r="J5545">
        <v>-0.15622093023255801</v>
      </c>
      <c r="K5545">
        <v>-0.41133720930232598</v>
      </c>
      <c r="L5545">
        <v>14.463372093023301</v>
      </c>
      <c r="M5545">
        <v>-0.87034293552812103</v>
      </c>
      <c r="N5545">
        <v>-1.2077366255144</v>
      </c>
      <c r="O5545">
        <v>0.346282578875172</v>
      </c>
      <c r="P5545">
        <v>12.8479561042524</v>
      </c>
      <c r="Q5545" t="str">
        <f t="shared" si="346"/>
        <v>insert into rpmReg values (300314015, 2009, 'mil', 98, 'ind', 94, -0.601627906976744, -0.156220930232558, -0.411337209302326, 14.4633720930233, -0.870342935528121, -1.2077366255144, 0.346282578875172, 12.8479561042524);</v>
      </c>
      <c r="R5545" t="str">
        <f t="shared" si="347"/>
        <v xml:space="preserve">, </v>
      </c>
    </row>
    <row r="5546" spans="1:18" x14ac:dyDescent="0.15">
      <c r="A5546">
        <v>300316011</v>
      </c>
      <c r="B5546">
        <v>2009</v>
      </c>
      <c r="C5546" t="s">
        <v>21</v>
      </c>
      <c r="D5546" t="str">
        <f t="shared" si="344"/>
        <v>'ind'</v>
      </c>
      <c r="E5546">
        <v>99</v>
      </c>
      <c r="F5546" t="s">
        <v>30</v>
      </c>
      <c r="G5546" t="str">
        <f t="shared" si="345"/>
        <v>'cha'</v>
      </c>
      <c r="H5546">
        <v>94</v>
      </c>
      <c r="I5546">
        <v>1.5194185782421101E-2</v>
      </c>
      <c r="J5546">
        <v>-0.28423801953213701</v>
      </c>
      <c r="K5546">
        <v>0.310129457188281</v>
      </c>
      <c r="L5546">
        <v>14.052350669997701</v>
      </c>
      <c r="M5546">
        <v>-0.50931937172774899</v>
      </c>
      <c r="N5546">
        <v>-1.86910994764398E-2</v>
      </c>
      <c r="O5546">
        <v>-0.47434554973822002</v>
      </c>
      <c r="P5546">
        <v>14.541623036649201</v>
      </c>
      <c r="Q5546" t="str">
        <f t="shared" si="346"/>
        <v>insert into rpmReg values (300316011, 2009, 'ind', 99, 'cha', 94, 0.0151941857824211, -0.284238019532137, 0.310129457188281, 14.0523506699977, -0.509319371727749, -0.0186910994764398, -0.47434554973822, 14.5416230366492);</v>
      </c>
      <c r="R5546" t="str">
        <f t="shared" si="347"/>
        <v xml:space="preserve">, </v>
      </c>
    </row>
    <row r="5547" spans="1:18" x14ac:dyDescent="0.15">
      <c r="A5547">
        <v>300321011</v>
      </c>
      <c r="B5547">
        <v>2009</v>
      </c>
      <c r="C5547" t="s">
        <v>21</v>
      </c>
      <c r="D5547" t="str">
        <f t="shared" si="344"/>
        <v>'ind'</v>
      </c>
      <c r="E5547">
        <v>121</v>
      </c>
      <c r="F5547" t="s">
        <v>24</v>
      </c>
      <c r="G5547" t="str">
        <f t="shared" si="345"/>
        <v>'okc'</v>
      </c>
      <c r="H5547">
        <v>101</v>
      </c>
      <c r="I5547">
        <v>-1.0581871345029199</v>
      </c>
      <c r="J5547">
        <v>-0.936466165413534</v>
      </c>
      <c r="K5547">
        <v>-0.116207184628237</v>
      </c>
      <c r="L5547">
        <v>14.9381370091896</v>
      </c>
      <c r="M5547">
        <v>-0.77959183673469401</v>
      </c>
      <c r="N5547">
        <v>-0.10783858998144701</v>
      </c>
      <c r="O5547">
        <v>-0.65732838589981502</v>
      </c>
      <c r="P5547">
        <v>14.121985157699401</v>
      </c>
      <c r="Q5547" t="str">
        <f t="shared" si="346"/>
        <v>insert into rpmReg values (300321011, 2009, 'ind', 121, 'okc', 101, -1.05818713450292, -0.936466165413534, -0.116207184628237, 14.9381370091896, -0.779591836734694, -0.107838589981447, -0.657328385899815, 14.1219851576994);</v>
      </c>
      <c r="R5547" t="str">
        <f t="shared" si="347"/>
        <v xml:space="preserve">, </v>
      </c>
    </row>
    <row r="5548" spans="1:18" x14ac:dyDescent="0.15">
      <c r="A5548">
        <v>300324011</v>
      </c>
      <c r="B5548">
        <v>2009</v>
      </c>
      <c r="C5548" t="s">
        <v>21</v>
      </c>
      <c r="D5548" t="str">
        <f t="shared" si="344"/>
        <v>'ind'</v>
      </c>
      <c r="E5548">
        <v>99</v>
      </c>
      <c r="F5548" t="s">
        <v>19</v>
      </c>
      <c r="G5548" t="str">
        <f t="shared" si="345"/>
        <v>'wsh'</v>
      </c>
      <c r="H5548">
        <v>82</v>
      </c>
      <c r="I5548">
        <v>-1.89164151381472</v>
      </c>
      <c r="J5548">
        <v>-0.81184118876248001</v>
      </c>
      <c r="K5548">
        <v>-1.0950081263060101</v>
      </c>
      <c r="L5548">
        <v>13.1421987462271</v>
      </c>
      <c r="M5548">
        <v>-0.58028092922744501</v>
      </c>
      <c r="N5548">
        <v>2.9551593733117301E-2</v>
      </c>
      <c r="O5548">
        <v>-0.60081037277147498</v>
      </c>
      <c r="P5548">
        <v>14.326634251755801</v>
      </c>
      <c r="Q5548" t="str">
        <f t="shared" si="346"/>
        <v>insert into rpmReg values (300324011, 2009, 'ind', 99, 'wsh', 82, -1.89164151381472, -0.81184118876248, -1.09500812630601, 13.1421987462271, -0.580280929227445, 0.0295515937331173, -0.600810372771475, 14.3266342517558);</v>
      </c>
      <c r="R5548" t="str">
        <f t="shared" si="347"/>
        <v xml:space="preserve">, </v>
      </c>
    </row>
    <row r="5549" spans="1:18" x14ac:dyDescent="0.15">
      <c r="A5549">
        <v>300326011</v>
      </c>
      <c r="B5549">
        <v>2009</v>
      </c>
      <c r="C5549" t="s">
        <v>21</v>
      </c>
      <c r="D5549" t="str">
        <f t="shared" si="344"/>
        <v>'ind'</v>
      </c>
      <c r="E5549">
        <v>122</v>
      </c>
      <c r="F5549" t="s">
        <v>41</v>
      </c>
      <c r="G5549" t="str">
        <f t="shared" si="345"/>
        <v>'utah'</v>
      </c>
      <c r="H5549">
        <v>106</v>
      </c>
      <c r="I5549">
        <v>0.71174999999999999</v>
      </c>
      <c r="J5549">
        <v>0.82508333333333295</v>
      </c>
      <c r="K5549">
        <v>-0.128791666666667</v>
      </c>
      <c r="L5549">
        <v>16.211124999999999</v>
      </c>
      <c r="M5549">
        <v>-4.2355008787346098E-2</v>
      </c>
      <c r="N5549">
        <v>0.471411833626245</v>
      </c>
      <c r="O5549">
        <v>-0.484944346807264</v>
      </c>
      <c r="P5549">
        <v>15.186877562976001</v>
      </c>
      <c r="Q5549" t="str">
        <f t="shared" si="346"/>
        <v>insert into rpmReg values (300326011, 2009, 'ind', 122, 'utah', 106, 0.71175, 0.825083333333333, -0.128791666666667, 16.211125, -0.0423550087873461, 0.471411833626245, -0.484944346807264, 15.186877562976);</v>
      </c>
      <c r="R5549" t="str">
        <f t="shared" si="347"/>
        <v xml:space="preserve">, </v>
      </c>
    </row>
    <row r="5550" spans="1:18" x14ac:dyDescent="0.15">
      <c r="A5550">
        <v>300328001</v>
      </c>
      <c r="B5550">
        <v>2009</v>
      </c>
      <c r="C5550" t="s">
        <v>40</v>
      </c>
      <c r="D5550" t="str">
        <f t="shared" si="344"/>
        <v>'atl'</v>
      </c>
      <c r="E5550">
        <v>94</v>
      </c>
      <c r="F5550" t="s">
        <v>21</v>
      </c>
      <c r="G5550" t="str">
        <f t="shared" si="345"/>
        <v>'ind'</v>
      </c>
      <c r="H5550">
        <v>84</v>
      </c>
      <c r="I5550">
        <v>-0.56005012531328302</v>
      </c>
      <c r="J5550">
        <v>-5.1979949874686703E-2</v>
      </c>
      <c r="K5550">
        <v>-0.49248120300751902</v>
      </c>
      <c r="L5550">
        <v>14.4546365914787</v>
      </c>
      <c r="M5550">
        <v>0.14072690217391301</v>
      </c>
      <c r="N5550">
        <v>9.6773097826087007E-2</v>
      </c>
      <c r="O5550">
        <v>6.0156250000000001E-2</v>
      </c>
      <c r="P5550">
        <v>15.1769870923913</v>
      </c>
      <c r="Q5550" t="str">
        <f t="shared" si="346"/>
        <v>insert into rpmReg values (300328001, 2009, 'atl', 94, 'ind', 84, -0.560050125313283, -0.0519799498746867, -0.492481203007519, 14.4546365914787, 0.140726902173913, 0.096773097826087, 0.06015625, 15.1769870923913);</v>
      </c>
      <c r="R5550" t="str">
        <f t="shared" si="347"/>
        <v xml:space="preserve">, </v>
      </c>
    </row>
    <row r="5551" spans="1:18" x14ac:dyDescent="0.15">
      <c r="A5551">
        <v>300402011</v>
      </c>
      <c r="B5551">
        <v>2009</v>
      </c>
      <c r="C5551" t="s">
        <v>21</v>
      </c>
      <c r="D5551" t="str">
        <f t="shared" si="344"/>
        <v>'ind'</v>
      </c>
      <c r="E5551">
        <v>96</v>
      </c>
      <c r="F5551" t="s">
        <v>16</v>
      </c>
      <c r="G5551" t="str">
        <f t="shared" si="345"/>
        <v>'mia'</v>
      </c>
      <c r="H5551">
        <v>105</v>
      </c>
      <c r="I5551">
        <v>0.50761421319796995</v>
      </c>
      <c r="J5551">
        <v>0.129644670050762</v>
      </c>
      <c r="K5551">
        <v>0.36065989847715701</v>
      </c>
      <c r="L5551">
        <v>15.7817258883249</v>
      </c>
      <c r="M5551">
        <v>-0.21681367144432201</v>
      </c>
      <c r="N5551">
        <v>0.30203969128996699</v>
      </c>
      <c r="O5551">
        <v>-0.49173098125689102</v>
      </c>
      <c r="P5551">
        <v>14.9988974641676</v>
      </c>
      <c r="Q5551" t="str">
        <f t="shared" si="346"/>
        <v>insert into rpmReg values (300402011, 2009, 'ind', 96, 'mia', 105, 0.50761421319797, 0.129644670050762, 0.360659898477157, 15.7817258883249, -0.216813671444322, 0.302039691289967, -0.491730981256891, 14.9988974641676);</v>
      </c>
      <c r="R5551" t="str">
        <f t="shared" si="347"/>
        <v xml:space="preserve">, </v>
      </c>
    </row>
    <row r="5552" spans="1:18" x14ac:dyDescent="0.15">
      <c r="A5552">
        <v>300404011</v>
      </c>
      <c r="B5552">
        <v>2009</v>
      </c>
      <c r="C5552" t="s">
        <v>21</v>
      </c>
      <c r="D5552" t="str">
        <f t="shared" si="344"/>
        <v>'ind'</v>
      </c>
      <c r="E5552">
        <v>133</v>
      </c>
      <c r="F5552" t="s">
        <v>33</v>
      </c>
      <c r="G5552" t="str">
        <f t="shared" si="345"/>
        <v>'hou'</v>
      </c>
      <c r="H5552">
        <v>102</v>
      </c>
      <c r="I5552">
        <v>-0.43110730593607299</v>
      </c>
      <c r="J5552">
        <v>5.9931506849315301E-2</v>
      </c>
      <c r="K5552">
        <v>-0.49794520547945198</v>
      </c>
      <c r="L5552">
        <v>14.7304223744292</v>
      </c>
      <c r="M5552">
        <v>-0.77959183673469401</v>
      </c>
      <c r="N5552">
        <v>-0.10783858998144701</v>
      </c>
      <c r="O5552">
        <v>-0.65732838589981502</v>
      </c>
      <c r="P5552">
        <v>14.121985157699401</v>
      </c>
      <c r="Q5552" t="str">
        <f t="shared" si="346"/>
        <v>insert into rpmReg values (300404011, 2009, 'ind', 133, 'hou', 102, -0.431107305936073, 0.0599315068493153, -0.497945205479452, 14.7304223744292, -0.779591836734694, -0.107838589981447, -0.657328385899815, 14.1219851576994);</v>
      </c>
      <c r="R5552" t="str">
        <f t="shared" si="347"/>
        <v xml:space="preserve">, </v>
      </c>
    </row>
    <row r="5553" spans="1:18" x14ac:dyDescent="0.15">
      <c r="A5553">
        <v>300412011</v>
      </c>
      <c r="B5553">
        <v>2009</v>
      </c>
      <c r="C5553" t="s">
        <v>21</v>
      </c>
      <c r="D5553" t="str">
        <f t="shared" si="344"/>
        <v>'ind'</v>
      </c>
      <c r="E5553">
        <v>98</v>
      </c>
      <c r="F5553" t="s">
        <v>27</v>
      </c>
      <c r="G5553" t="str">
        <f t="shared" si="345"/>
        <v>'orl'</v>
      </c>
      <c r="H5553">
        <v>118</v>
      </c>
      <c r="I5553">
        <v>1.4979701739850899</v>
      </c>
      <c r="J5553">
        <v>0.71300745650372799</v>
      </c>
      <c r="K5553">
        <v>0.78015741507870795</v>
      </c>
      <c r="L5553">
        <v>13.130405965203</v>
      </c>
      <c r="M5553">
        <v>-0.42176906779661</v>
      </c>
      <c r="N5553">
        <v>8.1091101694915194E-2</v>
      </c>
      <c r="O5553">
        <v>-0.48638771186440699</v>
      </c>
      <c r="P5553">
        <v>14.59375</v>
      </c>
      <c r="Q5553" t="str">
        <f t="shared" si="346"/>
        <v>insert into rpmReg values (300412011, 2009, 'ind', 98, 'orl', 118, 1.49797017398509, 0.713007456503728, 0.780157415078708, 13.130405965203, -0.42176906779661, 0.0810911016949152, -0.486387711864407, 14.59375);</v>
      </c>
      <c r="R5553" t="str">
        <f t="shared" si="347"/>
        <v xml:space="preserve">, </v>
      </c>
    </row>
    <row r="5554" spans="1:18" x14ac:dyDescent="0.15">
      <c r="A5554">
        <v>300414027</v>
      </c>
      <c r="B5554">
        <v>2009</v>
      </c>
      <c r="C5554" t="s">
        <v>19</v>
      </c>
      <c r="D5554" t="str">
        <f t="shared" si="344"/>
        <v>'wsh'</v>
      </c>
      <c r="E5554">
        <v>98</v>
      </c>
      <c r="F5554" t="s">
        <v>21</v>
      </c>
      <c r="G5554" t="str">
        <f t="shared" si="345"/>
        <v>'ind'</v>
      </c>
      <c r="H5554">
        <v>97</v>
      </c>
      <c r="I5554">
        <v>-0.56005012531328302</v>
      </c>
      <c r="J5554">
        <v>-5.1979949874686703E-2</v>
      </c>
      <c r="K5554">
        <v>-0.49248120300751902</v>
      </c>
      <c r="L5554">
        <v>14.4546365914787</v>
      </c>
      <c r="M5554">
        <v>-2.1139755428000999</v>
      </c>
      <c r="N5554">
        <v>-1.1862740204641899</v>
      </c>
      <c r="O5554">
        <v>-0.94404791614674299</v>
      </c>
      <c r="P5554">
        <v>12.7250935862241</v>
      </c>
      <c r="Q5554" t="str">
        <f t="shared" si="346"/>
        <v>insert into rpmReg values (300414027, 2009, 'wsh', 98, 'ind', 97, -0.560050125313283, -0.0519799498746867, -0.492481203007519, 14.4546365914787, -2.1139755428001, -1.18627402046419, -0.944047916146743, 12.7250935862241);</v>
      </c>
      <c r="R5554" t="str">
        <f t="shared" si="347"/>
        <v xml:space="preserve">, </v>
      </c>
    </row>
    <row r="5555" spans="1:18" x14ac:dyDescent="0.15">
      <c r="A5555">
        <v>291106016</v>
      </c>
      <c r="B5555">
        <v>2009</v>
      </c>
      <c r="C5555" t="s">
        <v>42</v>
      </c>
      <c r="D5555" t="str">
        <f t="shared" si="344"/>
        <v>'min'</v>
      </c>
      <c r="E5555">
        <v>72</v>
      </c>
      <c r="F5555" t="s">
        <v>32</v>
      </c>
      <c r="G5555" t="str">
        <f t="shared" si="345"/>
        <v>'mil'</v>
      </c>
      <c r="H5555">
        <v>87</v>
      </c>
      <c r="I5555">
        <v>-0.20389755011135899</v>
      </c>
      <c r="J5555">
        <v>-1.27555679287305</v>
      </c>
      <c r="K5555">
        <v>1.0794543429844099</v>
      </c>
      <c r="L5555">
        <v>12.6608574610245</v>
      </c>
      <c r="M5555">
        <v>-0.81607821835958705</v>
      </c>
      <c r="N5555">
        <v>-0.370233568712656</v>
      </c>
      <c r="O5555">
        <v>-0.42254209668658299</v>
      </c>
      <c r="P5555">
        <v>13.986366105377501</v>
      </c>
      <c r="Q5555" t="str">
        <f t="shared" si="346"/>
        <v>insert into rpmReg values (291106016, 2009, 'min', 72, 'mil', 87, -0.203897550111359, -1.27555679287305, 1.07945434298441, 12.6608574610245, -0.816078218359587, -0.370233568712656, -0.422542096686583, 13.9863661053775);</v>
      </c>
      <c r="R5555" t="str">
        <f t="shared" si="347"/>
        <v xml:space="preserve">, </v>
      </c>
    </row>
    <row r="5556" spans="1:18" x14ac:dyDescent="0.15">
      <c r="A5556">
        <v>291111015</v>
      </c>
      <c r="B5556">
        <v>2009</v>
      </c>
      <c r="C5556" t="s">
        <v>32</v>
      </c>
      <c r="D5556" t="str">
        <f t="shared" si="344"/>
        <v>'mil'</v>
      </c>
      <c r="E5556">
        <v>108</v>
      </c>
      <c r="F5556" t="s">
        <v>39</v>
      </c>
      <c r="G5556" t="str">
        <f t="shared" si="345"/>
        <v>'den'</v>
      </c>
      <c r="H5556">
        <v>102</v>
      </c>
      <c r="I5556">
        <v>1.7717308125140701</v>
      </c>
      <c r="J5556">
        <v>1.0271438217420701</v>
      </c>
      <c r="K5556">
        <v>0.73427864055818104</v>
      </c>
      <c r="L5556">
        <v>16.0959824442944</v>
      </c>
      <c r="M5556">
        <v>-0.325339925834363</v>
      </c>
      <c r="N5556">
        <v>-1.1298516687268201</v>
      </c>
      <c r="O5556">
        <v>0.81316440049443806</v>
      </c>
      <c r="P5556">
        <v>12.5135352286774</v>
      </c>
      <c r="Q5556" t="str">
        <f t="shared" si="346"/>
        <v>insert into rpmReg values (291111015, 2009, 'mil', 108, 'den', 102, 1.77173081251407, 1.02714382174207, 0.734278640558181, 16.0959824442944, -0.325339925834363, -1.12985166872682, 0.813164400494438, 12.5135352286774);</v>
      </c>
      <c r="R5556" t="str">
        <f t="shared" si="347"/>
        <v xml:space="preserve">, </v>
      </c>
    </row>
    <row r="5557" spans="1:18" x14ac:dyDescent="0.15">
      <c r="A5557">
        <v>291116015</v>
      </c>
      <c r="B5557">
        <v>2009</v>
      </c>
      <c r="C5557" t="s">
        <v>32</v>
      </c>
      <c r="D5557" t="str">
        <f t="shared" si="344"/>
        <v>'mil'</v>
      </c>
      <c r="E5557">
        <v>113</v>
      </c>
      <c r="F5557" t="s">
        <v>22</v>
      </c>
      <c r="G5557" t="str">
        <f t="shared" si="345"/>
        <v>'dal'</v>
      </c>
      <c r="H5557">
        <v>115</v>
      </c>
      <c r="I5557">
        <v>0.97749304436960005</v>
      </c>
      <c r="J5557">
        <v>0.435920339727632</v>
      </c>
      <c r="K5557">
        <v>0.55936447503294795</v>
      </c>
      <c r="L5557">
        <v>17.104312490847899</v>
      </c>
      <c r="M5557">
        <v>-0.219019138755981</v>
      </c>
      <c r="N5557">
        <v>-1.37015550239234</v>
      </c>
      <c r="O5557">
        <v>1.15950956937799</v>
      </c>
      <c r="P5557">
        <v>13.599820574162701</v>
      </c>
      <c r="Q5557" t="str">
        <f t="shared" si="346"/>
        <v>insert into rpmReg values (291116015, 2009, 'mil', 113, 'dal', 115, 0.9774930443696, 0.435920339727632, 0.559364475032948, 17.1043124908479, -0.219019138755981, -1.37015550239234, 1.15950956937799, 13.5998205741627);</v>
      </c>
      <c r="R5557" t="str">
        <f t="shared" si="347"/>
        <v xml:space="preserve">, </v>
      </c>
    </row>
    <row r="5558" spans="1:18" x14ac:dyDescent="0.15">
      <c r="A5558">
        <v>291120015</v>
      </c>
      <c r="B5558">
        <v>2009</v>
      </c>
      <c r="C5558" t="s">
        <v>32</v>
      </c>
      <c r="D5558" t="str">
        <f t="shared" si="344"/>
        <v>'mil'</v>
      </c>
      <c r="E5558">
        <v>95</v>
      </c>
      <c r="F5558" t="s">
        <v>30</v>
      </c>
      <c r="G5558" t="str">
        <f t="shared" si="345"/>
        <v>'cha'</v>
      </c>
      <c r="H5558">
        <v>88</v>
      </c>
      <c r="I5558">
        <v>6.5132310429175E-2</v>
      </c>
      <c r="J5558">
        <v>9.1060707138092098E-2</v>
      </c>
      <c r="K5558">
        <v>-4.4585279074938901E-2</v>
      </c>
      <c r="L5558">
        <v>14.4801200800534</v>
      </c>
      <c r="M5558">
        <v>-1.2873817034700299</v>
      </c>
      <c r="N5558">
        <v>-1.56995268138801</v>
      </c>
      <c r="O5558">
        <v>0.29361198738170402</v>
      </c>
      <c r="P5558">
        <v>12.792507886435301</v>
      </c>
      <c r="Q5558" t="str">
        <f t="shared" si="346"/>
        <v>insert into rpmReg values (291120015, 2009, 'mil', 95, 'cha', 88, 0.065132310429175, 0.0910607071380921, -0.0445852790749389, 14.4801200800534, -1.28738170347003, -1.56995268138801, 0.293611987381704, 12.7925078864353);</v>
      </c>
      <c r="R5558" t="str">
        <f t="shared" si="347"/>
        <v xml:space="preserve">, </v>
      </c>
    </row>
    <row r="5559" spans="1:18" x14ac:dyDescent="0.15">
      <c r="A5559">
        <v>291121029</v>
      </c>
      <c r="B5559">
        <v>2009</v>
      </c>
      <c r="C5559" t="s">
        <v>29</v>
      </c>
      <c r="D5559" t="str">
        <f t="shared" si="344"/>
        <v>'mem'</v>
      </c>
      <c r="E5559">
        <v>98</v>
      </c>
      <c r="F5559" t="s">
        <v>32</v>
      </c>
      <c r="G5559" t="str">
        <f t="shared" si="345"/>
        <v>'mil'</v>
      </c>
      <c r="H5559">
        <v>103</v>
      </c>
      <c r="I5559">
        <v>-1.02006525285481</v>
      </c>
      <c r="J5559">
        <v>-1.1633768352365399</v>
      </c>
      <c r="K5559">
        <v>0.154730831973899</v>
      </c>
      <c r="L5559">
        <v>11.836133768352401</v>
      </c>
      <c r="M5559">
        <v>-0.57739032620922404</v>
      </c>
      <c r="N5559">
        <v>-6.5185601799775006E-2</v>
      </c>
      <c r="O5559">
        <v>-0.494994375703037</v>
      </c>
      <c r="P5559">
        <v>15.6141732283465</v>
      </c>
      <c r="Q5559" t="str">
        <f t="shared" si="346"/>
        <v>insert into rpmReg values (291121029, 2009, 'mem', 98, 'mil', 103, -1.02006525285481, -1.16337683523654, 0.154730831973899, 11.8361337683524, -0.577390326209224, -0.065185601799775, -0.494994375703037, 15.6141732283465);</v>
      </c>
      <c r="R5559" t="str">
        <f t="shared" si="347"/>
        <v xml:space="preserve">, </v>
      </c>
    </row>
    <row r="5560" spans="1:18" x14ac:dyDescent="0.15">
      <c r="A5560">
        <v>291123024</v>
      </c>
      <c r="B5560">
        <v>2009</v>
      </c>
      <c r="C5560" t="s">
        <v>43</v>
      </c>
      <c r="D5560" t="str">
        <f t="shared" si="344"/>
        <v>'sa'</v>
      </c>
      <c r="E5560">
        <v>112</v>
      </c>
      <c r="F5560" t="s">
        <v>32</v>
      </c>
      <c r="G5560" t="str">
        <f t="shared" si="345"/>
        <v>'mil'</v>
      </c>
      <c r="H5560">
        <v>98</v>
      </c>
      <c r="I5560">
        <v>-0.65902105862265203</v>
      </c>
      <c r="J5560">
        <v>-0.30204894706886698</v>
      </c>
      <c r="K5560">
        <v>-0.32822993739328399</v>
      </c>
      <c r="L5560">
        <v>12.9507114399545</v>
      </c>
      <c r="M5560">
        <v>0.38336360334180902</v>
      </c>
      <c r="N5560">
        <v>0.36211405739193597</v>
      </c>
      <c r="O5560">
        <v>1.7181256810751899E-2</v>
      </c>
      <c r="P5560">
        <v>15.872811478387201</v>
      </c>
      <c r="Q5560" t="str">
        <f t="shared" si="346"/>
        <v>insert into rpmReg values (291123024, 2009, 'sa', 112, 'mil', 98, -0.659021058622652, -0.302048947068867, -0.328229937393284, 12.9507114399545, 0.383363603341809, 0.362114057391936, 0.0171812568107519, 15.8728114783872);</v>
      </c>
      <c r="R5560" t="str">
        <f t="shared" si="347"/>
        <v xml:space="preserve">, </v>
      </c>
    </row>
    <row r="5561" spans="1:18" x14ac:dyDescent="0.15">
      <c r="A5561">
        <v>291125003</v>
      </c>
      <c r="B5561">
        <v>2009</v>
      </c>
      <c r="C5561" t="s">
        <v>17</v>
      </c>
      <c r="D5561" t="str">
        <f t="shared" si="344"/>
        <v>'no'</v>
      </c>
      <c r="E5561">
        <v>102</v>
      </c>
      <c r="F5561" t="s">
        <v>32</v>
      </c>
      <c r="G5561" t="str">
        <f t="shared" si="345"/>
        <v>'mil'</v>
      </c>
      <c r="H5561">
        <v>99</v>
      </c>
      <c r="I5561">
        <v>-0.52903885480572599</v>
      </c>
      <c r="J5561">
        <v>2.2972051806407601E-2</v>
      </c>
      <c r="K5561">
        <v>-0.51758691206544005</v>
      </c>
      <c r="L5561">
        <v>14.345330606680299</v>
      </c>
      <c r="M5561">
        <v>-0.63198458574181104</v>
      </c>
      <c r="N5561">
        <v>-0.82422928709055898</v>
      </c>
      <c r="O5561">
        <v>0.182177263969171</v>
      </c>
      <c r="P5561">
        <v>13.7649325626204</v>
      </c>
      <c r="Q5561" t="str">
        <f t="shared" si="346"/>
        <v>insert into rpmReg values (291125003, 2009, 'no', 102, 'mil', 99, -0.529038854805726, 0.0229720518064076, -0.51758691206544, 14.3453306066803, -0.631984585741811, -0.824229287090559, 0.182177263969171, 13.7649325626204);</v>
      </c>
      <c r="R5561" t="str">
        <f t="shared" si="347"/>
        <v xml:space="preserve">, </v>
      </c>
    </row>
    <row r="5562" spans="1:18" x14ac:dyDescent="0.15">
      <c r="A5562">
        <v>291127025</v>
      </c>
      <c r="B5562">
        <v>2009</v>
      </c>
      <c r="C5562" t="s">
        <v>24</v>
      </c>
      <c r="D5562" t="str">
        <f t="shared" si="344"/>
        <v>'okc'</v>
      </c>
      <c r="E5562">
        <v>108</v>
      </c>
      <c r="F5562" t="s">
        <v>32</v>
      </c>
      <c r="G5562" t="str">
        <f t="shared" si="345"/>
        <v>'mil'</v>
      </c>
      <c r="H5562">
        <v>90</v>
      </c>
      <c r="I5562">
        <v>-0.65902105862265203</v>
      </c>
      <c r="J5562">
        <v>-0.30204894706886698</v>
      </c>
      <c r="K5562">
        <v>-0.32822993739328399</v>
      </c>
      <c r="L5562">
        <v>12.9507114399545</v>
      </c>
      <c r="M5562">
        <v>-1.1278156996587001</v>
      </c>
      <c r="N5562">
        <v>-0.87377701934015894</v>
      </c>
      <c r="O5562">
        <v>-0.231854379977247</v>
      </c>
      <c r="P5562">
        <v>16.006200227531298</v>
      </c>
      <c r="Q5562" t="str">
        <f t="shared" si="346"/>
        <v>insert into rpmReg values (291127025, 2009, 'okc', 108, 'mil', 90, -0.659021058622652, -0.302048947068867, -0.328229937393284, 12.9507114399545, -1.1278156996587, -0.873777019340159, -0.231854379977247, 16.0062002275313);</v>
      </c>
      <c r="R5562" t="str">
        <f t="shared" si="347"/>
        <v xml:space="preserve">, </v>
      </c>
    </row>
    <row r="5563" spans="1:18" x14ac:dyDescent="0.15">
      <c r="A5563">
        <v>291128015</v>
      </c>
      <c r="B5563">
        <v>2009</v>
      </c>
      <c r="C5563" t="s">
        <v>32</v>
      </c>
      <c r="D5563" t="str">
        <f t="shared" si="344"/>
        <v>'mil'</v>
      </c>
      <c r="E5563">
        <v>98</v>
      </c>
      <c r="F5563" t="s">
        <v>27</v>
      </c>
      <c r="G5563" t="str">
        <f t="shared" si="345"/>
        <v>'orl'</v>
      </c>
      <c r="H5563">
        <v>100</v>
      </c>
      <c r="I5563">
        <v>1.0474808544941601</v>
      </c>
      <c r="J5563">
        <v>0.26525594518339402</v>
      </c>
      <c r="K5563">
        <v>0.77009270455461498</v>
      </c>
      <c r="L5563">
        <v>12.235671100362801</v>
      </c>
      <c r="M5563">
        <v>-1.1348457350272201</v>
      </c>
      <c r="N5563">
        <v>-1.2942831215971</v>
      </c>
      <c r="O5563">
        <v>0.172141560798548</v>
      </c>
      <c r="P5563">
        <v>13.1679673321234</v>
      </c>
      <c r="Q5563" t="str">
        <f t="shared" si="346"/>
        <v>insert into rpmReg values (291128015, 2009, 'mil', 98, 'orl', 100, 1.04748085449416, 0.265255945183394, 0.770092704554615, 12.2356711003628, -1.13484573502722, -1.2942831215971, 0.172141560798548, 13.1679673321234);</v>
      </c>
      <c r="R5563" t="str">
        <f t="shared" si="347"/>
        <v xml:space="preserve">, </v>
      </c>
    </row>
    <row r="5564" spans="1:18" x14ac:dyDescent="0.15">
      <c r="A5564">
        <v>291202027</v>
      </c>
      <c r="B5564">
        <v>2009</v>
      </c>
      <c r="C5564" t="s">
        <v>19</v>
      </c>
      <c r="D5564" t="str">
        <f t="shared" si="344"/>
        <v>'wsh'</v>
      </c>
      <c r="E5564">
        <v>104</v>
      </c>
      <c r="F5564" t="s">
        <v>32</v>
      </c>
      <c r="G5564" t="str">
        <f t="shared" si="345"/>
        <v>'mil'</v>
      </c>
      <c r="H5564">
        <v>102</v>
      </c>
      <c r="I5564">
        <v>-0.18100470957613801</v>
      </c>
      <c r="J5564">
        <v>-1.2156200941915201</v>
      </c>
      <c r="K5564">
        <v>1.0346153846153801</v>
      </c>
      <c r="L5564">
        <v>14.0168759811617</v>
      </c>
      <c r="M5564">
        <v>-0.40633088492479902</v>
      </c>
      <c r="N5564">
        <v>0.171948233648129</v>
      </c>
      <c r="O5564">
        <v>-0.55757257782441405</v>
      </c>
      <c r="P5564">
        <v>15.0079748163694</v>
      </c>
      <c r="Q5564" t="str">
        <f t="shared" si="346"/>
        <v>insert into rpmReg values (291202027, 2009, 'wsh', 104, 'mil', 102, -0.181004709576138, -1.21562009419152, 1.03461538461538, 14.0168759811617, -0.406330884924799, 0.171948233648129, -0.557572577824414, 15.0079748163694);</v>
      </c>
      <c r="R5564" t="str">
        <f t="shared" si="347"/>
        <v xml:space="preserve">, </v>
      </c>
    </row>
    <row r="5565" spans="1:18" x14ac:dyDescent="0.15">
      <c r="A5565">
        <v>291212015</v>
      </c>
      <c r="B5565">
        <v>2009</v>
      </c>
      <c r="C5565" t="s">
        <v>32</v>
      </c>
      <c r="D5565" t="str">
        <f t="shared" si="344"/>
        <v>'mil'</v>
      </c>
      <c r="E5565">
        <v>108</v>
      </c>
      <c r="F5565" t="s">
        <v>35</v>
      </c>
      <c r="G5565" t="str">
        <f t="shared" si="345"/>
        <v>'por'</v>
      </c>
      <c r="H5565">
        <v>101</v>
      </c>
      <c r="I5565">
        <v>1.43307413167444</v>
      </c>
      <c r="J5565">
        <v>1.45697252462416</v>
      </c>
      <c r="K5565">
        <v>-3.62882322446864E-2</v>
      </c>
      <c r="L5565">
        <v>16.877242094349398</v>
      </c>
      <c r="M5565">
        <v>0.49875424688561698</v>
      </c>
      <c r="N5565">
        <v>-0.154530011325028</v>
      </c>
      <c r="O5565">
        <v>0.67395243488108703</v>
      </c>
      <c r="P5565">
        <v>14.193318233295599</v>
      </c>
      <c r="Q5565" t="str">
        <f t="shared" si="346"/>
        <v>insert into rpmReg values (291212015, 2009, 'mil', 108, 'por', 101, 1.43307413167444, 1.45697252462416, -0.0362882322446864, 16.8772420943494, 0.498754246885617, -0.154530011325028, 0.673952434881087, 14.1933182332956);</v>
      </c>
      <c r="R5565" t="str">
        <f t="shared" si="347"/>
        <v xml:space="preserve">, </v>
      </c>
    </row>
    <row r="5566" spans="1:18" x14ac:dyDescent="0.15">
      <c r="A5566">
        <v>291223015</v>
      </c>
      <c r="B5566">
        <v>2009</v>
      </c>
      <c r="C5566" t="s">
        <v>32</v>
      </c>
      <c r="D5566" t="str">
        <f t="shared" si="344"/>
        <v>'mil'</v>
      </c>
      <c r="E5566">
        <v>97</v>
      </c>
      <c r="F5566" t="s">
        <v>19</v>
      </c>
      <c r="G5566" t="str">
        <f t="shared" si="345"/>
        <v>'wsh'</v>
      </c>
      <c r="H5566">
        <v>109</v>
      </c>
      <c r="I5566">
        <v>-0.128079008520527</v>
      </c>
      <c r="J5566">
        <v>0.31913245546088298</v>
      </c>
      <c r="K5566">
        <v>-0.435011618900077</v>
      </c>
      <c r="L5566">
        <v>15.877807900852099</v>
      </c>
      <c r="M5566">
        <v>0.101370585134423</v>
      </c>
      <c r="N5566">
        <v>-0.30516605166051702</v>
      </c>
      <c r="O5566">
        <v>0.42577754348972102</v>
      </c>
      <c r="P5566">
        <v>14.530521876647301</v>
      </c>
      <c r="Q5566" t="str">
        <f t="shared" si="346"/>
        <v>insert into rpmReg values (291223015, 2009, 'mil', 97, 'wsh', 109, -0.128079008520527, 0.319132455460883, -0.435011618900077, 15.8778079008521, 0.101370585134423, -0.305166051660517, 0.425777543489721, 14.5305218766473);</v>
      </c>
      <c r="R5566" t="str">
        <f t="shared" si="347"/>
        <v xml:space="preserve">, </v>
      </c>
    </row>
    <row r="5567" spans="1:18" x14ac:dyDescent="0.15">
      <c r="A5567">
        <v>291226015</v>
      </c>
      <c r="B5567">
        <v>2009</v>
      </c>
      <c r="C5567" t="s">
        <v>32</v>
      </c>
      <c r="D5567" t="str">
        <f t="shared" si="344"/>
        <v>'mil'</v>
      </c>
      <c r="E5567">
        <v>97</v>
      </c>
      <c r="F5567" t="s">
        <v>43</v>
      </c>
      <c r="G5567" t="str">
        <f t="shared" si="345"/>
        <v>'sa'</v>
      </c>
      <c r="H5567">
        <v>112</v>
      </c>
      <c r="I5567">
        <v>1.0029659318637301</v>
      </c>
      <c r="J5567">
        <v>0.86112224448897801</v>
      </c>
      <c r="K5567">
        <v>0.13735470941883801</v>
      </c>
      <c r="L5567">
        <v>17.227194388777601</v>
      </c>
      <c r="M5567">
        <v>-9.1856519631604405E-2</v>
      </c>
      <c r="N5567">
        <v>-0.554192922927775</v>
      </c>
      <c r="O5567">
        <v>0.48002908385845899</v>
      </c>
      <c r="P5567">
        <v>14.190111488124099</v>
      </c>
      <c r="Q5567" t="str">
        <f t="shared" si="346"/>
        <v>insert into rpmReg values (291226015, 2009, 'mil', 97, 'sa', 112, 1.00296593186373, 0.861122244488978, 0.137354709418838, 17.2271943887776, -0.0918565196316044, -0.554192922927775, 0.480029083858459, 14.1901114881241);</v>
      </c>
      <c r="R5567" t="str">
        <f t="shared" si="347"/>
        <v xml:space="preserve">, </v>
      </c>
    </row>
    <row r="5568" spans="1:18" x14ac:dyDescent="0.15">
      <c r="A5568">
        <v>291228030</v>
      </c>
      <c r="B5568">
        <v>2009</v>
      </c>
      <c r="C5568" t="s">
        <v>30</v>
      </c>
      <c r="D5568" t="str">
        <f t="shared" si="344"/>
        <v>'cha'</v>
      </c>
      <c r="E5568">
        <v>94</v>
      </c>
      <c r="F5568" t="s">
        <v>32</v>
      </c>
      <c r="G5568" t="str">
        <f t="shared" si="345"/>
        <v>'mil'</v>
      </c>
      <c r="H5568">
        <v>84</v>
      </c>
      <c r="I5568">
        <v>-9.1856519631604405E-2</v>
      </c>
      <c r="J5568">
        <v>-0.554192922927775</v>
      </c>
      <c r="K5568">
        <v>0.48002908385845899</v>
      </c>
      <c r="L5568">
        <v>14.190111488124099</v>
      </c>
      <c r="M5568">
        <v>-9.4400988060930405E-2</v>
      </c>
      <c r="N5568">
        <v>-0.12453684643886399</v>
      </c>
      <c r="O5568">
        <v>1.28653766982298E-2</v>
      </c>
      <c r="P5568">
        <v>14.222622478386199</v>
      </c>
      <c r="Q5568" t="str">
        <f t="shared" si="346"/>
        <v>insert into rpmReg values (291228030, 2009, 'cha', 94, 'mil', 84, -0.0918565196316044, -0.554192922927775, 0.480029083858459, 14.1901114881241, -0.0944009880609304, -0.124536846438864, 0.0128653766982298, 14.2226224783862);</v>
      </c>
      <c r="R5568" t="str">
        <f t="shared" si="347"/>
        <v xml:space="preserve">, </v>
      </c>
    </row>
    <row r="5569" spans="1:18" x14ac:dyDescent="0.15">
      <c r="A5569">
        <v>291230019</v>
      </c>
      <c r="B5569">
        <v>2009</v>
      </c>
      <c r="C5569" t="s">
        <v>27</v>
      </c>
      <c r="D5569" t="str">
        <f t="shared" si="344"/>
        <v>'orl'</v>
      </c>
      <c r="E5569">
        <v>117</v>
      </c>
      <c r="F5569" t="s">
        <v>32</v>
      </c>
      <c r="G5569" t="str">
        <f t="shared" si="345"/>
        <v>'mil'</v>
      </c>
      <c r="H5569">
        <v>92</v>
      </c>
      <c r="I5569">
        <v>-9.1856519631604405E-2</v>
      </c>
      <c r="J5569">
        <v>-0.554192922927775</v>
      </c>
      <c r="K5569">
        <v>0.48002908385845899</v>
      </c>
      <c r="L5569">
        <v>14.190111488124099</v>
      </c>
      <c r="M5569">
        <v>1.42860107928601</v>
      </c>
      <c r="N5569">
        <v>0.70643420506434196</v>
      </c>
      <c r="O5569">
        <v>0.71735159817351601</v>
      </c>
      <c r="P5569">
        <v>14.4783727687837</v>
      </c>
      <c r="Q5569" t="str">
        <f t="shared" si="346"/>
        <v>insert into rpmReg values (291230019, 2009, 'orl', 117, 'mil', 92, -0.0918565196316044, -0.554192922927775, 0.480029083858459, 14.1901114881241, 1.42860107928601, 0.706434205064342, 0.717351598173516, 14.4783727687837);</v>
      </c>
      <c r="R5569" t="str">
        <f t="shared" si="347"/>
        <v xml:space="preserve">, </v>
      </c>
    </row>
    <row r="5570" spans="1:18" x14ac:dyDescent="0.15">
      <c r="A5570">
        <v>300102015</v>
      </c>
      <c r="B5570">
        <v>2009</v>
      </c>
      <c r="C5570" t="s">
        <v>32</v>
      </c>
      <c r="D5570" t="str">
        <f t="shared" si="344"/>
        <v>'mil'</v>
      </c>
      <c r="E5570">
        <v>103</v>
      </c>
      <c r="F5570" t="s">
        <v>24</v>
      </c>
      <c r="G5570" t="str">
        <f t="shared" si="345"/>
        <v>'okc'</v>
      </c>
      <c r="H5570">
        <v>97</v>
      </c>
      <c r="I5570">
        <v>-0.81360655737704901</v>
      </c>
      <c r="J5570">
        <v>-0.951530054644809</v>
      </c>
      <c r="K5570">
        <v>0.14513661202185801</v>
      </c>
      <c r="L5570">
        <v>15.450546448087399</v>
      </c>
      <c r="M5570">
        <v>0.101370585134423</v>
      </c>
      <c r="N5570">
        <v>-0.30516605166051702</v>
      </c>
      <c r="O5570">
        <v>0.42577754348972102</v>
      </c>
      <c r="P5570">
        <v>14.530521876647301</v>
      </c>
      <c r="Q5570" t="str">
        <f t="shared" si="346"/>
        <v>insert into rpmReg values (300102015, 2009, 'mil', 103, 'okc', 97, -0.813606557377049, -0.951530054644809, 0.145136612021858, 15.4505464480874, 0.101370585134423, -0.305166051660517, 0.425777543489721, 14.5305218766473);</v>
      </c>
      <c r="R5570" t="str">
        <f t="shared" si="347"/>
        <v xml:space="preserve">, </v>
      </c>
    </row>
    <row r="5571" spans="1:18" x14ac:dyDescent="0.15">
      <c r="A5571">
        <v>300113022</v>
      </c>
      <c r="B5571">
        <v>2009</v>
      </c>
      <c r="C5571" t="s">
        <v>35</v>
      </c>
      <c r="D5571" t="str">
        <f t="shared" ref="D5571:D5634" si="348">"'"&amp;C5571&amp;"'"</f>
        <v>'por'</v>
      </c>
      <c r="E5571">
        <v>120</v>
      </c>
      <c r="F5571" t="s">
        <v>32</v>
      </c>
      <c r="G5571" t="str">
        <f t="shared" ref="G5571:G5634" si="349">"'"&amp;F5571&amp;"'"</f>
        <v>'mil'</v>
      </c>
      <c r="H5571">
        <v>108</v>
      </c>
      <c r="I5571">
        <v>-0.219019138755981</v>
      </c>
      <c r="J5571">
        <v>-1.37015550239234</v>
      </c>
      <c r="K5571">
        <v>1.15950956937799</v>
      </c>
      <c r="L5571">
        <v>13.599820574162701</v>
      </c>
      <c r="M5571">
        <v>0.99344758064516103</v>
      </c>
      <c r="N5571">
        <v>1.84722782258065</v>
      </c>
      <c r="O5571">
        <v>-0.86582661290322604</v>
      </c>
      <c r="P5571">
        <v>16.923790322580601</v>
      </c>
      <c r="Q5571" t="str">
        <f t="shared" ref="Q5571:Q5634" si="350">"insert into rpmReg values ("&amp;A5571&amp;R5571&amp;B5571&amp;R5571&amp;D5571&amp;R5571&amp;E5571&amp;R5571&amp;G5571&amp;R5571&amp;H5571&amp;R5571&amp;I5571&amp;R5571&amp;J5571&amp;R5571&amp;K5571&amp;R5571&amp;L5571&amp;R5571&amp;M5571&amp;R5571&amp;N5571&amp;R5571&amp;O5571&amp;R5571&amp;P5571&amp;");"</f>
        <v>insert into rpmReg values (300113022, 2009, 'por', 120, 'mil', 108, -0.219019138755981, -1.37015550239234, 1.15950956937799, 13.5998205741627, 0.993447580645161, 1.84722782258065, -0.865826612903226, 16.9237903225806);</v>
      </c>
      <c r="R5571" t="str">
        <f t="shared" ref="R5571:R5634" si="351">", "</f>
        <v xml:space="preserve">, </v>
      </c>
    </row>
    <row r="5572" spans="1:18" x14ac:dyDescent="0.15">
      <c r="A5572">
        <v>300116026</v>
      </c>
      <c r="B5572">
        <v>2009</v>
      </c>
      <c r="C5572" t="s">
        <v>41</v>
      </c>
      <c r="D5572" t="str">
        <f t="shared" si="348"/>
        <v>'utah'</v>
      </c>
      <c r="E5572">
        <v>112</v>
      </c>
      <c r="F5572" t="s">
        <v>32</v>
      </c>
      <c r="G5572" t="str">
        <f t="shared" si="349"/>
        <v>'mil'</v>
      </c>
      <c r="H5572">
        <v>95</v>
      </c>
      <c r="I5572">
        <v>-0.219019138755981</v>
      </c>
      <c r="J5572">
        <v>-1.37015550239234</v>
      </c>
      <c r="K5572">
        <v>1.15950956937799</v>
      </c>
      <c r="L5572">
        <v>13.599820574162701</v>
      </c>
      <c r="M5572">
        <v>0.78429003021148003</v>
      </c>
      <c r="N5572">
        <v>0.78051359516616303</v>
      </c>
      <c r="O5572">
        <v>-1.02341389728095E-2</v>
      </c>
      <c r="P5572">
        <v>16.2873489425982</v>
      </c>
      <c r="Q5572" t="str">
        <f t="shared" si="350"/>
        <v>insert into rpmReg values (300116026, 2009, 'utah', 112, 'mil', 95, -0.219019138755981, -1.37015550239234, 1.15950956937799, 13.5998205741627, 0.78429003021148, 0.780513595166163, -0.0102341389728095, 16.2873489425982);</v>
      </c>
      <c r="R5572" t="str">
        <f t="shared" si="351"/>
        <v xml:space="preserve">, </v>
      </c>
    </row>
    <row r="5573" spans="1:18" x14ac:dyDescent="0.15">
      <c r="A5573">
        <v>300118010</v>
      </c>
      <c r="B5573">
        <v>2009</v>
      </c>
      <c r="C5573" t="s">
        <v>33</v>
      </c>
      <c r="D5573" t="str">
        <f t="shared" si="348"/>
        <v>'hou'</v>
      </c>
      <c r="E5573">
        <v>101</v>
      </c>
      <c r="F5573" t="s">
        <v>32</v>
      </c>
      <c r="G5573" t="str">
        <f t="shared" si="349"/>
        <v>'mil'</v>
      </c>
      <c r="H5573">
        <v>98</v>
      </c>
      <c r="I5573">
        <v>-0.18420365535248001</v>
      </c>
      <c r="J5573">
        <v>-1.3308746736292401</v>
      </c>
      <c r="K5573">
        <v>1.1466710182767601</v>
      </c>
      <c r="L5573">
        <v>13.7277415143603</v>
      </c>
      <c r="M5573">
        <v>-0.39135071090047402</v>
      </c>
      <c r="N5573">
        <v>-0.63702606635071102</v>
      </c>
      <c r="O5573">
        <v>0.27120853080568702</v>
      </c>
      <c r="P5573">
        <v>14.023163507109</v>
      </c>
      <c r="Q5573" t="str">
        <f t="shared" si="350"/>
        <v>insert into rpmReg values (300118010, 2009, 'hou', 101, 'mil', 98, -0.18420365535248, -1.33087467362924, 1.14667101827676, 13.7277415143603, -0.391350710900474, -0.637026066350711, 0.271208530805687, 14.023163507109);</v>
      </c>
      <c r="R5573" t="str">
        <f t="shared" si="351"/>
        <v xml:space="preserve">, </v>
      </c>
    </row>
    <row r="5574" spans="1:18" x14ac:dyDescent="0.15">
      <c r="A5574">
        <v>300123015</v>
      </c>
      <c r="B5574">
        <v>2009</v>
      </c>
      <c r="C5574" t="s">
        <v>32</v>
      </c>
      <c r="D5574" t="str">
        <f t="shared" si="348"/>
        <v>'mil'</v>
      </c>
      <c r="E5574">
        <v>127</v>
      </c>
      <c r="F5574" t="s">
        <v>42</v>
      </c>
      <c r="G5574" t="str">
        <f t="shared" si="349"/>
        <v>'min'</v>
      </c>
      <c r="H5574">
        <v>94</v>
      </c>
      <c r="I5574">
        <v>-0.83860329776915599</v>
      </c>
      <c r="J5574">
        <v>-0.399369544131911</v>
      </c>
      <c r="K5574">
        <v>-0.41687681862269599</v>
      </c>
      <c r="L5574">
        <v>14.850630455868099</v>
      </c>
      <c r="M5574">
        <v>-0.52649945474373006</v>
      </c>
      <c r="N5574">
        <v>-1.3639585605234501</v>
      </c>
      <c r="O5574">
        <v>0.85392584514721903</v>
      </c>
      <c r="P5574">
        <v>12.698854961832099</v>
      </c>
      <c r="Q5574" t="str">
        <f t="shared" si="350"/>
        <v>insert into rpmReg values (300123015, 2009, 'mil', 127, 'min', 94, -0.838603297769156, -0.399369544131911, -0.416876818622696, 14.8506304558681, -0.52649945474373, -1.36395856052345, 0.853925845147219, 12.6988549618321);</v>
      </c>
      <c r="R5574" t="str">
        <f t="shared" si="351"/>
        <v xml:space="preserve">, </v>
      </c>
    </row>
    <row r="5575" spans="1:18" x14ac:dyDescent="0.15">
      <c r="A5575">
        <v>300126006</v>
      </c>
      <c r="B5575">
        <v>2009</v>
      </c>
      <c r="C5575" t="s">
        <v>22</v>
      </c>
      <c r="D5575" t="str">
        <f t="shared" si="348"/>
        <v>'dal'</v>
      </c>
      <c r="E5575">
        <v>108</v>
      </c>
      <c r="F5575" t="s">
        <v>32</v>
      </c>
      <c r="G5575" t="str">
        <f t="shared" si="349"/>
        <v>'mil'</v>
      </c>
      <c r="H5575">
        <v>107</v>
      </c>
      <c r="I5575">
        <v>-0.42149274360746403</v>
      </c>
      <c r="J5575">
        <v>-1.46924671734623</v>
      </c>
      <c r="K5575">
        <v>1.0589495507947499</v>
      </c>
      <c r="L5575">
        <v>12.02999308915</v>
      </c>
      <c r="M5575">
        <v>1.1701427285585699</v>
      </c>
      <c r="N5575">
        <v>0.48381123826668399</v>
      </c>
      <c r="O5575">
        <v>0.70747074707470703</v>
      </c>
      <c r="P5575">
        <v>17.033926964125001</v>
      </c>
      <c r="Q5575" t="str">
        <f t="shared" si="350"/>
        <v>insert into rpmReg values (300126006, 2009, 'dal', 108, 'mil', 107, -0.421492743607464, -1.46924671734623, 1.05894955079475, 12.02999308915, 1.17014272855857, 0.483811238266684, 0.707470747074707, 17.033926964125);</v>
      </c>
      <c r="R5575" t="str">
        <f t="shared" si="351"/>
        <v xml:space="preserve">, </v>
      </c>
    </row>
    <row r="5576" spans="1:18" x14ac:dyDescent="0.15">
      <c r="A5576">
        <v>300130015</v>
      </c>
      <c r="B5576">
        <v>2009</v>
      </c>
      <c r="C5576" t="s">
        <v>32</v>
      </c>
      <c r="D5576" t="str">
        <f t="shared" si="348"/>
        <v>'mil'</v>
      </c>
      <c r="E5576">
        <v>95</v>
      </c>
      <c r="F5576" t="s">
        <v>16</v>
      </c>
      <c r="G5576" t="str">
        <f t="shared" si="349"/>
        <v>'mia'</v>
      </c>
      <c r="H5576">
        <v>84</v>
      </c>
      <c r="I5576">
        <v>0.31293466223698801</v>
      </c>
      <c r="J5576">
        <v>-0.20790697674418601</v>
      </c>
      <c r="K5576">
        <v>0.49251384274640098</v>
      </c>
      <c r="L5576">
        <v>15.1220487264673</v>
      </c>
      <c r="M5576">
        <v>-0.52042502951593905</v>
      </c>
      <c r="N5576">
        <v>-1.3279220779220799</v>
      </c>
      <c r="O5576">
        <v>0.81706021251475802</v>
      </c>
      <c r="P5576">
        <v>12.740082644628099</v>
      </c>
      <c r="Q5576" t="str">
        <f t="shared" si="350"/>
        <v>insert into rpmReg values (300130015, 2009, 'mil', 95, 'mia', 84, 0.312934662236988, -0.207906976744186, 0.492513842746401, 15.1220487264673, -0.520425029515939, -1.32792207792208, 0.817060212514758, 12.7400826446281);</v>
      </c>
      <c r="R5576" t="str">
        <f t="shared" si="351"/>
        <v xml:space="preserve">, </v>
      </c>
    </row>
    <row r="5577" spans="1:18" x14ac:dyDescent="0.15">
      <c r="A5577">
        <v>300201014</v>
      </c>
      <c r="B5577">
        <v>2009</v>
      </c>
      <c r="C5577" t="s">
        <v>16</v>
      </c>
      <c r="D5577" t="str">
        <f t="shared" si="348"/>
        <v>'mia'</v>
      </c>
      <c r="E5577">
        <v>81</v>
      </c>
      <c r="F5577" t="s">
        <v>32</v>
      </c>
      <c r="G5577" t="str">
        <f t="shared" si="349"/>
        <v>'mil'</v>
      </c>
      <c r="H5577">
        <v>97</v>
      </c>
      <c r="I5577">
        <v>-0.52042502951593905</v>
      </c>
      <c r="J5577">
        <v>-1.3279220779220799</v>
      </c>
      <c r="K5577">
        <v>0.81706021251475802</v>
      </c>
      <c r="L5577">
        <v>12.740082644628099</v>
      </c>
      <c r="M5577">
        <v>8.6406887177163702E-2</v>
      </c>
      <c r="N5577">
        <v>-3.64295423652016E-2</v>
      </c>
      <c r="O5577">
        <v>0.10738559130040801</v>
      </c>
      <c r="P5577">
        <v>15.311191662890799</v>
      </c>
      <c r="Q5577" t="str">
        <f t="shared" si="350"/>
        <v>insert into rpmReg values (300201014, 2009, 'mia', 81, 'mil', 97, -0.520425029515939, -1.32792207792208, 0.817060212514758, 12.7400826446281, 0.0864068871771637, -0.0364295423652016, 0.107385591300408, 15.3111916628908);</v>
      </c>
      <c r="R5577" t="str">
        <f t="shared" si="351"/>
        <v xml:space="preserve">, </v>
      </c>
    </row>
    <row r="5578" spans="1:18" x14ac:dyDescent="0.15">
      <c r="A5578">
        <v>300202019</v>
      </c>
      <c r="B5578">
        <v>2009</v>
      </c>
      <c r="C5578" t="s">
        <v>27</v>
      </c>
      <c r="D5578" t="str">
        <f t="shared" si="348"/>
        <v>'orl'</v>
      </c>
      <c r="E5578">
        <v>99</v>
      </c>
      <c r="F5578" t="s">
        <v>32</v>
      </c>
      <c r="G5578" t="str">
        <f t="shared" si="349"/>
        <v>'mil'</v>
      </c>
      <c r="H5578">
        <v>82</v>
      </c>
      <c r="I5578">
        <v>-0.52649945474373006</v>
      </c>
      <c r="J5578">
        <v>-1.3639585605234501</v>
      </c>
      <c r="K5578">
        <v>0.85392584514721903</v>
      </c>
      <c r="L5578">
        <v>12.698854961832099</v>
      </c>
      <c r="M5578">
        <v>1.5155316021558101</v>
      </c>
      <c r="N5578">
        <v>0.42836844683978398</v>
      </c>
      <c r="O5578">
        <v>1.0603625673689401</v>
      </c>
      <c r="P5578">
        <v>11.916462518373301</v>
      </c>
      <c r="Q5578" t="str">
        <f t="shared" si="350"/>
        <v>insert into rpmReg values (300202019, 2009, 'orl', 99, 'mil', 82, -0.52649945474373, -1.36395856052345, 0.853925845147219, 12.6988549618321, 1.51553160215581, 0.428368446839784, 1.06036256736894, 11.9164625183733);</v>
      </c>
      <c r="R5578" t="str">
        <f t="shared" si="351"/>
        <v xml:space="preserve">, </v>
      </c>
    </row>
    <row r="5579" spans="1:18" x14ac:dyDescent="0.15">
      <c r="A5579">
        <v>300217015</v>
      </c>
      <c r="B5579">
        <v>2009</v>
      </c>
      <c r="C5579" t="s">
        <v>32</v>
      </c>
      <c r="D5579" t="str">
        <f t="shared" si="348"/>
        <v>'mil'</v>
      </c>
      <c r="E5579">
        <v>99</v>
      </c>
      <c r="F5579" t="s">
        <v>33</v>
      </c>
      <c r="G5579" t="str">
        <f t="shared" si="349"/>
        <v>'hou'</v>
      </c>
      <c r="H5579">
        <v>127</v>
      </c>
      <c r="I5579">
        <v>-0.39233268356075401</v>
      </c>
      <c r="J5579">
        <v>-0.63053931124106599</v>
      </c>
      <c r="K5579">
        <v>0.267511371020143</v>
      </c>
      <c r="L5579">
        <v>13.7678362573099</v>
      </c>
      <c r="M5579">
        <v>-0.43724007561436701</v>
      </c>
      <c r="N5579">
        <v>-1.4984247006931299</v>
      </c>
      <c r="O5579">
        <v>1.08021424070573</v>
      </c>
      <c r="P5579">
        <v>12.044990548204201</v>
      </c>
      <c r="Q5579" t="str">
        <f t="shared" si="350"/>
        <v>insert into rpmReg values (300217015, 2009, 'mil', 99, 'hou', 127, -0.392332683560754, -0.630539311241066, 0.267511371020143, 13.7678362573099, -0.437240075614367, -1.49842470069313, 1.08021424070573, 12.0449905482042);</v>
      </c>
      <c r="R5579" t="str">
        <f t="shared" si="351"/>
        <v xml:space="preserve">, </v>
      </c>
    </row>
    <row r="5580" spans="1:18" x14ac:dyDescent="0.15">
      <c r="A5580">
        <v>300220015</v>
      </c>
      <c r="B5580">
        <v>2009</v>
      </c>
      <c r="C5580" t="s">
        <v>32</v>
      </c>
      <c r="D5580" t="str">
        <f t="shared" si="348"/>
        <v>'mil'</v>
      </c>
      <c r="E5580">
        <v>93</v>
      </c>
      <c r="F5580" t="s">
        <v>30</v>
      </c>
      <c r="G5580" t="str">
        <f t="shared" si="349"/>
        <v>'cha'</v>
      </c>
      <c r="H5580">
        <v>88</v>
      </c>
      <c r="I5580">
        <v>0.17680819287390701</v>
      </c>
      <c r="J5580">
        <v>-0.34608491572434402</v>
      </c>
      <c r="K5580">
        <v>0.51553232344783395</v>
      </c>
      <c r="L5580">
        <v>14.6355237892042</v>
      </c>
      <c r="M5580">
        <v>-1.1399022382299999</v>
      </c>
      <c r="N5580">
        <v>-1.29441728839722</v>
      </c>
      <c r="O5580">
        <v>0.16907640854129199</v>
      </c>
      <c r="P5580">
        <v>12.521224594803201</v>
      </c>
      <c r="Q5580" t="str">
        <f t="shared" si="350"/>
        <v>insert into rpmReg values (300220015, 2009, 'mil', 93, 'cha', 88, 0.176808192873907, -0.346084915724344, 0.515532323447834, 14.6355237892042, -1.13990223823, -1.29441728839722, 0.169076408541292, 12.5212245948032);</v>
      </c>
      <c r="R5580" t="str">
        <f t="shared" si="351"/>
        <v xml:space="preserve">, </v>
      </c>
    </row>
    <row r="5581" spans="1:18" x14ac:dyDescent="0.15">
      <c r="A5581">
        <v>300224015</v>
      </c>
      <c r="B5581">
        <v>2009</v>
      </c>
      <c r="C5581" t="s">
        <v>32</v>
      </c>
      <c r="D5581" t="str">
        <f t="shared" si="348"/>
        <v>'mil'</v>
      </c>
      <c r="E5581">
        <v>115</v>
      </c>
      <c r="F5581" t="s">
        <v>17</v>
      </c>
      <c r="G5581" t="str">
        <f t="shared" si="349"/>
        <v>'no'</v>
      </c>
      <c r="H5581">
        <v>95</v>
      </c>
      <c r="I5581">
        <v>-0.181256656017039</v>
      </c>
      <c r="J5581">
        <v>-0.68817891373801898</v>
      </c>
      <c r="K5581">
        <v>0.49552715654952101</v>
      </c>
      <c r="L5581">
        <v>14.0871139510117</v>
      </c>
      <c r="M5581">
        <v>-1.1399022382299999</v>
      </c>
      <c r="N5581">
        <v>-1.29441728839722</v>
      </c>
      <c r="O5581">
        <v>0.16907640854129199</v>
      </c>
      <c r="P5581">
        <v>12.521224594803201</v>
      </c>
      <c r="Q5581" t="str">
        <f t="shared" si="350"/>
        <v>insert into rpmReg values (300224015, 2009, 'mil', 115, 'no', 95, -0.181256656017039, -0.688178913738019, 0.495527156549521, 14.0871139510117, -1.13990223823, -1.29441728839722, 0.169076408541292, 12.5212245948032);</v>
      </c>
      <c r="R5581" t="str">
        <f t="shared" si="351"/>
        <v xml:space="preserve">, </v>
      </c>
    </row>
    <row r="5582" spans="1:18" x14ac:dyDescent="0.15">
      <c r="A5582">
        <v>300227014</v>
      </c>
      <c r="B5582">
        <v>2009</v>
      </c>
      <c r="C5582" t="s">
        <v>16</v>
      </c>
      <c r="D5582" t="str">
        <f t="shared" si="348"/>
        <v>'mia'</v>
      </c>
      <c r="E5582">
        <v>71</v>
      </c>
      <c r="F5582" t="s">
        <v>32</v>
      </c>
      <c r="G5582" t="str">
        <f t="shared" si="349"/>
        <v>'mil'</v>
      </c>
      <c r="H5582">
        <v>94</v>
      </c>
      <c r="I5582">
        <v>-1.1399022382299999</v>
      </c>
      <c r="J5582">
        <v>-1.29441728839722</v>
      </c>
      <c r="K5582">
        <v>0.16907640854129199</v>
      </c>
      <c r="L5582">
        <v>12.521224594803201</v>
      </c>
      <c r="M5582">
        <v>-1.30862367661213</v>
      </c>
      <c r="N5582">
        <v>-1.4170356111645801</v>
      </c>
      <c r="O5582">
        <v>8.9874879692011495E-2</v>
      </c>
      <c r="P5582">
        <v>12.4167179980751</v>
      </c>
      <c r="Q5582" t="str">
        <f t="shared" si="350"/>
        <v>insert into rpmReg values (300227014, 2009, 'mia', 71, 'mil', 94, -1.13990223823, -1.29441728839722, 0.169076408541292, 12.5212245948032, -1.30862367661213, -1.41703561116458, 0.0898748796920115, 12.4167179980751);</v>
      </c>
      <c r="R5582" t="str">
        <f t="shared" si="351"/>
        <v xml:space="preserve">, </v>
      </c>
    </row>
    <row r="5583" spans="1:18" x14ac:dyDescent="0.15">
      <c r="A5583">
        <v>300228001</v>
      </c>
      <c r="B5583">
        <v>2009</v>
      </c>
      <c r="C5583" t="s">
        <v>40</v>
      </c>
      <c r="D5583" t="str">
        <f t="shared" si="348"/>
        <v>'atl'</v>
      </c>
      <c r="E5583">
        <v>106</v>
      </c>
      <c r="F5583" t="s">
        <v>32</v>
      </c>
      <c r="G5583" t="str">
        <f t="shared" si="349"/>
        <v>'mil'</v>
      </c>
      <c r="H5583">
        <v>102</v>
      </c>
      <c r="I5583">
        <v>-0.87034293552812103</v>
      </c>
      <c r="J5583">
        <v>-1.2077366255144</v>
      </c>
      <c r="K5583">
        <v>0.346282578875172</v>
      </c>
      <c r="L5583">
        <v>12.8479561042524</v>
      </c>
      <c r="M5583">
        <v>0.45734494015233901</v>
      </c>
      <c r="N5583">
        <v>0.42767500906782702</v>
      </c>
      <c r="O5583">
        <v>4.69713456655785E-2</v>
      </c>
      <c r="P5583">
        <v>15.8586325716358</v>
      </c>
      <c r="Q5583" t="str">
        <f t="shared" si="350"/>
        <v>insert into rpmReg values (300228001, 2009, 'atl', 106, 'mil', 102, -0.870342935528121, -1.2077366255144, 0.346282578875172, 12.8479561042524, 0.457344940152339, 0.427675009067827, 0.0469713456655785, 15.8586325716358);</v>
      </c>
      <c r="R5583" t="str">
        <f t="shared" si="351"/>
        <v xml:space="preserve">, </v>
      </c>
    </row>
    <row r="5584" spans="1:18" x14ac:dyDescent="0.15">
      <c r="A5584">
        <v>300303015</v>
      </c>
      <c r="B5584">
        <v>2009</v>
      </c>
      <c r="C5584" t="s">
        <v>32</v>
      </c>
      <c r="D5584" t="str">
        <f t="shared" si="348"/>
        <v>'mil'</v>
      </c>
      <c r="E5584">
        <v>100</v>
      </c>
      <c r="F5584" t="s">
        <v>19</v>
      </c>
      <c r="G5584" t="str">
        <f t="shared" si="349"/>
        <v>'wsh'</v>
      </c>
      <c r="H5584">
        <v>87</v>
      </c>
      <c r="I5584">
        <v>-1.9305025235900799</v>
      </c>
      <c r="J5584">
        <v>-0.86056616194864999</v>
      </c>
      <c r="K5584">
        <v>-1.0843098529734501</v>
      </c>
      <c r="L5584">
        <v>13.002732060566199</v>
      </c>
      <c r="M5584">
        <v>-0.904293751850755</v>
      </c>
      <c r="N5584">
        <v>-1.3086763399467001</v>
      </c>
      <c r="O5584">
        <v>0.42114302635475298</v>
      </c>
      <c r="P5584">
        <v>12.9321883328398</v>
      </c>
      <c r="Q5584" t="str">
        <f t="shared" si="350"/>
        <v>insert into rpmReg values (300303015, 2009, 'mil', 100, 'wsh', 87, -1.93050252359008, -0.86056616194865, -1.08430985297345, 13.0027320605662, -0.904293751850755, -1.3086763399467, 0.421143026354753, 12.9321883328398);</v>
      </c>
      <c r="R5584" t="str">
        <f t="shared" si="351"/>
        <v xml:space="preserve">, </v>
      </c>
    </row>
    <row r="5585" spans="1:18" x14ac:dyDescent="0.15">
      <c r="A5585">
        <v>300305027</v>
      </c>
      <c r="B5585">
        <v>2009</v>
      </c>
      <c r="C5585" t="s">
        <v>19</v>
      </c>
      <c r="D5585" t="str">
        <f t="shared" si="348"/>
        <v>'wsh'</v>
      </c>
      <c r="E5585">
        <v>74</v>
      </c>
      <c r="F5585" t="s">
        <v>32</v>
      </c>
      <c r="G5585" t="str">
        <f t="shared" si="349"/>
        <v>'mil'</v>
      </c>
      <c r="H5585">
        <v>102</v>
      </c>
      <c r="I5585">
        <v>-1.1399022382299999</v>
      </c>
      <c r="J5585">
        <v>-1.29441728839722</v>
      </c>
      <c r="K5585">
        <v>0.16907640854129199</v>
      </c>
      <c r="L5585">
        <v>12.521224594803201</v>
      </c>
      <c r="M5585">
        <v>-1.9305025235900799</v>
      </c>
      <c r="N5585">
        <v>-0.86056616194864999</v>
      </c>
      <c r="O5585">
        <v>-1.0843098529734501</v>
      </c>
      <c r="P5585">
        <v>13.002732060566199</v>
      </c>
      <c r="Q5585" t="str">
        <f t="shared" si="350"/>
        <v>insert into rpmReg values (300305027, 2009, 'wsh', 74, 'mil', 102, -1.13990223823, -1.29441728839722, 0.169076408541292, 12.5212245948032, -1.93050252359008, -0.86056616194865, -1.08430985297345, 13.0027320605662);</v>
      </c>
      <c r="R5585" t="str">
        <f t="shared" si="351"/>
        <v xml:space="preserve">, </v>
      </c>
    </row>
    <row r="5586" spans="1:18" x14ac:dyDescent="0.15">
      <c r="A5586">
        <v>300312015</v>
      </c>
      <c r="B5586">
        <v>2009</v>
      </c>
      <c r="C5586" t="s">
        <v>32</v>
      </c>
      <c r="D5586" t="str">
        <f t="shared" si="348"/>
        <v>'mil'</v>
      </c>
      <c r="E5586">
        <v>95</v>
      </c>
      <c r="F5586" t="s">
        <v>41</v>
      </c>
      <c r="G5586" t="str">
        <f t="shared" si="349"/>
        <v>'utah'</v>
      </c>
      <c r="H5586">
        <v>87</v>
      </c>
      <c r="I5586">
        <v>1.18838334946757</v>
      </c>
      <c r="J5586">
        <v>1.1579864472410499</v>
      </c>
      <c r="K5586">
        <v>1.93126815101647E-2</v>
      </c>
      <c r="L5586">
        <v>16.9138915779284</v>
      </c>
      <c r="M5586">
        <v>-0.57269537480063804</v>
      </c>
      <c r="N5586">
        <v>-1.208995215311</v>
      </c>
      <c r="O5586">
        <v>0.64663476874003201</v>
      </c>
      <c r="P5586">
        <v>13.3437958532695</v>
      </c>
      <c r="Q5586" t="str">
        <f t="shared" si="350"/>
        <v>insert into rpmReg values (300312015, 2009, 'mil', 95, 'utah', 87, 1.18838334946757, 1.15798644724105, 0.0193126815101647, 16.9138915779284, -0.572695374800638, -1.208995215311, 0.646634768740032, 13.3437958532695);</v>
      </c>
      <c r="R5586" t="str">
        <f t="shared" si="351"/>
        <v xml:space="preserve">, </v>
      </c>
    </row>
    <row r="5587" spans="1:18" x14ac:dyDescent="0.15">
      <c r="A5587">
        <v>300320007</v>
      </c>
      <c r="B5587">
        <v>2009</v>
      </c>
      <c r="C5587" t="s">
        <v>39</v>
      </c>
      <c r="D5587" t="str">
        <f t="shared" si="348"/>
        <v>'den'</v>
      </c>
      <c r="E5587">
        <v>97</v>
      </c>
      <c r="F5587" t="s">
        <v>32</v>
      </c>
      <c r="G5587" t="str">
        <f t="shared" si="349"/>
        <v>'mil'</v>
      </c>
      <c r="H5587">
        <v>102</v>
      </c>
      <c r="I5587">
        <v>-1.1399022382299999</v>
      </c>
      <c r="J5587">
        <v>-1.29441728839722</v>
      </c>
      <c r="K5587">
        <v>0.16907640854129199</v>
      </c>
      <c r="L5587">
        <v>12.521224594803201</v>
      </c>
      <c r="M5587">
        <v>0.757002141327623</v>
      </c>
      <c r="N5587">
        <v>0.61963597430406903</v>
      </c>
      <c r="O5587">
        <v>0.132591006423983</v>
      </c>
      <c r="P5587">
        <v>15.2227837259101</v>
      </c>
      <c r="Q5587" t="str">
        <f t="shared" si="350"/>
        <v>insert into rpmReg values (300320007, 2009, 'den', 97, 'mil', 102, -1.13990223823, -1.29441728839722, 0.169076408541292, 12.5212245948032, 0.757002141327623, 0.619635974304069, 0.132591006423983, 15.2227837259101);</v>
      </c>
      <c r="R5587" t="str">
        <f t="shared" si="351"/>
        <v xml:space="preserve">, </v>
      </c>
    </row>
    <row r="5588" spans="1:18" x14ac:dyDescent="0.15">
      <c r="A5588">
        <v>300322015</v>
      </c>
      <c r="B5588">
        <v>2009</v>
      </c>
      <c r="C5588" t="s">
        <v>32</v>
      </c>
      <c r="D5588" t="str">
        <f t="shared" si="348"/>
        <v>'mil'</v>
      </c>
      <c r="E5588">
        <v>98</v>
      </c>
      <c r="F5588" t="s">
        <v>40</v>
      </c>
      <c r="G5588" t="str">
        <f t="shared" si="349"/>
        <v>'atl'</v>
      </c>
      <c r="H5588">
        <v>95</v>
      </c>
      <c r="I5588">
        <v>0.40908119658119702</v>
      </c>
      <c r="J5588">
        <v>0.40174501424501402</v>
      </c>
      <c r="K5588">
        <v>2.4323361823361801E-2</v>
      </c>
      <c r="L5588">
        <v>15.752225783475801</v>
      </c>
      <c r="M5588">
        <v>-0.57269537480063804</v>
      </c>
      <c r="N5588">
        <v>-1.208995215311</v>
      </c>
      <c r="O5588">
        <v>0.64663476874003201</v>
      </c>
      <c r="P5588">
        <v>13.3437958532695</v>
      </c>
      <c r="Q5588" t="str">
        <f t="shared" si="350"/>
        <v>insert into rpmReg values (300322015, 2009, 'mil', 98, 'atl', 95, 0.409081196581197, 0.401745014245014, 0.0243233618233618, 15.7522257834758, -0.572695374800638, -1.208995215311, 0.646634768740032, 13.3437958532695);</v>
      </c>
      <c r="R5588" t="str">
        <f t="shared" si="351"/>
        <v xml:space="preserve">, </v>
      </c>
    </row>
    <row r="5589" spans="1:18" x14ac:dyDescent="0.15">
      <c r="A5589">
        <v>300326015</v>
      </c>
      <c r="B5589">
        <v>2009</v>
      </c>
      <c r="C5589" t="s">
        <v>32</v>
      </c>
      <c r="D5589" t="str">
        <f t="shared" si="348"/>
        <v>'mil'</v>
      </c>
      <c r="E5589">
        <v>74</v>
      </c>
      <c r="F5589" t="s">
        <v>16</v>
      </c>
      <c r="G5589" t="str">
        <f t="shared" si="349"/>
        <v>'mia'</v>
      </c>
      <c r="H5589">
        <v>87</v>
      </c>
      <c r="I5589">
        <v>0.477564851600841</v>
      </c>
      <c r="J5589">
        <v>-9.2989016125263002E-2</v>
      </c>
      <c r="K5589">
        <v>0.54066370647347495</v>
      </c>
      <c r="L5589">
        <v>16.0478733348913</v>
      </c>
      <c r="M5589">
        <v>-1.8263618402483801</v>
      </c>
      <c r="N5589">
        <v>-1.3510019757267899</v>
      </c>
      <c r="O5589">
        <v>-0.45148179508890801</v>
      </c>
      <c r="P5589">
        <v>11.8479254868755</v>
      </c>
      <c r="Q5589" t="str">
        <f t="shared" si="350"/>
        <v>insert into rpmReg values (300326015, 2009, 'mil', 74, 'mia', 87, 0.477564851600841, -0.092989016125263, 0.540663706473475, 16.0478733348913, -1.82636184024838, -1.35100197572679, -0.451481795088908, 11.8479254868755);</v>
      </c>
      <c r="R5589" t="str">
        <f t="shared" si="351"/>
        <v xml:space="preserve">, </v>
      </c>
    </row>
    <row r="5590" spans="1:18" x14ac:dyDescent="0.15">
      <c r="A5590">
        <v>300328015</v>
      </c>
      <c r="B5590">
        <v>2009</v>
      </c>
      <c r="C5590" t="s">
        <v>32</v>
      </c>
      <c r="D5590" t="str">
        <f t="shared" si="348"/>
        <v>'mil'</v>
      </c>
      <c r="E5590">
        <v>108</v>
      </c>
      <c r="F5590" t="s">
        <v>29</v>
      </c>
      <c r="G5590" t="str">
        <f t="shared" si="349"/>
        <v>'mem'</v>
      </c>
      <c r="H5590">
        <v>103</v>
      </c>
      <c r="I5590">
        <v>-0.74606798579401301</v>
      </c>
      <c r="J5590">
        <v>-0.33297818366311499</v>
      </c>
      <c r="K5590">
        <v>-0.39756468797564698</v>
      </c>
      <c r="L5590">
        <v>15.191730086250599</v>
      </c>
      <c r="M5590">
        <v>-0.85105732484076402</v>
      </c>
      <c r="N5590">
        <v>-1.2499872611464999</v>
      </c>
      <c r="O5590">
        <v>0.41431847133757999</v>
      </c>
      <c r="P5590">
        <v>12.8017324840764</v>
      </c>
      <c r="Q5590" t="str">
        <f t="shared" si="350"/>
        <v>insert into rpmReg values (300328015, 2009, 'mil', 108, 'mem', 103, -0.746067985794013, -0.332978183663115, -0.397564687975647, 15.1917300862506, -0.851057324840764, -1.2499872611465, 0.41431847133758, 12.8017324840764);</v>
      </c>
      <c r="R5590" t="str">
        <f t="shared" si="351"/>
        <v xml:space="preserve">, </v>
      </c>
    </row>
    <row r="5591" spans="1:18" x14ac:dyDescent="0.15">
      <c r="A5591">
        <v>300402030</v>
      </c>
      <c r="B5591">
        <v>2009</v>
      </c>
      <c r="C5591" t="s">
        <v>30</v>
      </c>
      <c r="D5591" t="str">
        <f t="shared" si="348"/>
        <v>'cha'</v>
      </c>
      <c r="E5591">
        <v>87</v>
      </c>
      <c r="F5591" t="s">
        <v>32</v>
      </c>
      <c r="G5591" t="str">
        <f t="shared" si="349"/>
        <v>'mil'</v>
      </c>
      <c r="H5591">
        <v>86</v>
      </c>
      <c r="I5591">
        <v>-0.87034293552812103</v>
      </c>
      <c r="J5591">
        <v>-1.2077366255144</v>
      </c>
      <c r="K5591">
        <v>0.346282578875172</v>
      </c>
      <c r="L5591">
        <v>12.8479561042524</v>
      </c>
      <c r="M5591">
        <v>0.21840533895328401</v>
      </c>
      <c r="N5591">
        <v>-0.32964524060414502</v>
      </c>
      <c r="O5591">
        <v>0.55632244467860903</v>
      </c>
      <c r="P5591">
        <v>14.5864682121531</v>
      </c>
      <c r="Q5591" t="str">
        <f t="shared" si="350"/>
        <v>insert into rpmReg values (300402030, 2009, 'cha', 87, 'mil', 86, -0.870342935528121, -1.2077366255144, 0.346282578875172, 12.8479561042524, 0.218405338953284, -0.329645240604145, 0.556322444678609, 14.5864682121531);</v>
      </c>
      <c r="R5591" t="str">
        <f t="shared" si="351"/>
        <v xml:space="preserve">, </v>
      </c>
    </row>
    <row r="5592" spans="1:18" x14ac:dyDescent="0.15">
      <c r="A5592">
        <v>300412015</v>
      </c>
      <c r="B5592">
        <v>2009</v>
      </c>
      <c r="C5592" t="s">
        <v>32</v>
      </c>
      <c r="D5592" t="str">
        <f t="shared" si="348"/>
        <v>'mil'</v>
      </c>
      <c r="E5592">
        <v>96</v>
      </c>
      <c r="F5592" t="s">
        <v>40</v>
      </c>
      <c r="G5592" t="str">
        <f t="shared" si="349"/>
        <v>'atl'</v>
      </c>
      <c r="H5592">
        <v>104</v>
      </c>
      <c r="I5592">
        <v>0.57596930533117896</v>
      </c>
      <c r="J5592">
        <v>0.15831987075928899</v>
      </c>
      <c r="K5592">
        <v>0.43691437802907901</v>
      </c>
      <c r="L5592">
        <v>15.5927302100162</v>
      </c>
      <c r="M5592">
        <v>-1.3742027946972399</v>
      </c>
      <c r="N5592">
        <v>-1.2702973844500201</v>
      </c>
      <c r="O5592">
        <v>-8.2264421354353107E-2</v>
      </c>
      <c r="P5592">
        <v>12.5904693658187</v>
      </c>
      <c r="Q5592" t="str">
        <f t="shared" si="350"/>
        <v>insert into rpmReg values (300412015, 2009, 'mil', 96, 'atl', 104, 0.575969305331179, 0.158319870759289, 0.436914378029079, 15.5927302100162, -1.37420279469724, -1.27029738445002, -0.0822644213543531, 12.5904693658187);</v>
      </c>
      <c r="R5592" t="str">
        <f t="shared" si="351"/>
        <v xml:space="preserve">, </v>
      </c>
    </row>
    <row r="5593" spans="1:18" x14ac:dyDescent="0.15">
      <c r="A5593">
        <v>291027006</v>
      </c>
      <c r="B5593">
        <v>2009</v>
      </c>
      <c r="C5593" t="s">
        <v>22</v>
      </c>
      <c r="D5593" t="str">
        <f t="shared" si="348"/>
        <v>'dal'</v>
      </c>
      <c r="E5593">
        <v>91</v>
      </c>
      <c r="F5593" t="s">
        <v>19</v>
      </c>
      <c r="G5593" t="str">
        <f t="shared" si="349"/>
        <v>'wsh'</v>
      </c>
      <c r="H5593">
        <v>102</v>
      </c>
      <c r="I5593">
        <v>-0.60436217008797699</v>
      </c>
      <c r="J5593">
        <v>7.6612903225807003E-3</v>
      </c>
      <c r="K5593">
        <v>-0.59589442815249305</v>
      </c>
      <c r="L5593">
        <v>14.349560117302101</v>
      </c>
      <c r="M5593">
        <v>1.1211706629055</v>
      </c>
      <c r="N5593">
        <v>0.36833568406205902</v>
      </c>
      <c r="O5593">
        <v>0.77602256699576899</v>
      </c>
      <c r="P5593">
        <v>17.010260930888599</v>
      </c>
      <c r="Q5593" t="str">
        <f t="shared" si="350"/>
        <v>insert into rpmReg values (291027006, 2009, 'dal', 91, 'wsh', 102, -0.604362170087977, 0.0076612903225807, -0.595894428152493, 14.3495601173021, 1.1211706629055, 0.368335684062059, 0.776022566995769, 17.0102609308886);</v>
      </c>
      <c r="R5593" t="str">
        <f t="shared" si="351"/>
        <v xml:space="preserve">, </v>
      </c>
    </row>
    <row r="5594" spans="1:18" x14ac:dyDescent="0.15">
      <c r="A5594">
        <v>291103006</v>
      </c>
      <c r="B5594">
        <v>2009</v>
      </c>
      <c r="C5594" t="s">
        <v>22</v>
      </c>
      <c r="D5594" t="str">
        <f t="shared" si="348"/>
        <v>'dal'</v>
      </c>
      <c r="E5594">
        <v>96</v>
      </c>
      <c r="F5594" t="s">
        <v>41</v>
      </c>
      <c r="G5594" t="str">
        <f t="shared" si="349"/>
        <v>'utah'</v>
      </c>
      <c r="H5594">
        <v>85</v>
      </c>
      <c r="I5594">
        <v>1.3401860877270699</v>
      </c>
      <c r="J5594">
        <v>1.07137793531236</v>
      </c>
      <c r="K5594">
        <v>0.263003987594152</v>
      </c>
      <c r="L5594">
        <v>17.072175454142702</v>
      </c>
      <c r="M5594">
        <v>0.99370909858560297</v>
      </c>
      <c r="N5594">
        <v>0.35712476250791603</v>
      </c>
      <c r="O5594">
        <v>0.65368376609668599</v>
      </c>
      <c r="P5594">
        <v>16.333871648722798</v>
      </c>
      <c r="Q5594" t="str">
        <f t="shared" si="350"/>
        <v>insert into rpmReg values (291103006, 2009, 'dal', 96, 'utah', 85, 1.34018608772707, 1.07137793531236, 0.263003987594152, 17.0721754541427, 0.993709098585603, 0.357124762507916, 0.653683766096686, 16.3338716487228);</v>
      </c>
      <c r="R5594" t="str">
        <f t="shared" si="351"/>
        <v xml:space="preserve">, </v>
      </c>
    </row>
    <row r="5595" spans="1:18" x14ac:dyDescent="0.15">
      <c r="A5595">
        <v>291104003</v>
      </c>
      <c r="B5595">
        <v>2009</v>
      </c>
      <c r="C5595" t="s">
        <v>17</v>
      </c>
      <c r="D5595" t="str">
        <f t="shared" si="348"/>
        <v>'no'</v>
      </c>
      <c r="E5595">
        <v>114</v>
      </c>
      <c r="F5595" t="s">
        <v>22</v>
      </c>
      <c r="G5595" t="str">
        <f t="shared" si="349"/>
        <v>'dal'</v>
      </c>
      <c r="H5595">
        <v>107</v>
      </c>
      <c r="I5595">
        <v>1.6440305635148</v>
      </c>
      <c r="J5595">
        <v>0.88252148997134705</v>
      </c>
      <c r="K5595">
        <v>0.772683858643744</v>
      </c>
      <c r="L5595">
        <v>17.726241642788899</v>
      </c>
      <c r="M5595">
        <v>0.93384367445608396</v>
      </c>
      <c r="N5595">
        <v>0.47300564061240902</v>
      </c>
      <c r="O5595">
        <v>0.452417405318291</v>
      </c>
      <c r="P5595">
        <v>16.5295729250604</v>
      </c>
      <c r="Q5595" t="str">
        <f t="shared" si="350"/>
        <v>insert into rpmReg values (291104003, 2009, 'no', 114, 'dal', 107, 1.6440305635148, 0.882521489971347, 0.772683858643744, 17.7262416427889, 0.933843674456084, 0.473005640612409, 0.452417405318291, 16.5295729250604);</v>
      </c>
      <c r="R5595" t="str">
        <f t="shared" si="351"/>
        <v xml:space="preserve">, </v>
      </c>
    </row>
    <row r="5596" spans="1:18" x14ac:dyDescent="0.15">
      <c r="A5596">
        <v>291110006</v>
      </c>
      <c r="B5596">
        <v>2009</v>
      </c>
      <c r="C5596" t="s">
        <v>22</v>
      </c>
      <c r="D5596" t="str">
        <f t="shared" si="348"/>
        <v>'dal'</v>
      </c>
      <c r="E5596">
        <v>121</v>
      </c>
      <c r="F5596" t="s">
        <v>33</v>
      </c>
      <c r="G5596" t="str">
        <f t="shared" si="349"/>
        <v>'hou'</v>
      </c>
      <c r="H5596">
        <v>103</v>
      </c>
      <c r="I5596">
        <v>-0.54465887469421004</v>
      </c>
      <c r="J5596">
        <v>-0.69646643109540596</v>
      </c>
      <c r="K5596">
        <v>0.18081000271813</v>
      </c>
      <c r="L5596">
        <v>14.424830116879599</v>
      </c>
      <c r="M5596">
        <v>0.99001061445925198</v>
      </c>
      <c r="N5596">
        <v>0.35038329991744299</v>
      </c>
      <c r="O5596">
        <v>0.65395683453237397</v>
      </c>
      <c r="P5596">
        <v>16.978222667767401</v>
      </c>
      <c r="Q5596" t="str">
        <f t="shared" si="350"/>
        <v>insert into rpmReg values (291110006, 2009, 'dal', 121, 'hou', 103, -0.54465887469421, -0.696466431095406, 0.18081000271813, 14.4248301168796, 0.990010614459252, 0.350383299917443, 0.653956834532374, 16.9782226677674);</v>
      </c>
      <c r="R5596" t="str">
        <f t="shared" si="351"/>
        <v xml:space="preserve">, </v>
      </c>
    </row>
    <row r="5597" spans="1:18" x14ac:dyDescent="0.15">
      <c r="A5597">
        <v>291111024</v>
      </c>
      <c r="B5597">
        <v>2009</v>
      </c>
      <c r="C5597" t="s">
        <v>43</v>
      </c>
      <c r="D5597" t="str">
        <f t="shared" si="348"/>
        <v>'sa'</v>
      </c>
      <c r="E5597">
        <v>92</v>
      </c>
      <c r="F5597" t="s">
        <v>22</v>
      </c>
      <c r="G5597" t="str">
        <f t="shared" si="349"/>
        <v>'dal'</v>
      </c>
      <c r="H5597">
        <v>83</v>
      </c>
      <c r="I5597">
        <v>1.04623446258835</v>
      </c>
      <c r="J5597">
        <v>0.385327808920302</v>
      </c>
      <c r="K5597">
        <v>0.67571289300511805</v>
      </c>
      <c r="L5597">
        <v>17.0007860102364</v>
      </c>
      <c r="M5597">
        <v>-0.18023203926818401</v>
      </c>
      <c r="N5597">
        <v>5.8545292280232003E-2</v>
      </c>
      <c r="O5597">
        <v>-0.26336456938866598</v>
      </c>
      <c r="P5597">
        <v>14.4673136992414</v>
      </c>
      <c r="Q5597" t="str">
        <f t="shared" si="350"/>
        <v>insert into rpmReg values (291111024, 2009, 'sa', 92, 'dal', 83, 1.04623446258835, 0.385327808920302, 0.675712893005118, 17.0007860102364, -0.180232039268184, 0.058545292280232, -0.263364569388666, 14.4673136992414);</v>
      </c>
      <c r="R5597" t="str">
        <f t="shared" si="351"/>
        <v xml:space="preserve">, </v>
      </c>
    </row>
    <row r="5598" spans="1:18" x14ac:dyDescent="0.15">
      <c r="A5598">
        <v>291113016</v>
      </c>
      <c r="B5598">
        <v>2009</v>
      </c>
      <c r="C5598" t="s">
        <v>42</v>
      </c>
      <c r="D5598" t="str">
        <f t="shared" si="348"/>
        <v>'min'</v>
      </c>
      <c r="E5598">
        <v>77</v>
      </c>
      <c r="F5598" t="s">
        <v>22</v>
      </c>
      <c r="G5598" t="str">
        <f t="shared" si="349"/>
        <v>'dal'</v>
      </c>
      <c r="H5598">
        <v>89</v>
      </c>
      <c r="I5598">
        <v>0.73537262915894996</v>
      </c>
      <c r="J5598">
        <v>0.102171275304937</v>
      </c>
      <c r="K5598">
        <v>0.64871958618047099</v>
      </c>
      <c r="L5598">
        <v>16.450951529471901</v>
      </c>
      <c r="M5598">
        <v>-1.8120957309185</v>
      </c>
      <c r="N5598">
        <v>-0.98324708926261295</v>
      </c>
      <c r="O5598">
        <v>-0.801099611901682</v>
      </c>
      <c r="P5598">
        <v>11.5417852522639</v>
      </c>
      <c r="Q5598" t="str">
        <f t="shared" si="350"/>
        <v>insert into rpmReg values (291113016, 2009, 'min', 77, 'dal', 89, 0.73537262915895, 0.102171275304937, 0.648719586180471, 16.4509515294719, -1.8120957309185, -0.983247089262613, -0.801099611901682, 11.5417852522639);</v>
      </c>
      <c r="R5598" t="str">
        <f t="shared" si="351"/>
        <v xml:space="preserve">, </v>
      </c>
    </row>
    <row r="5599" spans="1:18" x14ac:dyDescent="0.15">
      <c r="A5599">
        <v>291118006</v>
      </c>
      <c r="B5599">
        <v>2009</v>
      </c>
      <c r="C5599" t="s">
        <v>22</v>
      </c>
      <c r="D5599" t="str">
        <f t="shared" si="348"/>
        <v>'dal'</v>
      </c>
      <c r="E5599">
        <v>99</v>
      </c>
      <c r="F5599" t="s">
        <v>43</v>
      </c>
      <c r="G5599" t="str">
        <f t="shared" si="349"/>
        <v>'sa'</v>
      </c>
      <c r="H5599">
        <v>94</v>
      </c>
      <c r="I5599">
        <v>0.52932654659357903</v>
      </c>
      <c r="J5599">
        <v>0.39929522317932697</v>
      </c>
      <c r="K5599">
        <v>0.125646045418951</v>
      </c>
      <c r="L5599">
        <v>15.8357282693814</v>
      </c>
      <c r="M5599">
        <v>0.95532599491955905</v>
      </c>
      <c r="N5599">
        <v>0.69942421676545297</v>
      </c>
      <c r="O5599">
        <v>0.28374259102455501</v>
      </c>
      <c r="P5599">
        <v>16.783776460626601</v>
      </c>
      <c r="Q5599" t="str">
        <f t="shared" si="350"/>
        <v>insert into rpmReg values (291118006, 2009, 'dal', 99, 'sa', 94, 0.529326546593579, 0.399295223179327, 0.125646045418951, 15.8357282693814, 0.955325994919559, 0.699424216765453, 0.283742591024555, 16.7837764606266);</v>
      </c>
      <c r="R5599" t="str">
        <f t="shared" si="351"/>
        <v xml:space="preserve">, </v>
      </c>
    </row>
    <row r="5600" spans="1:18" x14ac:dyDescent="0.15">
      <c r="A5600">
        <v>291125010</v>
      </c>
      <c r="B5600">
        <v>2009</v>
      </c>
      <c r="C5600" t="s">
        <v>33</v>
      </c>
      <c r="D5600" t="str">
        <f t="shared" si="348"/>
        <v>'hou'</v>
      </c>
      <c r="E5600">
        <v>99</v>
      </c>
      <c r="F5600" t="s">
        <v>22</v>
      </c>
      <c r="G5600" t="str">
        <f t="shared" si="349"/>
        <v>'dal'</v>
      </c>
      <c r="H5600">
        <v>130</v>
      </c>
      <c r="I5600">
        <v>0.92280458174245095</v>
      </c>
      <c r="J5600">
        <v>0.42249913224574798</v>
      </c>
      <c r="K5600">
        <v>0.51005206525512004</v>
      </c>
      <c r="L5600">
        <v>16.793894481083001</v>
      </c>
      <c r="M5600">
        <v>-0.47058146229130698</v>
      </c>
      <c r="N5600">
        <v>-0.67265400115141005</v>
      </c>
      <c r="O5600">
        <v>0.226885434657455</v>
      </c>
      <c r="P5600">
        <v>13.8391479562464</v>
      </c>
      <c r="Q5600" t="str">
        <f t="shared" si="350"/>
        <v>insert into rpmReg values (291125010, 2009, 'hou', 99, 'dal', 130, 0.922804581742451, 0.422499132245748, 0.51005206525512, 16.793894481083, -0.470581462291307, -0.67265400115141, 0.226885434657455, 13.8391479562464);</v>
      </c>
      <c r="R5600" t="str">
        <f t="shared" si="351"/>
        <v xml:space="preserve">, </v>
      </c>
    </row>
    <row r="5601" spans="1:18" x14ac:dyDescent="0.15">
      <c r="A5601">
        <v>291204029</v>
      </c>
      <c r="B5601">
        <v>2009</v>
      </c>
      <c r="C5601" t="s">
        <v>29</v>
      </c>
      <c r="D5601" t="str">
        <f t="shared" si="348"/>
        <v>'mem'</v>
      </c>
      <c r="E5601">
        <v>98</v>
      </c>
      <c r="F5601" t="s">
        <v>22</v>
      </c>
      <c r="G5601" t="str">
        <f t="shared" si="349"/>
        <v>'dal'</v>
      </c>
      <c r="H5601">
        <v>82</v>
      </c>
      <c r="I5601">
        <v>0.93829585049097197</v>
      </c>
      <c r="J5601">
        <v>0.26316756414317399</v>
      </c>
      <c r="K5601">
        <v>0.684022806461831</v>
      </c>
      <c r="L5601">
        <v>16.698261007285399</v>
      </c>
      <c r="M5601">
        <v>-0.59527430744160803</v>
      </c>
      <c r="N5601">
        <v>-8.6909288430201001E-2</v>
      </c>
      <c r="O5601">
        <v>-0.49516567083106999</v>
      </c>
      <c r="P5601">
        <v>15.753992395437299</v>
      </c>
      <c r="Q5601" t="str">
        <f t="shared" si="350"/>
        <v>insert into rpmReg values (291204029, 2009, 'mem', 98, 'dal', 82, 0.938295850490972, 0.263167564143174, 0.684022806461831, 16.6982610072854, -0.595274307441608, -0.086909288430201, -0.49516567083107, 15.7539923954373);</v>
      </c>
      <c r="R5601" t="str">
        <f t="shared" si="351"/>
        <v xml:space="preserve">, </v>
      </c>
    </row>
    <row r="5602" spans="1:18" x14ac:dyDescent="0.15">
      <c r="A5602">
        <v>291205006</v>
      </c>
      <c r="B5602">
        <v>2009</v>
      </c>
      <c r="C5602" t="s">
        <v>22</v>
      </c>
      <c r="D5602" t="str">
        <f t="shared" si="348"/>
        <v>'dal'</v>
      </c>
      <c r="E5602">
        <v>75</v>
      </c>
      <c r="F5602" t="s">
        <v>40</v>
      </c>
      <c r="G5602" t="str">
        <f t="shared" si="349"/>
        <v>'atl'</v>
      </c>
      <c r="H5602">
        <v>80</v>
      </c>
      <c r="I5602">
        <v>0.45734494015233901</v>
      </c>
      <c r="J5602">
        <v>0.42767500906782702</v>
      </c>
      <c r="K5602">
        <v>4.69713456655785E-2</v>
      </c>
      <c r="L5602">
        <v>15.8586325716358</v>
      </c>
      <c r="M5602">
        <v>1.42268895348837</v>
      </c>
      <c r="N5602">
        <v>0.59297965116279105</v>
      </c>
      <c r="O5602">
        <v>0.84614825581395303</v>
      </c>
      <c r="P5602">
        <v>17.317027616279098</v>
      </c>
      <c r="Q5602" t="str">
        <f t="shared" si="350"/>
        <v>insert into rpmReg values (291205006, 2009, 'dal', 75, 'atl', 80, 0.457344940152339, 0.427675009067827, 0.0469713456655785, 15.8586325716358, 1.42268895348837, 0.592979651162791, 0.846148255813953, 17.3170276162791);</v>
      </c>
      <c r="R5602" t="str">
        <f t="shared" si="351"/>
        <v xml:space="preserve">, </v>
      </c>
    </row>
    <row r="5603" spans="1:18" x14ac:dyDescent="0.15">
      <c r="A5603">
        <v>291211014</v>
      </c>
      <c r="B5603">
        <v>2009</v>
      </c>
      <c r="C5603" t="s">
        <v>16</v>
      </c>
      <c r="D5603" t="str">
        <f t="shared" si="348"/>
        <v>'mia'</v>
      </c>
      <c r="E5603">
        <v>93</v>
      </c>
      <c r="F5603" t="s">
        <v>22</v>
      </c>
      <c r="G5603" t="str">
        <f t="shared" si="349"/>
        <v>'dal'</v>
      </c>
      <c r="H5603">
        <v>106</v>
      </c>
      <c r="I5603">
        <v>1.47170980176211</v>
      </c>
      <c r="J5603">
        <v>0.76515693832599097</v>
      </c>
      <c r="K5603">
        <v>0.72212279735682805</v>
      </c>
      <c r="L5603">
        <v>17.749607654184999</v>
      </c>
      <c r="M5603">
        <v>0.431215607803902</v>
      </c>
      <c r="N5603">
        <v>0.24392196098048999</v>
      </c>
      <c r="O5603">
        <v>0.17813906953476699</v>
      </c>
      <c r="P5603">
        <v>15.532666333166601</v>
      </c>
      <c r="Q5603" t="str">
        <f t="shared" si="350"/>
        <v>insert into rpmReg values (291211014, 2009, 'mia', 93, 'dal', 106, 1.47170980176211, 0.765156938325991, 0.722122797356828, 17.749607654185, 0.431215607803902, 0.24392196098049, 0.178139069534767, 15.5326663331666);</v>
      </c>
      <c r="R5603" t="str">
        <f t="shared" si="351"/>
        <v xml:space="preserve">, </v>
      </c>
    </row>
    <row r="5604" spans="1:18" x14ac:dyDescent="0.15">
      <c r="A5604">
        <v>291212006</v>
      </c>
      <c r="B5604">
        <v>2009</v>
      </c>
      <c r="C5604" t="s">
        <v>22</v>
      </c>
      <c r="D5604" t="str">
        <f t="shared" si="348"/>
        <v>'dal'</v>
      </c>
      <c r="E5604">
        <v>98</v>
      </c>
      <c r="F5604" t="s">
        <v>30</v>
      </c>
      <c r="G5604" t="str">
        <f t="shared" si="349"/>
        <v>'cha'</v>
      </c>
      <c r="H5604">
        <v>97</v>
      </c>
      <c r="I5604">
        <v>0.41203887784404702</v>
      </c>
      <c r="J5604">
        <v>4.7117296222664001E-2</v>
      </c>
      <c r="K5604">
        <v>0.37148221780428498</v>
      </c>
      <c r="L5604">
        <v>14.497923569693</v>
      </c>
      <c r="M5604">
        <v>1.1088597321790901</v>
      </c>
      <c r="N5604">
        <v>0.30896794264845101</v>
      </c>
      <c r="O5604">
        <v>0.82212904098471495</v>
      </c>
      <c r="P5604">
        <v>16.594190450426101</v>
      </c>
      <c r="Q5604" t="str">
        <f t="shared" si="350"/>
        <v>insert into rpmReg values (291212006, 2009, 'dal', 98, 'cha', 97, 0.412038877844047, 0.047117296222664, 0.371482217804285, 14.497923569693, 1.10885973217909, 0.308967942648451, 0.822129040984715, 16.5941904504261);</v>
      </c>
      <c r="R5604" t="str">
        <f t="shared" si="351"/>
        <v xml:space="preserve">, </v>
      </c>
    </row>
    <row r="5605" spans="1:18" x14ac:dyDescent="0.15">
      <c r="A5605">
        <v>291214006</v>
      </c>
      <c r="B5605">
        <v>2009</v>
      </c>
      <c r="C5605" t="s">
        <v>22</v>
      </c>
      <c r="D5605" t="str">
        <f t="shared" si="348"/>
        <v>'dal'</v>
      </c>
      <c r="E5605">
        <v>94</v>
      </c>
      <c r="F5605" t="s">
        <v>17</v>
      </c>
      <c r="G5605" t="str">
        <f t="shared" si="349"/>
        <v>'no'</v>
      </c>
      <c r="H5605">
        <v>90</v>
      </c>
      <c r="I5605">
        <v>1.1116809116809101</v>
      </c>
      <c r="J5605">
        <v>0.47537647537647498</v>
      </c>
      <c r="K5605">
        <v>0.61872201872201904</v>
      </c>
      <c r="L5605">
        <v>16.854334554334599</v>
      </c>
      <c r="M5605">
        <v>1.3930476316836899</v>
      </c>
      <c r="N5605">
        <v>0.71208703728273803</v>
      </c>
      <c r="O5605">
        <v>0.69596656494626497</v>
      </c>
      <c r="P5605">
        <v>17.697100968555102</v>
      </c>
      <c r="Q5605" t="str">
        <f t="shared" si="350"/>
        <v>insert into rpmReg values (291214006, 2009, 'dal', 94, 'no', 90, 1.11168091168091, 0.475376475376475, 0.618722018722019, 16.8543345543346, 1.39304763168369, 0.712087037282738, 0.695966564946265, 17.6971009685551);</v>
      </c>
      <c r="R5605" t="str">
        <f t="shared" si="351"/>
        <v xml:space="preserve">, </v>
      </c>
    </row>
    <row r="5606" spans="1:18" x14ac:dyDescent="0.15">
      <c r="A5606">
        <v>291216025</v>
      </c>
      <c r="B5606">
        <v>2009</v>
      </c>
      <c r="C5606" t="s">
        <v>24</v>
      </c>
      <c r="D5606" t="str">
        <f t="shared" si="348"/>
        <v>'okc'</v>
      </c>
      <c r="E5606">
        <v>86</v>
      </c>
      <c r="F5606" t="s">
        <v>22</v>
      </c>
      <c r="G5606" t="str">
        <f t="shared" si="349"/>
        <v>'dal'</v>
      </c>
      <c r="H5606">
        <v>100</v>
      </c>
      <c r="I5606">
        <v>1.47170980176211</v>
      </c>
      <c r="J5606">
        <v>0.76515693832599097</v>
      </c>
      <c r="K5606">
        <v>0.72212279735682805</v>
      </c>
      <c r="L5606">
        <v>17.749607654184999</v>
      </c>
      <c r="M5606">
        <v>-0.97438140464883805</v>
      </c>
      <c r="N5606">
        <v>-0.95566108472881806</v>
      </c>
      <c r="O5606">
        <v>-3.5991002249437E-3</v>
      </c>
      <c r="P5606">
        <v>14.9391277180705</v>
      </c>
      <c r="Q5606" t="str">
        <f t="shared" si="350"/>
        <v>insert into rpmReg values (291216025, 2009, 'okc', 86, 'dal', 100, 1.47170980176211, 0.765156938325991, 0.722122797356828, 17.749607654185, -0.974381404648838, -0.955661084728818, -0.0035991002249437, 14.9391277180705);</v>
      </c>
      <c r="R5606" t="str">
        <f t="shared" si="351"/>
        <v xml:space="preserve">, </v>
      </c>
    </row>
    <row r="5607" spans="1:18" x14ac:dyDescent="0.15">
      <c r="A5607">
        <v>291218006</v>
      </c>
      <c r="B5607">
        <v>2009</v>
      </c>
      <c r="C5607" t="s">
        <v>22</v>
      </c>
      <c r="D5607" t="str">
        <f t="shared" si="348"/>
        <v>'dal'</v>
      </c>
      <c r="E5607">
        <v>108</v>
      </c>
      <c r="F5607" t="s">
        <v>33</v>
      </c>
      <c r="G5607" t="str">
        <f t="shared" si="349"/>
        <v>'hou'</v>
      </c>
      <c r="H5607">
        <v>116</v>
      </c>
      <c r="I5607">
        <v>-0.15980246913580201</v>
      </c>
      <c r="J5607">
        <v>-0.264740740740741</v>
      </c>
      <c r="K5607">
        <v>0.12622222222222201</v>
      </c>
      <c r="L5607">
        <v>14.4020740740741</v>
      </c>
      <c r="M5607">
        <v>1.30124491556761</v>
      </c>
      <c r="N5607">
        <v>0.59763342783187501</v>
      </c>
      <c r="O5607">
        <v>0.71755207691359502</v>
      </c>
      <c r="P5607">
        <v>17.2452915074572</v>
      </c>
      <c r="Q5607" t="str">
        <f t="shared" si="350"/>
        <v>insert into rpmReg values (291218006, 2009, 'dal', 108, 'hou', 116, -0.159802469135802, -0.264740740740741, 0.126222222222222, 14.4020740740741, 1.30124491556761, 0.597633427831875, 0.717552076913595, 17.2452915074572);</v>
      </c>
      <c r="R5607" t="str">
        <f t="shared" si="351"/>
        <v xml:space="preserve">, </v>
      </c>
    </row>
    <row r="5608" spans="1:18" x14ac:dyDescent="0.15">
      <c r="A5608">
        <v>291222006</v>
      </c>
      <c r="B5608">
        <v>2009</v>
      </c>
      <c r="C5608" t="s">
        <v>22</v>
      </c>
      <c r="D5608" t="str">
        <f t="shared" si="348"/>
        <v>'dal'</v>
      </c>
      <c r="E5608">
        <v>81</v>
      </c>
      <c r="F5608" t="s">
        <v>35</v>
      </c>
      <c r="G5608" t="str">
        <f t="shared" si="349"/>
        <v>'por'</v>
      </c>
      <c r="H5608">
        <v>85</v>
      </c>
      <c r="I5608">
        <v>1.2227183513248301</v>
      </c>
      <c r="J5608">
        <v>1.3095191364082399</v>
      </c>
      <c r="K5608">
        <v>-9.8527968596663296E-2</v>
      </c>
      <c r="L5608">
        <v>16.3810598626104</v>
      </c>
      <c r="M5608">
        <v>1.37093112244898</v>
      </c>
      <c r="N5608">
        <v>0.64281887755102096</v>
      </c>
      <c r="O5608">
        <v>0.74253826530612199</v>
      </c>
      <c r="P5608">
        <v>17.278207908163299</v>
      </c>
      <c r="Q5608" t="str">
        <f t="shared" si="350"/>
        <v>insert into rpmReg values (291222006, 2009, 'dal', 81, 'por', 85, 1.22271835132483, 1.30951913640824, -0.0985279685966633, 16.3810598626104, 1.37093112244898, 0.642818877551021, 0.742538265306122, 17.2782079081633);</v>
      </c>
      <c r="R5608" t="str">
        <f t="shared" si="351"/>
        <v xml:space="preserve">, </v>
      </c>
    </row>
    <row r="5609" spans="1:18" x14ac:dyDescent="0.15">
      <c r="A5609">
        <v>291226006</v>
      </c>
      <c r="B5609">
        <v>2009</v>
      </c>
      <c r="C5609" t="s">
        <v>22</v>
      </c>
      <c r="D5609" t="str">
        <f t="shared" si="348"/>
        <v>'dal'</v>
      </c>
      <c r="E5609">
        <v>106</v>
      </c>
      <c r="F5609" t="s">
        <v>29</v>
      </c>
      <c r="G5609" t="str">
        <f t="shared" si="349"/>
        <v>'mem'</v>
      </c>
      <c r="H5609">
        <v>101</v>
      </c>
      <c r="I5609">
        <v>-0.59755529685680997</v>
      </c>
      <c r="J5609">
        <v>-6.7462165308498204E-2</v>
      </c>
      <c r="K5609">
        <v>-0.51228172293364405</v>
      </c>
      <c r="L5609">
        <v>16.0302677532014</v>
      </c>
      <c r="M5609">
        <v>1.6051157125456801</v>
      </c>
      <c r="N5609">
        <v>0.89135200974421402</v>
      </c>
      <c r="O5609">
        <v>0.72907023954526995</v>
      </c>
      <c r="P5609">
        <v>17.210535931790499</v>
      </c>
      <c r="Q5609" t="str">
        <f t="shared" si="350"/>
        <v>insert into rpmReg values (291226006, 2009, 'dal', 106, 'mem', 101, -0.59755529685681, -0.0674621653084982, -0.512281722933644, 16.0302677532014, 1.60511571254568, 0.891352009744214, 0.72907023954527, 17.2105359317905);</v>
      </c>
      <c r="R5609" t="str">
        <f t="shared" si="351"/>
        <v xml:space="preserve">, </v>
      </c>
    </row>
    <row r="5610" spans="1:18" x14ac:dyDescent="0.15">
      <c r="A5610">
        <v>291227007</v>
      </c>
      <c r="B5610">
        <v>2009</v>
      </c>
      <c r="C5610" t="s">
        <v>39</v>
      </c>
      <c r="D5610" t="str">
        <f t="shared" si="348"/>
        <v>'den'</v>
      </c>
      <c r="E5610">
        <v>96</v>
      </c>
      <c r="F5610" t="s">
        <v>22</v>
      </c>
      <c r="G5610" t="str">
        <f t="shared" si="349"/>
        <v>'dal'</v>
      </c>
      <c r="H5610">
        <v>104</v>
      </c>
      <c r="I5610">
        <v>1.47170980176211</v>
      </c>
      <c r="J5610">
        <v>0.76515693832599097</v>
      </c>
      <c r="K5610">
        <v>0.72212279735682805</v>
      </c>
      <c r="L5610">
        <v>17.749607654184999</v>
      </c>
      <c r="M5610">
        <v>1.3152941176470601</v>
      </c>
      <c r="N5610">
        <v>0.24278074866310201</v>
      </c>
      <c r="O5610">
        <v>1.06026737967914</v>
      </c>
      <c r="P5610">
        <v>15.709893048128301</v>
      </c>
      <c r="Q5610" t="str">
        <f t="shared" si="350"/>
        <v>insert into rpmReg values (291227007, 2009, 'den', 96, 'dal', 104, 1.47170980176211, 0.765156938325991, 0.722122797356828, 17.749607654185, 1.31529411764706, 0.242780748663102, 1.06026737967914, 15.7098930481283);</v>
      </c>
      <c r="R5610" t="str">
        <f t="shared" si="351"/>
        <v xml:space="preserve">, </v>
      </c>
    </row>
    <row r="5611" spans="1:18" x14ac:dyDescent="0.15">
      <c r="A5611">
        <v>291231010</v>
      </c>
      <c r="B5611">
        <v>2009</v>
      </c>
      <c r="C5611" t="s">
        <v>33</v>
      </c>
      <c r="D5611" t="str">
        <f t="shared" si="348"/>
        <v>'hou'</v>
      </c>
      <c r="E5611">
        <v>97</v>
      </c>
      <c r="F5611" t="s">
        <v>22</v>
      </c>
      <c r="G5611" t="str">
        <f t="shared" si="349"/>
        <v>'dal'</v>
      </c>
      <c r="H5611">
        <v>94</v>
      </c>
      <c r="I5611">
        <v>1.47170980176211</v>
      </c>
      <c r="J5611">
        <v>0.76515693832599097</v>
      </c>
      <c r="K5611">
        <v>0.72212279735682805</v>
      </c>
      <c r="L5611">
        <v>17.749607654184999</v>
      </c>
      <c r="M5611">
        <v>-0.39135071090047402</v>
      </c>
      <c r="N5611">
        <v>-0.63702606635071102</v>
      </c>
      <c r="O5611">
        <v>0.27120853080568702</v>
      </c>
      <c r="P5611">
        <v>14.023163507109</v>
      </c>
      <c r="Q5611" t="str">
        <f t="shared" si="350"/>
        <v>insert into rpmReg values (291231010, 2009, 'hou', 97, 'dal', 94, 1.47170980176211, 0.765156938325991, 0.722122797356828, 17.749607654185, -0.391350710900474, -0.637026066350711, 0.271208530805687, 14.023163507109);</v>
      </c>
      <c r="R5611" t="str">
        <f t="shared" si="351"/>
        <v xml:space="preserve">, </v>
      </c>
    </row>
    <row r="5612" spans="1:18" x14ac:dyDescent="0.15">
      <c r="A5612">
        <v>300108024</v>
      </c>
      <c r="B5612">
        <v>2009</v>
      </c>
      <c r="C5612" t="s">
        <v>43</v>
      </c>
      <c r="D5612" t="str">
        <f t="shared" si="348"/>
        <v>'sa'</v>
      </c>
      <c r="E5612">
        <v>103</v>
      </c>
      <c r="F5612" t="s">
        <v>22</v>
      </c>
      <c r="G5612" t="str">
        <f t="shared" si="349"/>
        <v>'dal'</v>
      </c>
      <c r="H5612">
        <v>112</v>
      </c>
      <c r="I5612">
        <v>1.37093112244898</v>
      </c>
      <c r="J5612">
        <v>0.64281887755102096</v>
      </c>
      <c r="K5612">
        <v>0.74253826530612199</v>
      </c>
      <c r="L5612">
        <v>17.278207908163299</v>
      </c>
      <c r="M5612">
        <v>1.14088628762542</v>
      </c>
      <c r="N5612">
        <v>0.94987458193979901</v>
      </c>
      <c r="O5612">
        <v>0.18202341137123801</v>
      </c>
      <c r="P5612">
        <v>17.452278428093599</v>
      </c>
      <c r="Q5612" t="str">
        <f t="shared" si="350"/>
        <v>insert into rpmReg values (300108024, 2009, 'sa', 103, 'dal', 112, 1.37093112244898, 0.642818877551021, 0.742538265306122, 17.2782079081633, 1.14088628762542, 0.949874581939799, 0.182023411371238, 17.4522784280936);</v>
      </c>
      <c r="R5612" t="str">
        <f t="shared" si="351"/>
        <v xml:space="preserve">, </v>
      </c>
    </row>
    <row r="5613" spans="1:18" x14ac:dyDescent="0.15">
      <c r="A5613">
        <v>300109006</v>
      </c>
      <c r="B5613">
        <v>2009</v>
      </c>
      <c r="C5613" t="s">
        <v>22</v>
      </c>
      <c r="D5613" t="str">
        <f t="shared" si="348"/>
        <v>'dal'</v>
      </c>
      <c r="E5613">
        <v>93</v>
      </c>
      <c r="F5613" t="s">
        <v>41</v>
      </c>
      <c r="G5613" t="str">
        <f t="shared" si="349"/>
        <v>'utah'</v>
      </c>
      <c r="H5613">
        <v>111</v>
      </c>
      <c r="I5613">
        <v>0.84101382488479304</v>
      </c>
      <c r="J5613">
        <v>0.85314900153609796</v>
      </c>
      <c r="K5613">
        <v>-2.6382488479262601E-2</v>
      </c>
      <c r="L5613">
        <v>16.243202764976999</v>
      </c>
      <c r="M5613">
        <v>0.98663697104677095</v>
      </c>
      <c r="N5613">
        <v>0.29833974488762899</v>
      </c>
      <c r="O5613">
        <v>0.70469730714719603</v>
      </c>
      <c r="P5613">
        <v>15.946335290544599</v>
      </c>
      <c r="Q5613" t="str">
        <f t="shared" si="350"/>
        <v>insert into rpmReg values (300109006, 2009, 'dal', 93, 'utah', 111, 0.841013824884793, 0.853149001536098, -0.0263824884792626, 16.243202764977, 0.986636971046771, 0.298339744887629, 0.704697307147196, 15.9463352905446);</v>
      </c>
      <c r="R5613" t="str">
        <f t="shared" si="351"/>
        <v xml:space="preserve">, </v>
      </c>
    </row>
    <row r="5614" spans="1:18" x14ac:dyDescent="0.15">
      <c r="A5614">
        <v>300115006</v>
      </c>
      <c r="B5614">
        <v>2009</v>
      </c>
      <c r="C5614" t="s">
        <v>22</v>
      </c>
      <c r="D5614" t="str">
        <f t="shared" si="348"/>
        <v>'dal'</v>
      </c>
      <c r="E5614">
        <v>99</v>
      </c>
      <c r="F5614" t="s">
        <v>24</v>
      </c>
      <c r="G5614" t="str">
        <f t="shared" si="349"/>
        <v>'okc'</v>
      </c>
      <c r="H5614">
        <v>98</v>
      </c>
      <c r="I5614">
        <v>-0.81360655737704901</v>
      </c>
      <c r="J5614">
        <v>-0.951530054644809</v>
      </c>
      <c r="K5614">
        <v>0.14513661202185801</v>
      </c>
      <c r="L5614">
        <v>15.450546448087399</v>
      </c>
      <c r="M5614">
        <v>1.04623446258835</v>
      </c>
      <c r="N5614">
        <v>0.385327808920302</v>
      </c>
      <c r="O5614">
        <v>0.67571289300511805</v>
      </c>
      <c r="P5614">
        <v>17.0007860102364</v>
      </c>
      <c r="Q5614" t="str">
        <f t="shared" si="350"/>
        <v>insert into rpmReg values (300115006, 2009, 'dal', 99, 'okc', 98, -0.813606557377049, -0.951530054644809, 0.145136612021858, 15.4505464480874, 1.04623446258835, 0.385327808920302, 0.675712893005118, 17.0007860102364);</v>
      </c>
      <c r="R5614" t="str">
        <f t="shared" si="351"/>
        <v xml:space="preserve">, </v>
      </c>
    </row>
    <row r="5615" spans="1:18" x14ac:dyDescent="0.15">
      <c r="A5615">
        <v>300120027</v>
      </c>
      <c r="B5615">
        <v>2009</v>
      </c>
      <c r="C5615" t="s">
        <v>19</v>
      </c>
      <c r="D5615" t="str">
        <f t="shared" si="348"/>
        <v>'wsh'</v>
      </c>
      <c r="E5615">
        <v>93</v>
      </c>
      <c r="F5615" t="s">
        <v>22</v>
      </c>
      <c r="G5615" t="str">
        <f t="shared" si="349"/>
        <v>'dal'</v>
      </c>
      <c r="H5615">
        <v>94</v>
      </c>
      <c r="I5615">
        <v>0.78722953748428504</v>
      </c>
      <c r="J5615">
        <v>0.13115198835439701</v>
      </c>
      <c r="K5615">
        <v>0.67215642162376699</v>
      </c>
      <c r="L5615">
        <v>16.456405081717701</v>
      </c>
      <c r="M5615">
        <v>-0.50262612301313103</v>
      </c>
      <c r="N5615">
        <v>6.7553559087767903E-2</v>
      </c>
      <c r="O5615">
        <v>-0.565860400829302</v>
      </c>
      <c r="P5615">
        <v>14.7445404284727</v>
      </c>
      <c r="Q5615" t="str">
        <f t="shared" si="350"/>
        <v>insert into rpmReg values (300120027, 2009, 'wsh', 93, 'dal', 94, 0.787229537484285, 0.131151988354397, 0.672156421623767, 16.4564050817177, -0.502626123013131, 0.0675535590877679, -0.565860400829302, 14.7445404284727);</v>
      </c>
      <c r="R5615" t="str">
        <f t="shared" si="351"/>
        <v xml:space="preserve">, </v>
      </c>
    </row>
    <row r="5616" spans="1:18" x14ac:dyDescent="0.15">
      <c r="A5616">
        <v>300130006</v>
      </c>
      <c r="B5616">
        <v>2009</v>
      </c>
      <c r="C5616" t="s">
        <v>22</v>
      </c>
      <c r="D5616" t="str">
        <f t="shared" si="348"/>
        <v>'dal'</v>
      </c>
      <c r="E5616">
        <v>112</v>
      </c>
      <c r="F5616" t="s">
        <v>35</v>
      </c>
      <c r="G5616" t="str">
        <f t="shared" si="349"/>
        <v>'por'</v>
      </c>
      <c r="H5616">
        <v>114</v>
      </c>
      <c r="I5616">
        <v>0.17134735645252999</v>
      </c>
      <c r="J5616">
        <v>1.07009664582149</v>
      </c>
      <c r="K5616">
        <v>-0.90187606594656</v>
      </c>
      <c r="L5616">
        <v>14.9542922114838</v>
      </c>
      <c r="M5616">
        <v>1.40332108164873</v>
      </c>
      <c r="N5616">
        <v>0.72960094512995499</v>
      </c>
      <c r="O5616">
        <v>0.68856655290102398</v>
      </c>
      <c r="P5616">
        <v>16.924803097925999</v>
      </c>
      <c r="Q5616" t="str">
        <f t="shared" si="350"/>
        <v>insert into rpmReg values (300130006, 2009, 'dal', 112, 'por', 114, 0.17134735645253, 1.07009664582149, -0.90187606594656, 14.9542922114838, 1.40332108164873, 0.729600945129955, 0.688566552901024, 16.924803097926);</v>
      </c>
      <c r="R5616" t="str">
        <f t="shared" si="351"/>
        <v xml:space="preserve">, </v>
      </c>
    </row>
    <row r="5617" spans="1:18" x14ac:dyDescent="0.15">
      <c r="A5617">
        <v>300201026</v>
      </c>
      <c r="B5617">
        <v>2009</v>
      </c>
      <c r="C5617" t="s">
        <v>41</v>
      </c>
      <c r="D5617" t="str">
        <f t="shared" si="348"/>
        <v>'utah'</v>
      </c>
      <c r="E5617">
        <v>104</v>
      </c>
      <c r="F5617" t="s">
        <v>22</v>
      </c>
      <c r="G5617" t="str">
        <f t="shared" si="349"/>
        <v>'dal'</v>
      </c>
      <c r="H5617">
        <v>92</v>
      </c>
      <c r="I5617">
        <v>0.87940531895990104</v>
      </c>
      <c r="J5617">
        <v>0.30227447728484302</v>
      </c>
      <c r="K5617">
        <v>0.59660605342652395</v>
      </c>
      <c r="L5617">
        <v>15.8309808683291</v>
      </c>
      <c r="M5617">
        <v>1.3411764705882401</v>
      </c>
      <c r="N5617">
        <v>1.1790196078431401</v>
      </c>
      <c r="O5617">
        <v>0.17161764705882401</v>
      </c>
      <c r="P5617">
        <v>16.578676470588199</v>
      </c>
      <c r="Q5617" t="str">
        <f t="shared" si="350"/>
        <v>insert into rpmReg values (300201026, 2009, 'utah', 104, 'dal', 92, 0.879405318959901, 0.302274477284843, 0.596606053426524, 15.8309808683291, 1.34117647058824, 1.17901960784314, 0.171617647058824, 16.5786764705882);</v>
      </c>
      <c r="R5617" t="str">
        <f t="shared" si="351"/>
        <v xml:space="preserve">, </v>
      </c>
    </row>
    <row r="5618" spans="1:18" x14ac:dyDescent="0.15">
      <c r="A5618">
        <v>300205006</v>
      </c>
      <c r="B5618">
        <v>2009</v>
      </c>
      <c r="C5618" t="s">
        <v>22</v>
      </c>
      <c r="D5618" t="str">
        <f t="shared" si="348"/>
        <v>'dal'</v>
      </c>
      <c r="E5618">
        <v>108</v>
      </c>
      <c r="F5618" t="s">
        <v>42</v>
      </c>
      <c r="G5618" t="str">
        <f t="shared" si="349"/>
        <v>'min'</v>
      </c>
      <c r="H5618">
        <v>117</v>
      </c>
      <c r="I5618">
        <v>-0.51380753138075297</v>
      </c>
      <c r="J5618">
        <v>-0.16963538553496699</v>
      </c>
      <c r="K5618">
        <v>-0.32510460251045997</v>
      </c>
      <c r="L5618">
        <v>16.0396294082487</v>
      </c>
      <c r="M5618">
        <v>1.4394810267857101</v>
      </c>
      <c r="N5618">
        <v>0.51642020089285701</v>
      </c>
      <c r="O5618">
        <v>0.94599609375000004</v>
      </c>
      <c r="P5618">
        <v>17.342668805803601</v>
      </c>
      <c r="Q5618" t="str">
        <f t="shared" si="350"/>
        <v>insert into rpmReg values (300205006, 2009, 'dal', 108, 'min', 117, -0.513807531380753, -0.169635385534967, -0.32510460251046, 16.0396294082487, 1.43948102678571, 0.516420200892857, 0.94599609375, 17.3426688058036);</v>
      </c>
      <c r="R5618" t="str">
        <f t="shared" si="351"/>
        <v xml:space="preserve">, </v>
      </c>
    </row>
    <row r="5619" spans="1:18" x14ac:dyDescent="0.15">
      <c r="A5619">
        <v>300209007</v>
      </c>
      <c r="B5619">
        <v>2009</v>
      </c>
      <c r="C5619" t="s">
        <v>39</v>
      </c>
      <c r="D5619" t="str">
        <f t="shared" si="348"/>
        <v>'den'</v>
      </c>
      <c r="E5619">
        <v>127</v>
      </c>
      <c r="F5619" t="s">
        <v>22</v>
      </c>
      <c r="G5619" t="str">
        <f t="shared" si="349"/>
        <v>'dal'</v>
      </c>
      <c r="H5619">
        <v>91</v>
      </c>
      <c r="I5619">
        <v>0.63903228075110796</v>
      </c>
      <c r="J5619">
        <v>0.56094662071875701</v>
      </c>
      <c r="K5619">
        <v>9.5175469442295504E-2</v>
      </c>
      <c r="L5619">
        <v>15.845034812574699</v>
      </c>
      <c r="M5619">
        <v>0.757002141327623</v>
      </c>
      <c r="N5619">
        <v>0.61963597430406903</v>
      </c>
      <c r="O5619">
        <v>0.132591006423983</v>
      </c>
      <c r="P5619">
        <v>15.2227837259101</v>
      </c>
      <c r="Q5619" t="str">
        <f t="shared" si="350"/>
        <v>insert into rpmReg values (300209007, 2009, 'den', 127, 'dal', 91, 0.639032280751108, 0.560946620718757, 0.0951754694422955, 15.8450348125747, 0.757002141327623, 0.619635974304069, 0.132591006423983, 15.2227837259101);</v>
      </c>
      <c r="R5619" t="str">
        <f t="shared" si="351"/>
        <v xml:space="preserve">, </v>
      </c>
    </row>
    <row r="5620" spans="1:18" x14ac:dyDescent="0.15">
      <c r="A5620">
        <v>300216025</v>
      </c>
      <c r="B5620">
        <v>2009</v>
      </c>
      <c r="C5620" t="s">
        <v>24</v>
      </c>
      <c r="D5620" t="str">
        <f t="shared" si="348"/>
        <v>'okc'</v>
      </c>
      <c r="E5620">
        <v>99</v>
      </c>
      <c r="F5620" t="s">
        <v>22</v>
      </c>
      <c r="G5620" t="str">
        <f t="shared" si="349"/>
        <v>'dal'</v>
      </c>
      <c r="H5620">
        <v>86</v>
      </c>
      <c r="I5620">
        <v>1.12925332424139</v>
      </c>
      <c r="J5620">
        <v>0.84326628025911998</v>
      </c>
      <c r="K5620">
        <v>0.30828503239004401</v>
      </c>
      <c r="L5620">
        <v>15.9594783498125</v>
      </c>
      <c r="M5620">
        <v>-0.81360655737704901</v>
      </c>
      <c r="N5620">
        <v>-0.951530054644809</v>
      </c>
      <c r="O5620">
        <v>0.14513661202185801</v>
      </c>
      <c r="P5620">
        <v>15.450546448087399</v>
      </c>
      <c r="Q5620" t="str">
        <f t="shared" si="350"/>
        <v>insert into rpmReg values (300216025, 2009, 'okc', 99, 'dal', 86, 1.12925332424139, 0.84326628025912, 0.308285032390044, 15.9594783498125, -0.813606557377049, -0.951530054644809, 0.145136612021858, 15.4505464480874);</v>
      </c>
      <c r="R5620" t="str">
        <f t="shared" si="351"/>
        <v xml:space="preserve">, </v>
      </c>
    </row>
    <row r="5621" spans="1:18" x14ac:dyDescent="0.15">
      <c r="A5621">
        <v>300219019</v>
      </c>
      <c r="B5621">
        <v>2009</v>
      </c>
      <c r="C5621" t="s">
        <v>27</v>
      </c>
      <c r="D5621" t="str">
        <f t="shared" si="348"/>
        <v>'orl'</v>
      </c>
      <c r="E5621">
        <v>85</v>
      </c>
      <c r="F5621" t="s">
        <v>22</v>
      </c>
      <c r="G5621" t="str">
        <f t="shared" si="349"/>
        <v>'dal'</v>
      </c>
      <c r="H5621">
        <v>95</v>
      </c>
      <c r="I5621">
        <v>1.6035037098103899</v>
      </c>
      <c r="J5621">
        <v>1.2892415498763401</v>
      </c>
      <c r="K5621">
        <v>0.32980214344600201</v>
      </c>
      <c r="L5621">
        <v>17.0184872217642</v>
      </c>
      <c r="M5621">
        <v>1.4979701739850899</v>
      </c>
      <c r="N5621">
        <v>0.71300745650372799</v>
      </c>
      <c r="O5621">
        <v>0.78015741507870795</v>
      </c>
      <c r="P5621">
        <v>13.130405965203</v>
      </c>
      <c r="Q5621" t="str">
        <f t="shared" si="350"/>
        <v>insert into rpmReg values (300219019, 2009, 'orl', 85, 'dal', 95, 1.60350370981039, 1.28924154987634, 0.329802143446002, 17.0184872217642, 1.49797017398509, 0.713007456503728, 0.780157415078708, 13.130405965203);</v>
      </c>
      <c r="R5621" t="str">
        <f t="shared" si="351"/>
        <v xml:space="preserve">, </v>
      </c>
    </row>
    <row r="5622" spans="1:18" x14ac:dyDescent="0.15">
      <c r="A5622">
        <v>300220006</v>
      </c>
      <c r="B5622">
        <v>2009</v>
      </c>
      <c r="C5622" t="s">
        <v>22</v>
      </c>
      <c r="D5622" t="str">
        <f t="shared" si="348"/>
        <v>'dal'</v>
      </c>
      <c r="E5622">
        <v>97</v>
      </c>
      <c r="F5622" t="s">
        <v>16</v>
      </c>
      <c r="G5622" t="str">
        <f t="shared" si="349"/>
        <v>'mia'</v>
      </c>
      <c r="H5622">
        <v>91</v>
      </c>
      <c r="I5622">
        <v>-1.4804221758292699</v>
      </c>
      <c r="J5622">
        <v>-1.5127580607747599</v>
      </c>
      <c r="K5622">
        <v>9.9976803525863907E-3</v>
      </c>
      <c r="L5622">
        <v>12.2664926931106</v>
      </c>
      <c r="M5622">
        <v>1.13174250832408</v>
      </c>
      <c r="N5622">
        <v>1.03414724380318</v>
      </c>
      <c r="O5622">
        <v>0.121790603033666</v>
      </c>
      <c r="P5622">
        <v>15.9815575286718</v>
      </c>
      <c r="Q5622" t="str">
        <f t="shared" si="350"/>
        <v>insert into rpmReg values (300220006, 2009, 'dal', 97, 'mia', 91, -1.48042217582927, -1.51275806077476, 0.00999768035258639, 12.2664926931106, 1.13174250832408, 1.03414724380318, 0.121790603033666, 15.9815575286718);</v>
      </c>
      <c r="R5622" t="str">
        <f t="shared" si="351"/>
        <v xml:space="preserve">, </v>
      </c>
    </row>
    <row r="5623" spans="1:18" x14ac:dyDescent="0.15">
      <c r="A5623">
        <v>300226001</v>
      </c>
      <c r="B5623">
        <v>2009</v>
      </c>
      <c r="C5623" t="s">
        <v>40</v>
      </c>
      <c r="D5623" t="str">
        <f t="shared" si="348"/>
        <v>'atl'</v>
      </c>
      <c r="E5623">
        <v>103</v>
      </c>
      <c r="F5623" t="s">
        <v>22</v>
      </c>
      <c r="G5623" t="str">
        <f t="shared" si="349"/>
        <v>'dal'</v>
      </c>
      <c r="H5623">
        <v>111</v>
      </c>
      <c r="I5623">
        <v>1.2203280103582199</v>
      </c>
      <c r="J5623">
        <v>0.85658178679326702</v>
      </c>
      <c r="K5623">
        <v>0.39197237807509699</v>
      </c>
      <c r="L5623">
        <v>15.512019853258501</v>
      </c>
      <c r="M5623">
        <v>0.40908119658119702</v>
      </c>
      <c r="N5623">
        <v>0.40174501424501402</v>
      </c>
      <c r="O5623">
        <v>2.4323361823361801E-2</v>
      </c>
      <c r="P5623">
        <v>15.752225783475801</v>
      </c>
      <c r="Q5623" t="str">
        <f t="shared" si="350"/>
        <v>insert into rpmReg values (300226001, 2009, 'atl', 103, 'dal', 111, 1.22032801035822, 0.856581786793267, 0.391972378075097, 15.5120198532585, 0.409081196581197, 0.401745014245014, 0.0243233618233618, 15.7522257834758);</v>
      </c>
      <c r="R5623" t="str">
        <f t="shared" si="351"/>
        <v xml:space="preserve">, </v>
      </c>
    </row>
    <row r="5624" spans="1:18" x14ac:dyDescent="0.15">
      <c r="A5624">
        <v>300228006</v>
      </c>
      <c r="B5624">
        <v>2009</v>
      </c>
      <c r="C5624" t="s">
        <v>22</v>
      </c>
      <c r="D5624" t="str">
        <f t="shared" si="348"/>
        <v>'dal'</v>
      </c>
      <c r="E5624">
        <v>108</v>
      </c>
      <c r="F5624" t="s">
        <v>17</v>
      </c>
      <c r="G5624" t="str">
        <f t="shared" si="349"/>
        <v>'no'</v>
      </c>
      <c r="H5624">
        <v>100</v>
      </c>
      <c r="I5624">
        <v>0.18832298136646</v>
      </c>
      <c r="J5624">
        <v>-0.39652173913043498</v>
      </c>
      <c r="K5624">
        <v>0.56360248447204997</v>
      </c>
      <c r="L5624">
        <v>14.752546583850901</v>
      </c>
      <c r="M5624">
        <v>1.13174250832408</v>
      </c>
      <c r="N5624">
        <v>1.03414724380318</v>
      </c>
      <c r="O5624">
        <v>0.121790603033666</v>
      </c>
      <c r="P5624">
        <v>15.9815575286718</v>
      </c>
      <c r="Q5624" t="str">
        <f t="shared" si="350"/>
        <v>insert into rpmReg values (300228006, 2009, 'dal', 108, 'no', 100, 0.18832298136646, -0.396521739130435, 0.56360248447205, 14.7525465838509, 1.13174250832408, 1.03414724380318, 0.121790603033666, 15.9815575286718);</v>
      </c>
      <c r="R5624" t="str">
        <f t="shared" si="351"/>
        <v xml:space="preserve">, </v>
      </c>
    </row>
    <row r="5625" spans="1:18" x14ac:dyDescent="0.15">
      <c r="A5625">
        <v>300301030</v>
      </c>
      <c r="B5625">
        <v>2009</v>
      </c>
      <c r="C5625" t="s">
        <v>30</v>
      </c>
      <c r="D5625" t="str">
        <f t="shared" si="348"/>
        <v>'cha'</v>
      </c>
      <c r="E5625">
        <v>84</v>
      </c>
      <c r="F5625" t="s">
        <v>22</v>
      </c>
      <c r="G5625" t="str">
        <f t="shared" si="349"/>
        <v>'dal'</v>
      </c>
      <c r="H5625">
        <v>89</v>
      </c>
      <c r="I5625">
        <v>1.6035037098103899</v>
      </c>
      <c r="J5625">
        <v>1.2892415498763401</v>
      </c>
      <c r="K5625">
        <v>0.32980214344600201</v>
      </c>
      <c r="L5625">
        <v>17.0184872217642</v>
      </c>
      <c r="M5625">
        <v>0.29929093729226702</v>
      </c>
      <c r="N5625">
        <v>-0.23219587857301099</v>
      </c>
      <c r="O5625">
        <v>0.52769776202082896</v>
      </c>
      <c r="P5625">
        <v>14.902924883669399</v>
      </c>
      <c r="Q5625" t="str">
        <f t="shared" si="350"/>
        <v>insert into rpmReg values (300301030, 2009, 'cha', 84, 'dal', 89, 1.60350370981039, 1.28924154987634, 0.329802143446002, 17.0184872217642, 0.299290937292267, -0.232195878573011, 0.527697762020829, 14.9029248836694);</v>
      </c>
      <c r="R5625" t="str">
        <f t="shared" si="351"/>
        <v xml:space="preserve">, </v>
      </c>
    </row>
    <row r="5626" spans="1:18" x14ac:dyDescent="0.15">
      <c r="A5626">
        <v>300303006</v>
      </c>
      <c r="B5626">
        <v>2009</v>
      </c>
      <c r="C5626" t="s">
        <v>22</v>
      </c>
      <c r="D5626" t="str">
        <f t="shared" si="348"/>
        <v>'dal'</v>
      </c>
      <c r="E5626">
        <v>112</v>
      </c>
      <c r="F5626" t="s">
        <v>42</v>
      </c>
      <c r="G5626" t="str">
        <f t="shared" si="349"/>
        <v>'min'</v>
      </c>
      <c r="H5626">
        <v>109</v>
      </c>
      <c r="I5626">
        <v>-1.4389437028438801</v>
      </c>
      <c r="J5626">
        <v>-0.94857806152060398</v>
      </c>
      <c r="K5626">
        <v>-0.47185142193847901</v>
      </c>
      <c r="L5626">
        <v>13.5461984910041</v>
      </c>
      <c r="M5626">
        <v>0.453983809118023</v>
      </c>
      <c r="N5626">
        <v>0.84213890072432895</v>
      </c>
      <c r="O5626">
        <v>-0.36028973157222</v>
      </c>
      <c r="P5626">
        <v>15.8422454196847</v>
      </c>
      <c r="Q5626" t="str">
        <f t="shared" si="350"/>
        <v>insert into rpmReg values (300303006, 2009, 'dal', 112, 'min', 109, -1.43894370284388, -0.948578061520604, -0.471851421938479, 13.5461984910041, 0.453983809118023, 0.842138900724329, -0.36028973157222, 15.8422454196847);</v>
      </c>
      <c r="R5626" t="str">
        <f t="shared" si="351"/>
        <v xml:space="preserve">, </v>
      </c>
    </row>
    <row r="5627" spans="1:18" x14ac:dyDescent="0.15">
      <c r="A5627">
        <v>300308016</v>
      </c>
      <c r="B5627">
        <v>2009</v>
      </c>
      <c r="C5627" t="s">
        <v>42</v>
      </c>
      <c r="D5627" t="str">
        <f t="shared" si="348"/>
        <v>'min'</v>
      </c>
      <c r="E5627">
        <v>112</v>
      </c>
      <c r="F5627" t="s">
        <v>22</v>
      </c>
      <c r="G5627" t="str">
        <f t="shared" si="349"/>
        <v>'dal'</v>
      </c>
      <c r="H5627">
        <v>125</v>
      </c>
      <c r="I5627">
        <v>1.1183008036739399</v>
      </c>
      <c r="J5627">
        <v>0.82698048220436304</v>
      </c>
      <c r="K5627">
        <v>0.321354764638347</v>
      </c>
      <c r="L5627">
        <v>15.0316303099885</v>
      </c>
      <c r="M5627">
        <v>-0.66679980029955099</v>
      </c>
      <c r="N5627">
        <v>-0.52810783824263596</v>
      </c>
      <c r="O5627">
        <v>-0.122765851223165</v>
      </c>
      <c r="P5627">
        <v>15.255267099351</v>
      </c>
      <c r="Q5627" t="str">
        <f t="shared" si="350"/>
        <v>insert into rpmReg values (300308016, 2009, 'min', 112, 'dal', 125, 1.11830080367394, 0.826980482204363, 0.321354764638347, 15.0316303099885, -0.666799800299551, -0.528107838242636, -0.122765851223165, 15.255267099351);</v>
      </c>
      <c r="R5627" t="str">
        <f t="shared" si="351"/>
        <v xml:space="preserve">, </v>
      </c>
    </row>
    <row r="5628" spans="1:18" x14ac:dyDescent="0.15">
      <c r="A5628">
        <v>300322003</v>
      </c>
      <c r="B5628">
        <v>2009</v>
      </c>
      <c r="C5628" t="s">
        <v>17</v>
      </c>
      <c r="D5628" t="str">
        <f t="shared" si="348"/>
        <v>'no'</v>
      </c>
      <c r="E5628">
        <v>115</v>
      </c>
      <c r="F5628" t="s">
        <v>22</v>
      </c>
      <c r="G5628" t="str">
        <f t="shared" si="349"/>
        <v>'dal'</v>
      </c>
      <c r="H5628">
        <v>99</v>
      </c>
      <c r="I5628">
        <v>0.90670179482957303</v>
      </c>
      <c r="J5628">
        <v>0.68159064712662598</v>
      </c>
      <c r="K5628">
        <v>0.246649102585213</v>
      </c>
      <c r="L5628">
        <v>15.5433146714968</v>
      </c>
      <c r="M5628">
        <v>1.7409802930773099</v>
      </c>
      <c r="N5628">
        <v>0.70146538655886803</v>
      </c>
      <c r="O5628">
        <v>1.04598281960586</v>
      </c>
      <c r="P5628">
        <v>17.8124305204649</v>
      </c>
      <c r="Q5628" t="str">
        <f t="shared" si="350"/>
        <v>insert into rpmReg values (300322003, 2009, 'no', 115, 'dal', 99, 0.906701794829573, 0.681590647126626, 0.246649102585213, 15.5433146714968, 1.74098029307731, 0.701465386558868, 1.04598281960586, 17.8124305204649);</v>
      </c>
      <c r="R5628" t="str">
        <f t="shared" si="351"/>
        <v xml:space="preserve">, </v>
      </c>
    </row>
    <row r="5629" spans="1:18" x14ac:dyDescent="0.15">
      <c r="A5629">
        <v>300325022</v>
      </c>
      <c r="B5629">
        <v>2009</v>
      </c>
      <c r="C5629" t="s">
        <v>35</v>
      </c>
      <c r="D5629" t="str">
        <f t="shared" si="348"/>
        <v>'por'</v>
      </c>
      <c r="E5629">
        <v>101</v>
      </c>
      <c r="F5629" t="s">
        <v>22</v>
      </c>
      <c r="G5629" t="str">
        <f t="shared" si="349"/>
        <v>'dal'</v>
      </c>
      <c r="H5629">
        <v>89</v>
      </c>
      <c r="I5629">
        <v>1.12925332424139</v>
      </c>
      <c r="J5629">
        <v>0.84326628025911998</v>
      </c>
      <c r="K5629">
        <v>0.30828503239004401</v>
      </c>
      <c r="L5629">
        <v>15.9594783498125</v>
      </c>
      <c r="M5629">
        <v>1.4631826741996199</v>
      </c>
      <c r="N5629">
        <v>1.1552730696798501</v>
      </c>
      <c r="O5629">
        <v>0.30532015065913398</v>
      </c>
      <c r="P5629">
        <v>17.167984934086601</v>
      </c>
      <c r="Q5629" t="str">
        <f t="shared" si="350"/>
        <v>insert into rpmReg values (300325022, 2009, 'por', 101, 'dal', 89, 1.12925332424139, 0.84326628025912, 0.308285032390044, 15.9594783498125, 1.46318267419962, 1.15527306967985, 0.305320150659134, 17.1679849340866);</v>
      </c>
      <c r="R5629" t="str">
        <f t="shared" si="351"/>
        <v xml:space="preserve">, </v>
      </c>
    </row>
    <row r="5630" spans="1:18" x14ac:dyDescent="0.15">
      <c r="A5630">
        <v>300329006</v>
      </c>
      <c r="B5630">
        <v>2009</v>
      </c>
      <c r="C5630" t="s">
        <v>22</v>
      </c>
      <c r="D5630" t="str">
        <f t="shared" si="348"/>
        <v>'dal'</v>
      </c>
      <c r="E5630">
        <v>109</v>
      </c>
      <c r="F5630" t="s">
        <v>39</v>
      </c>
      <c r="G5630" t="str">
        <f t="shared" si="349"/>
        <v>'den'</v>
      </c>
      <c r="H5630">
        <v>93</v>
      </c>
      <c r="I5630">
        <v>0.757002141327623</v>
      </c>
      <c r="J5630">
        <v>0.61963597430406903</v>
      </c>
      <c r="K5630">
        <v>0.132591006423983</v>
      </c>
      <c r="L5630">
        <v>15.2227837259101</v>
      </c>
      <c r="M5630">
        <v>1.1149461796364899</v>
      </c>
      <c r="N5630">
        <v>0.72325745544379705</v>
      </c>
      <c r="O5630">
        <v>0.41476971942826901</v>
      </c>
      <c r="P5630">
        <v>15.696867831304001</v>
      </c>
      <c r="Q5630" t="str">
        <f t="shared" si="350"/>
        <v>insert into rpmReg values (300329006, 2009, 'dal', 109, 'den', 93, 0.757002141327623, 0.619635974304069, 0.132591006423983, 15.2227837259101, 1.11494617963649, 0.723257455443797, 0.414769719428269, 15.696867831304);</v>
      </c>
      <c r="R5630" t="str">
        <f t="shared" si="351"/>
        <v xml:space="preserve">, </v>
      </c>
    </row>
    <row r="5631" spans="1:18" x14ac:dyDescent="0.15">
      <c r="A5631">
        <v>300331029</v>
      </c>
      <c r="B5631">
        <v>2009</v>
      </c>
      <c r="C5631" t="s">
        <v>29</v>
      </c>
      <c r="D5631" t="str">
        <f t="shared" si="348"/>
        <v>'mem'</v>
      </c>
      <c r="E5631">
        <v>102</v>
      </c>
      <c r="F5631" t="s">
        <v>22</v>
      </c>
      <c r="G5631" t="str">
        <f t="shared" si="349"/>
        <v>'dal'</v>
      </c>
      <c r="H5631">
        <v>106</v>
      </c>
      <c r="I5631">
        <v>1.85450468813698</v>
      </c>
      <c r="J5631">
        <v>1.13550754178557</v>
      </c>
      <c r="K5631">
        <v>0.73436608234814504</v>
      </c>
      <c r="L5631">
        <v>17.1943130860171</v>
      </c>
      <c r="M5631">
        <v>-0.74606798579401301</v>
      </c>
      <c r="N5631">
        <v>-0.33297818366311499</v>
      </c>
      <c r="O5631">
        <v>-0.39756468797564698</v>
      </c>
      <c r="P5631">
        <v>15.191730086250599</v>
      </c>
      <c r="Q5631" t="str">
        <f t="shared" si="350"/>
        <v>insert into rpmReg values (300331029, 2009, 'mem', 102, 'dal', 106, 1.85450468813698, 1.13550754178557, 0.734366082348145, 17.1943130860171, -0.746067985794013, -0.332978183663115, -0.397564687975647, 15.1917300862506);</v>
      </c>
      <c r="R5631" t="str">
        <f t="shared" si="351"/>
        <v xml:space="preserve">, </v>
      </c>
    </row>
    <row r="5632" spans="1:18" x14ac:dyDescent="0.15">
      <c r="A5632">
        <v>300401006</v>
      </c>
      <c r="B5632">
        <v>2009</v>
      </c>
      <c r="C5632" t="s">
        <v>22</v>
      </c>
      <c r="D5632" t="str">
        <f t="shared" si="348"/>
        <v>'dal'</v>
      </c>
      <c r="E5632">
        <v>82</v>
      </c>
      <c r="F5632" t="s">
        <v>27</v>
      </c>
      <c r="G5632" t="str">
        <f t="shared" si="349"/>
        <v>'orl'</v>
      </c>
      <c r="H5632">
        <v>97</v>
      </c>
      <c r="I5632">
        <v>1.31959355828221</v>
      </c>
      <c r="J5632">
        <v>0.65253067484662597</v>
      </c>
      <c r="K5632">
        <v>0.66261503067484695</v>
      </c>
      <c r="L5632">
        <v>13.3736196319018</v>
      </c>
      <c r="M5632">
        <v>1.63242710795902</v>
      </c>
      <c r="N5632">
        <v>1.1054767533490899</v>
      </c>
      <c r="O5632">
        <v>0.54180457052797504</v>
      </c>
      <c r="P5632">
        <v>17.690248226950398</v>
      </c>
      <c r="Q5632" t="str">
        <f t="shared" si="350"/>
        <v>insert into rpmReg values (300401006, 2009, 'dal', 82, 'orl', 97, 1.31959355828221, 0.652530674846626, 0.662615030674847, 13.3736196319018, 1.63242710795902, 1.10547675334909, 0.541804570527975, 17.6902482269504);</v>
      </c>
      <c r="R5632" t="str">
        <f t="shared" si="351"/>
        <v xml:space="preserve">, </v>
      </c>
    </row>
    <row r="5633" spans="1:18" x14ac:dyDescent="0.15">
      <c r="A5633">
        <v>300403006</v>
      </c>
      <c r="B5633">
        <v>2009</v>
      </c>
      <c r="C5633" t="s">
        <v>22</v>
      </c>
      <c r="D5633" t="str">
        <f t="shared" si="348"/>
        <v>'dal'</v>
      </c>
      <c r="E5633">
        <v>116</v>
      </c>
      <c r="F5633" t="s">
        <v>24</v>
      </c>
      <c r="G5633" t="str">
        <f t="shared" si="349"/>
        <v>'okc'</v>
      </c>
      <c r="H5633">
        <v>121</v>
      </c>
      <c r="I5633">
        <v>-0.81360655737704901</v>
      </c>
      <c r="J5633">
        <v>-0.951530054644809</v>
      </c>
      <c r="K5633">
        <v>0.14513661202185801</v>
      </c>
      <c r="L5633">
        <v>15.450546448087399</v>
      </c>
      <c r="M5633">
        <v>1.12925332424139</v>
      </c>
      <c r="N5633">
        <v>0.84326628025911998</v>
      </c>
      <c r="O5633">
        <v>0.30828503239004401</v>
      </c>
      <c r="P5633">
        <v>15.9594783498125</v>
      </c>
      <c r="Q5633" t="str">
        <f t="shared" si="350"/>
        <v>insert into rpmReg values (300403006, 2009, 'dal', 116, 'okc', 121, -0.813606557377049, -0.951530054644809, 0.145136612021858, 15.4505464480874, 1.12925332424139, 0.84326628025912, 0.308285032390044, 15.9594783498125);</v>
      </c>
      <c r="R5633" t="str">
        <f t="shared" si="351"/>
        <v xml:space="preserve">, </v>
      </c>
    </row>
    <row r="5634" spans="1:18" x14ac:dyDescent="0.15">
      <c r="A5634">
        <v>300407006</v>
      </c>
      <c r="B5634">
        <v>2009</v>
      </c>
      <c r="C5634" t="s">
        <v>22</v>
      </c>
      <c r="D5634" t="str">
        <f t="shared" si="348"/>
        <v>'dal'</v>
      </c>
      <c r="E5634">
        <v>110</v>
      </c>
      <c r="F5634" t="s">
        <v>29</v>
      </c>
      <c r="G5634" t="str">
        <f t="shared" si="349"/>
        <v>'mem'</v>
      </c>
      <c r="H5634">
        <v>84</v>
      </c>
      <c r="I5634">
        <v>-0.96270990156340497</v>
      </c>
      <c r="J5634">
        <v>-0.370005790387956</v>
      </c>
      <c r="K5634">
        <v>-0.57863346844238595</v>
      </c>
      <c r="L5634">
        <v>15.088071800810701</v>
      </c>
      <c r="M5634">
        <v>0.82765441313677901</v>
      </c>
      <c r="N5634">
        <v>0.90563537973502495</v>
      </c>
      <c r="O5634">
        <v>-5.3573427878335599E-2</v>
      </c>
      <c r="P5634">
        <v>15.475807053554799</v>
      </c>
      <c r="Q5634" t="str">
        <f t="shared" si="350"/>
        <v>insert into rpmReg values (300407006, 2009, 'dal', 110, 'mem', 84, -0.962709901563405, -0.370005790387956, -0.578633468442386, 15.0880718008107, 0.827654413136779, 0.905635379735025, -0.0535734278783356, 15.4758070535548);</v>
      </c>
      <c r="R5634" t="str">
        <f t="shared" si="351"/>
        <v xml:space="preserve">, </v>
      </c>
    </row>
    <row r="5635" spans="1:18" x14ac:dyDescent="0.15">
      <c r="A5635">
        <v>300409022</v>
      </c>
      <c r="B5635">
        <v>2009</v>
      </c>
      <c r="C5635" t="s">
        <v>35</v>
      </c>
      <c r="D5635" t="str">
        <f t="shared" ref="D5635:D5698" si="352">"'"&amp;C5635&amp;"'"</f>
        <v>'por'</v>
      </c>
      <c r="E5635">
        <v>77</v>
      </c>
      <c r="F5635" t="s">
        <v>22</v>
      </c>
      <c r="G5635" t="str">
        <f t="shared" ref="G5635:G5698" si="353">"'"&amp;F5635&amp;"'"</f>
        <v>'dal'</v>
      </c>
      <c r="H5635">
        <v>83</v>
      </c>
      <c r="I5635">
        <v>1.07787267080745</v>
      </c>
      <c r="J5635">
        <v>1.0987189440993801</v>
      </c>
      <c r="K5635">
        <v>4.5419254658385002E-3</v>
      </c>
      <c r="L5635">
        <v>15.9469332298137</v>
      </c>
      <c r="M5635">
        <v>1.4631826741996199</v>
      </c>
      <c r="N5635">
        <v>1.1552730696798501</v>
      </c>
      <c r="O5635">
        <v>0.30532015065913398</v>
      </c>
      <c r="P5635">
        <v>17.167984934086601</v>
      </c>
      <c r="Q5635" t="str">
        <f t="shared" ref="Q5635:Q5698" si="354">"insert into rpmReg values ("&amp;A5635&amp;R5635&amp;B5635&amp;R5635&amp;D5635&amp;R5635&amp;E5635&amp;R5635&amp;G5635&amp;R5635&amp;H5635&amp;R5635&amp;I5635&amp;R5635&amp;J5635&amp;R5635&amp;K5635&amp;R5635&amp;L5635&amp;R5635&amp;M5635&amp;R5635&amp;N5635&amp;R5635&amp;O5635&amp;R5635&amp;P5635&amp;");"</f>
        <v>insert into rpmReg values (300409022, 2009, 'por', 77, 'dal', 83, 1.07787267080745, 1.09871894409938, 0.0045419254658385, 15.9469332298137, 1.46318267419962, 1.15527306967985, 0.305320150659134, 17.1679849340866);</v>
      </c>
      <c r="R5635" t="str">
        <f t="shared" ref="R5635:R5698" si="355">", "</f>
        <v xml:space="preserve">, </v>
      </c>
    </row>
    <row r="5636" spans="1:18" x14ac:dyDescent="0.15">
      <c r="A5636">
        <v>300414006</v>
      </c>
      <c r="B5636">
        <v>2009</v>
      </c>
      <c r="C5636" t="s">
        <v>22</v>
      </c>
      <c r="D5636" t="str">
        <f t="shared" si="352"/>
        <v>'dal'</v>
      </c>
      <c r="E5636">
        <v>96</v>
      </c>
      <c r="F5636" t="s">
        <v>43</v>
      </c>
      <c r="G5636" t="str">
        <f t="shared" si="353"/>
        <v>'sa'</v>
      </c>
      <c r="H5636">
        <v>89</v>
      </c>
      <c r="I5636">
        <v>-5.0315789473684203E-2</v>
      </c>
      <c r="J5636">
        <v>0.41510526315789498</v>
      </c>
      <c r="K5636">
        <v>-0.49442105263157898</v>
      </c>
      <c r="L5636">
        <v>15.5626578947368</v>
      </c>
      <c r="M5636">
        <v>1.12925332424139</v>
      </c>
      <c r="N5636">
        <v>0.84326628025911998</v>
      </c>
      <c r="O5636">
        <v>0.30828503239004401</v>
      </c>
      <c r="P5636">
        <v>15.9594783498125</v>
      </c>
      <c r="Q5636" t="str">
        <f t="shared" si="354"/>
        <v>insert into rpmReg values (300414006, 2009, 'dal', 96, 'sa', 89, -0.0503157894736842, 0.415105263157895, -0.494421052631579, 15.5626578947368, 1.12925332424139, 0.84326628025912, 0.308285032390044, 15.9594783498125);</v>
      </c>
      <c r="R5636" t="str">
        <f t="shared" si="355"/>
        <v xml:space="preserve">, </v>
      </c>
    </row>
    <row r="5637" spans="1:18" x14ac:dyDescent="0.15">
      <c r="A5637">
        <v>291027022</v>
      </c>
      <c r="B5637">
        <v>2009</v>
      </c>
      <c r="C5637" t="s">
        <v>35</v>
      </c>
      <c r="D5637" t="str">
        <f t="shared" si="352"/>
        <v>'por'</v>
      </c>
      <c r="E5637">
        <v>96</v>
      </c>
      <c r="F5637" t="s">
        <v>33</v>
      </c>
      <c r="G5637" t="str">
        <f t="shared" si="353"/>
        <v>'hou'</v>
      </c>
      <c r="H5637">
        <v>87</v>
      </c>
      <c r="I5637">
        <v>-0.47199106394861801</v>
      </c>
      <c r="J5637">
        <v>-0.66352974029600698</v>
      </c>
      <c r="K5637">
        <v>0.22133482267523</v>
      </c>
      <c r="L5637">
        <v>14.6143395699525</v>
      </c>
      <c r="M5637">
        <v>1.6511996746644999</v>
      </c>
      <c r="N5637">
        <v>1.50069133794225</v>
      </c>
      <c r="O5637">
        <v>0.135746238308255</v>
      </c>
      <c r="P5637">
        <v>17.331476209841401</v>
      </c>
      <c r="Q5637" t="str">
        <f t="shared" si="354"/>
        <v>insert into rpmReg values (291027022, 2009, 'por', 96, 'hou', 87, -0.471991063948618, -0.663529740296007, 0.22133482267523, 14.6143395699525, 1.6511996746645, 1.50069133794225, 0.135746238308255, 17.3314762098414);</v>
      </c>
      <c r="R5637" t="str">
        <f t="shared" si="355"/>
        <v xml:space="preserve">, </v>
      </c>
    </row>
    <row r="5638" spans="1:18" x14ac:dyDescent="0.15">
      <c r="A5638">
        <v>291031010</v>
      </c>
      <c r="B5638">
        <v>2009</v>
      </c>
      <c r="C5638" t="s">
        <v>33</v>
      </c>
      <c r="D5638" t="str">
        <f t="shared" si="352"/>
        <v>'hou'</v>
      </c>
      <c r="E5638">
        <v>111</v>
      </c>
      <c r="F5638" t="s">
        <v>35</v>
      </c>
      <c r="G5638" t="str">
        <f t="shared" si="353"/>
        <v>'por'</v>
      </c>
      <c r="H5638">
        <v>107</v>
      </c>
      <c r="I5638">
        <v>1.6511996746644999</v>
      </c>
      <c r="J5638">
        <v>1.50069133794225</v>
      </c>
      <c r="K5638">
        <v>0.135746238308255</v>
      </c>
      <c r="L5638">
        <v>17.331476209841401</v>
      </c>
      <c r="M5638">
        <v>-0.39135071090047402</v>
      </c>
      <c r="N5638">
        <v>-0.63702606635071102</v>
      </c>
      <c r="O5638">
        <v>0.27120853080568702</v>
      </c>
      <c r="P5638">
        <v>14.023163507109</v>
      </c>
      <c r="Q5638" t="str">
        <f t="shared" si="354"/>
        <v>insert into rpmReg values (291031010, 2009, 'hou', 111, 'por', 107, 1.6511996746645, 1.50069133794225, 0.135746238308255, 17.3314762098414, -0.391350710900474, -0.637026066350711, 0.271208530805687, 14.023163507109);</v>
      </c>
      <c r="R5638" t="str">
        <f t="shared" si="355"/>
        <v xml:space="preserve">, </v>
      </c>
    </row>
    <row r="5639" spans="1:18" x14ac:dyDescent="0.15">
      <c r="A5639">
        <v>291102026</v>
      </c>
      <c r="B5639">
        <v>2009</v>
      </c>
      <c r="C5639" t="s">
        <v>41</v>
      </c>
      <c r="D5639" t="str">
        <f t="shared" si="352"/>
        <v>'utah'</v>
      </c>
      <c r="E5639">
        <v>96</v>
      </c>
      <c r="F5639" t="s">
        <v>33</v>
      </c>
      <c r="G5639" t="str">
        <f t="shared" si="353"/>
        <v>'hou'</v>
      </c>
      <c r="H5639">
        <v>113</v>
      </c>
      <c r="I5639">
        <v>-0.54465887469421004</v>
      </c>
      <c r="J5639">
        <v>-0.69646643109540596</v>
      </c>
      <c r="K5639">
        <v>0.18081000271813</v>
      </c>
      <c r="L5639">
        <v>14.424830116879599</v>
      </c>
      <c r="M5639">
        <v>1.3401860877270699</v>
      </c>
      <c r="N5639">
        <v>1.07137793531236</v>
      </c>
      <c r="O5639">
        <v>0.263003987594152</v>
      </c>
      <c r="P5639">
        <v>17.072175454142702</v>
      </c>
      <c r="Q5639" t="str">
        <f t="shared" si="354"/>
        <v>insert into rpmReg values (291102026, 2009, 'utah', 96, 'hou', 113, -0.54465887469421, -0.696466431095406, 0.18081000271813, 14.4248301168796, 1.34018608772707, 1.07137793531236, 0.263003987594152, 17.0721754541427);</v>
      </c>
      <c r="R5639" t="str">
        <f t="shared" si="355"/>
        <v xml:space="preserve">, </v>
      </c>
    </row>
    <row r="5640" spans="1:18" x14ac:dyDescent="0.15">
      <c r="A5640">
        <v>291106010</v>
      </c>
      <c r="B5640">
        <v>2009</v>
      </c>
      <c r="C5640" t="s">
        <v>33</v>
      </c>
      <c r="D5640" t="str">
        <f t="shared" si="352"/>
        <v>'hou'</v>
      </c>
      <c r="E5640">
        <v>105</v>
      </c>
      <c r="F5640" t="s">
        <v>24</v>
      </c>
      <c r="G5640" t="str">
        <f t="shared" si="353"/>
        <v>'okc'</v>
      </c>
      <c r="H5640">
        <v>94</v>
      </c>
      <c r="I5640">
        <v>-1.3080824408971501</v>
      </c>
      <c r="J5640">
        <v>-1.0459486765003001</v>
      </c>
      <c r="K5640">
        <v>-0.24990907253990699</v>
      </c>
      <c r="L5640">
        <v>14.7275510204082</v>
      </c>
      <c r="M5640">
        <v>-0.39135071090047402</v>
      </c>
      <c r="N5640">
        <v>-0.63702606635071102</v>
      </c>
      <c r="O5640">
        <v>0.27120853080568702</v>
      </c>
      <c r="P5640">
        <v>14.023163507109</v>
      </c>
      <c r="Q5640" t="str">
        <f t="shared" si="354"/>
        <v>insert into rpmReg values (291106010, 2009, 'hou', 105, 'okc', 94, -1.30808244089715, -1.0459486765003, -0.249909072539907, 14.7275510204082, -0.391350710900474, -0.637026066350711, 0.271208530805687, 14.023163507109);</v>
      </c>
      <c r="R5640" t="str">
        <f t="shared" si="355"/>
        <v xml:space="preserve">, </v>
      </c>
    </row>
    <row r="5641" spans="1:18" x14ac:dyDescent="0.15">
      <c r="A5641">
        <v>291111010</v>
      </c>
      <c r="B5641">
        <v>2009</v>
      </c>
      <c r="C5641" t="s">
        <v>33</v>
      </c>
      <c r="D5641" t="str">
        <f t="shared" si="352"/>
        <v>'hou'</v>
      </c>
      <c r="E5641">
        <v>104</v>
      </c>
      <c r="F5641" t="s">
        <v>29</v>
      </c>
      <c r="G5641" t="str">
        <f t="shared" si="353"/>
        <v>'mem'</v>
      </c>
      <c r="H5641">
        <v>79</v>
      </c>
      <c r="I5641">
        <v>-0.59527430744160803</v>
      </c>
      <c r="J5641">
        <v>-8.6909288430201001E-2</v>
      </c>
      <c r="K5641">
        <v>-0.49516567083106999</v>
      </c>
      <c r="L5641">
        <v>15.753992395437299</v>
      </c>
      <c r="M5641">
        <v>-0.54465887469421004</v>
      </c>
      <c r="N5641">
        <v>-0.69646643109540596</v>
      </c>
      <c r="O5641">
        <v>0.18081000271813</v>
      </c>
      <c r="P5641">
        <v>14.424830116879599</v>
      </c>
      <c r="Q5641" t="str">
        <f t="shared" si="354"/>
        <v>insert into rpmReg values (291111010, 2009, 'hou', 104, 'mem', 79, -0.595274307441608, -0.086909288430201, -0.49516567083107, 15.7539923954373, -0.54465887469421, -0.696466431095406, 0.18081000271813, 14.4248301168796);</v>
      </c>
      <c r="R5641" t="str">
        <f t="shared" si="355"/>
        <v xml:space="preserve">, </v>
      </c>
    </row>
    <row r="5642" spans="1:18" x14ac:dyDescent="0.15">
      <c r="A5642">
        <v>291118016</v>
      </c>
      <c r="B5642">
        <v>2009</v>
      </c>
      <c r="C5642" t="s">
        <v>42</v>
      </c>
      <c r="D5642" t="str">
        <f t="shared" si="352"/>
        <v>'min'</v>
      </c>
      <c r="E5642">
        <v>84</v>
      </c>
      <c r="F5642" t="s">
        <v>33</v>
      </c>
      <c r="G5642" t="str">
        <f t="shared" si="353"/>
        <v>'hou'</v>
      </c>
      <c r="H5642">
        <v>97</v>
      </c>
      <c r="I5642">
        <v>-0.39135071090047402</v>
      </c>
      <c r="J5642">
        <v>-0.63702606635071102</v>
      </c>
      <c r="K5642">
        <v>0.27120853080568702</v>
      </c>
      <c r="L5642">
        <v>14.023163507109</v>
      </c>
      <c r="M5642">
        <v>-0.81607821835958705</v>
      </c>
      <c r="N5642">
        <v>-0.370233568712656</v>
      </c>
      <c r="O5642">
        <v>-0.42254209668658299</v>
      </c>
      <c r="P5642">
        <v>13.986366105377501</v>
      </c>
      <c r="Q5642" t="str">
        <f t="shared" si="354"/>
        <v>insert into rpmReg values (291118016, 2009, 'min', 84, 'hou', 97, -0.391350710900474, -0.637026066350711, 0.271208530805687, 14.023163507109, -0.816078218359587, -0.370233568712656, -0.422542096686583, 13.9863661053775);</v>
      </c>
      <c r="R5642" t="str">
        <f t="shared" si="355"/>
        <v xml:space="preserve">, </v>
      </c>
    </row>
    <row r="5643" spans="1:18" x14ac:dyDescent="0.15">
      <c r="A5643">
        <v>291120001</v>
      </c>
      <c r="B5643">
        <v>2009</v>
      </c>
      <c r="C5643" t="s">
        <v>40</v>
      </c>
      <c r="D5643" t="str">
        <f t="shared" si="352"/>
        <v>'atl'</v>
      </c>
      <c r="E5643">
        <v>105</v>
      </c>
      <c r="F5643" t="s">
        <v>33</v>
      </c>
      <c r="G5643" t="str">
        <f t="shared" si="353"/>
        <v>'hou'</v>
      </c>
      <c r="H5643">
        <v>103</v>
      </c>
      <c r="I5643">
        <v>-0.39135071090047402</v>
      </c>
      <c r="J5643">
        <v>-0.63702606635071102</v>
      </c>
      <c r="K5643">
        <v>0.27120853080568702</v>
      </c>
      <c r="L5643">
        <v>14.023163507109</v>
      </c>
      <c r="M5643">
        <v>0.45734494015233901</v>
      </c>
      <c r="N5643">
        <v>0.42767500906782702</v>
      </c>
      <c r="O5643">
        <v>4.69713456655785E-2</v>
      </c>
      <c r="P5643">
        <v>15.8586325716358</v>
      </c>
      <c r="Q5643" t="str">
        <f t="shared" si="354"/>
        <v>insert into rpmReg values (291120001, 2009, 'atl', 105, 'hou', 103, -0.391350710900474, -0.637026066350711, 0.271208530805687, 14.023163507109, 0.457344940152339, 0.427675009067827, 0.0469713456655785, 15.8586325716358);</v>
      </c>
      <c r="R5643" t="str">
        <f t="shared" si="355"/>
        <v xml:space="preserve">, </v>
      </c>
    </row>
    <row r="5644" spans="1:18" x14ac:dyDescent="0.15">
      <c r="A5644">
        <v>291127010</v>
      </c>
      <c r="B5644">
        <v>2009</v>
      </c>
      <c r="C5644" t="s">
        <v>33</v>
      </c>
      <c r="D5644" t="str">
        <f t="shared" si="352"/>
        <v>'hou'</v>
      </c>
      <c r="E5644">
        <v>84</v>
      </c>
      <c r="F5644" t="s">
        <v>43</v>
      </c>
      <c r="G5644" t="str">
        <f t="shared" si="353"/>
        <v>'sa'</v>
      </c>
      <c r="H5644">
        <v>92</v>
      </c>
      <c r="I5644">
        <v>0.38336360334180902</v>
      </c>
      <c r="J5644">
        <v>0.36211405739193597</v>
      </c>
      <c r="K5644">
        <v>1.7181256810751899E-2</v>
      </c>
      <c r="L5644">
        <v>15.872811478387201</v>
      </c>
      <c r="M5644">
        <v>-0.39135071090047402</v>
      </c>
      <c r="N5644">
        <v>-0.63702606635071102</v>
      </c>
      <c r="O5644">
        <v>0.27120853080568702</v>
      </c>
      <c r="P5644">
        <v>14.023163507109</v>
      </c>
      <c r="Q5644" t="str">
        <f t="shared" si="354"/>
        <v>insert into rpmReg values (291127010, 2009, 'hou', 84, 'sa', 92, 0.383363603341809, 0.362114057391936, 0.0171812568107519, 15.8728114783872, -0.391350710900474, -0.637026066350711, 0.271208530805687, 14.023163507109);</v>
      </c>
      <c r="R5644" t="str">
        <f t="shared" si="355"/>
        <v xml:space="preserve">, </v>
      </c>
    </row>
    <row r="5645" spans="1:18" x14ac:dyDescent="0.15">
      <c r="A5645">
        <v>291129025</v>
      </c>
      <c r="B5645">
        <v>2009</v>
      </c>
      <c r="C5645" t="s">
        <v>24</v>
      </c>
      <c r="D5645" t="str">
        <f t="shared" si="352"/>
        <v>'okc'</v>
      </c>
      <c r="E5645">
        <v>91</v>
      </c>
      <c r="F5645" t="s">
        <v>33</v>
      </c>
      <c r="G5645" t="str">
        <f t="shared" si="353"/>
        <v>'hou'</v>
      </c>
      <c r="H5645">
        <v>100</v>
      </c>
      <c r="I5645">
        <v>-0.47058146229130698</v>
      </c>
      <c r="J5645">
        <v>-0.67265400115141005</v>
      </c>
      <c r="K5645">
        <v>0.226885434657455</v>
      </c>
      <c r="L5645">
        <v>13.8391479562464</v>
      </c>
      <c r="M5645">
        <v>-1.26406633906634</v>
      </c>
      <c r="N5645">
        <v>-0.74244471744471796</v>
      </c>
      <c r="O5645">
        <v>-0.49766584766584798</v>
      </c>
      <c r="P5645">
        <v>15.944656019656</v>
      </c>
      <c r="Q5645" t="str">
        <f t="shared" si="354"/>
        <v>insert into rpmReg values (291129025, 2009, 'okc', 91, 'hou', 100, -0.470581462291307, -0.67265400115141, 0.226885434657455, 13.8391479562464, -1.26406633906634, -0.742444717444718, -0.497665847665848, 15.944656019656);</v>
      </c>
      <c r="R5645" t="str">
        <f t="shared" si="355"/>
        <v xml:space="preserve">, </v>
      </c>
    </row>
    <row r="5646" spans="1:18" x14ac:dyDescent="0.15">
      <c r="A5646">
        <v>291205022</v>
      </c>
      <c r="B5646">
        <v>2009</v>
      </c>
      <c r="C5646" t="s">
        <v>35</v>
      </c>
      <c r="D5646" t="str">
        <f t="shared" si="352"/>
        <v>'por'</v>
      </c>
      <c r="E5646">
        <v>90</v>
      </c>
      <c r="F5646" t="s">
        <v>33</v>
      </c>
      <c r="G5646" t="str">
        <f t="shared" si="353"/>
        <v>'hou'</v>
      </c>
      <c r="H5646">
        <v>89</v>
      </c>
      <c r="I5646">
        <v>-0.39135071090047402</v>
      </c>
      <c r="J5646">
        <v>-0.63702606635071102</v>
      </c>
      <c r="K5646">
        <v>0.27120853080568702</v>
      </c>
      <c r="L5646">
        <v>14.023163507109</v>
      </c>
      <c r="M5646">
        <v>1.43978544776119</v>
      </c>
      <c r="N5646">
        <v>1.3509794776119399</v>
      </c>
      <c r="O5646">
        <v>7.76585820895523E-2</v>
      </c>
      <c r="P5646">
        <v>16.999860074626898</v>
      </c>
      <c r="Q5646" t="str">
        <f t="shared" si="354"/>
        <v>insert into rpmReg values (291205022, 2009, 'por', 90, 'hou', 89, -0.391350710900474, -0.637026066350711, 0.271208530805687, 14.023163507109, 1.43978544776119, 1.35097947761194, 0.0776585820895523, 16.9998600746269);</v>
      </c>
      <c r="R5646" t="str">
        <f t="shared" si="355"/>
        <v xml:space="preserve">, </v>
      </c>
    </row>
    <row r="5647" spans="1:18" x14ac:dyDescent="0.15">
      <c r="A5647">
        <v>291216007</v>
      </c>
      <c r="B5647">
        <v>2009</v>
      </c>
      <c r="C5647" t="s">
        <v>39</v>
      </c>
      <c r="D5647" t="str">
        <f t="shared" si="352"/>
        <v>'den'</v>
      </c>
      <c r="E5647">
        <v>111</v>
      </c>
      <c r="F5647" t="s">
        <v>33</v>
      </c>
      <c r="G5647" t="str">
        <f t="shared" si="353"/>
        <v>'hou'</v>
      </c>
      <c r="H5647">
        <v>101</v>
      </c>
      <c r="I5647">
        <v>-0.23162970106075201</v>
      </c>
      <c r="J5647">
        <v>-0.30337512054001903</v>
      </c>
      <c r="K5647">
        <v>9.2526518804242994E-2</v>
      </c>
      <c r="L5647">
        <v>14.239006750241099</v>
      </c>
      <c r="M5647">
        <v>1.48061551613593</v>
      </c>
      <c r="N5647">
        <v>0.80889078863004904</v>
      </c>
      <c r="O5647">
        <v>0.66193631117760199</v>
      </c>
      <c r="P5647">
        <v>15.652329557597801</v>
      </c>
      <c r="Q5647" t="str">
        <f t="shared" si="354"/>
        <v>insert into rpmReg values (291216007, 2009, 'den', 111, 'hou', 101, -0.231629701060752, -0.303375120540019, 0.092526518804243, 14.2390067502411, 1.48061551613593, 0.808890788630049, 0.661936311177602, 15.6523295575978);</v>
      </c>
      <c r="R5647" t="str">
        <f t="shared" si="355"/>
        <v xml:space="preserve">, </v>
      </c>
    </row>
    <row r="5648" spans="1:18" x14ac:dyDescent="0.15">
      <c r="A5648">
        <v>291219010</v>
      </c>
      <c r="B5648">
        <v>2009</v>
      </c>
      <c r="C5648" t="s">
        <v>33</v>
      </c>
      <c r="D5648" t="str">
        <f t="shared" si="352"/>
        <v>'hou'</v>
      </c>
      <c r="E5648">
        <v>95</v>
      </c>
      <c r="F5648" t="s">
        <v>24</v>
      </c>
      <c r="G5648" t="str">
        <f t="shared" si="353"/>
        <v>'okc'</v>
      </c>
      <c r="H5648">
        <v>90</v>
      </c>
      <c r="I5648">
        <v>-0.97438140464883805</v>
      </c>
      <c r="J5648">
        <v>-0.95566108472881806</v>
      </c>
      <c r="K5648">
        <v>-3.5991002249437E-3</v>
      </c>
      <c r="L5648">
        <v>14.9391277180705</v>
      </c>
      <c r="M5648">
        <v>-0.108057395143488</v>
      </c>
      <c r="N5648">
        <v>-0.35463576158940402</v>
      </c>
      <c r="O5648">
        <v>0.25860927152317897</v>
      </c>
      <c r="P5648">
        <v>14.0144039735099</v>
      </c>
      <c r="Q5648" t="str">
        <f t="shared" si="354"/>
        <v>insert into rpmReg values (291219010, 2009, 'hou', 95, 'okc', 90, -0.974381404648838, -0.955661084728818, -0.0035991002249437, 14.9391277180705, -0.108057395143488, -0.354635761589404, 0.258609271523179, 14.0144039735099);</v>
      </c>
      <c r="R5648" t="str">
        <f t="shared" si="355"/>
        <v xml:space="preserve">, </v>
      </c>
    </row>
    <row r="5649" spans="1:18" x14ac:dyDescent="0.15">
      <c r="A5649">
        <v>291223019</v>
      </c>
      <c r="B5649">
        <v>2009</v>
      </c>
      <c r="C5649" t="s">
        <v>27</v>
      </c>
      <c r="D5649" t="str">
        <f t="shared" si="352"/>
        <v>'orl'</v>
      </c>
      <c r="E5649">
        <v>102</v>
      </c>
      <c r="F5649" t="s">
        <v>33</v>
      </c>
      <c r="G5649" t="str">
        <f t="shared" si="353"/>
        <v>'hou'</v>
      </c>
      <c r="H5649">
        <v>87</v>
      </c>
      <c r="I5649">
        <v>-0.23162970106075201</v>
      </c>
      <c r="J5649">
        <v>-0.30337512054001903</v>
      </c>
      <c r="K5649">
        <v>9.2526518804242994E-2</v>
      </c>
      <c r="L5649">
        <v>14.239006750241099</v>
      </c>
      <c r="M5649">
        <v>1.4979701739850899</v>
      </c>
      <c r="N5649">
        <v>0.71300745650372799</v>
      </c>
      <c r="O5649">
        <v>0.78015741507870795</v>
      </c>
      <c r="P5649">
        <v>13.130405965203</v>
      </c>
      <c r="Q5649" t="str">
        <f t="shared" si="354"/>
        <v>insert into rpmReg values (291223019, 2009, 'orl', 102, 'hou', 87, -0.231629701060752, -0.303375120540019, 0.092526518804243, 14.2390067502411, 1.49797017398509, 0.713007456503728, 0.780157415078708, 13.130405965203);</v>
      </c>
      <c r="R5649" t="str">
        <f t="shared" si="355"/>
        <v xml:space="preserve">, </v>
      </c>
    </row>
    <row r="5650" spans="1:18" x14ac:dyDescent="0.15">
      <c r="A5650">
        <v>291229010</v>
      </c>
      <c r="B5650">
        <v>2009</v>
      </c>
      <c r="C5650" t="s">
        <v>33</v>
      </c>
      <c r="D5650" t="str">
        <f t="shared" si="352"/>
        <v>'hou'</v>
      </c>
      <c r="E5650">
        <v>108</v>
      </c>
      <c r="F5650" t="s">
        <v>17</v>
      </c>
      <c r="G5650" t="str">
        <f t="shared" si="353"/>
        <v>'no'</v>
      </c>
      <c r="H5650">
        <v>100</v>
      </c>
      <c r="I5650">
        <v>1.57322478516508</v>
      </c>
      <c r="J5650">
        <v>0.83817277250113098</v>
      </c>
      <c r="K5650">
        <v>0.71958389868837602</v>
      </c>
      <c r="L5650">
        <v>17.235820895522401</v>
      </c>
      <c r="M5650">
        <v>-0.39135071090047402</v>
      </c>
      <c r="N5650">
        <v>-0.63702606635071102</v>
      </c>
      <c r="O5650">
        <v>0.27120853080568702</v>
      </c>
      <c r="P5650">
        <v>14.023163507109</v>
      </c>
      <c r="Q5650" t="str">
        <f t="shared" si="354"/>
        <v>insert into rpmReg values (291229010, 2009, 'hou', 108, 'no', 100, 1.57322478516508, 0.838172772501131, 0.719583898688376, 17.2358208955224, -0.391350710900474, -0.637026066350711, 0.271208530805687, 14.023163507109);</v>
      </c>
      <c r="R5650" t="str">
        <f t="shared" si="355"/>
        <v xml:space="preserve">, </v>
      </c>
    </row>
    <row r="5651" spans="1:18" x14ac:dyDescent="0.15">
      <c r="A5651">
        <v>300102003</v>
      </c>
      <c r="B5651">
        <v>2009</v>
      </c>
      <c r="C5651" t="s">
        <v>17</v>
      </c>
      <c r="D5651" t="str">
        <f t="shared" si="352"/>
        <v>'no'</v>
      </c>
      <c r="E5651">
        <v>99</v>
      </c>
      <c r="F5651" t="s">
        <v>33</v>
      </c>
      <c r="G5651" t="str">
        <f t="shared" si="353"/>
        <v>'hou'</v>
      </c>
      <c r="H5651">
        <v>95</v>
      </c>
      <c r="I5651">
        <v>-0.39135071090047402</v>
      </c>
      <c r="J5651">
        <v>-0.63702606635071102</v>
      </c>
      <c r="K5651">
        <v>0.27120853080568702</v>
      </c>
      <c r="L5651">
        <v>14.023163507109</v>
      </c>
      <c r="M5651">
        <v>1.1662116040955599</v>
      </c>
      <c r="N5651">
        <v>0.68848122866894201</v>
      </c>
      <c r="O5651">
        <v>0.46881399317406097</v>
      </c>
      <c r="P5651">
        <v>16.813907849829398</v>
      </c>
      <c r="Q5651" t="str">
        <f t="shared" si="354"/>
        <v>insert into rpmReg values (300102003, 2009, 'no', 99, 'hou', 95, -0.391350710900474, -0.637026066350711, 0.271208530805687, 14.023163507109, 1.16621160409556, 0.688481228668942, 0.468813993174061, 16.8139078498294);</v>
      </c>
      <c r="R5651" t="str">
        <f t="shared" si="355"/>
        <v xml:space="preserve">, </v>
      </c>
    </row>
    <row r="5652" spans="1:18" x14ac:dyDescent="0.15">
      <c r="A5652">
        <v>300112030</v>
      </c>
      <c r="B5652">
        <v>2009</v>
      </c>
      <c r="C5652" t="s">
        <v>30</v>
      </c>
      <c r="D5652" t="str">
        <f t="shared" si="352"/>
        <v>'cha'</v>
      </c>
      <c r="E5652">
        <v>102</v>
      </c>
      <c r="F5652" t="s">
        <v>33</v>
      </c>
      <c r="G5652" t="str">
        <f t="shared" si="353"/>
        <v>'hou'</v>
      </c>
      <c r="H5652">
        <v>94</v>
      </c>
      <c r="I5652">
        <v>-0.39135071090047402</v>
      </c>
      <c r="J5652">
        <v>-0.63702606635071102</v>
      </c>
      <c r="K5652">
        <v>0.27120853080568702</v>
      </c>
      <c r="L5652">
        <v>14.023163507109</v>
      </c>
      <c r="M5652">
        <v>0.253348519362187</v>
      </c>
      <c r="N5652">
        <v>6.1457858769931699E-2</v>
      </c>
      <c r="O5652">
        <v>0.17277904328018201</v>
      </c>
      <c r="P5652">
        <v>14.735102505694799</v>
      </c>
      <c r="Q5652" t="str">
        <f t="shared" si="354"/>
        <v>insert into rpmReg values (300112030, 2009, 'cha', 102, 'hou', 94, -0.391350710900474, -0.637026066350711, 0.271208530805687, 14.023163507109, 0.253348519362187, 0.0614578587699317, 0.172779043280182, 14.7351025056948);</v>
      </c>
      <c r="R5652" t="str">
        <f t="shared" si="355"/>
        <v xml:space="preserve">, </v>
      </c>
    </row>
    <row r="5653" spans="1:18" x14ac:dyDescent="0.15">
      <c r="A5653">
        <v>300113010</v>
      </c>
      <c r="B5653">
        <v>2009</v>
      </c>
      <c r="C5653" t="s">
        <v>33</v>
      </c>
      <c r="D5653" t="str">
        <f t="shared" si="352"/>
        <v>'hou'</v>
      </c>
      <c r="E5653">
        <v>120</v>
      </c>
      <c r="F5653" t="s">
        <v>42</v>
      </c>
      <c r="G5653" t="str">
        <f t="shared" si="353"/>
        <v>'min'</v>
      </c>
      <c r="H5653">
        <v>114</v>
      </c>
      <c r="I5653">
        <v>-0.84388448471121202</v>
      </c>
      <c r="J5653">
        <v>-0.339864099660249</v>
      </c>
      <c r="K5653">
        <v>-0.48776896942242398</v>
      </c>
      <c r="L5653">
        <v>15.0908267270668</v>
      </c>
      <c r="M5653">
        <v>-0.39135071090047402</v>
      </c>
      <c r="N5653">
        <v>-0.63702606635071102</v>
      </c>
      <c r="O5653">
        <v>0.27120853080568702</v>
      </c>
      <c r="P5653">
        <v>14.023163507109</v>
      </c>
      <c r="Q5653" t="str">
        <f t="shared" si="354"/>
        <v>insert into rpmReg values (300113010, 2009, 'hou', 120, 'min', 114, -0.843884484711212, -0.339864099660249, -0.487768969422424, 15.0908267270668, -0.391350710900474, -0.637026066350711, 0.271208530805687, 14.023163507109);</v>
      </c>
      <c r="R5653" t="str">
        <f t="shared" si="355"/>
        <v xml:space="preserve">, </v>
      </c>
    </row>
    <row r="5654" spans="1:18" x14ac:dyDescent="0.15">
      <c r="A5654">
        <v>300115010</v>
      </c>
      <c r="B5654">
        <v>2009</v>
      </c>
      <c r="C5654" t="s">
        <v>33</v>
      </c>
      <c r="D5654" t="str">
        <f t="shared" si="352"/>
        <v>'hou'</v>
      </c>
      <c r="E5654">
        <v>106</v>
      </c>
      <c r="F5654" t="s">
        <v>16</v>
      </c>
      <c r="G5654" t="str">
        <f t="shared" si="353"/>
        <v>'mia'</v>
      </c>
      <c r="H5654">
        <v>115</v>
      </c>
      <c r="I5654">
        <v>0.352803261977574</v>
      </c>
      <c r="J5654">
        <v>-0.15769622833843</v>
      </c>
      <c r="K5654">
        <v>0.48442405708460801</v>
      </c>
      <c r="L5654">
        <v>15.8120387359837</v>
      </c>
      <c r="M5654">
        <v>-0.39135071090047402</v>
      </c>
      <c r="N5654">
        <v>-0.63702606635071102</v>
      </c>
      <c r="O5654">
        <v>0.27120853080568702</v>
      </c>
      <c r="P5654">
        <v>14.023163507109</v>
      </c>
      <c r="Q5654" t="str">
        <f t="shared" si="354"/>
        <v>insert into rpmReg values (300115010, 2009, 'hou', 106, 'mia', 115, 0.352803261977574, -0.15769622833843, 0.484424057084608, 15.8120387359837, -0.391350710900474, -0.637026066350711, 0.271208530805687, 14.023163507109);</v>
      </c>
      <c r="R5654" t="str">
        <f t="shared" si="355"/>
        <v xml:space="preserve">, </v>
      </c>
    </row>
    <row r="5655" spans="1:18" x14ac:dyDescent="0.15">
      <c r="A5655">
        <v>300122024</v>
      </c>
      <c r="B5655">
        <v>2009</v>
      </c>
      <c r="C5655" t="s">
        <v>43</v>
      </c>
      <c r="D5655" t="str">
        <f t="shared" si="352"/>
        <v>'sa'</v>
      </c>
      <c r="E5655">
        <v>109</v>
      </c>
      <c r="F5655" t="s">
        <v>33</v>
      </c>
      <c r="G5655" t="str">
        <f t="shared" si="353"/>
        <v>'hou'</v>
      </c>
      <c r="H5655">
        <v>116</v>
      </c>
      <c r="I5655">
        <v>-0.39135071090047402</v>
      </c>
      <c r="J5655">
        <v>-0.63702606635071102</v>
      </c>
      <c r="K5655">
        <v>0.27120853080568702</v>
      </c>
      <c r="L5655">
        <v>14.023163507109</v>
      </c>
      <c r="M5655">
        <v>1.2111821086262</v>
      </c>
      <c r="N5655">
        <v>1.0410143769968101</v>
      </c>
      <c r="O5655">
        <v>0.16158146964856199</v>
      </c>
      <c r="P5655">
        <v>17.533805910543101</v>
      </c>
      <c r="Q5655" t="str">
        <f t="shared" si="354"/>
        <v>insert into rpmReg values (300122024, 2009, 'sa', 109, 'hou', 116, -0.391350710900474, -0.637026066350711, 0.271208530805687, 14.023163507109, 1.2111821086262, 1.04101437699681, 0.161581469648562, 17.5338059105431);</v>
      </c>
      <c r="R5655" t="str">
        <f t="shared" si="355"/>
        <v xml:space="preserve">, </v>
      </c>
    </row>
    <row r="5656" spans="1:18" x14ac:dyDescent="0.15">
      <c r="A5656">
        <v>300125010</v>
      </c>
      <c r="B5656">
        <v>2009</v>
      </c>
      <c r="C5656" t="s">
        <v>33</v>
      </c>
      <c r="D5656" t="str">
        <f t="shared" si="352"/>
        <v>'hou'</v>
      </c>
      <c r="E5656">
        <v>95</v>
      </c>
      <c r="F5656" t="s">
        <v>40</v>
      </c>
      <c r="G5656" t="str">
        <f t="shared" si="353"/>
        <v>'atl'</v>
      </c>
      <c r="H5656">
        <v>102</v>
      </c>
      <c r="I5656">
        <v>0.37060063224446799</v>
      </c>
      <c r="J5656">
        <v>0.38528275377590399</v>
      </c>
      <c r="K5656">
        <v>2.0723568668774401E-3</v>
      </c>
      <c r="L5656">
        <v>15.561099402880201</v>
      </c>
      <c r="M5656">
        <v>-0.49254410927717701</v>
      </c>
      <c r="N5656">
        <v>-0.676380193511668</v>
      </c>
      <c r="O5656">
        <v>0.20950483779168999</v>
      </c>
      <c r="P5656">
        <v>13.864883323847501</v>
      </c>
      <c r="Q5656" t="str">
        <f t="shared" si="354"/>
        <v>insert into rpmReg values (300125010, 2009, 'hou', 95, 'atl', 102, 0.370600632244468, 0.385282753775904, 0.00207235686687744, 15.5610994028802, -0.492544109277177, -0.676380193511668, 0.20950483779169, 13.8648833238475);</v>
      </c>
      <c r="R5656" t="str">
        <f t="shared" si="355"/>
        <v xml:space="preserve">, </v>
      </c>
    </row>
    <row r="5657" spans="1:18" x14ac:dyDescent="0.15">
      <c r="A5657">
        <v>300127010</v>
      </c>
      <c r="B5657">
        <v>2009</v>
      </c>
      <c r="C5657" t="s">
        <v>33</v>
      </c>
      <c r="D5657" t="str">
        <f t="shared" si="352"/>
        <v>'hou'</v>
      </c>
      <c r="E5657">
        <v>92</v>
      </c>
      <c r="F5657" t="s">
        <v>39</v>
      </c>
      <c r="G5657" t="str">
        <f t="shared" si="353"/>
        <v>'den'</v>
      </c>
      <c r="H5657">
        <v>97</v>
      </c>
      <c r="I5657">
        <v>1.6368463830940101</v>
      </c>
      <c r="J5657">
        <v>0.66735302086155501</v>
      </c>
      <c r="K5657">
        <v>0.96949336223245797</v>
      </c>
      <c r="L5657">
        <v>15.7600785694934</v>
      </c>
      <c r="M5657">
        <v>-0.39135071090047402</v>
      </c>
      <c r="N5657">
        <v>-0.63702606635071102</v>
      </c>
      <c r="O5657">
        <v>0.27120853080568702</v>
      </c>
      <c r="P5657">
        <v>14.023163507109</v>
      </c>
      <c r="Q5657" t="str">
        <f t="shared" si="354"/>
        <v>insert into rpmReg values (300127010, 2009, 'hou', 92, 'den', 97, 1.63684638309401, 0.667353020861555, 0.969493362232458, 15.7600785694934, -0.391350710900474, -0.637026066350711, 0.271208530805687, 14.023163507109);</v>
      </c>
      <c r="R5657" t="str">
        <f t="shared" si="355"/>
        <v xml:space="preserve">, </v>
      </c>
    </row>
    <row r="5658" spans="1:18" x14ac:dyDescent="0.15">
      <c r="A5658">
        <v>300129010</v>
      </c>
      <c r="B5658">
        <v>2009</v>
      </c>
      <c r="C5658" t="s">
        <v>33</v>
      </c>
      <c r="D5658" t="str">
        <f t="shared" si="352"/>
        <v>'hou'</v>
      </c>
      <c r="E5658">
        <v>104</v>
      </c>
      <c r="F5658" t="s">
        <v>35</v>
      </c>
      <c r="G5658" t="str">
        <f t="shared" si="353"/>
        <v>'por'</v>
      </c>
      <c r="H5658">
        <v>100</v>
      </c>
      <c r="I5658">
        <v>0.17134735645252999</v>
      </c>
      <c r="J5658">
        <v>1.07009664582149</v>
      </c>
      <c r="K5658">
        <v>-0.90187606594656</v>
      </c>
      <c r="L5658">
        <v>14.9542922114838</v>
      </c>
      <c r="M5658">
        <v>-0.39135071090047402</v>
      </c>
      <c r="N5658">
        <v>-0.63702606635071102</v>
      </c>
      <c r="O5658">
        <v>0.27120853080568702</v>
      </c>
      <c r="P5658">
        <v>14.023163507109</v>
      </c>
      <c r="Q5658" t="str">
        <f t="shared" si="354"/>
        <v>insert into rpmReg values (300129010, 2009, 'hou', 104, 'por', 100, 0.17134735645253, 1.07009664582149, -0.90187606594656, 14.9542922114838, -0.391350710900474, -0.637026066350711, 0.271208530805687, 14.023163507109);</v>
      </c>
      <c r="R5658" t="str">
        <f t="shared" si="355"/>
        <v xml:space="preserve">, </v>
      </c>
    </row>
    <row r="5659" spans="1:18" x14ac:dyDescent="0.15">
      <c r="A5659">
        <v>300205029</v>
      </c>
      <c r="B5659">
        <v>2009</v>
      </c>
      <c r="C5659" t="s">
        <v>29</v>
      </c>
      <c r="D5659" t="str">
        <f t="shared" si="352"/>
        <v>'mem'</v>
      </c>
      <c r="E5659">
        <v>83</v>
      </c>
      <c r="F5659" t="s">
        <v>33</v>
      </c>
      <c r="G5659" t="str">
        <f t="shared" si="353"/>
        <v>'hou'</v>
      </c>
      <c r="H5659">
        <v>101</v>
      </c>
      <c r="I5659">
        <v>-0.49254410927717701</v>
      </c>
      <c r="J5659">
        <v>-0.676380193511668</v>
      </c>
      <c r="K5659">
        <v>0.20950483779168999</v>
      </c>
      <c r="L5659">
        <v>13.864883323847501</v>
      </c>
      <c r="M5659">
        <v>-0.57739032620922404</v>
      </c>
      <c r="N5659">
        <v>-6.5185601799775006E-2</v>
      </c>
      <c r="O5659">
        <v>-0.494994375703037</v>
      </c>
      <c r="P5659">
        <v>15.6141732283465</v>
      </c>
      <c r="Q5659" t="str">
        <f t="shared" si="354"/>
        <v>insert into rpmReg values (300205029, 2009, 'mem', 83, 'hou', 101, -0.492544109277177, -0.676380193511668, 0.20950483779169, 13.8648833238475, -0.577390326209224, -0.065185601799775, -0.494994375703037, 15.6141732283465);</v>
      </c>
      <c r="R5659" t="str">
        <f t="shared" si="355"/>
        <v xml:space="preserve">, </v>
      </c>
    </row>
    <row r="5660" spans="1:18" x14ac:dyDescent="0.15">
      <c r="A5660">
        <v>300209014</v>
      </c>
      <c r="B5660">
        <v>2009</v>
      </c>
      <c r="C5660" t="s">
        <v>16</v>
      </c>
      <c r="D5660" t="str">
        <f t="shared" si="352"/>
        <v>'mia'</v>
      </c>
      <c r="E5660">
        <v>99</v>
      </c>
      <c r="F5660" t="s">
        <v>33</v>
      </c>
      <c r="G5660" t="str">
        <f t="shared" si="353"/>
        <v>'hou'</v>
      </c>
      <c r="H5660">
        <v>66</v>
      </c>
      <c r="I5660">
        <v>-0.56046332046332004</v>
      </c>
      <c r="J5660">
        <v>-0.61745173745173698</v>
      </c>
      <c r="K5660">
        <v>9.18146718146719E-2</v>
      </c>
      <c r="L5660">
        <v>13.4414671814672</v>
      </c>
      <c r="M5660">
        <v>-1.0794067955697199E-2</v>
      </c>
      <c r="N5660">
        <v>-0.28794818847381298</v>
      </c>
      <c r="O5660">
        <v>0.25907640322883402</v>
      </c>
      <c r="P5660">
        <v>14.916773042988501</v>
      </c>
      <c r="Q5660" t="str">
        <f t="shared" si="354"/>
        <v>insert into rpmReg values (300209014, 2009, 'mia', 99, 'hou', 66, -0.56046332046332, -0.617451737451737, 0.0918146718146719, 13.4414671814672, -0.0107940679556972, -0.287948188473813, 0.259076403228834, 14.9167730429885);</v>
      </c>
      <c r="R5660" t="str">
        <f t="shared" si="355"/>
        <v xml:space="preserve">, </v>
      </c>
    </row>
    <row r="5661" spans="1:18" x14ac:dyDescent="0.15">
      <c r="A5661">
        <v>300216010</v>
      </c>
      <c r="B5661">
        <v>2009</v>
      </c>
      <c r="C5661" t="s">
        <v>33</v>
      </c>
      <c r="D5661" t="str">
        <f t="shared" si="352"/>
        <v>'hou'</v>
      </c>
      <c r="E5661">
        <v>95</v>
      </c>
      <c r="F5661" t="s">
        <v>41</v>
      </c>
      <c r="G5661" t="str">
        <f t="shared" si="353"/>
        <v>'utah'</v>
      </c>
      <c r="H5661">
        <v>104</v>
      </c>
      <c r="I5661">
        <v>0.90948616600790499</v>
      </c>
      <c r="J5661">
        <v>0.88687747035573095</v>
      </c>
      <c r="K5661">
        <v>7.9446640316206806E-3</v>
      </c>
      <c r="L5661">
        <v>16.338063241106699</v>
      </c>
      <c r="M5661">
        <v>-0.27142857142857102</v>
      </c>
      <c r="N5661">
        <v>-0.58319727891156503</v>
      </c>
      <c r="O5661">
        <v>0.34108843537415001</v>
      </c>
      <c r="P5661">
        <v>13.945034013605399</v>
      </c>
      <c r="Q5661" t="str">
        <f t="shared" si="354"/>
        <v>insert into rpmReg values (300216010, 2009, 'hou', 95, 'utah', 104, 0.909486166007905, 0.886877470355731, 0.00794466403162068, 16.3380632411067, -0.271428571428571, -0.583197278911565, 0.34108843537415, 13.9450340136054);</v>
      </c>
      <c r="R5661" t="str">
        <f t="shared" si="355"/>
        <v xml:space="preserve">, </v>
      </c>
    </row>
    <row r="5662" spans="1:18" x14ac:dyDescent="0.15">
      <c r="A5662">
        <v>300221003</v>
      </c>
      <c r="B5662">
        <v>2009</v>
      </c>
      <c r="C5662" t="s">
        <v>17</v>
      </c>
      <c r="D5662" t="str">
        <f t="shared" si="352"/>
        <v>'no'</v>
      </c>
      <c r="E5662">
        <v>102</v>
      </c>
      <c r="F5662" t="s">
        <v>33</v>
      </c>
      <c r="G5662" t="str">
        <f t="shared" si="353"/>
        <v>'hou'</v>
      </c>
      <c r="H5662">
        <v>94</v>
      </c>
      <c r="I5662">
        <v>-2.82968499733048E-2</v>
      </c>
      <c r="J5662">
        <v>2.7656166577683002E-2</v>
      </c>
      <c r="K5662">
        <v>-4.4313934863854897E-2</v>
      </c>
      <c r="L5662">
        <v>14.0219434063001</v>
      </c>
      <c r="M5662">
        <v>0.18832298136646</v>
      </c>
      <c r="N5662">
        <v>-0.39652173913043498</v>
      </c>
      <c r="O5662">
        <v>0.56360248447204997</v>
      </c>
      <c r="P5662">
        <v>14.752546583850901</v>
      </c>
      <c r="Q5662" t="str">
        <f t="shared" si="354"/>
        <v>insert into rpmReg values (300221003, 2009, 'no', 102, 'hou', 94, -0.0282968499733048, 0.027656166577683, -0.0443139348638549, 14.0219434063001, 0.18832298136646, -0.396521739130435, 0.56360248447205, 14.7525465838509);</v>
      </c>
      <c r="R5662" t="str">
        <f t="shared" si="355"/>
        <v xml:space="preserve">, </v>
      </c>
    </row>
    <row r="5663" spans="1:18" x14ac:dyDescent="0.15">
      <c r="A5663">
        <v>300224010</v>
      </c>
      <c r="B5663">
        <v>2009</v>
      </c>
      <c r="C5663" t="s">
        <v>33</v>
      </c>
      <c r="D5663" t="str">
        <f t="shared" si="352"/>
        <v>'hou'</v>
      </c>
      <c r="E5663">
        <v>92</v>
      </c>
      <c r="F5663" t="s">
        <v>27</v>
      </c>
      <c r="G5663" t="str">
        <f t="shared" si="353"/>
        <v>'orl'</v>
      </c>
      <c r="H5663">
        <v>110</v>
      </c>
      <c r="I5663">
        <v>1.4979701739850899</v>
      </c>
      <c r="J5663">
        <v>0.71300745650372799</v>
      </c>
      <c r="K5663">
        <v>0.78015741507870795</v>
      </c>
      <c r="L5663">
        <v>13.130405965203</v>
      </c>
      <c r="M5663">
        <v>-0.36022408963585401</v>
      </c>
      <c r="N5663">
        <v>-0.19865546218487401</v>
      </c>
      <c r="O5663">
        <v>-0.149355742296919</v>
      </c>
      <c r="P5663">
        <v>13.5295798319328</v>
      </c>
      <c r="Q5663" t="str">
        <f t="shared" si="354"/>
        <v>insert into rpmReg values (300224010, 2009, 'hou', 92, 'orl', 110, 1.49797017398509, 0.713007456503728, 0.780157415078708, 13.130405965203, -0.360224089635854, -0.198655462184874, -0.149355742296919, 13.5295798319328);</v>
      </c>
      <c r="R5663" t="str">
        <f t="shared" si="355"/>
        <v xml:space="preserve">, </v>
      </c>
    </row>
    <row r="5664" spans="1:18" x14ac:dyDescent="0.15">
      <c r="A5664">
        <v>300226010</v>
      </c>
      <c r="B5664">
        <v>2009</v>
      </c>
      <c r="C5664" t="s">
        <v>33</v>
      </c>
      <c r="D5664" t="str">
        <f t="shared" si="352"/>
        <v>'hou'</v>
      </c>
      <c r="E5664">
        <v>109</v>
      </c>
      <c r="F5664" t="s">
        <v>43</v>
      </c>
      <c r="G5664" t="str">
        <f t="shared" si="353"/>
        <v>'sa'</v>
      </c>
      <c r="H5664">
        <v>104</v>
      </c>
      <c r="I5664">
        <v>0.52932654659357903</v>
      </c>
      <c r="J5664">
        <v>0.39929522317932697</v>
      </c>
      <c r="K5664">
        <v>0.125646045418951</v>
      </c>
      <c r="L5664">
        <v>15.8357282693814</v>
      </c>
      <c r="M5664">
        <v>-0.10742786985880901</v>
      </c>
      <c r="N5664">
        <v>0.13664825046040499</v>
      </c>
      <c r="O5664">
        <v>-0.23069367710251701</v>
      </c>
      <c r="P5664">
        <v>13.800552486187801</v>
      </c>
      <c r="Q5664" t="str">
        <f t="shared" si="354"/>
        <v>insert into rpmReg values (300226010, 2009, 'hou', 109, 'sa', 104, 0.529326546593579, 0.399295223179327, 0.125646045418951, 15.8357282693814, -0.107427869858809, 0.136648250460405, -0.230693677102517, 13.8005524861878);</v>
      </c>
      <c r="R5664" t="str">
        <f t="shared" si="355"/>
        <v xml:space="preserve">, </v>
      </c>
    </row>
    <row r="5665" spans="1:18" x14ac:dyDescent="0.15">
      <c r="A5665">
        <v>300227026</v>
      </c>
      <c r="B5665">
        <v>2009</v>
      </c>
      <c r="C5665" t="s">
        <v>41</v>
      </c>
      <c r="D5665" t="str">
        <f t="shared" si="352"/>
        <v>'utah'</v>
      </c>
      <c r="E5665">
        <v>133</v>
      </c>
      <c r="F5665" t="s">
        <v>33</v>
      </c>
      <c r="G5665" t="str">
        <f t="shared" si="353"/>
        <v>'hou'</v>
      </c>
      <c r="H5665">
        <v>110</v>
      </c>
      <c r="I5665">
        <v>-0.74944674965421898</v>
      </c>
      <c r="J5665">
        <v>-5.7676348547717797E-2</v>
      </c>
      <c r="K5665">
        <v>-0.70013831258644499</v>
      </c>
      <c r="L5665">
        <v>14.1929460580913</v>
      </c>
      <c r="M5665">
        <v>0.26403385049365302</v>
      </c>
      <c r="N5665">
        <v>0.776962858486131</v>
      </c>
      <c r="O5665">
        <v>-0.53037141513869301</v>
      </c>
      <c r="P5665">
        <v>16.135543018335699</v>
      </c>
      <c r="Q5665" t="str">
        <f t="shared" si="354"/>
        <v>insert into rpmReg values (300227026, 2009, 'utah', 133, 'hou', 110, -0.749446749654219, -0.0576763485477178, -0.700138312586445, 14.1929460580913, 0.264033850493653, 0.776962858486131, -0.530371415138693, 16.1355430183357);</v>
      </c>
      <c r="R5665" t="str">
        <f t="shared" si="355"/>
        <v xml:space="preserve">, </v>
      </c>
    </row>
    <row r="5666" spans="1:18" x14ac:dyDescent="0.15">
      <c r="A5666">
        <v>300306016</v>
      </c>
      <c r="B5666">
        <v>2009</v>
      </c>
      <c r="C5666" t="s">
        <v>42</v>
      </c>
      <c r="D5666" t="str">
        <f t="shared" si="352"/>
        <v>'min'</v>
      </c>
      <c r="E5666">
        <v>98</v>
      </c>
      <c r="F5666" t="s">
        <v>33</v>
      </c>
      <c r="G5666" t="str">
        <f t="shared" si="353"/>
        <v>'hou'</v>
      </c>
      <c r="H5666">
        <v>112</v>
      </c>
      <c r="I5666">
        <v>-0.36022408963585401</v>
      </c>
      <c r="J5666">
        <v>-0.19865546218487401</v>
      </c>
      <c r="K5666">
        <v>-0.149355742296919</v>
      </c>
      <c r="L5666">
        <v>13.5295798319328</v>
      </c>
      <c r="M5666">
        <v>-1.3838728323699401</v>
      </c>
      <c r="N5666">
        <v>-0.94595375722543396</v>
      </c>
      <c r="O5666">
        <v>-0.41947976878612703</v>
      </c>
      <c r="P5666">
        <v>13.468554913294801</v>
      </c>
      <c r="Q5666" t="str">
        <f t="shared" si="354"/>
        <v>insert into rpmReg values (300306016, 2009, 'min', 98, 'hou', 112, -0.360224089635854, -0.198655462184874, -0.149355742296919, 13.5295798319328, -1.38387283236994, -0.945953757225434, -0.419479768786127, 13.4685549132948);</v>
      </c>
      <c r="R5666" t="str">
        <f t="shared" si="355"/>
        <v xml:space="preserve">, </v>
      </c>
    </row>
    <row r="5667" spans="1:18" x14ac:dyDescent="0.15">
      <c r="A5667">
        <v>300309027</v>
      </c>
      <c r="B5667">
        <v>2009</v>
      </c>
      <c r="C5667" t="s">
        <v>19</v>
      </c>
      <c r="D5667" t="str">
        <f t="shared" si="352"/>
        <v>'wsh'</v>
      </c>
      <c r="E5667">
        <v>88</v>
      </c>
      <c r="F5667" t="s">
        <v>33</v>
      </c>
      <c r="G5667" t="str">
        <f t="shared" si="353"/>
        <v>'hou'</v>
      </c>
      <c r="H5667">
        <v>96</v>
      </c>
      <c r="I5667">
        <v>-0.15045432807269199</v>
      </c>
      <c r="J5667">
        <v>-7.94835007173601E-2</v>
      </c>
      <c r="K5667">
        <v>-6.0545193687231103E-2</v>
      </c>
      <c r="L5667">
        <v>14.076996652319499</v>
      </c>
      <c r="M5667">
        <v>-1.9305025235900799</v>
      </c>
      <c r="N5667">
        <v>-0.86056616194864999</v>
      </c>
      <c r="O5667">
        <v>-1.0843098529734501</v>
      </c>
      <c r="P5667">
        <v>13.002732060566199</v>
      </c>
      <c r="Q5667" t="str">
        <f t="shared" si="354"/>
        <v>insert into rpmReg values (300309027, 2009, 'wsh', 88, 'hou', 96, -0.150454328072692, -0.0794835007173601, -0.0605451936872311, 14.0769966523195, -1.93050252359008, -0.86056616194865, -1.08430985297345, 13.0027320605662);</v>
      </c>
      <c r="R5667" t="str">
        <f t="shared" si="355"/>
        <v xml:space="preserve">, </v>
      </c>
    </row>
    <row r="5668" spans="1:18" x14ac:dyDescent="0.15">
      <c r="A5668">
        <v>300315010</v>
      </c>
      <c r="B5668">
        <v>2009</v>
      </c>
      <c r="C5668" t="s">
        <v>33</v>
      </c>
      <c r="D5668" t="str">
        <f t="shared" si="352"/>
        <v>'hou'</v>
      </c>
      <c r="E5668">
        <v>125</v>
      </c>
      <c r="F5668" t="s">
        <v>39</v>
      </c>
      <c r="G5668" t="str">
        <f t="shared" si="353"/>
        <v>'den'</v>
      </c>
      <c r="H5668">
        <v>123</v>
      </c>
      <c r="I5668">
        <v>1.0101939557961199</v>
      </c>
      <c r="J5668">
        <v>0.82825890843482197</v>
      </c>
      <c r="K5668">
        <v>0.17690572846188601</v>
      </c>
      <c r="L5668">
        <v>15.644474515110501</v>
      </c>
      <c r="M5668">
        <v>-8.1206246634356494E-2</v>
      </c>
      <c r="N5668">
        <v>0.124717285945073</v>
      </c>
      <c r="O5668">
        <v>-0.19418416801292401</v>
      </c>
      <c r="P5668">
        <v>14.666343564889599</v>
      </c>
      <c r="Q5668" t="str">
        <f t="shared" si="354"/>
        <v>insert into rpmReg values (300315010, 2009, 'hou', 125, 'den', 123, 1.01019395579612, 0.828258908434822, 0.176905728461886, 15.6444745151105, -0.0812062466343565, 0.124717285945073, -0.194184168012924, 14.6663435648896);</v>
      </c>
      <c r="R5668" t="str">
        <f t="shared" si="355"/>
        <v xml:space="preserve">, </v>
      </c>
    </row>
    <row r="5669" spans="1:18" x14ac:dyDescent="0.15">
      <c r="A5669">
        <v>300317010</v>
      </c>
      <c r="B5669">
        <v>2009</v>
      </c>
      <c r="C5669" t="s">
        <v>33</v>
      </c>
      <c r="D5669" t="str">
        <f t="shared" si="352"/>
        <v>'hou'</v>
      </c>
      <c r="E5669">
        <v>107</v>
      </c>
      <c r="F5669" t="s">
        <v>29</v>
      </c>
      <c r="G5669" t="str">
        <f t="shared" si="353"/>
        <v>'mem'</v>
      </c>
      <c r="H5669">
        <v>94</v>
      </c>
      <c r="I5669">
        <v>-0.68570034163006299</v>
      </c>
      <c r="J5669">
        <v>-0.28042947779404598</v>
      </c>
      <c r="K5669">
        <v>-0.39341142020497799</v>
      </c>
      <c r="L5669">
        <v>15.2470961444607</v>
      </c>
      <c r="M5669">
        <v>-8.1206246634356494E-2</v>
      </c>
      <c r="N5669">
        <v>0.124717285945073</v>
      </c>
      <c r="O5669">
        <v>-0.19418416801292401</v>
      </c>
      <c r="P5669">
        <v>14.666343564889599</v>
      </c>
      <c r="Q5669" t="str">
        <f t="shared" si="354"/>
        <v>insert into rpmReg values (300317010, 2009, 'hou', 107, 'mem', 94, -0.685700341630063, -0.280429477794046, -0.393411420204978, 15.2470961444607, -0.0812062466343565, 0.124717285945073, -0.194184168012924, 14.6663435648896);</v>
      </c>
      <c r="R5669" t="str">
        <f t="shared" si="355"/>
        <v xml:space="preserve">, </v>
      </c>
    </row>
    <row r="5670" spans="1:18" x14ac:dyDescent="0.15">
      <c r="A5670">
        <v>300324025</v>
      </c>
      <c r="B5670">
        <v>2009</v>
      </c>
      <c r="C5670" t="s">
        <v>24</v>
      </c>
      <c r="D5670" t="str">
        <f t="shared" si="352"/>
        <v>'okc'</v>
      </c>
      <c r="E5670">
        <v>122</v>
      </c>
      <c r="F5670" t="s">
        <v>33</v>
      </c>
      <c r="G5670" t="str">
        <f t="shared" si="353"/>
        <v>'hou'</v>
      </c>
      <c r="H5670">
        <v>104</v>
      </c>
      <c r="I5670">
        <v>-0.63291517323775404</v>
      </c>
      <c r="J5670">
        <v>-4.44444444444443E-2</v>
      </c>
      <c r="K5670">
        <v>-0.59569892473118302</v>
      </c>
      <c r="L5670">
        <v>15.0999402628435</v>
      </c>
      <c r="M5670">
        <v>-1.0156307977736501</v>
      </c>
      <c r="N5670">
        <v>-1.04355287569573</v>
      </c>
      <c r="O5670">
        <v>3.40445269016698E-2</v>
      </c>
      <c r="P5670">
        <v>14.651159554731001</v>
      </c>
      <c r="Q5670" t="str">
        <f t="shared" si="354"/>
        <v>insert into rpmReg values (300324025, 2009, 'okc', 122, 'hou', 104, -0.632915173237754, -0.0444444444444443, -0.595698924731183, 15.0999402628435, -1.01563079777365, -1.04355287569573, 0.0340445269016698, 14.651159554731);</v>
      </c>
      <c r="R5670" t="str">
        <f t="shared" si="355"/>
        <v xml:space="preserve">, </v>
      </c>
    </row>
    <row r="5671" spans="1:18" x14ac:dyDescent="0.15">
      <c r="A5671">
        <v>300330010</v>
      </c>
      <c r="B5671">
        <v>2009</v>
      </c>
      <c r="C5671" t="s">
        <v>33</v>
      </c>
      <c r="D5671" t="str">
        <f t="shared" si="352"/>
        <v>'hou'</v>
      </c>
      <c r="E5671">
        <v>98</v>
      </c>
      <c r="F5671" t="s">
        <v>19</v>
      </c>
      <c r="G5671" t="str">
        <f t="shared" si="353"/>
        <v>'wsh'</v>
      </c>
      <c r="H5671">
        <v>94</v>
      </c>
      <c r="I5671">
        <v>-1.63519484504449</v>
      </c>
      <c r="J5671">
        <v>-1.2060754832770799</v>
      </c>
      <c r="K5671">
        <v>-0.42626572568272503</v>
      </c>
      <c r="L5671">
        <v>12.7538048481129</v>
      </c>
      <c r="M5671">
        <v>-0.85695422535211296</v>
      </c>
      <c r="N5671">
        <v>-0.80158450704225304</v>
      </c>
      <c r="O5671">
        <v>-6.60211267605635E-2</v>
      </c>
      <c r="P5671">
        <v>14.3254401408451</v>
      </c>
      <c r="Q5671" t="str">
        <f t="shared" si="354"/>
        <v>insert into rpmReg values (300330010, 2009, 'hou', 98, 'wsh', 94, -1.63519484504449, -1.20607548327708, -0.426265725682725, 12.7538048481129, -0.856954225352113, -0.801584507042253, -0.0660211267605635, 14.3254401408451);</v>
      </c>
      <c r="R5671" t="str">
        <f t="shared" si="355"/>
        <v xml:space="preserve">, </v>
      </c>
    </row>
    <row r="5672" spans="1:18" x14ac:dyDescent="0.15">
      <c r="A5672">
        <v>300331024</v>
      </c>
      <c r="B5672">
        <v>2009</v>
      </c>
      <c r="C5672" t="s">
        <v>43</v>
      </c>
      <c r="D5672" t="str">
        <f t="shared" si="352"/>
        <v>'sa'</v>
      </c>
      <c r="E5672">
        <v>119</v>
      </c>
      <c r="F5672" t="s">
        <v>33</v>
      </c>
      <c r="G5672" t="str">
        <f t="shared" si="353"/>
        <v>'hou'</v>
      </c>
      <c r="H5672">
        <v>102</v>
      </c>
      <c r="I5672">
        <v>-1.1157120743034099</v>
      </c>
      <c r="J5672">
        <v>-1.1515479876161001</v>
      </c>
      <c r="K5672">
        <v>2.64705882352941E-2</v>
      </c>
      <c r="L5672">
        <v>13.887693498452</v>
      </c>
      <c r="M5672">
        <v>0.95247131509267402</v>
      </c>
      <c r="N5672">
        <v>0.53901147396293003</v>
      </c>
      <c r="O5672">
        <v>0.40851721094439603</v>
      </c>
      <c r="P5672">
        <v>16.399492497793499</v>
      </c>
      <c r="Q5672" t="str">
        <f t="shared" si="354"/>
        <v>insert into rpmReg values (300331024, 2009, 'sa', 119, 'hou', 102, -1.11571207430341, -1.1515479876161, 0.0264705882352941, 13.887693498452, 0.952471315092674, 0.53901147396293, 0.408517210944396, 16.3994924977935);</v>
      </c>
      <c r="R5672" t="str">
        <f t="shared" si="355"/>
        <v xml:space="preserve">, </v>
      </c>
    </row>
    <row r="5673" spans="1:18" x14ac:dyDescent="0.15">
      <c r="A5673">
        <v>300406029</v>
      </c>
      <c r="B5673">
        <v>2009</v>
      </c>
      <c r="C5673" t="s">
        <v>29</v>
      </c>
      <c r="D5673" t="str">
        <f t="shared" si="352"/>
        <v>'mem'</v>
      </c>
      <c r="E5673">
        <v>103</v>
      </c>
      <c r="F5673" t="s">
        <v>33</v>
      </c>
      <c r="G5673" t="str">
        <f t="shared" si="353"/>
        <v>'hou'</v>
      </c>
      <c r="H5673">
        <v>113</v>
      </c>
      <c r="I5673">
        <v>-0.43110730593607299</v>
      </c>
      <c r="J5673">
        <v>5.9931506849315301E-2</v>
      </c>
      <c r="K5673">
        <v>-0.49794520547945198</v>
      </c>
      <c r="L5673">
        <v>14.7304223744292</v>
      </c>
      <c r="M5673">
        <v>-0.96270990156340497</v>
      </c>
      <c r="N5673">
        <v>-0.370005790387956</v>
      </c>
      <c r="O5673">
        <v>-0.57863346844238595</v>
      </c>
      <c r="P5673">
        <v>15.088071800810701</v>
      </c>
      <c r="Q5673" t="str">
        <f t="shared" si="354"/>
        <v>insert into rpmReg values (300406029, 2009, 'mem', 103, 'hou', 113, -0.431107305936073, 0.0599315068493153, -0.497945205479452, 14.7304223744292, -0.962709901563405, -0.370005790387956, -0.578633468442386, 15.0880718008107);</v>
      </c>
      <c r="R5673" t="str">
        <f t="shared" si="355"/>
        <v xml:space="preserve">, </v>
      </c>
    </row>
    <row r="5674" spans="1:18" x14ac:dyDescent="0.15">
      <c r="A5674">
        <v>300407010</v>
      </c>
      <c r="B5674">
        <v>2009</v>
      </c>
      <c r="C5674" t="s">
        <v>33</v>
      </c>
      <c r="D5674" t="str">
        <f t="shared" si="352"/>
        <v>'hou'</v>
      </c>
      <c r="E5674">
        <v>113</v>
      </c>
      <c r="F5674" t="s">
        <v>41</v>
      </c>
      <c r="G5674" t="str">
        <f t="shared" si="353"/>
        <v>'utah'</v>
      </c>
      <c r="H5674">
        <v>96</v>
      </c>
      <c r="I5674">
        <v>0.327618119824647</v>
      </c>
      <c r="J5674">
        <v>0.81578178275694102</v>
      </c>
      <c r="K5674">
        <v>-0.50623477837311204</v>
      </c>
      <c r="L5674">
        <v>16.2485630784218</v>
      </c>
      <c r="M5674">
        <v>-0.64114255765199202</v>
      </c>
      <c r="N5674">
        <v>-0.24748427672956</v>
      </c>
      <c r="O5674">
        <v>-0.4</v>
      </c>
      <c r="P5674">
        <v>14.400890985324899</v>
      </c>
      <c r="Q5674" t="str">
        <f t="shared" si="354"/>
        <v>insert into rpmReg values (300407010, 2009, 'hou', 113, 'utah', 96, 0.327618119824647, 0.815781782756941, -0.506234778373112, 16.2485630784218, -0.641142557651992, -0.24748427672956, -0.4, 14.4008909853249);</v>
      </c>
      <c r="R5674" t="str">
        <f t="shared" si="355"/>
        <v xml:space="preserve">, </v>
      </c>
    </row>
    <row r="5675" spans="1:18" x14ac:dyDescent="0.15">
      <c r="A5675">
        <v>300409010</v>
      </c>
      <c r="B5675">
        <v>2009</v>
      </c>
      <c r="C5675" t="s">
        <v>33</v>
      </c>
      <c r="D5675" t="str">
        <f t="shared" si="352"/>
        <v>'hou'</v>
      </c>
      <c r="E5675">
        <v>97</v>
      </c>
      <c r="F5675" t="s">
        <v>30</v>
      </c>
      <c r="G5675" t="str">
        <f t="shared" si="353"/>
        <v>'cha'</v>
      </c>
      <c r="H5675">
        <v>90</v>
      </c>
      <c r="I5675">
        <v>3.2756200280768398E-3</v>
      </c>
      <c r="J5675">
        <v>-0.37346747777257799</v>
      </c>
      <c r="K5675">
        <v>0.40222274216190901</v>
      </c>
      <c r="L5675">
        <v>14.0562821712681</v>
      </c>
      <c r="M5675">
        <v>-0.43110730593607299</v>
      </c>
      <c r="N5675">
        <v>5.9931506849315301E-2</v>
      </c>
      <c r="O5675">
        <v>-0.49794520547945198</v>
      </c>
      <c r="P5675">
        <v>14.7304223744292</v>
      </c>
      <c r="Q5675" t="str">
        <f t="shared" si="354"/>
        <v>insert into rpmReg values (300409010, 2009, 'hou', 97, 'cha', 90, 0.00327562002807684, -0.373467477772578, 0.402222742161909, 14.0562821712681, -0.431107305936073, 0.0599315068493153, -0.497945205479452, 14.7304223744292);</v>
      </c>
      <c r="R5675" t="str">
        <f t="shared" si="355"/>
        <v xml:space="preserve">, </v>
      </c>
    </row>
    <row r="5676" spans="1:18" x14ac:dyDescent="0.15">
      <c r="A5676">
        <v>300414010</v>
      </c>
      <c r="B5676">
        <v>2009</v>
      </c>
      <c r="C5676" t="s">
        <v>33</v>
      </c>
      <c r="D5676" t="str">
        <f t="shared" si="352"/>
        <v>'hou'</v>
      </c>
      <c r="E5676">
        <v>115</v>
      </c>
      <c r="F5676" t="s">
        <v>17</v>
      </c>
      <c r="G5676" t="str">
        <f t="shared" si="353"/>
        <v>'no'</v>
      </c>
      <c r="H5676">
        <v>123</v>
      </c>
      <c r="I5676">
        <v>-1.22961104140528E-2</v>
      </c>
      <c r="J5676">
        <v>-0.96474278544542003</v>
      </c>
      <c r="K5676">
        <v>0.96047678795483005</v>
      </c>
      <c r="L5676">
        <v>14.8687578419072</v>
      </c>
      <c r="M5676">
        <v>-0.43110730593607299</v>
      </c>
      <c r="N5676">
        <v>5.9931506849315301E-2</v>
      </c>
      <c r="O5676">
        <v>-0.49794520547945198</v>
      </c>
      <c r="P5676">
        <v>14.7304223744292</v>
      </c>
      <c r="Q5676" t="str">
        <f t="shared" si="354"/>
        <v>insert into rpmReg values (300414010, 2009, 'hou', 115, 'no', 123, -0.0122961104140528, -0.96474278544542, 0.96047678795483, 14.8687578419072, -0.431107305936073, 0.0599315068493153, -0.497945205479452, 14.7304223744292);</v>
      </c>
      <c r="R5676" t="str">
        <f t="shared" si="355"/>
        <v xml:space="preserve">, </v>
      </c>
    </row>
    <row r="5677" spans="1:18" x14ac:dyDescent="0.15">
      <c r="A5677">
        <v>291101007</v>
      </c>
      <c r="B5677">
        <v>2009</v>
      </c>
      <c r="C5677" t="s">
        <v>39</v>
      </c>
      <c r="D5677" t="str">
        <f t="shared" si="352"/>
        <v>'den'</v>
      </c>
      <c r="E5677">
        <v>133</v>
      </c>
      <c r="F5677" t="s">
        <v>29</v>
      </c>
      <c r="G5677" t="str">
        <f t="shared" si="353"/>
        <v>'mem'</v>
      </c>
      <c r="H5677">
        <v>123</v>
      </c>
      <c r="I5677">
        <v>-0.59527430744160803</v>
      </c>
      <c r="J5677">
        <v>-8.6909288430201001E-2</v>
      </c>
      <c r="K5677">
        <v>-0.49516567083106999</v>
      </c>
      <c r="L5677">
        <v>15.753992395437299</v>
      </c>
      <c r="M5677">
        <v>0.96673302366733005</v>
      </c>
      <c r="N5677">
        <v>0.32236230922362302</v>
      </c>
      <c r="O5677">
        <v>0.63424021234240202</v>
      </c>
      <c r="P5677">
        <v>15.1830236673302</v>
      </c>
      <c r="Q5677" t="str">
        <f t="shared" si="354"/>
        <v>insert into rpmReg values (291101007, 2009, 'den', 133, 'mem', 123, -0.595274307441608, -0.086909288430201, -0.49516567083107, 15.7539923954373, 0.96673302366733, 0.322362309223623, 0.634240212342402, 15.1830236673302);</v>
      </c>
      <c r="R5677" t="str">
        <f t="shared" si="355"/>
        <v xml:space="preserve">, </v>
      </c>
    </row>
    <row r="5678" spans="1:18" x14ac:dyDescent="0.15">
      <c r="A5678">
        <v>291110029</v>
      </c>
      <c r="B5678">
        <v>2009</v>
      </c>
      <c r="C5678" t="s">
        <v>29</v>
      </c>
      <c r="D5678" t="str">
        <f t="shared" si="352"/>
        <v>'mem'</v>
      </c>
      <c r="E5678">
        <v>79</v>
      </c>
      <c r="F5678" t="s">
        <v>35</v>
      </c>
      <c r="G5678" t="str">
        <f t="shared" si="353"/>
        <v>'por'</v>
      </c>
      <c r="H5678">
        <v>93</v>
      </c>
      <c r="I5678">
        <v>1.3511033681765401</v>
      </c>
      <c r="J5678">
        <v>1.34703832752613</v>
      </c>
      <c r="K5678">
        <v>-5.1877661633758397E-3</v>
      </c>
      <c r="L5678">
        <v>16.893108788230698</v>
      </c>
      <c r="M5678">
        <v>-0.59527430744160803</v>
      </c>
      <c r="N5678">
        <v>-8.6909288430201001E-2</v>
      </c>
      <c r="O5678">
        <v>-0.49516567083106999</v>
      </c>
      <c r="P5678">
        <v>15.753992395437299</v>
      </c>
      <c r="Q5678" t="str">
        <f t="shared" si="354"/>
        <v>insert into rpmReg values (291110029, 2009, 'mem', 79, 'por', 93, 1.35110336817654, 1.34703832752613, -0.00518776616337584, 16.8931087882307, -0.595274307441608, -0.086909288430201, -0.49516567083107, 15.7539923954373);</v>
      </c>
      <c r="R5678" t="str">
        <f t="shared" si="355"/>
        <v xml:space="preserve">, </v>
      </c>
    </row>
    <row r="5679" spans="1:18" x14ac:dyDescent="0.15">
      <c r="A5679">
        <v>291114029</v>
      </c>
      <c r="B5679">
        <v>2009</v>
      </c>
      <c r="C5679" t="s">
        <v>29</v>
      </c>
      <c r="D5679" t="str">
        <f t="shared" si="352"/>
        <v>'mem'</v>
      </c>
      <c r="E5679">
        <v>97</v>
      </c>
      <c r="F5679" t="s">
        <v>42</v>
      </c>
      <c r="G5679" t="str">
        <f t="shared" si="353"/>
        <v>'min'</v>
      </c>
      <c r="H5679">
        <v>87</v>
      </c>
      <c r="I5679">
        <v>-1.24708112206217</v>
      </c>
      <c r="J5679">
        <v>-0.58157695223654304</v>
      </c>
      <c r="K5679">
        <v>-0.63297952994692996</v>
      </c>
      <c r="L5679">
        <v>12.1188021228203</v>
      </c>
      <c r="M5679">
        <v>-0.57739032620922404</v>
      </c>
      <c r="N5679">
        <v>-6.5185601799775006E-2</v>
      </c>
      <c r="O5679">
        <v>-0.494994375703037</v>
      </c>
      <c r="P5679">
        <v>15.6141732283465</v>
      </c>
      <c r="Q5679" t="str">
        <f t="shared" si="354"/>
        <v>insert into rpmReg values (291114029, 2009, 'mem', 97, 'min', 87, -1.24708112206217, -0.581576952236543, -0.63297952994693, 12.1188021228203, -0.577390326209224, -0.065185601799775, -0.494994375703037, 15.6141732283465);</v>
      </c>
      <c r="R5679" t="str">
        <f t="shared" si="355"/>
        <v xml:space="preserve">, </v>
      </c>
    </row>
    <row r="5680" spans="1:18" x14ac:dyDescent="0.15">
      <c r="A5680">
        <v>291127022</v>
      </c>
      <c r="B5680">
        <v>2009</v>
      </c>
      <c r="C5680" t="s">
        <v>35</v>
      </c>
      <c r="D5680" t="str">
        <f t="shared" si="352"/>
        <v>'por'</v>
      </c>
      <c r="E5680">
        <v>96</v>
      </c>
      <c r="F5680" t="s">
        <v>29</v>
      </c>
      <c r="G5680" t="str">
        <f t="shared" si="353"/>
        <v>'mem'</v>
      </c>
      <c r="H5680">
        <v>106</v>
      </c>
      <c r="I5680">
        <v>-0.59755529685680997</v>
      </c>
      <c r="J5680">
        <v>-6.7462165308498204E-2</v>
      </c>
      <c r="K5680">
        <v>-0.51228172293364405</v>
      </c>
      <c r="L5680">
        <v>16.0302677532014</v>
      </c>
      <c r="M5680">
        <v>1.6094969644405901</v>
      </c>
      <c r="N5680">
        <v>1.5208586296617499</v>
      </c>
      <c r="O5680">
        <v>7.8274067649609799E-2</v>
      </c>
      <c r="P5680">
        <v>17.108499566348701</v>
      </c>
      <c r="Q5680" t="str">
        <f t="shared" si="354"/>
        <v>insert into rpmReg values (291127022, 2009, 'por', 96, 'mem', 106, -0.59755529685681, -0.0674621653084982, -0.512281722933644, 16.0302677532014, 1.60949696444059, 1.52085862966175, 0.0782740676496098, 17.1084995663487);</v>
      </c>
      <c r="R5680" t="str">
        <f t="shared" si="355"/>
        <v xml:space="preserve">, </v>
      </c>
    </row>
    <row r="5681" spans="1:18" x14ac:dyDescent="0.15">
      <c r="A5681">
        <v>291130026</v>
      </c>
      <c r="B5681">
        <v>2009</v>
      </c>
      <c r="C5681" t="s">
        <v>41</v>
      </c>
      <c r="D5681" t="str">
        <f t="shared" si="352"/>
        <v>'utah'</v>
      </c>
      <c r="E5681">
        <v>120</v>
      </c>
      <c r="F5681" t="s">
        <v>29</v>
      </c>
      <c r="G5681" t="str">
        <f t="shared" si="353"/>
        <v>'mem'</v>
      </c>
      <c r="H5681">
        <v>93</v>
      </c>
      <c r="I5681">
        <v>-0.55464716006884696</v>
      </c>
      <c r="J5681">
        <v>-6.7728055077452706E-2</v>
      </c>
      <c r="K5681">
        <v>-0.49234079173838202</v>
      </c>
      <c r="L5681">
        <v>16.2826161790017</v>
      </c>
      <c r="M5681">
        <v>1.24321389793703</v>
      </c>
      <c r="N5681">
        <v>1.25054288816504</v>
      </c>
      <c r="O5681">
        <v>-6.73181324647116E-3</v>
      </c>
      <c r="P5681">
        <v>17.773344191096601</v>
      </c>
      <c r="Q5681" t="str">
        <f t="shared" si="354"/>
        <v>insert into rpmReg values (291130026, 2009, 'utah', 120, 'mem', 93, -0.554647160068847, -0.0677280550774527, -0.492340791738382, 16.2826161790017, 1.24321389793703, 1.25054288816504, -0.00673181324647116, 17.7733441910966);</v>
      </c>
      <c r="R5681" t="str">
        <f t="shared" si="355"/>
        <v xml:space="preserve">, </v>
      </c>
    </row>
    <row r="5682" spans="1:18" x14ac:dyDescent="0.15">
      <c r="A5682">
        <v>291202016</v>
      </c>
      <c r="B5682">
        <v>2009</v>
      </c>
      <c r="C5682" t="s">
        <v>42</v>
      </c>
      <c r="D5682" t="str">
        <f t="shared" si="352"/>
        <v>'min'</v>
      </c>
      <c r="E5682">
        <v>95</v>
      </c>
      <c r="F5682" t="s">
        <v>29</v>
      </c>
      <c r="G5682" t="str">
        <f t="shared" si="353"/>
        <v>'mem'</v>
      </c>
      <c r="H5682">
        <v>97</v>
      </c>
      <c r="I5682">
        <v>-0.59755529685680997</v>
      </c>
      <c r="J5682">
        <v>-6.7462165308498204E-2</v>
      </c>
      <c r="K5682">
        <v>-0.51228172293364405</v>
      </c>
      <c r="L5682">
        <v>16.0302677532014</v>
      </c>
      <c r="M5682">
        <v>-0.72759407069555304</v>
      </c>
      <c r="N5682">
        <v>-0.373717217787913</v>
      </c>
      <c r="O5682">
        <v>-0.329418472063854</v>
      </c>
      <c r="P5682">
        <v>13.960889395666999</v>
      </c>
      <c r="Q5682" t="str">
        <f t="shared" si="354"/>
        <v>insert into rpmReg values (291202016, 2009, 'min', 95, 'mem', 97, -0.59755529685681, -0.0674621653084982, -0.512281722933644, 16.0302677532014, -0.727594070695553, -0.373717217787913, -0.329418472063854, 13.960889395667);</v>
      </c>
      <c r="R5682" t="str">
        <f t="shared" si="355"/>
        <v xml:space="preserve">, </v>
      </c>
    </row>
    <row r="5683" spans="1:18" x14ac:dyDescent="0.15">
      <c r="A5683">
        <v>291211029</v>
      </c>
      <c r="B5683">
        <v>2009</v>
      </c>
      <c r="C5683" t="s">
        <v>29</v>
      </c>
      <c r="D5683" t="str">
        <f t="shared" si="352"/>
        <v>'mem'</v>
      </c>
      <c r="E5683">
        <v>94</v>
      </c>
      <c r="F5683" t="s">
        <v>24</v>
      </c>
      <c r="G5683" t="str">
        <f t="shared" si="353"/>
        <v>'okc'</v>
      </c>
      <c r="H5683">
        <v>102</v>
      </c>
      <c r="I5683">
        <v>-0.97438140464883805</v>
      </c>
      <c r="J5683">
        <v>-0.95566108472881806</v>
      </c>
      <c r="K5683">
        <v>-3.5991002249437E-3</v>
      </c>
      <c r="L5683">
        <v>14.9391277180705</v>
      </c>
      <c r="M5683">
        <v>-0.59755529685680997</v>
      </c>
      <c r="N5683">
        <v>-6.7462165308498204E-2</v>
      </c>
      <c r="O5683">
        <v>-0.51228172293364405</v>
      </c>
      <c r="P5683">
        <v>16.0302677532014</v>
      </c>
      <c r="Q5683" t="str">
        <f t="shared" si="354"/>
        <v>insert into rpmReg values (291211029, 2009, 'mem', 94, 'okc', 102, -0.974381404648838, -0.955661084728818, -0.0035991002249437, 14.9391277180705, -0.59755529685681, -0.0674621653084982, -0.512281722933644, 16.0302677532014);</v>
      </c>
      <c r="R5683" t="str">
        <f t="shared" si="355"/>
        <v xml:space="preserve">, </v>
      </c>
    </row>
    <row r="5684" spans="1:18" x14ac:dyDescent="0.15">
      <c r="A5684">
        <v>291213014</v>
      </c>
      <c r="B5684">
        <v>2009</v>
      </c>
      <c r="C5684" t="s">
        <v>16</v>
      </c>
      <c r="D5684" t="str">
        <f t="shared" si="352"/>
        <v>'mia'</v>
      </c>
      <c r="E5684">
        <v>90</v>
      </c>
      <c r="F5684" t="s">
        <v>29</v>
      </c>
      <c r="G5684" t="str">
        <f t="shared" si="353"/>
        <v>'mem'</v>
      </c>
      <c r="H5684">
        <v>118</v>
      </c>
      <c r="I5684">
        <v>-0.59527430744160803</v>
      </c>
      <c r="J5684">
        <v>-8.6909288430201001E-2</v>
      </c>
      <c r="K5684">
        <v>-0.49516567083106999</v>
      </c>
      <c r="L5684">
        <v>15.753992395437299</v>
      </c>
      <c r="M5684">
        <v>-7.2979351032448306E-2</v>
      </c>
      <c r="N5684">
        <v>-0.29484759095378599</v>
      </c>
      <c r="O5684">
        <v>0.202930186823992</v>
      </c>
      <c r="P5684">
        <v>14.692399213372701</v>
      </c>
      <c r="Q5684" t="str">
        <f t="shared" si="354"/>
        <v>insert into rpmReg values (291213014, 2009, 'mia', 90, 'mem', 118, -0.595274307441608, -0.086909288430201, -0.49516567083107, 15.7539923954373, -0.0729793510324483, -0.294847590953786, 0.202930186823992, 14.6923992133727);</v>
      </c>
      <c r="R5684" t="str">
        <f t="shared" si="355"/>
        <v xml:space="preserve">, </v>
      </c>
    </row>
    <row r="5685" spans="1:18" x14ac:dyDescent="0.15">
      <c r="A5685">
        <v>291216001</v>
      </c>
      <c r="B5685">
        <v>2009</v>
      </c>
      <c r="C5685" t="s">
        <v>40</v>
      </c>
      <c r="D5685" t="str">
        <f t="shared" si="352"/>
        <v>'atl'</v>
      </c>
      <c r="E5685">
        <v>110</v>
      </c>
      <c r="F5685" t="s">
        <v>29</v>
      </c>
      <c r="G5685" t="str">
        <f t="shared" si="353"/>
        <v>'mem'</v>
      </c>
      <c r="H5685">
        <v>97</v>
      </c>
      <c r="I5685">
        <v>-0.57739032620922404</v>
      </c>
      <c r="J5685">
        <v>-6.5185601799775006E-2</v>
      </c>
      <c r="K5685">
        <v>-0.494994375703037</v>
      </c>
      <c r="L5685">
        <v>15.6141732283465</v>
      </c>
      <c r="M5685">
        <v>0.46229323308270698</v>
      </c>
      <c r="N5685">
        <v>0.54537593984962396</v>
      </c>
      <c r="O5685">
        <v>-7.2443609022556393E-2</v>
      </c>
      <c r="P5685">
        <v>15.706109022556401</v>
      </c>
      <c r="Q5685" t="str">
        <f t="shared" si="354"/>
        <v>insert into rpmReg values (291216001, 2009, 'atl', 110, 'mem', 97, -0.577390326209224, -0.065185601799775, -0.494994375703037, 15.6141732283465, 0.462293233082707, 0.545375939849624, -0.0724436090225564, 15.7061090225564);</v>
      </c>
      <c r="R5685" t="str">
        <f t="shared" si="355"/>
        <v xml:space="preserve">, </v>
      </c>
    </row>
    <row r="5686" spans="1:18" x14ac:dyDescent="0.15">
      <c r="A5686">
        <v>291220029</v>
      </c>
      <c r="B5686">
        <v>2009</v>
      </c>
      <c r="C5686" t="s">
        <v>29</v>
      </c>
      <c r="D5686" t="str">
        <f t="shared" si="352"/>
        <v>'mem'</v>
      </c>
      <c r="E5686">
        <v>102</v>
      </c>
      <c r="F5686" t="s">
        <v>39</v>
      </c>
      <c r="G5686" t="str">
        <f t="shared" si="353"/>
        <v>'den'</v>
      </c>
      <c r="H5686">
        <v>96</v>
      </c>
      <c r="I5686">
        <v>1.3152941176470601</v>
      </c>
      <c r="J5686">
        <v>0.24278074866310201</v>
      </c>
      <c r="K5686">
        <v>1.06026737967914</v>
      </c>
      <c r="L5686">
        <v>15.709893048128301</v>
      </c>
      <c r="M5686">
        <v>-0.59755529685680997</v>
      </c>
      <c r="N5686">
        <v>-6.7462165308498204E-2</v>
      </c>
      <c r="O5686">
        <v>-0.51228172293364405</v>
      </c>
      <c r="P5686">
        <v>16.0302677532014</v>
      </c>
      <c r="Q5686" t="str">
        <f t="shared" si="354"/>
        <v>insert into rpmReg values (291220029, 2009, 'mem', 102, 'den', 96, 1.31529411764706, 0.242780748663102, 1.06026737967914, 15.7098930481283, -0.59755529685681, -0.0674621653084982, -0.512281722933644, 16.0302677532014);</v>
      </c>
      <c r="R5686" t="str">
        <f t="shared" si="355"/>
        <v xml:space="preserve">, </v>
      </c>
    </row>
    <row r="5687" spans="1:18" x14ac:dyDescent="0.15">
      <c r="A5687">
        <v>291228029</v>
      </c>
      <c r="B5687">
        <v>2009</v>
      </c>
      <c r="C5687" t="s">
        <v>29</v>
      </c>
      <c r="D5687" t="str">
        <f t="shared" si="352"/>
        <v>'mem'</v>
      </c>
      <c r="E5687">
        <v>116</v>
      </c>
      <c r="F5687" t="s">
        <v>19</v>
      </c>
      <c r="G5687" t="str">
        <f t="shared" si="353"/>
        <v>'wsh'</v>
      </c>
      <c r="H5687">
        <v>111</v>
      </c>
      <c r="I5687">
        <v>-0.30603511338697897</v>
      </c>
      <c r="J5687">
        <v>0.25753474762253098</v>
      </c>
      <c r="K5687">
        <v>-0.54191660570592504</v>
      </c>
      <c r="L5687">
        <v>15.2095098756401</v>
      </c>
      <c r="M5687">
        <v>-0.51829181494661902</v>
      </c>
      <c r="N5687">
        <v>-2.84697508896797E-3</v>
      </c>
      <c r="O5687">
        <v>-0.493665480427046</v>
      </c>
      <c r="P5687">
        <v>15.6975800711744</v>
      </c>
      <c r="Q5687" t="str">
        <f t="shared" si="354"/>
        <v>insert into rpmReg values (291228029, 2009, 'mem', 116, 'wsh', 111, -0.306035113386979, 0.257534747622531, -0.541916605705925, 15.2095098756401, -0.518291814946619, -0.00284697508896797, -0.493665480427046, 15.6975800711744);</v>
      </c>
      <c r="R5687" t="str">
        <f t="shared" si="355"/>
        <v xml:space="preserve">, </v>
      </c>
    </row>
    <row r="5688" spans="1:18" x14ac:dyDescent="0.15">
      <c r="A5688">
        <v>300105022</v>
      </c>
      <c r="B5688">
        <v>2009</v>
      </c>
      <c r="C5688" t="s">
        <v>35</v>
      </c>
      <c r="D5688" t="str">
        <f t="shared" si="352"/>
        <v>'por'</v>
      </c>
      <c r="E5688">
        <v>105</v>
      </c>
      <c r="F5688" t="s">
        <v>29</v>
      </c>
      <c r="G5688" t="str">
        <f t="shared" si="353"/>
        <v>'mem'</v>
      </c>
      <c r="H5688">
        <v>109</v>
      </c>
      <c r="I5688">
        <v>-0.59755529685680997</v>
      </c>
      <c r="J5688">
        <v>-6.7462165308498204E-2</v>
      </c>
      <c r="K5688">
        <v>-0.51228172293364405</v>
      </c>
      <c r="L5688">
        <v>16.0302677532014</v>
      </c>
      <c r="M5688">
        <v>1.1634643377001499</v>
      </c>
      <c r="N5688">
        <v>1.90174672489083</v>
      </c>
      <c r="O5688">
        <v>-0.75567685589519595</v>
      </c>
      <c r="P5688">
        <v>17.704657933042199</v>
      </c>
      <c r="Q5688" t="str">
        <f t="shared" si="354"/>
        <v>insert into rpmReg values (300105022, 2009, 'por', 105, 'mem', 109, -0.59755529685681, -0.0674621653084982, -0.512281722933644, 16.0302677532014, 1.16346433770015, 1.90174672489083, -0.755676855895196, 17.7046579330422);</v>
      </c>
      <c r="R5688" t="str">
        <f t="shared" si="355"/>
        <v xml:space="preserve">, </v>
      </c>
    </row>
    <row r="5689" spans="1:18" x14ac:dyDescent="0.15">
      <c r="A5689">
        <v>300106026</v>
      </c>
      <c r="B5689">
        <v>2009</v>
      </c>
      <c r="C5689" t="s">
        <v>41</v>
      </c>
      <c r="D5689" t="str">
        <f t="shared" si="352"/>
        <v>'utah'</v>
      </c>
      <c r="E5689">
        <v>117</v>
      </c>
      <c r="F5689" t="s">
        <v>29</v>
      </c>
      <c r="G5689" t="str">
        <f t="shared" si="353"/>
        <v>'mem'</v>
      </c>
      <c r="H5689">
        <v>94</v>
      </c>
      <c r="I5689">
        <v>-0.57739032620922404</v>
      </c>
      <c r="J5689">
        <v>-6.5185601799775006E-2</v>
      </c>
      <c r="K5689">
        <v>-0.494994375703037</v>
      </c>
      <c r="L5689">
        <v>15.6141732283465</v>
      </c>
      <c r="M5689">
        <v>0.39736618521665301</v>
      </c>
      <c r="N5689">
        <v>0.133814783347494</v>
      </c>
      <c r="O5689">
        <v>0.24779099405267599</v>
      </c>
      <c r="P5689">
        <v>15.431648258283801</v>
      </c>
      <c r="Q5689" t="str">
        <f t="shared" si="354"/>
        <v>insert into rpmReg values (300106026, 2009, 'utah', 117, 'mem', 94, -0.577390326209224, -0.065185601799775, -0.494994375703037, 15.6141732283465, 0.397366185216653, 0.133814783347494, 0.247790994052676, 15.4316482582838);</v>
      </c>
      <c r="R5689" t="str">
        <f t="shared" si="355"/>
        <v xml:space="preserve">, </v>
      </c>
    </row>
    <row r="5690" spans="1:18" x14ac:dyDescent="0.15">
      <c r="A5690">
        <v>300108029</v>
      </c>
      <c r="B5690">
        <v>2009</v>
      </c>
      <c r="C5690" t="s">
        <v>29</v>
      </c>
      <c r="D5690" t="str">
        <f t="shared" si="352"/>
        <v>'mem'</v>
      </c>
      <c r="E5690">
        <v>91</v>
      </c>
      <c r="F5690" t="s">
        <v>41</v>
      </c>
      <c r="G5690" t="str">
        <f t="shared" si="353"/>
        <v>'utah'</v>
      </c>
      <c r="H5690">
        <v>89</v>
      </c>
      <c r="I5690">
        <v>0.51860465116279097</v>
      </c>
      <c r="J5690">
        <v>0.220035778175313</v>
      </c>
      <c r="K5690">
        <v>0.28197674418604701</v>
      </c>
      <c r="L5690">
        <v>15.443872987477601</v>
      </c>
      <c r="M5690">
        <v>-0.57739032620922404</v>
      </c>
      <c r="N5690">
        <v>-6.5185601799775006E-2</v>
      </c>
      <c r="O5690">
        <v>-0.494994375703037</v>
      </c>
      <c r="P5690">
        <v>15.6141732283465</v>
      </c>
      <c r="Q5690" t="str">
        <f t="shared" si="354"/>
        <v>insert into rpmReg values (300108029, 2009, 'mem', 91, 'utah', 89, 0.518604651162791, 0.220035778175313, 0.281976744186047, 15.4438729874776, -0.577390326209224, -0.065185601799775, -0.494994375703037, 15.6141732283465);</v>
      </c>
      <c r="R5690" t="str">
        <f t="shared" si="355"/>
        <v xml:space="preserve">, </v>
      </c>
    </row>
    <row r="5691" spans="1:18" x14ac:dyDescent="0.15">
      <c r="A5691">
        <v>300109030</v>
      </c>
      <c r="B5691">
        <v>2009</v>
      </c>
      <c r="C5691" t="s">
        <v>30</v>
      </c>
      <c r="D5691" t="str">
        <f t="shared" si="352"/>
        <v>'cha'</v>
      </c>
      <c r="E5691">
        <v>89</v>
      </c>
      <c r="F5691" t="s">
        <v>29</v>
      </c>
      <c r="G5691" t="str">
        <f t="shared" si="353"/>
        <v>'mem'</v>
      </c>
      <c r="H5691">
        <v>87</v>
      </c>
      <c r="I5691">
        <v>-0.59347826086956501</v>
      </c>
      <c r="J5691">
        <v>-9.9524456521739094E-2</v>
      </c>
      <c r="K5691">
        <v>-0.49395380434782599</v>
      </c>
      <c r="L5691">
        <v>15.887364130434801</v>
      </c>
      <c r="M5691">
        <v>0.253348519362187</v>
      </c>
      <c r="N5691">
        <v>6.1457858769931699E-2</v>
      </c>
      <c r="O5691">
        <v>0.17277904328018201</v>
      </c>
      <c r="P5691">
        <v>14.735102505694799</v>
      </c>
      <c r="Q5691" t="str">
        <f t="shared" si="354"/>
        <v>insert into rpmReg values (300109030, 2009, 'cha', 89, 'mem', 87, -0.593478260869565, -0.0995244565217391, -0.493953804347826, 15.8873641304348, 0.253348519362187, 0.0614578587699317, 0.172779043280182, 14.7351025056948);</v>
      </c>
      <c r="R5691" t="str">
        <f t="shared" si="355"/>
        <v xml:space="preserve">, </v>
      </c>
    </row>
    <row r="5692" spans="1:18" x14ac:dyDescent="0.15">
      <c r="A5692">
        <v>300115029</v>
      </c>
      <c r="B5692">
        <v>2009</v>
      </c>
      <c r="C5692" t="s">
        <v>29</v>
      </c>
      <c r="D5692" t="str">
        <f t="shared" si="352"/>
        <v>'mem'</v>
      </c>
      <c r="E5692">
        <v>135</v>
      </c>
      <c r="F5692" t="s">
        <v>42</v>
      </c>
      <c r="G5692" t="str">
        <f t="shared" si="353"/>
        <v>'min'</v>
      </c>
      <c r="H5692">
        <v>110</v>
      </c>
      <c r="I5692">
        <v>-0.91022556390977405</v>
      </c>
      <c r="J5692">
        <v>-0.37087719298245603</v>
      </c>
      <c r="K5692">
        <v>-0.517844611528822</v>
      </c>
      <c r="L5692">
        <v>14.567468671679199</v>
      </c>
      <c r="M5692">
        <v>-0.57739032620922404</v>
      </c>
      <c r="N5692">
        <v>-6.5185601799775006E-2</v>
      </c>
      <c r="O5692">
        <v>-0.494994375703037</v>
      </c>
      <c r="P5692">
        <v>15.6141732283465</v>
      </c>
      <c r="Q5692" t="str">
        <f t="shared" si="354"/>
        <v>insert into rpmReg values (300115029, 2009, 'mem', 135, 'min', 110, -0.910225563909774, -0.370877192982456, -0.517844611528822, 14.5674686716792, -0.577390326209224, -0.065185601799775, -0.494994375703037, 15.6141732283465);</v>
      </c>
      <c r="R5692" t="str">
        <f t="shared" si="355"/>
        <v xml:space="preserve">, </v>
      </c>
    </row>
    <row r="5693" spans="1:18" x14ac:dyDescent="0.15">
      <c r="A5693">
        <v>300116029</v>
      </c>
      <c r="B5693">
        <v>2009</v>
      </c>
      <c r="C5693" t="s">
        <v>29</v>
      </c>
      <c r="D5693" t="str">
        <f t="shared" si="352"/>
        <v>'mem'</v>
      </c>
      <c r="E5693">
        <v>92</v>
      </c>
      <c r="F5693" t="s">
        <v>43</v>
      </c>
      <c r="G5693" t="str">
        <f t="shared" si="353"/>
        <v>'sa'</v>
      </c>
      <c r="H5693">
        <v>86</v>
      </c>
      <c r="I5693">
        <v>1.24753706360593</v>
      </c>
      <c r="J5693">
        <v>1.20176948828312</v>
      </c>
      <c r="K5693">
        <v>3.5485413677666201E-2</v>
      </c>
      <c r="L5693">
        <v>17.5749641319943</v>
      </c>
      <c r="M5693">
        <v>-0.59755529685680997</v>
      </c>
      <c r="N5693">
        <v>-6.7462165308498204E-2</v>
      </c>
      <c r="O5693">
        <v>-0.51228172293364405</v>
      </c>
      <c r="P5693">
        <v>16.0302677532014</v>
      </c>
      <c r="Q5693" t="str">
        <f t="shared" si="354"/>
        <v>insert into rpmReg values (300116029, 2009, 'mem', 92, 'sa', 86, 1.24753706360593, 1.20176948828312, 0.0354854136776662, 17.5749641319943, -0.59755529685681, -0.0674621653084982, -0.512281722933644, 16.0302677532014);</v>
      </c>
      <c r="R5693" t="str">
        <f t="shared" si="355"/>
        <v xml:space="preserve">, </v>
      </c>
    </row>
    <row r="5694" spans="1:18" x14ac:dyDescent="0.15">
      <c r="A5694">
        <v>300120003</v>
      </c>
      <c r="B5694">
        <v>2009</v>
      </c>
      <c r="C5694" t="s">
        <v>17</v>
      </c>
      <c r="D5694" t="str">
        <f t="shared" si="352"/>
        <v>'no'</v>
      </c>
      <c r="E5694">
        <v>113</v>
      </c>
      <c r="F5694" t="s">
        <v>29</v>
      </c>
      <c r="G5694" t="str">
        <f t="shared" si="353"/>
        <v>'mem'</v>
      </c>
      <c r="H5694">
        <v>111</v>
      </c>
      <c r="I5694">
        <v>-0.57739032620922404</v>
      </c>
      <c r="J5694">
        <v>-6.5185601799775006E-2</v>
      </c>
      <c r="K5694">
        <v>-0.494994375703037</v>
      </c>
      <c r="L5694">
        <v>15.6141732283465</v>
      </c>
      <c r="M5694">
        <v>1.57322478516508</v>
      </c>
      <c r="N5694">
        <v>0.83817277250113098</v>
      </c>
      <c r="O5694">
        <v>0.71958389868837602</v>
      </c>
      <c r="P5694">
        <v>17.235820895522401</v>
      </c>
      <c r="Q5694" t="str">
        <f t="shared" si="354"/>
        <v>insert into rpmReg values (300120003, 2009, 'no', 113, 'mem', 111, -0.577390326209224, -0.065185601799775, -0.494994375703037, 15.6141732283465, 1.57322478516508, 0.838172772501131, 0.719583898688376, 17.2358208955224);</v>
      </c>
      <c r="R5694" t="str">
        <f t="shared" si="355"/>
        <v xml:space="preserve">, </v>
      </c>
    </row>
    <row r="5695" spans="1:18" x14ac:dyDescent="0.15">
      <c r="A5695">
        <v>300122029</v>
      </c>
      <c r="B5695">
        <v>2009</v>
      </c>
      <c r="C5695" t="s">
        <v>29</v>
      </c>
      <c r="D5695" t="str">
        <f t="shared" si="352"/>
        <v>'mem'</v>
      </c>
      <c r="E5695">
        <v>86</v>
      </c>
      <c r="F5695" t="s">
        <v>24</v>
      </c>
      <c r="G5695" t="str">
        <f t="shared" si="353"/>
        <v>'okc'</v>
      </c>
      <c r="H5695">
        <v>84</v>
      </c>
      <c r="I5695">
        <v>-0.81360655737704901</v>
      </c>
      <c r="J5695">
        <v>-0.951530054644809</v>
      </c>
      <c r="K5695">
        <v>0.14513661202185801</v>
      </c>
      <c r="L5695">
        <v>15.450546448087399</v>
      </c>
      <c r="M5695">
        <v>-0.59755529685680997</v>
      </c>
      <c r="N5695">
        <v>-6.7462165308498204E-2</v>
      </c>
      <c r="O5695">
        <v>-0.51228172293364405</v>
      </c>
      <c r="P5695">
        <v>16.0302677532014</v>
      </c>
      <c r="Q5695" t="str">
        <f t="shared" si="354"/>
        <v>insert into rpmReg values (300122029, 2009, 'mem', 86, 'okc', 84, -0.813606557377049, -0.951530054644809, 0.145136612021858, 15.4505464480874, -0.59755529685681, -0.0674621653084982, -0.512281722933644, 16.0302677532014);</v>
      </c>
      <c r="R5695" t="str">
        <f t="shared" si="355"/>
        <v xml:space="preserve">, </v>
      </c>
    </row>
    <row r="5696" spans="1:18" x14ac:dyDescent="0.15">
      <c r="A5696">
        <v>300125029</v>
      </c>
      <c r="B5696">
        <v>2009</v>
      </c>
      <c r="C5696" t="s">
        <v>29</v>
      </c>
      <c r="D5696" t="str">
        <f t="shared" si="352"/>
        <v>'mem'</v>
      </c>
      <c r="E5696">
        <v>99</v>
      </c>
      <c r="F5696" t="s">
        <v>27</v>
      </c>
      <c r="G5696" t="str">
        <f t="shared" si="353"/>
        <v>'orl'</v>
      </c>
      <c r="H5696">
        <v>94</v>
      </c>
      <c r="I5696">
        <v>1.31959355828221</v>
      </c>
      <c r="J5696">
        <v>0.65253067484662597</v>
      </c>
      <c r="K5696">
        <v>0.66261503067484695</v>
      </c>
      <c r="L5696">
        <v>13.3736196319018</v>
      </c>
      <c r="M5696">
        <v>-0.59755529685680997</v>
      </c>
      <c r="N5696">
        <v>-6.7462165308498204E-2</v>
      </c>
      <c r="O5696">
        <v>-0.51228172293364405</v>
      </c>
      <c r="P5696">
        <v>16.0302677532014</v>
      </c>
      <c r="Q5696" t="str">
        <f t="shared" si="354"/>
        <v>insert into rpmReg values (300125029, 2009, 'mem', 99, 'orl', 94, 1.31959355828221, 0.652530674846626, 0.662615030674847, 13.3736196319018, -0.59755529685681, -0.0674621653084982, -0.512281722933644, 16.0302677532014);</v>
      </c>
      <c r="R5696" t="str">
        <f t="shared" si="355"/>
        <v xml:space="preserve">, </v>
      </c>
    </row>
    <row r="5697" spans="1:18" x14ac:dyDescent="0.15">
      <c r="A5697">
        <v>300129024</v>
      </c>
      <c r="B5697">
        <v>2009</v>
      </c>
      <c r="C5697" t="s">
        <v>43</v>
      </c>
      <c r="D5697" t="str">
        <f t="shared" si="352"/>
        <v>'sa'</v>
      </c>
      <c r="E5697">
        <v>104</v>
      </c>
      <c r="F5697" t="s">
        <v>29</v>
      </c>
      <c r="G5697" t="str">
        <f t="shared" si="353"/>
        <v>'mem'</v>
      </c>
      <c r="H5697">
        <v>97</v>
      </c>
      <c r="I5697">
        <v>-0.61532846715328504</v>
      </c>
      <c r="J5697">
        <v>-8.98371701291409E-2</v>
      </c>
      <c r="K5697">
        <v>-0.51184727681078002</v>
      </c>
      <c r="L5697">
        <v>16.1600786075239</v>
      </c>
      <c r="M5697">
        <v>1.1025889967637501</v>
      </c>
      <c r="N5697">
        <v>0.62182154415164104</v>
      </c>
      <c r="O5697">
        <v>0.47082755432270001</v>
      </c>
      <c r="P5697">
        <v>16.608992140545499</v>
      </c>
      <c r="Q5697" t="str">
        <f t="shared" si="354"/>
        <v>insert into rpmReg values (300129024, 2009, 'sa', 104, 'mem', 97, -0.615328467153285, -0.0898371701291409, -0.51184727681078, 16.1600786075239, 1.10258899676375, 0.621821544151641, 0.4708275543227, 16.6089921405455);</v>
      </c>
      <c r="R5697" t="str">
        <f t="shared" si="355"/>
        <v xml:space="preserve">, </v>
      </c>
    </row>
    <row r="5698" spans="1:18" x14ac:dyDescent="0.15">
      <c r="A5698">
        <v>300130029</v>
      </c>
      <c r="B5698">
        <v>2009</v>
      </c>
      <c r="C5698" t="s">
        <v>29</v>
      </c>
      <c r="D5698" t="str">
        <f t="shared" si="352"/>
        <v>'mem'</v>
      </c>
      <c r="E5698">
        <v>102</v>
      </c>
      <c r="F5698" t="s">
        <v>17</v>
      </c>
      <c r="G5698" t="str">
        <f t="shared" si="353"/>
        <v>'no'</v>
      </c>
      <c r="H5698">
        <v>109</v>
      </c>
      <c r="I5698">
        <v>0.18837068443367599</v>
      </c>
      <c r="J5698">
        <v>-0.320351302241066</v>
      </c>
      <c r="K5698">
        <v>0.49576014536644403</v>
      </c>
      <c r="L5698">
        <v>15.080436099333699</v>
      </c>
      <c r="M5698">
        <v>-0.59755529685680997</v>
      </c>
      <c r="N5698">
        <v>-6.7462165308498204E-2</v>
      </c>
      <c r="O5698">
        <v>-0.51228172293364405</v>
      </c>
      <c r="P5698">
        <v>16.0302677532014</v>
      </c>
      <c r="Q5698" t="str">
        <f t="shared" si="354"/>
        <v>insert into rpmReg values (300130029, 2009, 'mem', 102, 'no', 109, 0.188370684433676, -0.320351302241066, 0.495760145366444, 15.0804360993337, -0.59755529685681, -0.0674621653084982, -0.512281722933644, 16.0302677532014);</v>
      </c>
      <c r="R5698" t="str">
        <f t="shared" si="355"/>
        <v xml:space="preserve">, </v>
      </c>
    </row>
    <row r="5699" spans="1:18" x14ac:dyDescent="0.15">
      <c r="A5699">
        <v>300206016</v>
      </c>
      <c r="B5699">
        <v>2009</v>
      </c>
      <c r="C5699" t="s">
        <v>42</v>
      </c>
      <c r="D5699" t="str">
        <f t="shared" ref="D5699:D5762" si="356">"'"&amp;C5699&amp;"'"</f>
        <v>'min'</v>
      </c>
      <c r="E5699">
        <v>109</v>
      </c>
      <c r="F5699" t="s">
        <v>29</v>
      </c>
      <c r="G5699" t="str">
        <f t="shared" ref="G5699:G5762" si="357">"'"&amp;F5699&amp;"'"</f>
        <v>'mem'</v>
      </c>
      <c r="H5699">
        <v>102</v>
      </c>
      <c r="I5699">
        <v>-0.57739032620922404</v>
      </c>
      <c r="J5699">
        <v>-6.5185601799775006E-2</v>
      </c>
      <c r="K5699">
        <v>-0.494994375703037</v>
      </c>
      <c r="L5699">
        <v>15.6141732283465</v>
      </c>
      <c r="M5699">
        <v>-0.51380753138075297</v>
      </c>
      <c r="N5699">
        <v>-0.16963538553496699</v>
      </c>
      <c r="O5699">
        <v>-0.32510460251045997</v>
      </c>
      <c r="P5699">
        <v>16.0396294082487</v>
      </c>
      <c r="Q5699" t="str">
        <f t="shared" ref="Q5699:Q5762" si="358">"insert into rpmReg values ("&amp;A5699&amp;R5699&amp;B5699&amp;R5699&amp;D5699&amp;R5699&amp;E5699&amp;R5699&amp;G5699&amp;R5699&amp;H5699&amp;R5699&amp;I5699&amp;R5699&amp;J5699&amp;R5699&amp;K5699&amp;R5699&amp;L5699&amp;R5699&amp;M5699&amp;R5699&amp;N5699&amp;R5699&amp;O5699&amp;R5699&amp;P5699&amp;");"</f>
        <v>insert into rpmReg values (300206016, 2009, 'min', 109, 'mem', 102, -0.577390326209224, -0.065185601799775, -0.494994375703037, 15.6141732283465, -0.513807531380753, -0.169635385534967, -0.32510460251046, 16.0396294082487);</v>
      </c>
      <c r="R5699" t="str">
        <f t="shared" ref="R5699:R5762" si="359">", "</f>
        <v xml:space="preserve">, </v>
      </c>
    </row>
    <row r="5700" spans="1:18" x14ac:dyDescent="0.15">
      <c r="A5700">
        <v>300209029</v>
      </c>
      <c r="B5700">
        <v>2009</v>
      </c>
      <c r="C5700" t="s">
        <v>29</v>
      </c>
      <c r="D5700" t="str">
        <f t="shared" si="356"/>
        <v>'mem'</v>
      </c>
      <c r="E5700">
        <v>94</v>
      </c>
      <c r="F5700" t="s">
        <v>40</v>
      </c>
      <c r="G5700" t="str">
        <f t="shared" si="357"/>
        <v>'atl'</v>
      </c>
      <c r="H5700">
        <v>108</v>
      </c>
      <c r="I5700">
        <v>3.2772206303724898E-2</v>
      </c>
      <c r="J5700">
        <v>0.15243553008596</v>
      </c>
      <c r="K5700">
        <v>-0.102578796561605</v>
      </c>
      <c r="L5700">
        <v>15.0638073065903</v>
      </c>
      <c r="M5700">
        <v>-0.74606798579401301</v>
      </c>
      <c r="N5700">
        <v>-0.33297818366311499</v>
      </c>
      <c r="O5700">
        <v>-0.39756468797564698</v>
      </c>
      <c r="P5700">
        <v>15.191730086250599</v>
      </c>
      <c r="Q5700" t="str">
        <f t="shared" si="358"/>
        <v>insert into rpmReg values (300209029, 2009, 'mem', 94, 'atl', 108, 0.0327722063037249, 0.15243553008596, -0.102578796561605, 15.0638073065903, -0.746067985794013, -0.332978183663115, -0.397564687975647, 15.1917300862506);</v>
      </c>
      <c r="R5700" t="str">
        <f t="shared" si="359"/>
        <v xml:space="preserve">, </v>
      </c>
    </row>
    <row r="5701" spans="1:18" x14ac:dyDescent="0.15">
      <c r="A5701">
        <v>300219029</v>
      </c>
      <c r="B5701">
        <v>2009</v>
      </c>
      <c r="C5701" t="s">
        <v>29</v>
      </c>
      <c r="D5701" t="str">
        <f t="shared" si="356"/>
        <v>'mem'</v>
      </c>
      <c r="E5701">
        <v>87</v>
      </c>
      <c r="F5701" t="s">
        <v>16</v>
      </c>
      <c r="G5701" t="str">
        <f t="shared" si="357"/>
        <v>'mia'</v>
      </c>
      <c r="H5701">
        <v>100</v>
      </c>
      <c r="I5701">
        <v>-1.4194134383891399</v>
      </c>
      <c r="J5701">
        <v>-1.52897789450646</v>
      </c>
      <c r="K5701">
        <v>8.8487634055591999E-2</v>
      </c>
      <c r="L5701">
        <v>12.172390019698</v>
      </c>
      <c r="M5701">
        <v>-0.52895769733972997</v>
      </c>
      <c r="N5701">
        <v>-0.25813344962930701</v>
      </c>
      <c r="O5701">
        <v>-0.25747928477976501</v>
      </c>
      <c r="P5701">
        <v>15.319276057566499</v>
      </c>
      <c r="Q5701" t="str">
        <f t="shared" si="358"/>
        <v>insert into rpmReg values (300219029, 2009, 'mem', 87, 'mia', 100, -1.41941343838914, -1.52897789450646, 0.088487634055592, 12.172390019698, -0.52895769733973, -0.258133449629307, -0.257479284779765, 15.3192760575665);</v>
      </c>
      <c r="R5701" t="str">
        <f t="shared" si="359"/>
        <v xml:space="preserve">, </v>
      </c>
    </row>
    <row r="5702" spans="1:18" x14ac:dyDescent="0.15">
      <c r="A5702">
        <v>300224027</v>
      </c>
      <c r="B5702">
        <v>2009</v>
      </c>
      <c r="C5702" t="s">
        <v>19</v>
      </c>
      <c r="D5702" t="str">
        <f t="shared" si="356"/>
        <v>'wsh'</v>
      </c>
      <c r="E5702">
        <v>94</v>
      </c>
      <c r="F5702" t="s">
        <v>29</v>
      </c>
      <c r="G5702" t="str">
        <f t="shared" si="357"/>
        <v>'mem'</v>
      </c>
      <c r="H5702">
        <v>99</v>
      </c>
      <c r="I5702">
        <v>-0.75703048180924304</v>
      </c>
      <c r="J5702">
        <v>-0.34434611602753201</v>
      </c>
      <c r="K5702">
        <v>-0.400737463126844</v>
      </c>
      <c r="L5702">
        <v>15.331366764995099</v>
      </c>
      <c r="M5702">
        <v>-1.8682637571157501</v>
      </c>
      <c r="N5702">
        <v>-0.84928842504743796</v>
      </c>
      <c r="O5702">
        <v>-1.0425996204933601</v>
      </c>
      <c r="P5702">
        <v>13.290085388994299</v>
      </c>
      <c r="Q5702" t="str">
        <f t="shared" si="358"/>
        <v>insert into rpmReg values (300224027, 2009, 'wsh', 94, 'mem', 99, -0.757030481809243, -0.344346116027532, -0.400737463126844, 15.3313667649951, -1.86826375711575, -0.849288425047438, -1.04259962049336, 13.2900853889943);</v>
      </c>
      <c r="R5702" t="str">
        <f t="shared" si="359"/>
        <v xml:space="preserve">, </v>
      </c>
    </row>
    <row r="5703" spans="1:18" x14ac:dyDescent="0.15">
      <c r="A5703">
        <v>300226029</v>
      </c>
      <c r="B5703">
        <v>2009</v>
      </c>
      <c r="C5703" t="s">
        <v>29</v>
      </c>
      <c r="D5703" t="str">
        <f t="shared" si="356"/>
        <v>'mem'</v>
      </c>
      <c r="E5703">
        <v>89</v>
      </c>
      <c r="F5703" t="s">
        <v>30</v>
      </c>
      <c r="G5703" t="str">
        <f t="shared" si="357"/>
        <v>'cha'</v>
      </c>
      <c r="H5703">
        <v>93</v>
      </c>
      <c r="I5703">
        <v>0.29929093729226702</v>
      </c>
      <c r="J5703">
        <v>-0.23219587857301099</v>
      </c>
      <c r="K5703">
        <v>0.52769776202082896</v>
      </c>
      <c r="L5703">
        <v>14.902924883669399</v>
      </c>
      <c r="M5703">
        <v>-0.75703048180924304</v>
      </c>
      <c r="N5703">
        <v>-0.34434611602753201</v>
      </c>
      <c r="O5703">
        <v>-0.400737463126844</v>
      </c>
      <c r="P5703">
        <v>15.331366764995099</v>
      </c>
      <c r="Q5703" t="str">
        <f t="shared" si="358"/>
        <v>insert into rpmReg values (300226029, 2009, 'mem', 89, 'cha', 93, 0.299290937292267, -0.232195878573011, 0.527697762020829, 14.9029248836694, -0.757030481809243, -0.344346116027532, -0.400737463126844, 15.3313667649951);</v>
      </c>
      <c r="R5703" t="str">
        <f t="shared" si="359"/>
        <v xml:space="preserve">, </v>
      </c>
    </row>
    <row r="5704" spans="1:18" x14ac:dyDescent="0.15">
      <c r="A5704">
        <v>300301029</v>
      </c>
      <c r="B5704">
        <v>2009</v>
      </c>
      <c r="C5704" t="s">
        <v>29</v>
      </c>
      <c r="D5704" t="str">
        <f t="shared" si="356"/>
        <v>'mem'</v>
      </c>
      <c r="E5704">
        <v>93</v>
      </c>
      <c r="F5704" t="s">
        <v>35</v>
      </c>
      <c r="G5704" t="str">
        <f t="shared" si="357"/>
        <v>'por'</v>
      </c>
      <c r="H5704">
        <v>103</v>
      </c>
      <c r="I5704">
        <v>1.4631826741996199</v>
      </c>
      <c r="J5704">
        <v>1.1552730696798501</v>
      </c>
      <c r="K5704">
        <v>0.30532015065913398</v>
      </c>
      <c r="L5704">
        <v>17.167984934086601</v>
      </c>
      <c r="M5704">
        <v>-0.75703048180924304</v>
      </c>
      <c r="N5704">
        <v>-0.34434611602753201</v>
      </c>
      <c r="O5704">
        <v>-0.400737463126844</v>
      </c>
      <c r="P5704">
        <v>15.331366764995099</v>
      </c>
      <c r="Q5704" t="str">
        <f t="shared" si="358"/>
        <v>insert into rpmReg values (300301029, 2009, 'mem', 93, 'por', 103, 1.46318267419962, 1.15527306967985, 0.305320150659134, 17.1679849340866, -0.757030481809243, -0.344346116027532, -0.400737463126844, 15.3313667649951);</v>
      </c>
      <c r="R5704" t="str">
        <f t="shared" si="359"/>
        <v xml:space="preserve">, </v>
      </c>
    </row>
    <row r="5705" spans="1:18" x14ac:dyDescent="0.15">
      <c r="A5705">
        <v>300303003</v>
      </c>
      <c r="B5705">
        <v>2009</v>
      </c>
      <c r="C5705" t="s">
        <v>17</v>
      </c>
      <c r="D5705" t="str">
        <f t="shared" si="356"/>
        <v>'no'</v>
      </c>
      <c r="E5705">
        <v>100</v>
      </c>
      <c r="F5705" t="s">
        <v>29</v>
      </c>
      <c r="G5705" t="str">
        <f t="shared" si="357"/>
        <v>'mem'</v>
      </c>
      <c r="H5705">
        <v>104</v>
      </c>
      <c r="I5705">
        <v>-0.75703048180924304</v>
      </c>
      <c r="J5705">
        <v>-0.34434611602753201</v>
      </c>
      <c r="K5705">
        <v>-0.400737463126844</v>
      </c>
      <c r="L5705">
        <v>15.331366764995099</v>
      </c>
      <c r="M5705">
        <v>-4.5454545454545497E-2</v>
      </c>
      <c r="N5705">
        <v>-0.58233471074380205</v>
      </c>
      <c r="O5705">
        <v>0.52582644628099195</v>
      </c>
      <c r="P5705">
        <v>14.450309917355399</v>
      </c>
      <c r="Q5705" t="str">
        <f t="shared" si="358"/>
        <v>insert into rpmReg values (300303003, 2009, 'no', 100, 'mem', 104, -0.757030481809243, -0.344346116027532, -0.400737463126844, 15.3313667649951, -0.0454545454545455, -0.582334710743802, 0.525826446280992, 14.4503099173554);</v>
      </c>
      <c r="R5705" t="str">
        <f t="shared" si="359"/>
        <v xml:space="preserve">, </v>
      </c>
    </row>
    <row r="5706" spans="1:18" x14ac:dyDescent="0.15">
      <c r="A5706">
        <v>300306029</v>
      </c>
      <c r="B5706">
        <v>2009</v>
      </c>
      <c r="C5706" t="s">
        <v>29</v>
      </c>
      <c r="D5706" t="str">
        <f t="shared" si="356"/>
        <v>'mem'</v>
      </c>
      <c r="E5706">
        <v>92</v>
      </c>
      <c r="F5706" t="s">
        <v>43</v>
      </c>
      <c r="G5706" t="str">
        <f t="shared" si="357"/>
        <v>'sa'</v>
      </c>
      <c r="H5706">
        <v>102</v>
      </c>
      <c r="I5706">
        <v>1.07640966628308</v>
      </c>
      <c r="J5706">
        <v>0.95247410817031097</v>
      </c>
      <c r="K5706">
        <v>0.11963943229766</v>
      </c>
      <c r="L5706">
        <v>17.3151706942846</v>
      </c>
      <c r="M5706">
        <v>-0.75703048180924304</v>
      </c>
      <c r="N5706">
        <v>-0.34434611602753201</v>
      </c>
      <c r="O5706">
        <v>-0.400737463126844</v>
      </c>
      <c r="P5706">
        <v>15.331366764995099</v>
      </c>
      <c r="Q5706" t="str">
        <f t="shared" si="358"/>
        <v>insert into rpmReg values (300306029, 2009, 'mem', 92, 'sa', 102, 1.07640966628308, 0.952474108170311, 0.11963943229766, 17.3151706942846, -0.757030481809243, -0.344346116027532, -0.400737463126844, 15.3313667649951);</v>
      </c>
      <c r="R5706" t="str">
        <f t="shared" si="359"/>
        <v xml:space="preserve">, </v>
      </c>
    </row>
    <row r="5707" spans="1:18" x14ac:dyDescent="0.15">
      <c r="A5707">
        <v>300313029</v>
      </c>
      <c r="B5707">
        <v>2009</v>
      </c>
      <c r="C5707" t="s">
        <v>29</v>
      </c>
      <c r="D5707" t="str">
        <f t="shared" si="356"/>
        <v>'mem'</v>
      </c>
      <c r="E5707">
        <v>108</v>
      </c>
      <c r="F5707" t="s">
        <v>39</v>
      </c>
      <c r="G5707" t="str">
        <f t="shared" si="357"/>
        <v>'den'</v>
      </c>
      <c r="H5707">
        <v>125</v>
      </c>
      <c r="I5707">
        <v>0.757002141327623</v>
      </c>
      <c r="J5707">
        <v>0.61963597430406903</v>
      </c>
      <c r="K5707">
        <v>0.132591006423983</v>
      </c>
      <c r="L5707">
        <v>15.2227837259101</v>
      </c>
      <c r="M5707">
        <v>-0.74606798579401301</v>
      </c>
      <c r="N5707">
        <v>-0.33297818366311499</v>
      </c>
      <c r="O5707">
        <v>-0.39756468797564698</v>
      </c>
      <c r="P5707">
        <v>15.191730086250599</v>
      </c>
      <c r="Q5707" t="str">
        <f t="shared" si="358"/>
        <v>insert into rpmReg values (300313029, 2009, 'mem', 108, 'den', 125, 0.757002141327623, 0.619635974304069, 0.132591006423983, 15.2227837259101, -0.746067985794013, -0.332978183663115, -0.397564687975647, 15.1917300862506);</v>
      </c>
      <c r="R5707" t="str">
        <f t="shared" si="359"/>
        <v xml:space="preserve">, </v>
      </c>
    </row>
    <row r="5708" spans="1:18" x14ac:dyDescent="0.15">
      <c r="A5708">
        <v>300402029</v>
      </c>
      <c r="B5708">
        <v>2009</v>
      </c>
      <c r="C5708" t="s">
        <v>29</v>
      </c>
      <c r="D5708" t="str">
        <f t="shared" si="356"/>
        <v>'mem'</v>
      </c>
      <c r="E5708">
        <v>107</v>
      </c>
      <c r="F5708" t="s">
        <v>17</v>
      </c>
      <c r="G5708" t="str">
        <f t="shared" si="357"/>
        <v>'no'</v>
      </c>
      <c r="H5708">
        <v>96</v>
      </c>
      <c r="I5708">
        <v>1.7409802930773099</v>
      </c>
      <c r="J5708">
        <v>0.70146538655886803</v>
      </c>
      <c r="K5708">
        <v>1.04598281960586</v>
      </c>
      <c r="L5708">
        <v>17.8124305204649</v>
      </c>
      <c r="M5708">
        <v>-0.96270990156340497</v>
      </c>
      <c r="N5708">
        <v>-0.370005790387956</v>
      </c>
      <c r="O5708">
        <v>-0.57863346844238595</v>
      </c>
      <c r="P5708">
        <v>15.088071800810701</v>
      </c>
      <c r="Q5708" t="str">
        <f t="shared" si="358"/>
        <v>insert into rpmReg values (300402029, 2009, 'mem', 107, 'no', 96, 1.74098029307731, 0.701465386558868, 1.04598281960586, 17.8124305204649, -0.962709901563405, -0.370005790387956, -0.578633468442386, 15.0880718008107);</v>
      </c>
      <c r="R5708" t="str">
        <f t="shared" si="359"/>
        <v xml:space="preserve">, </v>
      </c>
    </row>
    <row r="5709" spans="1:18" x14ac:dyDescent="0.15">
      <c r="A5709">
        <v>300404019</v>
      </c>
      <c r="B5709">
        <v>2009</v>
      </c>
      <c r="C5709" t="s">
        <v>27</v>
      </c>
      <c r="D5709" t="str">
        <f t="shared" si="356"/>
        <v>'orl'</v>
      </c>
      <c r="E5709">
        <v>107</v>
      </c>
      <c r="F5709" t="s">
        <v>29</v>
      </c>
      <c r="G5709" t="str">
        <f t="shared" si="357"/>
        <v>'mem'</v>
      </c>
      <c r="H5709">
        <v>92</v>
      </c>
      <c r="I5709">
        <v>-0.96270990156340497</v>
      </c>
      <c r="J5709">
        <v>-0.370005790387956</v>
      </c>
      <c r="K5709">
        <v>-0.57863346844238595</v>
      </c>
      <c r="L5709">
        <v>15.088071800810701</v>
      </c>
      <c r="M5709">
        <v>1.31959355828221</v>
      </c>
      <c r="N5709">
        <v>0.65253067484662597</v>
      </c>
      <c r="O5709">
        <v>0.66261503067484695</v>
      </c>
      <c r="P5709">
        <v>13.3736196319018</v>
      </c>
      <c r="Q5709" t="str">
        <f t="shared" si="358"/>
        <v>insert into rpmReg values (300404019, 2009, 'orl', 107, 'mem', 92, -0.962709901563405, -0.370005790387956, -0.578633468442386, 15.0880718008107, 1.31959355828221, 0.652530674846626, 0.662615030674847, 13.3736196319018);</v>
      </c>
      <c r="R5709" t="str">
        <f t="shared" si="359"/>
        <v xml:space="preserve">, </v>
      </c>
    </row>
    <row r="5710" spans="1:18" x14ac:dyDescent="0.15">
      <c r="A5710">
        <v>300409024</v>
      </c>
      <c r="B5710">
        <v>2009</v>
      </c>
      <c r="C5710" t="s">
        <v>43</v>
      </c>
      <c r="D5710" t="str">
        <f t="shared" si="356"/>
        <v>'sa'</v>
      </c>
      <c r="E5710">
        <v>99</v>
      </c>
      <c r="F5710" t="s">
        <v>29</v>
      </c>
      <c r="G5710" t="str">
        <f t="shared" si="357"/>
        <v>'mem'</v>
      </c>
      <c r="H5710">
        <v>107</v>
      </c>
      <c r="I5710">
        <v>-0.96270990156340497</v>
      </c>
      <c r="J5710">
        <v>-0.370005790387956</v>
      </c>
      <c r="K5710">
        <v>-0.57863346844238595</v>
      </c>
      <c r="L5710">
        <v>15.088071800810701</v>
      </c>
      <c r="M5710">
        <v>1.3113022113022099</v>
      </c>
      <c r="N5710">
        <v>1.1181818181818199</v>
      </c>
      <c r="O5710">
        <v>0.18853398853398901</v>
      </c>
      <c r="P5710">
        <v>17.7013308763309</v>
      </c>
      <c r="Q5710" t="str">
        <f t="shared" si="358"/>
        <v>insert into rpmReg values (300409024, 2009, 'sa', 99, 'mem', 107, -0.962709901563405, -0.370005790387956, -0.578633468442386, 15.0880718008107, 1.31130221130221, 1.11818181818182, 0.188533988533989, 17.7013308763309);</v>
      </c>
      <c r="R5710" t="str">
        <f t="shared" si="359"/>
        <v xml:space="preserve">, </v>
      </c>
    </row>
    <row r="5711" spans="1:18" x14ac:dyDescent="0.15">
      <c r="A5711">
        <v>300412007</v>
      </c>
      <c r="B5711">
        <v>2009</v>
      </c>
      <c r="C5711" t="s">
        <v>39</v>
      </c>
      <c r="D5711" t="str">
        <f t="shared" si="356"/>
        <v>'den'</v>
      </c>
      <c r="E5711">
        <v>123</v>
      </c>
      <c r="F5711" t="s">
        <v>29</v>
      </c>
      <c r="G5711" t="str">
        <f t="shared" si="357"/>
        <v>'mem'</v>
      </c>
      <c r="H5711">
        <v>101</v>
      </c>
      <c r="I5711">
        <v>-0.96270990156340497</v>
      </c>
      <c r="J5711">
        <v>-0.370005790387956</v>
      </c>
      <c r="K5711">
        <v>-0.57863346844238595</v>
      </c>
      <c r="L5711">
        <v>15.088071800810701</v>
      </c>
      <c r="M5711">
        <v>1.7156402303943299</v>
      </c>
      <c r="N5711">
        <v>0.81583961010190498</v>
      </c>
      <c r="O5711">
        <v>0.90500664599025304</v>
      </c>
      <c r="P5711">
        <v>16.2498892334958</v>
      </c>
      <c r="Q5711" t="str">
        <f t="shared" si="358"/>
        <v>insert into rpmReg values (300412007, 2009, 'den', 123, 'mem', 101, -0.962709901563405, -0.370005790387956, -0.578633468442386, 15.0880718008107, 1.71564023039433, 0.815839610101905, 0.905006645990253, 16.2498892334958);</v>
      </c>
      <c r="R5711" t="str">
        <f t="shared" si="359"/>
        <v xml:space="preserve">, </v>
      </c>
    </row>
    <row r="5712" spans="1:18" x14ac:dyDescent="0.15">
      <c r="A5712">
        <v>300414025</v>
      </c>
      <c r="B5712">
        <v>2009</v>
      </c>
      <c r="C5712" t="s">
        <v>24</v>
      </c>
      <c r="D5712" t="str">
        <f t="shared" si="356"/>
        <v>'okc'</v>
      </c>
      <c r="E5712">
        <v>114</v>
      </c>
      <c r="F5712" t="s">
        <v>29</v>
      </c>
      <c r="G5712" t="str">
        <f t="shared" si="357"/>
        <v>'mem'</v>
      </c>
      <c r="H5712">
        <v>105</v>
      </c>
      <c r="I5712">
        <v>-0.96270990156340497</v>
      </c>
      <c r="J5712">
        <v>-0.370005790387956</v>
      </c>
      <c r="K5712">
        <v>-0.57863346844238595</v>
      </c>
      <c r="L5712">
        <v>15.088071800810701</v>
      </c>
      <c r="M5712">
        <v>-1.0364262990455999</v>
      </c>
      <c r="N5712">
        <v>-0.81871686108165398</v>
      </c>
      <c r="O5712">
        <v>-0.21071049840933201</v>
      </c>
      <c r="P5712">
        <v>15.788069989395501</v>
      </c>
      <c r="Q5712" t="str">
        <f t="shared" si="358"/>
        <v>insert into rpmReg values (300414025, 2009, 'okc', 114, 'mem', 105, -0.962709901563405, -0.370005790387956, -0.578633468442386, 15.0880718008107, -1.0364262990456, -0.818716861081654, -0.210710498409332, 15.7880699893955);</v>
      </c>
      <c r="R5712" t="str">
        <f t="shared" si="359"/>
        <v xml:space="preserve">, </v>
      </c>
    </row>
    <row r="5713" spans="1:18" x14ac:dyDescent="0.15">
      <c r="A5713">
        <v>291028024</v>
      </c>
      <c r="B5713">
        <v>2009</v>
      </c>
      <c r="C5713" t="s">
        <v>43</v>
      </c>
      <c r="D5713" t="str">
        <f t="shared" si="356"/>
        <v>'sa'</v>
      </c>
      <c r="E5713">
        <v>113</v>
      </c>
      <c r="F5713" t="s">
        <v>17</v>
      </c>
      <c r="G5713" t="str">
        <f t="shared" si="357"/>
        <v>'no'</v>
      </c>
      <c r="H5713">
        <v>96</v>
      </c>
      <c r="I5713">
        <v>0.73190839694656495</v>
      </c>
      <c r="J5713">
        <v>0.326946564885496</v>
      </c>
      <c r="K5713">
        <v>0.39698473282442698</v>
      </c>
      <c r="L5713">
        <v>16.169847328244298</v>
      </c>
      <c r="M5713">
        <v>0.79753255654557897</v>
      </c>
      <c r="N5713">
        <v>0.74218642906100096</v>
      </c>
      <c r="O5713">
        <v>4.7978067169294002E-2</v>
      </c>
      <c r="P5713">
        <v>16.654917751884899</v>
      </c>
      <c r="Q5713" t="str">
        <f t="shared" si="358"/>
        <v>insert into rpmReg values (291028024, 2009, 'sa', 113, 'no', 96, 0.731908396946565, 0.326946564885496, 0.396984732824427, 16.1698473282443, 0.797532556545579, 0.742186429061001, 0.047978067169294, 16.6549177518849);</v>
      </c>
      <c r="R5713" t="str">
        <f t="shared" si="359"/>
        <v xml:space="preserve">, </v>
      </c>
    </row>
    <row r="5714" spans="1:18" x14ac:dyDescent="0.15">
      <c r="A5714">
        <v>291113003</v>
      </c>
      <c r="B5714">
        <v>2009</v>
      </c>
      <c r="C5714" t="s">
        <v>17</v>
      </c>
      <c r="D5714" t="str">
        <f t="shared" si="356"/>
        <v>'no'</v>
      </c>
      <c r="E5714">
        <v>78</v>
      </c>
      <c r="F5714" t="s">
        <v>35</v>
      </c>
      <c r="G5714" t="str">
        <f t="shared" si="357"/>
        <v>'por'</v>
      </c>
      <c r="H5714">
        <v>86</v>
      </c>
      <c r="I5714">
        <v>1.0894658199477001</v>
      </c>
      <c r="J5714">
        <v>1.1768397459843101</v>
      </c>
      <c r="K5714">
        <v>-9.6301830407172204E-2</v>
      </c>
      <c r="L5714">
        <v>16.6598431079567</v>
      </c>
      <c r="M5714">
        <v>1.00534503390507</v>
      </c>
      <c r="N5714">
        <v>0.32469086557638599</v>
      </c>
      <c r="O5714">
        <v>0.66701236537694497</v>
      </c>
      <c r="P5714">
        <v>16.358037495013999</v>
      </c>
      <c r="Q5714" t="str">
        <f t="shared" si="358"/>
        <v>insert into rpmReg values (291113003, 2009, 'no', 78, 'por', 86, 1.0894658199477, 1.17683974598431, -0.0963018304071722, 16.6598431079567, 1.00534503390507, 0.324690865576386, 0.667012365376945, 16.358037495014);</v>
      </c>
      <c r="R5714" t="str">
        <f t="shared" si="359"/>
        <v xml:space="preserve">, </v>
      </c>
    </row>
    <row r="5715" spans="1:18" x14ac:dyDescent="0.15">
      <c r="A5715">
        <v>291114001</v>
      </c>
      <c r="B5715">
        <v>2009</v>
      </c>
      <c r="C5715" t="s">
        <v>40</v>
      </c>
      <c r="D5715" t="str">
        <f t="shared" si="356"/>
        <v>'atl'</v>
      </c>
      <c r="E5715">
        <v>121</v>
      </c>
      <c r="F5715" t="s">
        <v>17</v>
      </c>
      <c r="G5715" t="str">
        <f t="shared" si="357"/>
        <v>'no'</v>
      </c>
      <c r="H5715">
        <v>98</v>
      </c>
      <c r="I5715">
        <v>-0.74917960088691804</v>
      </c>
      <c r="J5715">
        <v>-1.04274944567627</v>
      </c>
      <c r="K5715">
        <v>0.28430155210642999</v>
      </c>
      <c r="L5715">
        <v>13.642128603104201</v>
      </c>
      <c r="M5715">
        <v>0.41748927038626599</v>
      </c>
      <c r="N5715">
        <v>0.41055078683834101</v>
      </c>
      <c r="O5715">
        <v>2.3998569384835401E-2</v>
      </c>
      <c r="P5715">
        <v>15.662535765379101</v>
      </c>
      <c r="Q5715" t="str">
        <f t="shared" si="358"/>
        <v>insert into rpmReg values (291114001, 2009, 'atl', 121, 'no', 98, -0.749179600886918, -1.04274944567627, 0.28430155210643, 13.6421286031042, 0.417489270386266, 0.410550786838341, 0.0239985693848354, 15.6625357653791);</v>
      </c>
      <c r="R5715" t="str">
        <f t="shared" si="359"/>
        <v xml:space="preserve">, </v>
      </c>
    </row>
    <row r="5716" spans="1:18" x14ac:dyDescent="0.15">
      <c r="A5716">
        <v>291121003</v>
      </c>
      <c r="B5716">
        <v>2009</v>
      </c>
      <c r="C5716" t="s">
        <v>17</v>
      </c>
      <c r="D5716" t="str">
        <f t="shared" si="356"/>
        <v>'no'</v>
      </c>
      <c r="E5716">
        <v>96</v>
      </c>
      <c r="F5716" t="s">
        <v>40</v>
      </c>
      <c r="G5716" t="str">
        <f t="shared" si="357"/>
        <v>'atl'</v>
      </c>
      <c r="H5716">
        <v>88</v>
      </c>
      <c r="I5716">
        <v>0.45734494015233901</v>
      </c>
      <c r="J5716">
        <v>0.42767500906782702</v>
      </c>
      <c r="K5716">
        <v>4.69713456655785E-2</v>
      </c>
      <c r="L5716">
        <v>15.8586325716358</v>
      </c>
      <c r="M5716">
        <v>-0.477687626774848</v>
      </c>
      <c r="N5716">
        <v>-0.83483772819472601</v>
      </c>
      <c r="O5716">
        <v>0.34655172413793101</v>
      </c>
      <c r="P5716">
        <v>14.0614604462475</v>
      </c>
      <c r="Q5716" t="str">
        <f t="shared" si="358"/>
        <v>insert into rpmReg values (291121003, 2009, 'no', 96, 'atl', 88, 0.457344940152339, 0.427675009067827, 0.0469713456655785, 15.8586325716358, -0.477687626774848, -0.834837728194726, 0.346551724137931, 14.0614604462475);</v>
      </c>
      <c r="R5716" t="str">
        <f t="shared" si="359"/>
        <v xml:space="preserve">, </v>
      </c>
    </row>
    <row r="5717" spans="1:18" x14ac:dyDescent="0.15">
      <c r="A5717">
        <v>291122014</v>
      </c>
      <c r="B5717">
        <v>2009</v>
      </c>
      <c r="C5717" t="s">
        <v>16</v>
      </c>
      <c r="D5717" t="str">
        <f t="shared" si="356"/>
        <v>'mia'</v>
      </c>
      <c r="E5717">
        <v>102</v>
      </c>
      <c r="F5717" t="s">
        <v>17</v>
      </c>
      <c r="G5717" t="str">
        <f t="shared" si="357"/>
        <v>'no'</v>
      </c>
      <c r="H5717">
        <v>101</v>
      </c>
      <c r="I5717">
        <v>-0.58189614101953302</v>
      </c>
      <c r="J5717">
        <v>-0.845259647451167</v>
      </c>
      <c r="K5717">
        <v>0.25340638399237703</v>
      </c>
      <c r="L5717">
        <v>13.860790852787</v>
      </c>
      <c r="M5717">
        <v>0.28506839786691401</v>
      </c>
      <c r="N5717">
        <v>1.2728958961279801E-2</v>
      </c>
      <c r="O5717">
        <v>0.25001159285879898</v>
      </c>
      <c r="P5717">
        <v>16.078193832599101</v>
      </c>
      <c r="Q5717" t="str">
        <f t="shared" si="358"/>
        <v>insert into rpmReg values (291122014, 2009, 'mia', 102, 'no', 101, -0.581896141019533, -0.845259647451167, 0.253406383992377, 13.860790852787, 0.285068397866914, 0.0127289589612798, 0.250011592858799, 16.0781938325991);</v>
      </c>
      <c r="R5717" t="str">
        <f t="shared" si="359"/>
        <v xml:space="preserve">, </v>
      </c>
    </row>
    <row r="5718" spans="1:18" x14ac:dyDescent="0.15">
      <c r="A5718">
        <v>291204003</v>
      </c>
      <c r="B5718">
        <v>2009</v>
      </c>
      <c r="C5718" t="s">
        <v>17</v>
      </c>
      <c r="D5718" t="str">
        <f t="shared" si="356"/>
        <v>'no'</v>
      </c>
      <c r="E5718">
        <v>98</v>
      </c>
      <c r="F5718" t="s">
        <v>42</v>
      </c>
      <c r="G5718" t="str">
        <f t="shared" si="357"/>
        <v>'min'</v>
      </c>
      <c r="H5718">
        <v>89</v>
      </c>
      <c r="I5718">
        <v>-0.87428278688524597</v>
      </c>
      <c r="J5718">
        <v>-0.38171106557376999</v>
      </c>
      <c r="K5718">
        <v>-0.477868852459016</v>
      </c>
      <c r="L5718">
        <v>14.9736680327869</v>
      </c>
      <c r="M5718">
        <v>1.4693345323741001</v>
      </c>
      <c r="N5718">
        <v>0.68304856115107904</v>
      </c>
      <c r="O5718">
        <v>0.77090827338129497</v>
      </c>
      <c r="P5718">
        <v>17.0754496402878</v>
      </c>
      <c r="Q5718" t="str">
        <f t="shared" si="358"/>
        <v>insert into rpmReg values (291204003, 2009, 'no', 98, 'min', 89, -0.874282786885246, -0.38171106557377, -0.477868852459016, 14.9736680327869, 1.4693345323741, 0.683048561151079, 0.770908273381295, 17.0754496402878);</v>
      </c>
      <c r="R5718" t="str">
        <f t="shared" si="359"/>
        <v xml:space="preserve">, </v>
      </c>
    </row>
    <row r="5719" spans="1:18" x14ac:dyDescent="0.15">
      <c r="A5719">
        <v>291209016</v>
      </c>
      <c r="B5719">
        <v>2009</v>
      </c>
      <c r="C5719" t="s">
        <v>42</v>
      </c>
      <c r="D5719" t="str">
        <f t="shared" si="356"/>
        <v>'min'</v>
      </c>
      <c r="E5719">
        <v>96</v>
      </c>
      <c r="F5719" t="s">
        <v>17</v>
      </c>
      <c r="G5719" t="str">
        <f t="shared" si="357"/>
        <v>'no'</v>
      </c>
      <c r="H5719">
        <v>97</v>
      </c>
      <c r="I5719">
        <v>1.4693345323741001</v>
      </c>
      <c r="J5719">
        <v>0.68304856115107904</v>
      </c>
      <c r="K5719">
        <v>0.77090827338129497</v>
      </c>
      <c r="L5719">
        <v>17.0754496402878</v>
      </c>
      <c r="M5719">
        <v>-0.76573922531369298</v>
      </c>
      <c r="N5719">
        <v>-0.37304964539007102</v>
      </c>
      <c r="O5719">
        <v>-0.37528641571194798</v>
      </c>
      <c r="P5719">
        <v>15.3902345881069</v>
      </c>
      <c r="Q5719" t="str">
        <f t="shared" si="358"/>
        <v>insert into rpmReg values (291209016, 2009, 'min', 96, 'no', 97, 1.4693345323741, 0.683048561151079, 0.770908273381295, 17.0754496402878, -0.765739225313693, -0.373049645390071, -0.375286415711948, 15.3902345881069);</v>
      </c>
      <c r="R5719" t="str">
        <f t="shared" si="359"/>
        <v xml:space="preserve">, </v>
      </c>
    </row>
    <row r="5720" spans="1:18" x14ac:dyDescent="0.15">
      <c r="A5720">
        <v>291218003</v>
      </c>
      <c r="B5720">
        <v>2009</v>
      </c>
      <c r="C5720" t="s">
        <v>17</v>
      </c>
      <c r="D5720" t="str">
        <f t="shared" si="356"/>
        <v>'no'</v>
      </c>
      <c r="E5720">
        <v>98</v>
      </c>
      <c r="F5720" t="s">
        <v>39</v>
      </c>
      <c r="G5720" t="str">
        <f t="shared" si="357"/>
        <v>'den'</v>
      </c>
      <c r="H5720">
        <v>92</v>
      </c>
      <c r="I5720">
        <v>1.3152941176470601</v>
      </c>
      <c r="J5720">
        <v>0.24278074866310201</v>
      </c>
      <c r="K5720">
        <v>1.06026737967914</v>
      </c>
      <c r="L5720">
        <v>15.709893048128301</v>
      </c>
      <c r="M5720">
        <v>1.80647969052224</v>
      </c>
      <c r="N5720">
        <v>1.0136847195357801</v>
      </c>
      <c r="O5720">
        <v>0.77625725338491303</v>
      </c>
      <c r="P5720">
        <v>17.556382978723398</v>
      </c>
      <c r="Q5720" t="str">
        <f t="shared" si="358"/>
        <v>insert into rpmReg values (291218003, 2009, 'no', 98, 'den', 92, 1.31529411764706, 0.242780748663102, 1.06026737967914, 15.7098930481283, 1.80647969052224, 1.01368471953578, 0.776257253384913, 17.5563829787234);</v>
      </c>
      <c r="R5720" t="str">
        <f t="shared" si="359"/>
        <v xml:space="preserve">, </v>
      </c>
    </row>
    <row r="5721" spans="1:18" x14ac:dyDescent="0.15">
      <c r="A5721">
        <v>291230003</v>
      </c>
      <c r="B5721">
        <v>2009</v>
      </c>
      <c r="C5721" t="s">
        <v>17</v>
      </c>
      <c r="D5721" t="str">
        <f t="shared" si="356"/>
        <v>'no'</v>
      </c>
      <c r="E5721">
        <v>95</v>
      </c>
      <c r="F5721" t="s">
        <v>16</v>
      </c>
      <c r="G5721" t="str">
        <f t="shared" si="357"/>
        <v>'mia'</v>
      </c>
      <c r="H5721">
        <v>91</v>
      </c>
      <c r="I5721">
        <v>0.101090832808894</v>
      </c>
      <c r="J5721">
        <v>-0.185840151038389</v>
      </c>
      <c r="K5721">
        <v>0.26010069225928301</v>
      </c>
      <c r="L5721">
        <v>15.459460876861799</v>
      </c>
      <c r="M5721">
        <v>1.57322478516508</v>
      </c>
      <c r="N5721">
        <v>0.83817277250113098</v>
      </c>
      <c r="O5721">
        <v>0.71958389868837602</v>
      </c>
      <c r="P5721">
        <v>17.235820895522401</v>
      </c>
      <c r="Q5721" t="str">
        <f t="shared" si="358"/>
        <v>insert into rpmReg values (291230003, 2009, 'no', 95, 'mia', 91, 0.101090832808894, -0.185840151038389, 0.260100692259283, 15.4594608768618, 1.57322478516508, 0.838172772501131, 0.719583898688376, 17.2358208955224);</v>
      </c>
      <c r="R5721" t="str">
        <f t="shared" si="359"/>
        <v xml:space="preserve">, </v>
      </c>
    </row>
    <row r="5722" spans="1:18" x14ac:dyDescent="0.15">
      <c r="A5722">
        <v>300104026</v>
      </c>
      <c r="B5722">
        <v>2009</v>
      </c>
      <c r="C5722" t="s">
        <v>41</v>
      </c>
      <c r="D5722" t="str">
        <f t="shared" si="356"/>
        <v>'utah'</v>
      </c>
      <c r="E5722">
        <v>87</v>
      </c>
      <c r="F5722" t="s">
        <v>17</v>
      </c>
      <c r="G5722" t="str">
        <f t="shared" si="357"/>
        <v>'no'</v>
      </c>
      <c r="H5722">
        <v>91</v>
      </c>
      <c r="I5722">
        <v>1.34294294294294</v>
      </c>
      <c r="J5722">
        <v>0.71780351780351803</v>
      </c>
      <c r="K5722">
        <v>0.61046761046761</v>
      </c>
      <c r="L5722">
        <v>16.8993564993565</v>
      </c>
      <c r="M5722">
        <v>0.90948616600790499</v>
      </c>
      <c r="N5722">
        <v>0.88687747035573095</v>
      </c>
      <c r="O5722">
        <v>7.9446640316206806E-3</v>
      </c>
      <c r="P5722">
        <v>16.338063241106699</v>
      </c>
      <c r="Q5722" t="str">
        <f t="shared" si="358"/>
        <v>insert into rpmReg values (300104026, 2009, 'utah', 87, 'no', 91, 1.34294294294294, 0.717803517803518, 0.61046761046761, 16.8993564993565, 0.909486166007905, 0.886877470355731, 0.00794466403162068, 16.3380632411067);</v>
      </c>
      <c r="R5722" t="str">
        <f t="shared" si="359"/>
        <v xml:space="preserve">, </v>
      </c>
    </row>
    <row r="5723" spans="1:18" x14ac:dyDescent="0.15">
      <c r="A5723">
        <v>300106025</v>
      </c>
      <c r="B5723">
        <v>2009</v>
      </c>
      <c r="C5723" t="s">
        <v>24</v>
      </c>
      <c r="D5723" t="str">
        <f t="shared" si="356"/>
        <v>'okc'</v>
      </c>
      <c r="E5723">
        <v>92</v>
      </c>
      <c r="F5723" t="s">
        <v>17</v>
      </c>
      <c r="G5723" t="str">
        <f t="shared" si="357"/>
        <v>'no'</v>
      </c>
      <c r="H5723">
        <v>97</v>
      </c>
      <c r="I5723">
        <v>1.80647969052224</v>
      </c>
      <c r="J5723">
        <v>1.0136847195357801</v>
      </c>
      <c r="K5723">
        <v>0.77625725338491303</v>
      </c>
      <c r="L5723">
        <v>17.556382978723398</v>
      </c>
      <c r="M5723">
        <v>-0.81360655737704901</v>
      </c>
      <c r="N5723">
        <v>-0.951530054644809</v>
      </c>
      <c r="O5723">
        <v>0.14513661202185801</v>
      </c>
      <c r="P5723">
        <v>15.450546448087399</v>
      </c>
      <c r="Q5723" t="str">
        <f t="shared" si="358"/>
        <v>insert into rpmReg values (300106025, 2009, 'okc', 92, 'no', 97, 1.80647969052224, 1.01368471953578, 0.776257253384913, 17.5563829787234, -0.813606557377049, -0.951530054644809, 0.145136612021858, 15.4505464480874);</v>
      </c>
      <c r="R5723" t="str">
        <f t="shared" si="359"/>
        <v xml:space="preserve">, </v>
      </c>
    </row>
    <row r="5724" spans="1:18" x14ac:dyDescent="0.15">
      <c r="A5724">
        <v>300110027</v>
      </c>
      <c r="B5724">
        <v>2009</v>
      </c>
      <c r="C5724" t="s">
        <v>19</v>
      </c>
      <c r="D5724" t="str">
        <f t="shared" si="356"/>
        <v>'wsh'</v>
      </c>
      <c r="E5724">
        <v>110</v>
      </c>
      <c r="F5724" t="s">
        <v>17</v>
      </c>
      <c r="G5724" t="str">
        <f t="shared" si="357"/>
        <v>'no'</v>
      </c>
      <c r="H5724">
        <v>115</v>
      </c>
      <c r="I5724">
        <v>1.57322478516508</v>
      </c>
      <c r="J5724">
        <v>0.83817277250113098</v>
      </c>
      <c r="K5724">
        <v>0.71958389868837602</v>
      </c>
      <c r="L5724">
        <v>17.235820895522401</v>
      </c>
      <c r="M5724">
        <v>-0.117322515212982</v>
      </c>
      <c r="N5724">
        <v>0.294320486815416</v>
      </c>
      <c r="O5724">
        <v>-0.41164300202839799</v>
      </c>
      <c r="P5724">
        <v>15.486977687626799</v>
      </c>
      <c r="Q5724" t="str">
        <f t="shared" si="358"/>
        <v>insert into rpmReg values (300110027, 2009, 'wsh', 110, 'no', 115, 1.57322478516508, 0.838172772501131, 0.719583898688376, 17.2358208955224, -0.117322515212982, 0.294320486815416, -0.411643002028398, 15.4869776876268);</v>
      </c>
      <c r="R5724" t="str">
        <f t="shared" si="359"/>
        <v xml:space="preserve">, </v>
      </c>
    </row>
    <row r="5725" spans="1:18" x14ac:dyDescent="0.15">
      <c r="A5725">
        <v>300118003</v>
      </c>
      <c r="B5725">
        <v>2009</v>
      </c>
      <c r="C5725" t="s">
        <v>17</v>
      </c>
      <c r="D5725" t="str">
        <f t="shared" si="356"/>
        <v>'no'</v>
      </c>
      <c r="E5725">
        <v>90</v>
      </c>
      <c r="F5725" t="s">
        <v>43</v>
      </c>
      <c r="G5725" t="str">
        <f t="shared" si="357"/>
        <v>'sa'</v>
      </c>
      <c r="H5725">
        <v>97</v>
      </c>
      <c r="I5725">
        <v>1.4299161230195701</v>
      </c>
      <c r="J5725">
        <v>1.18131407269338</v>
      </c>
      <c r="K5725">
        <v>0.25526561043802398</v>
      </c>
      <c r="L5725">
        <v>17.8897716682199</v>
      </c>
      <c r="M5725">
        <v>1.57322478516508</v>
      </c>
      <c r="N5725">
        <v>0.83817277250113098</v>
      </c>
      <c r="O5725">
        <v>0.71958389868837602</v>
      </c>
      <c r="P5725">
        <v>17.235820895522401</v>
      </c>
      <c r="Q5725" t="str">
        <f t="shared" si="358"/>
        <v>insert into rpmReg values (300118003, 2009, 'no', 90, 'sa', 97, 1.42991612301957, 1.18131407269338, 0.255265610438024, 17.8897716682199, 1.57322478516508, 0.838172772501131, 0.719583898688376, 17.2358208955224);</v>
      </c>
      <c r="R5725" t="str">
        <f t="shared" si="359"/>
        <v xml:space="preserve">, </v>
      </c>
    </row>
    <row r="5726" spans="1:18" x14ac:dyDescent="0.15">
      <c r="A5726">
        <v>300122016</v>
      </c>
      <c r="B5726">
        <v>2009</v>
      </c>
      <c r="C5726" t="s">
        <v>42</v>
      </c>
      <c r="D5726" t="str">
        <f t="shared" si="356"/>
        <v>'min'</v>
      </c>
      <c r="E5726">
        <v>94</v>
      </c>
      <c r="F5726" t="s">
        <v>17</v>
      </c>
      <c r="G5726" t="str">
        <f t="shared" si="357"/>
        <v>'no'</v>
      </c>
      <c r="H5726">
        <v>96</v>
      </c>
      <c r="I5726">
        <v>1.27111867290515</v>
      </c>
      <c r="J5726">
        <v>0.59174819225861297</v>
      </c>
      <c r="K5726">
        <v>0.66482347937048003</v>
      </c>
      <c r="L5726">
        <v>16.733475116971501</v>
      </c>
      <c r="M5726">
        <v>-0.76101265822784803</v>
      </c>
      <c r="N5726">
        <v>-0.40374683544303802</v>
      </c>
      <c r="O5726">
        <v>-0.33392405063291097</v>
      </c>
      <c r="P5726">
        <v>14.866075949367101</v>
      </c>
      <c r="Q5726" t="str">
        <f t="shared" si="358"/>
        <v>insert into rpmReg values (300122016, 2009, 'min', 94, 'no', 96, 1.27111867290515, 0.591748192258613, 0.66482347937048, 16.7334751169715, -0.761012658227848, -0.403746835443038, -0.333924050632911, 14.8660759493671);</v>
      </c>
      <c r="R5726" t="str">
        <f t="shared" si="359"/>
        <v xml:space="preserve">, </v>
      </c>
    </row>
    <row r="5727" spans="1:18" x14ac:dyDescent="0.15">
      <c r="A5727">
        <v>300123007</v>
      </c>
      <c r="B5727">
        <v>2009</v>
      </c>
      <c r="C5727" t="s">
        <v>39</v>
      </c>
      <c r="D5727" t="str">
        <f t="shared" si="356"/>
        <v>'den'</v>
      </c>
      <c r="E5727">
        <v>116</v>
      </c>
      <c r="F5727" t="s">
        <v>17</v>
      </c>
      <c r="G5727" t="str">
        <f t="shared" si="357"/>
        <v>'no'</v>
      </c>
      <c r="H5727">
        <v>110</v>
      </c>
      <c r="I5727">
        <v>1.3253700867789699</v>
      </c>
      <c r="J5727">
        <v>0.590096988259316</v>
      </c>
      <c r="K5727">
        <v>0.71781521184277697</v>
      </c>
      <c r="L5727">
        <v>16.299948953547698</v>
      </c>
      <c r="M5727">
        <v>2.2396988707653702</v>
      </c>
      <c r="N5727">
        <v>1.3635633626097901</v>
      </c>
      <c r="O5727">
        <v>0.87613550815558305</v>
      </c>
      <c r="P5727">
        <v>16.704654956085299</v>
      </c>
      <c r="Q5727" t="str">
        <f t="shared" si="358"/>
        <v>insert into rpmReg values (300123007, 2009, 'den', 116, 'no', 110, 1.32537008677897, 0.590096988259316, 0.717815211842777, 16.2999489535477, 2.23969887076537, 1.36356336260979, 0.876135508155583, 16.7046549560853);</v>
      </c>
      <c r="R5727" t="str">
        <f t="shared" si="359"/>
        <v xml:space="preserve">, </v>
      </c>
    </row>
    <row r="5728" spans="1:18" x14ac:dyDescent="0.15">
      <c r="A5728">
        <v>300125022</v>
      </c>
      <c r="B5728">
        <v>2009</v>
      </c>
      <c r="C5728" t="s">
        <v>35</v>
      </c>
      <c r="D5728" t="str">
        <f t="shared" si="356"/>
        <v>'por'</v>
      </c>
      <c r="E5728">
        <v>97</v>
      </c>
      <c r="F5728" t="s">
        <v>17</v>
      </c>
      <c r="G5728" t="str">
        <f t="shared" si="357"/>
        <v>'no'</v>
      </c>
      <c r="H5728">
        <v>98</v>
      </c>
      <c r="I5728">
        <v>1.53122458201536</v>
      </c>
      <c r="J5728">
        <v>0.772074107546317</v>
      </c>
      <c r="K5728">
        <v>0.74369633981021199</v>
      </c>
      <c r="L5728">
        <v>17.172074107546301</v>
      </c>
      <c r="M5728">
        <v>0.17134735645252999</v>
      </c>
      <c r="N5728">
        <v>1.07009664582149</v>
      </c>
      <c r="O5728">
        <v>-0.90187606594656</v>
      </c>
      <c r="P5728">
        <v>14.9542922114838</v>
      </c>
      <c r="Q5728" t="str">
        <f t="shared" si="358"/>
        <v>insert into rpmReg values (300125022, 2009, 'por', 97, 'no', 98, 1.53122458201536, 0.772074107546317, 0.743696339810212, 17.1720741075463, 0.17134735645253, 1.07009664582149, -0.90187606594656, 14.9542922114838);</v>
      </c>
      <c r="R5728" t="str">
        <f t="shared" si="359"/>
        <v xml:space="preserve">, </v>
      </c>
    </row>
    <row r="5729" spans="1:18" x14ac:dyDescent="0.15">
      <c r="A5729">
        <v>300203003</v>
      </c>
      <c r="B5729">
        <v>2009</v>
      </c>
      <c r="C5729" t="s">
        <v>17</v>
      </c>
      <c r="D5729" t="str">
        <f t="shared" si="356"/>
        <v>'no'</v>
      </c>
      <c r="E5729">
        <v>99</v>
      </c>
      <c r="F5729" t="s">
        <v>24</v>
      </c>
      <c r="G5729" t="str">
        <f t="shared" si="357"/>
        <v>'okc'</v>
      </c>
      <c r="H5729">
        <v>103</v>
      </c>
      <c r="I5729">
        <v>-0.81360655737704901</v>
      </c>
      <c r="J5729">
        <v>-0.951530054644809</v>
      </c>
      <c r="K5729">
        <v>0.14513661202185801</v>
      </c>
      <c r="L5729">
        <v>15.450546448087399</v>
      </c>
      <c r="M5729">
        <v>3.6283185840707999E-2</v>
      </c>
      <c r="N5729">
        <v>-0.51736725663716798</v>
      </c>
      <c r="O5729">
        <v>0.53473451327433597</v>
      </c>
      <c r="P5729">
        <v>14.659181415929201</v>
      </c>
      <c r="Q5729" t="str">
        <f t="shared" si="358"/>
        <v>insert into rpmReg values (300203003, 2009, 'no', 99, 'okc', 103, -0.813606557377049, -0.951530054644809, 0.145136612021858, 15.4505464480874, 0.036283185840708, -0.517367256637168, 0.534734513274336, 14.6591814159292);</v>
      </c>
      <c r="R5729" t="str">
        <f t="shared" si="359"/>
        <v xml:space="preserve">, </v>
      </c>
    </row>
    <row r="5730" spans="1:18" x14ac:dyDescent="0.15">
      <c r="A5730">
        <v>300206030</v>
      </c>
      <c r="B5730">
        <v>2009</v>
      </c>
      <c r="C5730" t="s">
        <v>30</v>
      </c>
      <c r="D5730" t="str">
        <f t="shared" si="356"/>
        <v>'cha'</v>
      </c>
      <c r="E5730">
        <v>99</v>
      </c>
      <c r="F5730" t="s">
        <v>17</v>
      </c>
      <c r="G5730" t="str">
        <f t="shared" si="357"/>
        <v>'no'</v>
      </c>
      <c r="H5730">
        <v>104</v>
      </c>
      <c r="I5730">
        <v>-0.16808510638297899</v>
      </c>
      <c r="J5730">
        <v>-0.65074468085106396</v>
      </c>
      <c r="K5730">
        <v>0.46446808510638299</v>
      </c>
      <c r="L5730">
        <v>14.4022340425532</v>
      </c>
      <c r="M5730">
        <v>4.6110872367855701E-2</v>
      </c>
      <c r="N5730">
        <v>-5.5479157713794497E-2</v>
      </c>
      <c r="O5730">
        <v>8.3562526858616301E-2</v>
      </c>
      <c r="P5730">
        <v>14.3814138375591</v>
      </c>
      <c r="Q5730" t="str">
        <f t="shared" si="358"/>
        <v>insert into rpmReg values (300206030, 2009, 'cha', 99, 'no', 104, -0.168085106382979, -0.650744680851064, 0.464468085106383, 14.4022340425532, 0.0461108723678557, -0.0554791577137945, 0.0835625268586163, 14.3814138375591);</v>
      </c>
      <c r="R5730" t="str">
        <f t="shared" si="359"/>
        <v xml:space="preserve">, </v>
      </c>
    </row>
    <row r="5731" spans="1:18" x14ac:dyDescent="0.15">
      <c r="A5731">
        <v>300208019</v>
      </c>
      <c r="B5731">
        <v>2009</v>
      </c>
      <c r="C5731" t="s">
        <v>27</v>
      </c>
      <c r="D5731" t="str">
        <f t="shared" si="356"/>
        <v>'orl'</v>
      </c>
      <c r="E5731">
        <v>123</v>
      </c>
      <c r="F5731" t="s">
        <v>17</v>
      </c>
      <c r="G5731" t="str">
        <f t="shared" si="357"/>
        <v>'no'</v>
      </c>
      <c r="H5731">
        <v>117</v>
      </c>
      <c r="I5731">
        <v>-0.446741154562384</v>
      </c>
      <c r="J5731">
        <v>-0.87402234636871501</v>
      </c>
      <c r="K5731">
        <v>0.41731843575418998</v>
      </c>
      <c r="L5731">
        <v>13.864152700186199</v>
      </c>
      <c r="M5731">
        <v>1.42860107928601</v>
      </c>
      <c r="N5731">
        <v>0.70643420506434196</v>
      </c>
      <c r="O5731">
        <v>0.71735159817351601</v>
      </c>
      <c r="P5731">
        <v>14.4783727687837</v>
      </c>
      <c r="Q5731" t="str">
        <f t="shared" si="358"/>
        <v>insert into rpmReg values (300208019, 2009, 'orl', 123, 'no', 117, -0.446741154562384, -0.874022346368715, 0.41731843575419, 13.8641527001862, 1.42860107928601, 0.706434205064342, 0.717351598173516, 14.4783727687837);</v>
      </c>
      <c r="R5731" t="str">
        <f t="shared" si="359"/>
        <v xml:space="preserve">, </v>
      </c>
    </row>
    <row r="5732" spans="1:18" x14ac:dyDescent="0.15">
      <c r="A5732">
        <v>300217003</v>
      </c>
      <c r="B5732">
        <v>2009</v>
      </c>
      <c r="C5732" t="s">
        <v>17</v>
      </c>
      <c r="D5732" t="str">
        <f t="shared" si="356"/>
        <v>'no'</v>
      </c>
      <c r="E5732">
        <v>90</v>
      </c>
      <c r="F5732" t="s">
        <v>41</v>
      </c>
      <c r="G5732" t="str">
        <f t="shared" si="357"/>
        <v>'utah'</v>
      </c>
      <c r="H5732">
        <v>98</v>
      </c>
      <c r="I5732">
        <v>0.90948616600790499</v>
      </c>
      <c r="J5732">
        <v>0.88687747035573095</v>
      </c>
      <c r="K5732">
        <v>7.9446640316206806E-3</v>
      </c>
      <c r="L5732">
        <v>16.338063241106699</v>
      </c>
      <c r="M5732">
        <v>3.6283185840707999E-2</v>
      </c>
      <c r="N5732">
        <v>-0.51736725663716798</v>
      </c>
      <c r="O5732">
        <v>0.53473451327433597</v>
      </c>
      <c r="P5732">
        <v>14.659181415929201</v>
      </c>
      <c r="Q5732" t="str">
        <f t="shared" si="358"/>
        <v>insert into rpmReg values (300217003, 2009, 'no', 90, 'utah', 98, 0.909486166007905, 0.886877470355731, 0.00794466403162068, 16.3380632411067, 0.036283185840708, -0.517367256637168, 0.534734513274336, 14.6591814159292);</v>
      </c>
      <c r="R5732" t="str">
        <f t="shared" si="359"/>
        <v xml:space="preserve">, </v>
      </c>
    </row>
    <row r="5733" spans="1:18" x14ac:dyDescent="0.15">
      <c r="A5733">
        <v>300226003</v>
      </c>
      <c r="B5733">
        <v>2009</v>
      </c>
      <c r="C5733" t="s">
        <v>17</v>
      </c>
      <c r="D5733" t="str">
        <f t="shared" si="356"/>
        <v>'no'</v>
      </c>
      <c r="E5733">
        <v>100</v>
      </c>
      <c r="F5733" t="s">
        <v>27</v>
      </c>
      <c r="G5733" t="str">
        <f t="shared" si="357"/>
        <v>'orl'</v>
      </c>
      <c r="H5733">
        <v>93</v>
      </c>
      <c r="I5733">
        <v>1.4979701739850899</v>
      </c>
      <c r="J5733">
        <v>0.71300745650372799</v>
      </c>
      <c r="K5733">
        <v>0.78015741507870795</v>
      </c>
      <c r="L5733">
        <v>13.130405965203</v>
      </c>
      <c r="M5733">
        <v>0.25517241379310301</v>
      </c>
      <c r="N5733">
        <v>-0.36821316614420102</v>
      </c>
      <c r="O5733">
        <v>0.60996865203761697</v>
      </c>
      <c r="P5733">
        <v>14.6845141065831</v>
      </c>
      <c r="Q5733" t="str">
        <f t="shared" si="358"/>
        <v>insert into rpmReg values (300226003, 2009, 'no', 100, 'orl', 93, 1.49797017398509, 0.713007456503728, 0.780157415078708, 13.130405965203, 0.255172413793103, -0.368213166144201, 0.609968652037617, 14.6845141065831);</v>
      </c>
      <c r="R5733" t="str">
        <f t="shared" si="359"/>
        <v xml:space="preserve">, </v>
      </c>
    </row>
    <row r="5734" spans="1:18" x14ac:dyDescent="0.15">
      <c r="A5734">
        <v>300301003</v>
      </c>
      <c r="B5734">
        <v>2009</v>
      </c>
      <c r="C5734" t="s">
        <v>17</v>
      </c>
      <c r="D5734" t="str">
        <f t="shared" si="356"/>
        <v>'no'</v>
      </c>
      <c r="E5734">
        <v>92</v>
      </c>
      <c r="F5734" t="s">
        <v>43</v>
      </c>
      <c r="G5734" t="str">
        <f t="shared" si="357"/>
        <v>'sa'</v>
      </c>
      <c r="H5734">
        <v>106</v>
      </c>
      <c r="I5734">
        <v>1.1647007805724201</v>
      </c>
      <c r="J5734">
        <v>1.1812228967909799</v>
      </c>
      <c r="K5734">
        <v>-2.1379011274934901E-2</v>
      </c>
      <c r="L5734">
        <v>17.4085212489159</v>
      </c>
      <c r="M5734">
        <v>-0.106742857142857</v>
      </c>
      <c r="N5734">
        <v>-0.62880000000000003</v>
      </c>
      <c r="O5734">
        <v>0.50251428571428602</v>
      </c>
      <c r="P5734">
        <v>14.2763428571429</v>
      </c>
      <c r="Q5734" t="str">
        <f t="shared" si="358"/>
        <v>insert into rpmReg values (300301003, 2009, 'no', 92, 'sa', 106, 1.16470078057242, 1.18122289679098, -0.0213790112749349, 17.4085212489159, -0.106742857142857, -0.6288, 0.502514285714286, 14.2763428571429);</v>
      </c>
      <c r="R5734" t="str">
        <f t="shared" si="359"/>
        <v xml:space="preserve">, </v>
      </c>
    </row>
    <row r="5735" spans="1:18" x14ac:dyDescent="0.15">
      <c r="A5735">
        <v>300305024</v>
      </c>
      <c r="B5735">
        <v>2009</v>
      </c>
      <c r="C5735" t="s">
        <v>43</v>
      </c>
      <c r="D5735" t="str">
        <f t="shared" si="356"/>
        <v>'sa'</v>
      </c>
      <c r="E5735">
        <v>102</v>
      </c>
      <c r="F5735" t="s">
        <v>17</v>
      </c>
      <c r="G5735" t="str">
        <f t="shared" si="357"/>
        <v>'no'</v>
      </c>
      <c r="H5735">
        <v>91</v>
      </c>
      <c r="I5735">
        <v>-4.5454545454545497E-2</v>
      </c>
      <c r="J5735">
        <v>-0.58233471074380205</v>
      </c>
      <c r="K5735">
        <v>0.52582644628099195</v>
      </c>
      <c r="L5735">
        <v>14.450309917355399</v>
      </c>
      <c r="M5735">
        <v>1.61488511488512</v>
      </c>
      <c r="N5735">
        <v>1.3302197802197799</v>
      </c>
      <c r="O5735">
        <v>0.27907092907092901</v>
      </c>
      <c r="P5735">
        <v>18.244980019980002</v>
      </c>
      <c r="Q5735" t="str">
        <f t="shared" si="358"/>
        <v>insert into rpmReg values (300305024, 2009, 'sa', 102, 'no', 91, -0.0454545454545455, -0.582334710743802, 0.525826446280992, 14.4503099173554, 1.61488511488512, 1.33021978021978, 0.279070929070929, 18.24498001998);</v>
      </c>
      <c r="R5735" t="str">
        <f t="shared" si="359"/>
        <v xml:space="preserve">, </v>
      </c>
    </row>
    <row r="5736" spans="1:18" x14ac:dyDescent="0.15">
      <c r="A5736">
        <v>300310025</v>
      </c>
      <c r="B5736">
        <v>2009</v>
      </c>
      <c r="C5736" t="s">
        <v>24</v>
      </c>
      <c r="D5736" t="str">
        <f t="shared" si="356"/>
        <v>'okc'</v>
      </c>
      <c r="E5736">
        <v>98</v>
      </c>
      <c r="F5736" t="s">
        <v>17</v>
      </c>
      <c r="G5736" t="str">
        <f t="shared" si="357"/>
        <v>'no'</v>
      </c>
      <c r="H5736">
        <v>83</v>
      </c>
      <c r="I5736">
        <v>-1.22961104140528E-2</v>
      </c>
      <c r="J5736">
        <v>-0.96474278544542003</v>
      </c>
      <c r="K5736">
        <v>0.96047678795483005</v>
      </c>
      <c r="L5736">
        <v>14.8687578419072</v>
      </c>
      <c r="M5736">
        <v>-1.05420860018298</v>
      </c>
      <c r="N5736">
        <v>-0.94945105215004599</v>
      </c>
      <c r="O5736">
        <v>-9.8719121683440006E-2</v>
      </c>
      <c r="P5736">
        <v>15.3889752973468</v>
      </c>
      <c r="Q5736" t="str">
        <f t="shared" si="358"/>
        <v>insert into rpmReg values (300310025, 2009, 'okc', 98, 'no', 83, -0.0122961104140528, -0.96474278544542, 0.96047678795483, 14.8687578419072, -1.05420860018298, -0.949451052150046, -0.09871912168344, 15.3889752973468);</v>
      </c>
      <c r="R5736" t="str">
        <f t="shared" si="359"/>
        <v xml:space="preserve">, </v>
      </c>
    </row>
    <row r="5737" spans="1:18" x14ac:dyDescent="0.15">
      <c r="A5737">
        <v>300312003</v>
      </c>
      <c r="B5737">
        <v>2009</v>
      </c>
      <c r="C5737" t="s">
        <v>17</v>
      </c>
      <c r="D5737" t="str">
        <f t="shared" si="356"/>
        <v>'no'</v>
      </c>
      <c r="E5737">
        <v>95</v>
      </c>
      <c r="F5737" t="s">
        <v>39</v>
      </c>
      <c r="G5737" t="str">
        <f t="shared" si="357"/>
        <v>'den'</v>
      </c>
      <c r="H5737">
        <v>102</v>
      </c>
      <c r="I5737">
        <v>0.757002141327623</v>
      </c>
      <c r="J5737">
        <v>0.61963597430406903</v>
      </c>
      <c r="K5737">
        <v>0.132591006423983</v>
      </c>
      <c r="L5737">
        <v>15.2227837259101</v>
      </c>
      <c r="M5737">
        <v>0.289839572192513</v>
      </c>
      <c r="N5737">
        <v>-0.71757066462948804</v>
      </c>
      <c r="O5737">
        <v>1.01718869365928</v>
      </c>
      <c r="P5737">
        <v>15.7546218487395</v>
      </c>
      <c r="Q5737" t="str">
        <f t="shared" si="358"/>
        <v>insert into rpmReg values (300312003, 2009, 'no', 95, 'den', 102, 0.757002141327623, 0.619635974304069, 0.132591006423983, 15.2227837259101, 0.289839572192513, -0.717570664629488, 1.01718869365928, 15.7546218487395);</v>
      </c>
      <c r="R5737" t="str">
        <f t="shared" si="359"/>
        <v xml:space="preserve">, </v>
      </c>
    </row>
    <row r="5738" spans="1:18" x14ac:dyDescent="0.15">
      <c r="A5738">
        <v>300318007</v>
      </c>
      <c r="B5738">
        <v>2009</v>
      </c>
      <c r="C5738" t="s">
        <v>39</v>
      </c>
      <c r="D5738" t="str">
        <f t="shared" si="356"/>
        <v>'den'</v>
      </c>
      <c r="E5738">
        <v>93</v>
      </c>
      <c r="F5738" t="s">
        <v>17</v>
      </c>
      <c r="G5738" t="str">
        <f t="shared" si="357"/>
        <v>'no'</v>
      </c>
      <c r="H5738">
        <v>80</v>
      </c>
      <c r="I5738">
        <v>-1.22961104140528E-2</v>
      </c>
      <c r="J5738">
        <v>-0.96474278544542003</v>
      </c>
      <c r="K5738">
        <v>0.96047678795483005</v>
      </c>
      <c r="L5738">
        <v>14.8687578419072</v>
      </c>
      <c r="M5738">
        <v>0.757002141327623</v>
      </c>
      <c r="N5738">
        <v>0.61963597430406903</v>
      </c>
      <c r="O5738">
        <v>0.132591006423983</v>
      </c>
      <c r="P5738">
        <v>15.2227837259101</v>
      </c>
      <c r="Q5738" t="str">
        <f t="shared" si="358"/>
        <v>insert into rpmReg values (300318007, 2009, 'den', 93, 'no', 80, -0.0122961104140528, -0.96474278544542, 0.96047678795483, 14.8687578419072, 0.757002141327623, 0.619635974304069, 0.132591006423983, 15.2227837259101);</v>
      </c>
      <c r="R5738" t="str">
        <f t="shared" si="359"/>
        <v xml:space="preserve">, </v>
      </c>
    </row>
    <row r="5739" spans="1:18" x14ac:dyDescent="0.15">
      <c r="A5739">
        <v>300320026</v>
      </c>
      <c r="B5739">
        <v>2009</v>
      </c>
      <c r="C5739" t="s">
        <v>41</v>
      </c>
      <c r="D5739" t="str">
        <f t="shared" si="356"/>
        <v>'utah'</v>
      </c>
      <c r="E5739">
        <v>106</v>
      </c>
      <c r="F5739" t="s">
        <v>17</v>
      </c>
      <c r="G5739" t="str">
        <f t="shared" si="357"/>
        <v>'no'</v>
      </c>
      <c r="H5739">
        <v>86</v>
      </c>
      <c r="I5739">
        <v>-1.22961104140528E-2</v>
      </c>
      <c r="J5739">
        <v>-0.96474278544542003</v>
      </c>
      <c r="K5739">
        <v>0.96047678795483005</v>
      </c>
      <c r="L5739">
        <v>14.8687578419072</v>
      </c>
      <c r="M5739">
        <v>0.14922341696535199</v>
      </c>
      <c r="N5739">
        <v>0.83279569892473104</v>
      </c>
      <c r="O5739">
        <v>-0.72574671445639205</v>
      </c>
      <c r="P5739">
        <v>15.928434886499399</v>
      </c>
      <c r="Q5739" t="str">
        <f t="shared" si="358"/>
        <v>insert into rpmReg values (300320026, 2009, 'utah', 106, 'no', 86, -0.0122961104140528, -0.96474278544542, 0.96047678795483, 14.8687578419072, 0.149223416965352, 0.832795698924731, -0.725746714456392, 15.9284348864994);</v>
      </c>
      <c r="R5739" t="str">
        <f t="shared" si="359"/>
        <v xml:space="preserve">, </v>
      </c>
    </row>
    <row r="5740" spans="1:18" x14ac:dyDescent="0.15">
      <c r="A5740">
        <v>300327003</v>
      </c>
      <c r="B5740">
        <v>2009</v>
      </c>
      <c r="C5740" t="s">
        <v>17</v>
      </c>
      <c r="D5740" t="str">
        <f t="shared" si="356"/>
        <v>'no'</v>
      </c>
      <c r="E5740">
        <v>101</v>
      </c>
      <c r="F5740" t="s">
        <v>35</v>
      </c>
      <c r="G5740" t="str">
        <f t="shared" si="357"/>
        <v>'por'</v>
      </c>
      <c r="H5740">
        <v>112</v>
      </c>
      <c r="I5740">
        <v>1.32008869179601</v>
      </c>
      <c r="J5740">
        <v>1.16368070953437</v>
      </c>
      <c r="K5740">
        <v>0.153968957871397</v>
      </c>
      <c r="L5740">
        <v>16.9665188470067</v>
      </c>
      <c r="M5740">
        <v>1.7409802930773099</v>
      </c>
      <c r="N5740">
        <v>0.70146538655886803</v>
      </c>
      <c r="O5740">
        <v>1.04598281960586</v>
      </c>
      <c r="P5740">
        <v>17.8124305204649</v>
      </c>
      <c r="Q5740" t="str">
        <f t="shared" si="358"/>
        <v>insert into rpmReg values (300327003, 2009, 'no', 101, 'por', 112, 1.32008869179601, 1.16368070953437, 0.153968957871397, 16.9665188470067, 1.74098029307731, 0.701465386558868, 1.04598281960586, 17.8124305204649);</v>
      </c>
      <c r="R5740" t="str">
        <f t="shared" si="359"/>
        <v xml:space="preserve">, </v>
      </c>
    </row>
    <row r="5741" spans="1:18" x14ac:dyDescent="0.15">
      <c r="A5741">
        <v>300331003</v>
      </c>
      <c r="B5741">
        <v>2009</v>
      </c>
      <c r="C5741" t="s">
        <v>17</v>
      </c>
      <c r="D5741" t="str">
        <f t="shared" si="356"/>
        <v>'no'</v>
      </c>
      <c r="E5741">
        <v>91</v>
      </c>
      <c r="F5741" t="s">
        <v>19</v>
      </c>
      <c r="G5741" t="str">
        <f t="shared" si="357"/>
        <v>'wsh'</v>
      </c>
      <c r="H5741">
        <v>96</v>
      </c>
      <c r="I5741">
        <v>-1.64226670971908</v>
      </c>
      <c r="J5741">
        <v>-1.2534711010655499</v>
      </c>
      <c r="K5741">
        <v>-0.38579270261543402</v>
      </c>
      <c r="L5741">
        <v>12.9396997093962</v>
      </c>
      <c r="M5741">
        <v>2.0167755991285401</v>
      </c>
      <c r="N5741">
        <v>0.88850762527233096</v>
      </c>
      <c r="O5741">
        <v>1.13523965141612</v>
      </c>
      <c r="P5741">
        <v>18.218409586056602</v>
      </c>
      <c r="Q5741" t="str">
        <f t="shared" si="358"/>
        <v>insert into rpmReg values (300331003, 2009, 'no', 91, 'wsh', 96, -1.64226670971908, -1.25347110106555, -0.385792702615434, 12.9396997093962, 2.01677559912854, 0.888507625272331, 1.13523965141612, 18.2184095860566);</v>
      </c>
      <c r="R5741" t="str">
        <f t="shared" si="359"/>
        <v xml:space="preserve">, </v>
      </c>
    </row>
    <row r="5742" spans="1:18" x14ac:dyDescent="0.15">
      <c r="A5742">
        <v>300407003</v>
      </c>
      <c r="B5742">
        <v>2009</v>
      </c>
      <c r="C5742" t="s">
        <v>17</v>
      </c>
      <c r="D5742" t="str">
        <f t="shared" si="356"/>
        <v>'no'</v>
      </c>
      <c r="E5742">
        <v>103</v>
      </c>
      <c r="F5742" t="s">
        <v>30</v>
      </c>
      <c r="G5742" t="str">
        <f t="shared" si="357"/>
        <v>'cha'</v>
      </c>
      <c r="H5742">
        <v>104</v>
      </c>
      <c r="I5742">
        <v>8.0931701539676396E-2</v>
      </c>
      <c r="J5742">
        <v>-9.6210027635215203E-2</v>
      </c>
      <c r="K5742">
        <v>0.18300434267666801</v>
      </c>
      <c r="L5742">
        <v>14.375789577576001</v>
      </c>
      <c r="M5742">
        <v>-1.22961104140528E-2</v>
      </c>
      <c r="N5742">
        <v>-0.96474278544542003</v>
      </c>
      <c r="O5742">
        <v>0.96047678795483005</v>
      </c>
      <c r="P5742">
        <v>14.8687578419072</v>
      </c>
      <c r="Q5742" t="str">
        <f t="shared" si="358"/>
        <v>insert into rpmReg values (300407003, 2009, 'no', 103, 'cha', 104, 0.0809317015396764, -0.0962100276352152, 0.183004342676668, 14.375789577576, -0.0122961104140528, -0.96474278544542, 0.96047678795483, 14.8687578419072);</v>
      </c>
      <c r="R5742" t="str">
        <f t="shared" si="359"/>
        <v xml:space="preserve">, </v>
      </c>
    </row>
    <row r="5743" spans="1:18" x14ac:dyDescent="0.15">
      <c r="A5743">
        <v>300409003</v>
      </c>
      <c r="B5743">
        <v>2009</v>
      </c>
      <c r="C5743" t="s">
        <v>17</v>
      </c>
      <c r="D5743" t="str">
        <f t="shared" si="356"/>
        <v>'no'</v>
      </c>
      <c r="E5743">
        <v>103</v>
      </c>
      <c r="F5743" t="s">
        <v>41</v>
      </c>
      <c r="G5743" t="str">
        <f t="shared" si="357"/>
        <v>'utah'</v>
      </c>
      <c r="H5743">
        <v>114</v>
      </c>
      <c r="I5743">
        <v>1.4285714285714299E-2</v>
      </c>
      <c r="J5743">
        <v>0.67918526785714295</v>
      </c>
      <c r="K5743">
        <v>-0.70429687500000004</v>
      </c>
      <c r="L5743">
        <v>15.88046875</v>
      </c>
      <c r="M5743">
        <v>-1.22961104140528E-2</v>
      </c>
      <c r="N5743">
        <v>-0.96474278544542003</v>
      </c>
      <c r="O5743">
        <v>0.96047678795483005</v>
      </c>
      <c r="P5743">
        <v>14.8687578419072</v>
      </c>
      <c r="Q5743" t="str">
        <f t="shared" si="358"/>
        <v>insert into rpmReg values (300409003, 2009, 'no', 103, 'utah', 114, 0.0142857142857143, 0.679185267857143, -0.704296875, 15.88046875, -0.0122961104140528, -0.96474278544542, 0.96047678795483, 14.8687578419072);</v>
      </c>
      <c r="R5743" t="str">
        <f t="shared" si="359"/>
        <v xml:space="preserve">, </v>
      </c>
    </row>
    <row r="5744" spans="1:18" x14ac:dyDescent="0.15">
      <c r="A5744">
        <v>300411003</v>
      </c>
      <c r="B5744">
        <v>2009</v>
      </c>
      <c r="C5744" t="s">
        <v>17</v>
      </c>
      <c r="D5744" t="str">
        <f t="shared" si="356"/>
        <v>'no'</v>
      </c>
      <c r="E5744">
        <v>114</v>
      </c>
      <c r="F5744" t="s">
        <v>42</v>
      </c>
      <c r="G5744" t="str">
        <f t="shared" si="357"/>
        <v>'min'</v>
      </c>
      <c r="H5744">
        <v>86</v>
      </c>
      <c r="I5744">
        <v>-0.66899766899766899</v>
      </c>
      <c r="J5744">
        <v>-0.54610722610722595</v>
      </c>
      <c r="K5744">
        <v>-0.101398601398601</v>
      </c>
      <c r="L5744">
        <v>14.781585081585099</v>
      </c>
      <c r="M5744">
        <v>-1.22961104140528E-2</v>
      </c>
      <c r="N5744">
        <v>-0.96474278544542003</v>
      </c>
      <c r="O5744">
        <v>0.96047678795483005</v>
      </c>
      <c r="P5744">
        <v>14.8687578419072</v>
      </c>
      <c r="Q5744" t="str">
        <f t="shared" si="358"/>
        <v>insert into rpmReg values (300411003, 2009, 'no', 114, 'min', 86, -0.668997668997669, -0.546107226107226, -0.101398601398601, 14.7815850815851, -0.0122961104140528, -0.96474278544542, 0.96047678795483, 14.8687578419072);</v>
      </c>
      <c r="R5744" t="str">
        <f t="shared" si="359"/>
        <v xml:space="preserve">, </v>
      </c>
    </row>
    <row r="5745" spans="1:18" x14ac:dyDescent="0.15">
      <c r="A5745">
        <v>291105026</v>
      </c>
      <c r="B5745">
        <v>2009</v>
      </c>
      <c r="C5745" t="s">
        <v>41</v>
      </c>
      <c r="D5745" t="str">
        <f t="shared" si="356"/>
        <v>'utah'</v>
      </c>
      <c r="E5745">
        <v>113</v>
      </c>
      <c r="F5745" t="s">
        <v>43</v>
      </c>
      <c r="G5745" t="str">
        <f t="shared" si="357"/>
        <v>'sa'</v>
      </c>
      <c r="H5745">
        <v>99</v>
      </c>
      <c r="I5745">
        <v>0.79742120343839595</v>
      </c>
      <c r="J5745">
        <v>0.86142550143266505</v>
      </c>
      <c r="K5745">
        <v>-7.1704871060171899E-2</v>
      </c>
      <c r="L5745">
        <v>16.901092406876799</v>
      </c>
      <c r="M5745">
        <v>1.3401860877270699</v>
      </c>
      <c r="N5745">
        <v>1.07137793531236</v>
      </c>
      <c r="O5745">
        <v>0.263003987594152</v>
      </c>
      <c r="P5745">
        <v>17.072175454142702</v>
      </c>
      <c r="Q5745" t="str">
        <f t="shared" si="358"/>
        <v>insert into rpmReg values (291105026, 2009, 'utah', 113, 'sa', 99, 0.797421203438396, 0.861425501432665, -0.0717048710601719, 16.9010924068768, 1.34018608772707, 1.07137793531236, 0.263003987594152, 17.0721754541427);</v>
      </c>
      <c r="R5745" t="str">
        <f t="shared" si="359"/>
        <v xml:space="preserve">, </v>
      </c>
    </row>
    <row r="5746" spans="1:18" x14ac:dyDescent="0.15">
      <c r="A5746">
        <v>291106022</v>
      </c>
      <c r="B5746">
        <v>2009</v>
      </c>
      <c r="C5746" t="s">
        <v>35</v>
      </c>
      <c r="D5746" t="str">
        <f t="shared" si="356"/>
        <v>'por'</v>
      </c>
      <c r="E5746">
        <v>96</v>
      </c>
      <c r="F5746" t="s">
        <v>43</v>
      </c>
      <c r="G5746" t="str">
        <f t="shared" si="357"/>
        <v>'sa'</v>
      </c>
      <c r="H5746">
        <v>84</v>
      </c>
      <c r="I5746">
        <v>0.79742120343839595</v>
      </c>
      <c r="J5746">
        <v>0.86142550143266505</v>
      </c>
      <c r="K5746">
        <v>-7.1704871060171899E-2</v>
      </c>
      <c r="L5746">
        <v>16.901092406876799</v>
      </c>
      <c r="M5746">
        <v>1.0894658199477001</v>
      </c>
      <c r="N5746">
        <v>1.1768397459843101</v>
      </c>
      <c r="O5746">
        <v>-9.6301830407172204E-2</v>
      </c>
      <c r="P5746">
        <v>16.6598431079567</v>
      </c>
      <c r="Q5746" t="str">
        <f t="shared" si="358"/>
        <v>insert into rpmReg values (291106022, 2009, 'por', 96, 'sa', 84, 0.797421203438396, 0.861425501432665, -0.0717048710601719, 16.9010924068768, 1.0894658199477, 1.17683974598431, -0.0963018304071722, 16.6598431079567);</v>
      </c>
      <c r="R5746" t="str">
        <f t="shared" si="359"/>
        <v xml:space="preserve">, </v>
      </c>
    </row>
    <row r="5747" spans="1:18" x14ac:dyDescent="0.15">
      <c r="A5747">
        <v>291114024</v>
      </c>
      <c r="B5747">
        <v>2009</v>
      </c>
      <c r="C5747" t="s">
        <v>43</v>
      </c>
      <c r="D5747" t="str">
        <f t="shared" si="356"/>
        <v>'sa'</v>
      </c>
      <c r="E5747">
        <v>98</v>
      </c>
      <c r="F5747" t="s">
        <v>24</v>
      </c>
      <c r="G5747" t="str">
        <f t="shared" si="357"/>
        <v>'okc'</v>
      </c>
      <c r="H5747">
        <v>101</v>
      </c>
      <c r="I5747">
        <v>-1.1264872521246501</v>
      </c>
      <c r="J5747">
        <v>-1.0800283286118999</v>
      </c>
      <c r="K5747">
        <v>-4.0226628895184101E-2</v>
      </c>
      <c r="L5747">
        <v>14.706940509915</v>
      </c>
      <c r="M5747">
        <v>0.79742120343839595</v>
      </c>
      <c r="N5747">
        <v>0.86142550143266505</v>
      </c>
      <c r="O5747">
        <v>-7.1704871060171899E-2</v>
      </c>
      <c r="P5747">
        <v>16.901092406876799</v>
      </c>
      <c r="Q5747" t="str">
        <f t="shared" si="358"/>
        <v>insert into rpmReg values (291114024, 2009, 'sa', 98, 'okc', 101, -1.12648725212465, -1.0800283286119, -0.0402266288951841, 14.706940509915, 0.797421203438396, 0.861425501432665, -0.0717048710601719, 16.9010924068768);</v>
      </c>
      <c r="R5747" t="str">
        <f t="shared" si="359"/>
        <v xml:space="preserve">, </v>
      </c>
    </row>
    <row r="5748" spans="1:18" x14ac:dyDescent="0.15">
      <c r="A5748">
        <v>291119024</v>
      </c>
      <c r="B5748">
        <v>2009</v>
      </c>
      <c r="C5748" t="s">
        <v>43</v>
      </c>
      <c r="D5748" t="str">
        <f t="shared" si="356"/>
        <v>'sa'</v>
      </c>
      <c r="E5748">
        <v>83</v>
      </c>
      <c r="F5748" t="s">
        <v>41</v>
      </c>
      <c r="G5748" t="str">
        <f t="shared" si="357"/>
        <v>'utah'</v>
      </c>
      <c r="H5748">
        <v>90</v>
      </c>
      <c r="I5748">
        <v>1.6295505617977499</v>
      </c>
      <c r="J5748">
        <v>1.23348314606742</v>
      </c>
      <c r="K5748">
        <v>0.377865168539326</v>
      </c>
      <c r="L5748">
        <v>17.6755056179775</v>
      </c>
      <c r="M5748">
        <v>0.16894693200663299</v>
      </c>
      <c r="N5748">
        <v>-0.109784411276949</v>
      </c>
      <c r="O5748">
        <v>0.274087893864013</v>
      </c>
      <c r="P5748">
        <v>14.808644278607</v>
      </c>
      <c r="Q5748" t="str">
        <f t="shared" si="358"/>
        <v>insert into rpmReg values (291119024, 2009, 'sa', 83, 'utah', 90, 1.62955056179775, 1.23348314606742, 0.377865168539326, 17.6755056179775, 0.168946932006633, -0.109784411276949, 0.274087893864013, 14.808644278607);</v>
      </c>
      <c r="R5748" t="str">
        <f t="shared" si="359"/>
        <v xml:space="preserve">, </v>
      </c>
    </row>
    <row r="5749" spans="1:18" x14ac:dyDescent="0.15">
      <c r="A5749">
        <v>291121024</v>
      </c>
      <c r="B5749">
        <v>2009</v>
      </c>
      <c r="C5749" t="s">
        <v>43</v>
      </c>
      <c r="D5749" t="str">
        <f t="shared" si="356"/>
        <v>'sa'</v>
      </c>
      <c r="E5749">
        <v>106</v>
      </c>
      <c r="F5749" t="s">
        <v>19</v>
      </c>
      <c r="G5749" t="str">
        <f t="shared" si="357"/>
        <v>'wsh'</v>
      </c>
      <c r="H5749">
        <v>84</v>
      </c>
      <c r="I5749">
        <v>-0.27218649517684901</v>
      </c>
      <c r="J5749">
        <v>0.24009646302250801</v>
      </c>
      <c r="K5749">
        <v>-0.498135048231511</v>
      </c>
      <c r="L5749">
        <v>15.1172990353698</v>
      </c>
      <c r="M5749">
        <v>0.38336360334180902</v>
      </c>
      <c r="N5749">
        <v>0.36211405739193597</v>
      </c>
      <c r="O5749">
        <v>1.7181256810751899E-2</v>
      </c>
      <c r="P5749">
        <v>15.872811478387201</v>
      </c>
      <c r="Q5749" t="str">
        <f t="shared" si="358"/>
        <v>insert into rpmReg values (291121024, 2009, 'sa', 106, 'wsh', 84, -0.272186495176849, 0.240096463022508, -0.498135048231511, 15.1172990353698, 0.383363603341809, 0.362114057391936, 0.0171812568107519, 15.8728114783872);</v>
      </c>
      <c r="R5749" t="str">
        <f t="shared" si="359"/>
        <v xml:space="preserve">, </v>
      </c>
    </row>
    <row r="5750" spans="1:18" x14ac:dyDescent="0.15">
      <c r="A5750">
        <v>291205024</v>
      </c>
      <c r="B5750">
        <v>2009</v>
      </c>
      <c r="C5750" t="s">
        <v>43</v>
      </c>
      <c r="D5750" t="str">
        <f t="shared" si="356"/>
        <v>'sa'</v>
      </c>
      <c r="E5750">
        <v>99</v>
      </c>
      <c r="F5750" t="s">
        <v>39</v>
      </c>
      <c r="G5750" t="str">
        <f t="shared" si="357"/>
        <v>'den'</v>
      </c>
      <c r="H5750">
        <v>106</v>
      </c>
      <c r="I5750">
        <v>2.2396988707653702</v>
      </c>
      <c r="J5750">
        <v>1.3635633626097901</v>
      </c>
      <c r="K5750">
        <v>0.87613550815558305</v>
      </c>
      <c r="L5750">
        <v>16.704654956085299</v>
      </c>
      <c r="M5750">
        <v>0.79742120343839595</v>
      </c>
      <c r="N5750">
        <v>0.86142550143266505</v>
      </c>
      <c r="O5750">
        <v>-7.1704871060171899E-2</v>
      </c>
      <c r="P5750">
        <v>16.901092406876799</v>
      </c>
      <c r="Q5750" t="str">
        <f t="shared" si="358"/>
        <v>insert into rpmReg values (291205024, 2009, 'sa', 99, 'den', 106, 2.23969887076537, 1.36356336260979, 0.876135508155583, 16.7046549560853, 0.797421203438396, 0.861425501432665, -0.0717048710601719, 16.9010924068768);</v>
      </c>
      <c r="R5750" t="str">
        <f t="shared" si="359"/>
        <v xml:space="preserve">, </v>
      </c>
    </row>
    <row r="5751" spans="1:18" x14ac:dyDescent="0.15">
      <c r="A5751">
        <v>291207026</v>
      </c>
      <c r="B5751">
        <v>2009</v>
      </c>
      <c r="C5751" t="s">
        <v>41</v>
      </c>
      <c r="D5751" t="str">
        <f t="shared" si="356"/>
        <v>'utah'</v>
      </c>
      <c r="E5751">
        <v>104</v>
      </c>
      <c r="F5751" t="s">
        <v>43</v>
      </c>
      <c r="G5751" t="str">
        <f t="shared" si="357"/>
        <v>'sa'</v>
      </c>
      <c r="H5751">
        <v>101</v>
      </c>
      <c r="I5751">
        <v>1.07640966628308</v>
      </c>
      <c r="J5751">
        <v>0.95247410817031097</v>
      </c>
      <c r="K5751">
        <v>0.11963943229766</v>
      </c>
      <c r="L5751">
        <v>17.3151706942846</v>
      </c>
      <c r="M5751">
        <v>1.0401066666666701</v>
      </c>
      <c r="N5751">
        <v>1.25077333333333</v>
      </c>
      <c r="O5751">
        <v>-0.21007999999999999</v>
      </c>
      <c r="P5751">
        <v>17.406880000000001</v>
      </c>
      <c r="Q5751" t="str">
        <f t="shared" si="358"/>
        <v>insert into rpmReg values (291207026, 2009, 'utah', 104, 'sa', 101, 1.07640966628308, 0.952474108170311, 0.11963943229766, 17.3151706942846, 1.04010666666667, 1.25077333333333, -0.21008, 17.40688);</v>
      </c>
      <c r="R5751" t="str">
        <f t="shared" si="359"/>
        <v xml:space="preserve">, </v>
      </c>
    </row>
    <row r="5752" spans="1:18" x14ac:dyDescent="0.15">
      <c r="A5752">
        <v>291211024</v>
      </c>
      <c r="B5752">
        <v>2009</v>
      </c>
      <c r="C5752" t="s">
        <v>43</v>
      </c>
      <c r="D5752" t="str">
        <f t="shared" si="356"/>
        <v>'sa'</v>
      </c>
      <c r="E5752">
        <v>104</v>
      </c>
      <c r="F5752" t="s">
        <v>30</v>
      </c>
      <c r="G5752" t="str">
        <f t="shared" si="357"/>
        <v>'cha'</v>
      </c>
      <c r="H5752">
        <v>85</v>
      </c>
      <c r="I5752">
        <v>0.29509063444108802</v>
      </c>
      <c r="J5752">
        <v>-7.2998489425981805E-2</v>
      </c>
      <c r="K5752">
        <v>0.36436933534743199</v>
      </c>
      <c r="L5752">
        <v>14.2624433534743</v>
      </c>
      <c r="M5752">
        <v>1.06366630076839</v>
      </c>
      <c r="N5752">
        <v>0.820965971459934</v>
      </c>
      <c r="O5752">
        <v>0.238602268569338</v>
      </c>
      <c r="P5752">
        <v>17.033241858763301</v>
      </c>
      <c r="Q5752" t="str">
        <f t="shared" si="358"/>
        <v>insert into rpmReg values (291211024, 2009, 'sa', 104, 'cha', 85, 0.295090634441088, -0.0729984894259818, 0.364369335347432, 14.2624433534743, 1.06366630076839, 0.820965971459934, 0.238602268569338, 17.0332418587633);</v>
      </c>
      <c r="R5752" t="str">
        <f t="shared" si="359"/>
        <v xml:space="preserve">, </v>
      </c>
    </row>
    <row r="5753" spans="1:18" x14ac:dyDescent="0.15">
      <c r="A5753">
        <v>291223024</v>
      </c>
      <c r="B5753">
        <v>2009</v>
      </c>
      <c r="C5753" t="s">
        <v>43</v>
      </c>
      <c r="D5753" t="str">
        <f t="shared" si="356"/>
        <v>'sa'</v>
      </c>
      <c r="E5753">
        <v>94</v>
      </c>
      <c r="F5753" t="s">
        <v>35</v>
      </c>
      <c r="G5753" t="str">
        <f t="shared" si="357"/>
        <v>'por'</v>
      </c>
      <c r="H5753">
        <v>98</v>
      </c>
      <c r="I5753">
        <v>0.259438968915845</v>
      </c>
      <c r="J5753">
        <v>1.17172100075815</v>
      </c>
      <c r="K5753">
        <v>-0.93040181956027301</v>
      </c>
      <c r="L5753">
        <v>15.1349507202426</v>
      </c>
      <c r="M5753">
        <v>1.1598411297440401</v>
      </c>
      <c r="N5753">
        <v>1.10834068843778</v>
      </c>
      <c r="O5753">
        <v>4.20123565754634E-2</v>
      </c>
      <c r="P5753">
        <v>17.79993380406</v>
      </c>
      <c r="Q5753" t="str">
        <f t="shared" si="358"/>
        <v>insert into rpmReg values (291223024, 2009, 'sa', 94, 'por', 98, 0.259438968915845, 1.17172100075815, -0.930401819560273, 15.1349507202426, 1.15984112974404, 1.10834068843778, 0.0420123565754634, 17.79993380406);</v>
      </c>
      <c r="R5753" t="str">
        <f t="shared" si="359"/>
        <v xml:space="preserve">, </v>
      </c>
    </row>
    <row r="5754" spans="1:18" x14ac:dyDescent="0.15">
      <c r="A5754">
        <v>291229024</v>
      </c>
      <c r="B5754">
        <v>2009</v>
      </c>
      <c r="C5754" t="s">
        <v>43</v>
      </c>
      <c r="D5754" t="str">
        <f t="shared" si="356"/>
        <v>'sa'</v>
      </c>
      <c r="E5754">
        <v>117</v>
      </c>
      <c r="F5754" t="s">
        <v>42</v>
      </c>
      <c r="G5754" t="str">
        <f t="shared" si="357"/>
        <v>'min'</v>
      </c>
      <c r="H5754">
        <v>99</v>
      </c>
      <c r="I5754">
        <v>-0.78714499252615799</v>
      </c>
      <c r="J5754">
        <v>-0.41484803188839098</v>
      </c>
      <c r="K5754">
        <v>-0.35092177379172901</v>
      </c>
      <c r="L5754">
        <v>14.507872446437499</v>
      </c>
      <c r="M5754">
        <v>1.0029659318637301</v>
      </c>
      <c r="N5754">
        <v>0.86112224448897801</v>
      </c>
      <c r="O5754">
        <v>0.13735470941883801</v>
      </c>
      <c r="P5754">
        <v>17.227194388777601</v>
      </c>
      <c r="Q5754" t="str">
        <f t="shared" si="358"/>
        <v>insert into rpmReg values (291229024, 2009, 'sa', 117, 'min', 99, -0.787144992526158, -0.414848031888391, -0.350921773791729, 14.5078724464375, 1.00296593186373, 0.861122244488978, 0.137354709418838, 17.2271943887776);</v>
      </c>
      <c r="R5754" t="str">
        <f t="shared" si="359"/>
        <v xml:space="preserve">, </v>
      </c>
    </row>
    <row r="5755" spans="1:18" x14ac:dyDescent="0.15">
      <c r="A5755">
        <v>291231024</v>
      </c>
      <c r="B5755">
        <v>2009</v>
      </c>
      <c r="C5755" t="s">
        <v>43</v>
      </c>
      <c r="D5755" t="str">
        <f t="shared" si="356"/>
        <v>'sa'</v>
      </c>
      <c r="E5755">
        <v>108</v>
      </c>
      <c r="F5755" t="s">
        <v>16</v>
      </c>
      <c r="G5755" t="str">
        <f t="shared" si="357"/>
        <v>'mia'</v>
      </c>
      <c r="H5755">
        <v>78</v>
      </c>
      <c r="I5755">
        <v>7.5363184079602102E-2</v>
      </c>
      <c r="J5755">
        <v>-0.26871641791044798</v>
      </c>
      <c r="K5755">
        <v>0.318626865671642</v>
      </c>
      <c r="L5755">
        <v>15.209960199005</v>
      </c>
      <c r="M5755">
        <v>1.0029659318637301</v>
      </c>
      <c r="N5755">
        <v>0.86112224448897801</v>
      </c>
      <c r="O5755">
        <v>0.13735470941883801</v>
      </c>
      <c r="P5755">
        <v>17.227194388777601</v>
      </c>
      <c r="Q5755" t="str">
        <f t="shared" si="358"/>
        <v>insert into rpmReg values (291231024, 2009, 'sa', 108, 'mia', 78, 0.0753631840796021, -0.268716417910448, 0.318626865671642, 15.209960199005, 1.00296593186373, 0.861122244488978, 0.137354709418838, 17.2271943887776);</v>
      </c>
      <c r="R5755" t="str">
        <f t="shared" si="359"/>
        <v xml:space="preserve">, </v>
      </c>
    </row>
    <row r="5756" spans="1:18" x14ac:dyDescent="0.15">
      <c r="A5756">
        <v>300102027</v>
      </c>
      <c r="B5756">
        <v>2009</v>
      </c>
      <c r="C5756" t="s">
        <v>19</v>
      </c>
      <c r="D5756" t="str">
        <f t="shared" si="356"/>
        <v>'wsh'</v>
      </c>
      <c r="E5756">
        <v>86</v>
      </c>
      <c r="F5756" t="s">
        <v>43</v>
      </c>
      <c r="G5756" t="str">
        <f t="shared" si="357"/>
        <v>'sa'</v>
      </c>
      <c r="H5756">
        <v>97</v>
      </c>
      <c r="I5756">
        <v>1.0137610806247399</v>
      </c>
      <c r="J5756">
        <v>1.0079780498100499</v>
      </c>
      <c r="K5756">
        <v>1.0552975939215399E-3</v>
      </c>
      <c r="L5756">
        <v>17.547762769100899</v>
      </c>
      <c r="M5756">
        <v>-0.19434535104364301</v>
      </c>
      <c r="N5756">
        <v>0.29707779886148</v>
      </c>
      <c r="O5756">
        <v>-0.46895635673624297</v>
      </c>
      <c r="P5756">
        <v>15.1701707779886</v>
      </c>
      <c r="Q5756" t="str">
        <f t="shared" si="358"/>
        <v>insert into rpmReg values (300102027, 2009, 'wsh', 86, 'sa', 97, 1.01376108062474, 1.00797804981005, 0.00105529759392154, 17.5477627691009, -0.194345351043643, 0.29707779886148, -0.468956356736243, 15.1701707779886);</v>
      </c>
      <c r="R5756" t="str">
        <f t="shared" si="359"/>
        <v xml:space="preserve">, </v>
      </c>
    </row>
    <row r="5757" spans="1:18" x14ac:dyDescent="0.15">
      <c r="A5757">
        <v>300113025</v>
      </c>
      <c r="B5757">
        <v>2009</v>
      </c>
      <c r="C5757" t="s">
        <v>24</v>
      </c>
      <c r="D5757" t="str">
        <f t="shared" si="356"/>
        <v>'okc'</v>
      </c>
      <c r="E5757">
        <v>108</v>
      </c>
      <c r="F5757" t="s">
        <v>43</v>
      </c>
      <c r="G5757" t="str">
        <f t="shared" si="357"/>
        <v>'sa'</v>
      </c>
      <c r="H5757">
        <v>109</v>
      </c>
      <c r="I5757">
        <v>0.28238341968911901</v>
      </c>
      <c r="J5757">
        <v>0.900880829015544</v>
      </c>
      <c r="K5757">
        <v>-0.64704663212435198</v>
      </c>
      <c r="L5757">
        <v>16.650906735751299</v>
      </c>
      <c r="M5757">
        <v>-0.81360655737704901</v>
      </c>
      <c r="N5757">
        <v>-0.951530054644809</v>
      </c>
      <c r="O5757">
        <v>0.14513661202185801</v>
      </c>
      <c r="P5757">
        <v>15.450546448087399</v>
      </c>
      <c r="Q5757" t="str">
        <f t="shared" si="358"/>
        <v>insert into rpmReg values (300113025, 2009, 'okc', 108, 'sa', 109, 0.282383419689119, 0.900880829015544, -0.647046632124352, 16.6509067357513, -0.813606557377049, -0.951530054644809, 0.145136612021858, 15.4505464480874);</v>
      </c>
      <c r="R5757" t="str">
        <f t="shared" si="359"/>
        <v xml:space="preserve">, </v>
      </c>
    </row>
    <row r="5758" spans="1:18" x14ac:dyDescent="0.15">
      <c r="A5758">
        <v>300115030</v>
      </c>
      <c r="B5758">
        <v>2009</v>
      </c>
      <c r="C5758" t="s">
        <v>30</v>
      </c>
      <c r="D5758" t="str">
        <f t="shared" si="356"/>
        <v>'cha'</v>
      </c>
      <c r="E5758">
        <v>92</v>
      </c>
      <c r="F5758" t="s">
        <v>43</v>
      </c>
      <c r="G5758" t="str">
        <f t="shared" si="357"/>
        <v>'sa'</v>
      </c>
      <c r="H5758">
        <v>76</v>
      </c>
      <c r="I5758">
        <v>1.14088628762542</v>
      </c>
      <c r="J5758">
        <v>0.94987458193979901</v>
      </c>
      <c r="K5758">
        <v>0.18202341137123801</v>
      </c>
      <c r="L5758">
        <v>17.452278428093599</v>
      </c>
      <c r="M5758">
        <v>-9.4400988060930405E-2</v>
      </c>
      <c r="N5758">
        <v>-0.12453684643886399</v>
      </c>
      <c r="O5758">
        <v>1.28653766982298E-2</v>
      </c>
      <c r="P5758">
        <v>14.222622478386199</v>
      </c>
      <c r="Q5758" t="str">
        <f t="shared" si="358"/>
        <v>insert into rpmReg values (300115030, 2009, 'cha', 92, 'sa', 76, 1.14088628762542, 0.949874581939799, 0.182023411371238, 17.4522784280936, -0.0944009880609304, -0.124536846438864, 0.0128653766982298, 14.2226224783862);</v>
      </c>
      <c r="R5758" t="str">
        <f t="shared" si="359"/>
        <v xml:space="preserve">, </v>
      </c>
    </row>
    <row r="5759" spans="1:18" x14ac:dyDescent="0.15">
      <c r="A5759">
        <v>300120024</v>
      </c>
      <c r="B5759">
        <v>2009</v>
      </c>
      <c r="C5759" t="s">
        <v>43</v>
      </c>
      <c r="D5759" t="str">
        <f t="shared" si="356"/>
        <v>'sa'</v>
      </c>
      <c r="E5759">
        <v>98</v>
      </c>
      <c r="F5759" t="s">
        <v>41</v>
      </c>
      <c r="G5759" t="str">
        <f t="shared" si="357"/>
        <v>'utah'</v>
      </c>
      <c r="H5759">
        <v>105</v>
      </c>
      <c r="I5759">
        <v>0.90948616600790499</v>
      </c>
      <c r="J5759">
        <v>0.88687747035573095</v>
      </c>
      <c r="K5759">
        <v>7.9446640316206806E-3</v>
      </c>
      <c r="L5759">
        <v>16.338063241106699</v>
      </c>
      <c r="M5759">
        <v>1.2111821086262</v>
      </c>
      <c r="N5759">
        <v>1.0410143769968101</v>
      </c>
      <c r="O5759">
        <v>0.16158146964856199</v>
      </c>
      <c r="P5759">
        <v>17.533805910543101</v>
      </c>
      <c r="Q5759" t="str">
        <f t="shared" si="358"/>
        <v>insert into rpmReg values (300120024, 2009, 'sa', 98, 'utah', 105, 0.909486166007905, 0.886877470355731, 0.00794466403162068, 16.3380632411067, 1.2111821086262, 1.04101437699681, 0.161581469648562, 17.5338059105431);</v>
      </c>
      <c r="R5759" t="str">
        <f t="shared" si="359"/>
        <v xml:space="preserve">, </v>
      </c>
    </row>
    <row r="5760" spans="1:18" x14ac:dyDescent="0.15">
      <c r="A5760">
        <v>300127024</v>
      </c>
      <c r="B5760">
        <v>2009</v>
      </c>
      <c r="C5760" t="s">
        <v>43</v>
      </c>
      <c r="D5760" t="str">
        <f t="shared" si="356"/>
        <v>'sa'</v>
      </c>
      <c r="E5760">
        <v>105</v>
      </c>
      <c r="F5760" t="s">
        <v>40</v>
      </c>
      <c r="G5760" t="str">
        <f t="shared" si="357"/>
        <v>'atl'</v>
      </c>
      <c r="H5760">
        <v>90</v>
      </c>
      <c r="I5760">
        <v>0.37060063224446799</v>
      </c>
      <c r="J5760">
        <v>0.38528275377590399</v>
      </c>
      <c r="K5760">
        <v>2.0723568668774401E-3</v>
      </c>
      <c r="L5760">
        <v>15.561099402880201</v>
      </c>
      <c r="M5760">
        <v>1.2111821086262</v>
      </c>
      <c r="N5760">
        <v>1.0410143769968101</v>
      </c>
      <c r="O5760">
        <v>0.16158146964856199</v>
      </c>
      <c r="P5760">
        <v>17.533805910543101</v>
      </c>
      <c r="Q5760" t="str">
        <f t="shared" si="358"/>
        <v>insert into rpmReg values (300127024, 2009, 'sa', 105, 'atl', 90, 0.370600632244468, 0.385282753775904, 0.00207235686687744, 15.5610994028802, 1.2111821086262, 1.04101437699681, 0.161581469648562, 17.5338059105431);</v>
      </c>
      <c r="R5760" t="str">
        <f t="shared" si="359"/>
        <v xml:space="preserve">, </v>
      </c>
    </row>
    <row r="5761" spans="1:18" x14ac:dyDescent="0.15">
      <c r="A5761">
        <v>300131024</v>
      </c>
      <c r="B5761">
        <v>2009</v>
      </c>
      <c r="C5761" t="s">
        <v>43</v>
      </c>
      <c r="D5761" t="str">
        <f t="shared" si="356"/>
        <v>'sa'</v>
      </c>
      <c r="E5761">
        <v>89</v>
      </c>
      <c r="F5761" t="s">
        <v>39</v>
      </c>
      <c r="G5761" t="str">
        <f t="shared" si="357"/>
        <v>'den'</v>
      </c>
      <c r="H5761">
        <v>103</v>
      </c>
      <c r="I5761">
        <v>1.6368463830940101</v>
      </c>
      <c r="J5761">
        <v>0.66735302086155501</v>
      </c>
      <c r="K5761">
        <v>0.96949336223245797</v>
      </c>
      <c r="L5761">
        <v>15.7600785694934</v>
      </c>
      <c r="M5761">
        <v>0.64402284781721797</v>
      </c>
      <c r="N5761">
        <v>0.466503467972256</v>
      </c>
      <c r="O5761">
        <v>0.16874745002040001</v>
      </c>
      <c r="P5761">
        <v>15.996919624643001</v>
      </c>
      <c r="Q5761" t="str">
        <f t="shared" si="358"/>
        <v>insert into rpmReg values (300131024, 2009, 'sa', 89, 'den', 103, 1.63684638309401, 0.667353020861555, 0.969493362232458, 15.7600785694934, 0.644022847817218, 0.466503467972256, 0.1687474500204, 15.996919624643);</v>
      </c>
      <c r="R5761" t="str">
        <f t="shared" si="359"/>
        <v xml:space="preserve">, </v>
      </c>
    </row>
    <row r="5762" spans="1:18" x14ac:dyDescent="0.15">
      <c r="A5762">
        <v>300204022</v>
      </c>
      <c r="B5762">
        <v>2009</v>
      </c>
      <c r="C5762" t="s">
        <v>35</v>
      </c>
      <c r="D5762" t="str">
        <f t="shared" si="356"/>
        <v>'por'</v>
      </c>
      <c r="E5762">
        <v>96</v>
      </c>
      <c r="F5762" t="s">
        <v>43</v>
      </c>
      <c r="G5762" t="str">
        <f t="shared" si="357"/>
        <v>'sa'</v>
      </c>
      <c r="H5762">
        <v>93</v>
      </c>
      <c r="I5762">
        <v>1.1147909967845699</v>
      </c>
      <c r="J5762">
        <v>0.94224276527331197</v>
      </c>
      <c r="K5762">
        <v>0.16390675241157601</v>
      </c>
      <c r="L5762">
        <v>17.512158360128598</v>
      </c>
      <c r="M5762">
        <v>0.17134735645252999</v>
      </c>
      <c r="N5762">
        <v>1.07009664582149</v>
      </c>
      <c r="O5762">
        <v>-0.90187606594656</v>
      </c>
      <c r="P5762">
        <v>14.9542922114838</v>
      </c>
      <c r="Q5762" t="str">
        <f t="shared" si="358"/>
        <v>insert into rpmReg values (300204022, 2009, 'por', 96, 'sa', 93, 1.11479099678457, 0.942242765273312, 0.163906752411576, 17.5121583601286, 0.17134735645253, 1.07009664582149, -0.90187606594656, 14.9542922114838);</v>
      </c>
      <c r="R5762" t="str">
        <f t="shared" si="359"/>
        <v xml:space="preserve">, </v>
      </c>
    </row>
    <row r="5763" spans="1:18" x14ac:dyDescent="0.15">
      <c r="A5763">
        <v>300211007</v>
      </c>
      <c r="B5763">
        <v>2009</v>
      </c>
      <c r="C5763" t="s">
        <v>39</v>
      </c>
      <c r="D5763" t="str">
        <f t="shared" ref="D5763:D5826" si="360">"'"&amp;C5763&amp;"'"</f>
        <v>'den'</v>
      </c>
      <c r="E5763">
        <v>92</v>
      </c>
      <c r="F5763" t="s">
        <v>43</v>
      </c>
      <c r="G5763" t="str">
        <f t="shared" ref="G5763:G5826" si="361">"'"&amp;F5763&amp;"'"</f>
        <v>'sa'</v>
      </c>
      <c r="H5763">
        <v>111</v>
      </c>
      <c r="I5763">
        <v>0.64402284781721797</v>
      </c>
      <c r="J5763">
        <v>0.466503467972256</v>
      </c>
      <c r="K5763">
        <v>0.16874745002040001</v>
      </c>
      <c r="L5763">
        <v>15.996919624643001</v>
      </c>
      <c r="M5763">
        <v>1.08941120607787</v>
      </c>
      <c r="N5763">
        <v>0.89361348528015205</v>
      </c>
      <c r="O5763">
        <v>0.20137701804368499</v>
      </c>
      <c r="P5763">
        <v>15.703703703703701</v>
      </c>
      <c r="Q5763" t="str">
        <f t="shared" ref="Q5763:Q5826" si="362">"insert into rpmReg values ("&amp;A5763&amp;R5763&amp;B5763&amp;R5763&amp;D5763&amp;R5763&amp;E5763&amp;R5763&amp;G5763&amp;R5763&amp;H5763&amp;R5763&amp;I5763&amp;R5763&amp;J5763&amp;R5763&amp;K5763&amp;R5763&amp;L5763&amp;R5763&amp;M5763&amp;R5763&amp;N5763&amp;R5763&amp;O5763&amp;R5763&amp;P5763&amp;");"</f>
        <v>insert into rpmReg values (300211007, 2009, 'den', 92, 'sa', 111, 0.644022847817218, 0.466503467972256, 0.1687474500204, 15.996919624643, 1.08941120607787, 0.893613485280152, 0.201377018043685, 15.7037037037037);</v>
      </c>
      <c r="R5763" t="str">
        <f t="shared" ref="R5763:R5826" si="363">", "</f>
        <v xml:space="preserve">, </v>
      </c>
    </row>
    <row r="5764" spans="1:18" x14ac:dyDescent="0.15">
      <c r="A5764">
        <v>300224024</v>
      </c>
      <c r="B5764">
        <v>2009</v>
      </c>
      <c r="C5764" t="s">
        <v>43</v>
      </c>
      <c r="D5764" t="str">
        <f t="shared" si="360"/>
        <v>'sa'</v>
      </c>
      <c r="E5764">
        <v>95</v>
      </c>
      <c r="F5764" t="s">
        <v>24</v>
      </c>
      <c r="G5764" t="str">
        <f t="shared" si="361"/>
        <v>'okc'</v>
      </c>
      <c r="H5764">
        <v>87</v>
      </c>
      <c r="I5764">
        <v>-1.0127862595419801</v>
      </c>
      <c r="J5764">
        <v>-0.89433842239185801</v>
      </c>
      <c r="K5764">
        <v>-9.3638676844783705E-2</v>
      </c>
      <c r="L5764">
        <v>15.5573155216285</v>
      </c>
      <c r="M5764">
        <v>0.79742120343839595</v>
      </c>
      <c r="N5764">
        <v>0.86142550143266505</v>
      </c>
      <c r="O5764">
        <v>-7.1704871060171899E-2</v>
      </c>
      <c r="P5764">
        <v>16.901092406876799</v>
      </c>
      <c r="Q5764" t="str">
        <f t="shared" si="362"/>
        <v>insert into rpmReg values (300224024, 2009, 'sa', 95, 'okc', 87, -1.01278625954198, -0.894338422391858, -0.0936386768447837, 15.5573155216285, 0.797421203438396, 0.861425501432665, -0.0717048710601719, 16.9010924068768);</v>
      </c>
      <c r="R5764" t="str">
        <f t="shared" si="363"/>
        <v xml:space="preserve">, </v>
      </c>
    </row>
    <row r="5765" spans="1:18" x14ac:dyDescent="0.15">
      <c r="A5765">
        <v>300312016</v>
      </c>
      <c r="B5765">
        <v>2009</v>
      </c>
      <c r="C5765" t="s">
        <v>42</v>
      </c>
      <c r="D5765" t="str">
        <f t="shared" si="360"/>
        <v>'min'</v>
      </c>
      <c r="E5765">
        <v>85</v>
      </c>
      <c r="F5765" t="s">
        <v>43</v>
      </c>
      <c r="G5765" t="str">
        <f t="shared" si="361"/>
        <v>'sa'</v>
      </c>
      <c r="H5765">
        <v>103</v>
      </c>
      <c r="I5765">
        <v>0.95247131509267402</v>
      </c>
      <c r="J5765">
        <v>0.53901147396293003</v>
      </c>
      <c r="K5765">
        <v>0.40851721094439603</v>
      </c>
      <c r="L5765">
        <v>16.399492497793499</v>
      </c>
      <c r="M5765">
        <v>-0.75983050847457601</v>
      </c>
      <c r="N5765">
        <v>-0.46508474576271203</v>
      </c>
      <c r="O5765">
        <v>-0.27853107344632799</v>
      </c>
      <c r="P5765">
        <v>14.4790960451977</v>
      </c>
      <c r="Q5765" t="str">
        <f t="shared" si="362"/>
        <v>insert into rpmReg values (300312016, 2009, 'min', 85, 'sa', 103, 0.952471315092674, 0.53901147396293, 0.408517210944396, 16.3994924977935, -0.759830508474576, -0.465084745762712, -0.278531073446328, 14.4790960451977);</v>
      </c>
      <c r="R5765" t="str">
        <f t="shared" si="363"/>
        <v xml:space="preserve">, </v>
      </c>
    </row>
    <row r="5766" spans="1:18" x14ac:dyDescent="0.15">
      <c r="A5766">
        <v>300316014</v>
      </c>
      <c r="B5766">
        <v>2009</v>
      </c>
      <c r="C5766" t="s">
        <v>16</v>
      </c>
      <c r="D5766" t="str">
        <f t="shared" si="360"/>
        <v>'mia'</v>
      </c>
      <c r="E5766">
        <v>76</v>
      </c>
      <c r="F5766" t="s">
        <v>43</v>
      </c>
      <c r="G5766" t="str">
        <f t="shared" si="361"/>
        <v>'sa'</v>
      </c>
      <c r="H5766">
        <v>88</v>
      </c>
      <c r="I5766">
        <v>0.95247131509267402</v>
      </c>
      <c r="J5766">
        <v>0.53901147396293003</v>
      </c>
      <c r="K5766">
        <v>0.40851721094439603</v>
      </c>
      <c r="L5766">
        <v>16.399492497793499</v>
      </c>
      <c r="M5766">
        <v>0.32167731300226698</v>
      </c>
      <c r="N5766">
        <v>-0.17768390686173499</v>
      </c>
      <c r="O5766">
        <v>0.47951782402637499</v>
      </c>
      <c r="P5766">
        <v>15.2602616937977</v>
      </c>
      <c r="Q5766" t="str">
        <f t="shared" si="362"/>
        <v>insert into rpmReg values (300316014, 2009, 'mia', 76, 'sa', 88, 0.952471315092674, 0.53901147396293, 0.408517210944396, 16.3994924977935, 0.321677313002267, -0.177683906861735, 0.479517824026375, 15.2602616937977);</v>
      </c>
      <c r="R5766" t="str">
        <f t="shared" si="363"/>
        <v xml:space="preserve">, </v>
      </c>
    </row>
    <row r="5767" spans="1:18" x14ac:dyDescent="0.15">
      <c r="A5767">
        <v>300317019</v>
      </c>
      <c r="B5767">
        <v>2009</v>
      </c>
      <c r="C5767" t="s">
        <v>27</v>
      </c>
      <c r="D5767" t="str">
        <f t="shared" si="360"/>
        <v>'orl'</v>
      </c>
      <c r="E5767">
        <v>110</v>
      </c>
      <c r="F5767" t="s">
        <v>43</v>
      </c>
      <c r="G5767" t="str">
        <f t="shared" si="361"/>
        <v>'sa'</v>
      </c>
      <c r="H5767">
        <v>84</v>
      </c>
      <c r="I5767">
        <v>0.95247131509267402</v>
      </c>
      <c r="J5767">
        <v>0.53901147396293003</v>
      </c>
      <c r="K5767">
        <v>0.40851721094439603</v>
      </c>
      <c r="L5767">
        <v>16.399492497793499</v>
      </c>
      <c r="M5767">
        <v>1.05334765485141</v>
      </c>
      <c r="N5767">
        <v>0.47021124239169398</v>
      </c>
      <c r="O5767">
        <v>0.57235947010383104</v>
      </c>
      <c r="P5767">
        <v>13.170032223415699</v>
      </c>
      <c r="Q5767" t="str">
        <f t="shared" si="362"/>
        <v>insert into rpmReg values (300317019, 2009, 'orl', 110, 'sa', 84, 0.952471315092674, 0.53901147396293, 0.408517210944396, 16.3994924977935, 1.05334765485141, 0.470211242391694, 0.572359470103831, 13.1700322234157);</v>
      </c>
      <c r="R5767" t="str">
        <f t="shared" si="363"/>
        <v xml:space="preserve">, </v>
      </c>
    </row>
    <row r="5768" spans="1:18" x14ac:dyDescent="0.15">
      <c r="A5768">
        <v>300321001</v>
      </c>
      <c r="B5768">
        <v>2009</v>
      </c>
      <c r="C5768" t="s">
        <v>40</v>
      </c>
      <c r="D5768" t="str">
        <f t="shared" si="360"/>
        <v>'atl'</v>
      </c>
      <c r="E5768">
        <v>119</v>
      </c>
      <c r="F5768" t="s">
        <v>43</v>
      </c>
      <c r="G5768" t="str">
        <f t="shared" si="361"/>
        <v>'sa'</v>
      </c>
      <c r="H5768">
        <v>114</v>
      </c>
      <c r="I5768">
        <v>0.95247131509267402</v>
      </c>
      <c r="J5768">
        <v>0.53901147396293003</v>
      </c>
      <c r="K5768">
        <v>0.40851721094439603</v>
      </c>
      <c r="L5768">
        <v>16.399492497793499</v>
      </c>
      <c r="M5768">
        <v>0.40908119658119702</v>
      </c>
      <c r="N5768">
        <v>0.40174501424501402</v>
      </c>
      <c r="O5768">
        <v>2.4323361823361801E-2</v>
      </c>
      <c r="P5768">
        <v>15.752225783475801</v>
      </c>
      <c r="Q5768" t="str">
        <f t="shared" si="362"/>
        <v>insert into rpmReg values (300321001, 2009, 'atl', 119, 'sa', 114, 0.952471315092674, 0.53901147396293, 0.408517210944396, 16.3994924977935, 0.409081196581197, 0.401745014245014, 0.0243233618233618, 15.7522257834758);</v>
      </c>
      <c r="R5768" t="str">
        <f t="shared" si="363"/>
        <v xml:space="preserve">, </v>
      </c>
    </row>
    <row r="5769" spans="1:18" x14ac:dyDescent="0.15">
      <c r="A5769">
        <v>300322025</v>
      </c>
      <c r="B5769">
        <v>2009</v>
      </c>
      <c r="C5769" t="s">
        <v>24</v>
      </c>
      <c r="D5769" t="str">
        <f t="shared" si="360"/>
        <v>'okc'</v>
      </c>
      <c r="E5769">
        <v>96</v>
      </c>
      <c r="F5769" t="s">
        <v>43</v>
      </c>
      <c r="G5769" t="str">
        <f t="shared" si="361"/>
        <v>'sa'</v>
      </c>
      <c r="H5769">
        <v>99</v>
      </c>
      <c r="I5769">
        <v>0.95247131509267402</v>
      </c>
      <c r="J5769">
        <v>0.53901147396293003</v>
      </c>
      <c r="K5769">
        <v>0.40851721094439603</v>
      </c>
      <c r="L5769">
        <v>16.399492497793499</v>
      </c>
      <c r="M5769">
        <v>-0.842836113837095</v>
      </c>
      <c r="N5769">
        <v>-0.93606476938174699</v>
      </c>
      <c r="O5769">
        <v>9.97055937193327E-2</v>
      </c>
      <c r="P5769">
        <v>14.9146712463199</v>
      </c>
      <c r="Q5769" t="str">
        <f t="shared" si="362"/>
        <v>insert into rpmReg values (300322025, 2009, 'okc', 96, 'sa', 99, 0.952471315092674, 0.53901147396293, 0.408517210944396, 16.3994924977935, -0.842836113837095, -0.936064769381747, 0.0997055937193327, 14.9146712463199);</v>
      </c>
      <c r="R5769" t="str">
        <f t="shared" si="363"/>
        <v xml:space="preserve">, </v>
      </c>
    </row>
    <row r="5770" spans="1:18" x14ac:dyDescent="0.15">
      <c r="A5770">
        <v>300402024</v>
      </c>
      <c r="B5770">
        <v>2009</v>
      </c>
      <c r="C5770" t="s">
        <v>43</v>
      </c>
      <c r="D5770" t="str">
        <f t="shared" si="360"/>
        <v>'sa'</v>
      </c>
      <c r="E5770">
        <v>112</v>
      </c>
      <c r="F5770" t="s">
        <v>27</v>
      </c>
      <c r="G5770" t="str">
        <f t="shared" si="361"/>
        <v>'orl'</v>
      </c>
      <c r="H5770">
        <v>100</v>
      </c>
      <c r="I5770">
        <v>1.4979701739850899</v>
      </c>
      <c r="J5770">
        <v>0.71300745650372799</v>
      </c>
      <c r="K5770">
        <v>0.78015741507870795</v>
      </c>
      <c r="L5770">
        <v>13.130405965203</v>
      </c>
      <c r="M5770">
        <v>0.95247131509267402</v>
      </c>
      <c r="N5770">
        <v>0.53901147396293003</v>
      </c>
      <c r="O5770">
        <v>0.40851721094439603</v>
      </c>
      <c r="P5770">
        <v>16.399492497793499</v>
      </c>
      <c r="Q5770" t="str">
        <f t="shared" si="362"/>
        <v>insert into rpmReg values (300402024, 2009, 'sa', 112, 'orl', 100, 1.49797017398509, 0.713007456503728, 0.780157415078708, 13.130405965203, 0.952471315092674, 0.53901147396293, 0.408517210944396, 16.3994924977935);</v>
      </c>
      <c r="R5770" t="str">
        <f t="shared" si="363"/>
        <v xml:space="preserve">, </v>
      </c>
    </row>
    <row r="5771" spans="1:18" x14ac:dyDescent="0.15">
      <c r="A5771">
        <v>300410007</v>
      </c>
      <c r="B5771">
        <v>2009</v>
      </c>
      <c r="C5771" t="s">
        <v>39</v>
      </c>
      <c r="D5771" t="str">
        <f t="shared" si="360"/>
        <v>'den'</v>
      </c>
      <c r="E5771">
        <v>85</v>
      </c>
      <c r="F5771" t="s">
        <v>43</v>
      </c>
      <c r="G5771" t="str">
        <f t="shared" si="361"/>
        <v>'sa'</v>
      </c>
      <c r="H5771">
        <v>104</v>
      </c>
      <c r="I5771">
        <v>1.3113022113022099</v>
      </c>
      <c r="J5771">
        <v>1.1181818181818199</v>
      </c>
      <c r="K5771">
        <v>0.18853398853398901</v>
      </c>
      <c r="L5771">
        <v>17.7013308763309</v>
      </c>
      <c r="M5771">
        <v>1.3457361222847899</v>
      </c>
      <c r="N5771">
        <v>0.56566773934030601</v>
      </c>
      <c r="O5771">
        <v>0.77558326629123098</v>
      </c>
      <c r="P5771">
        <v>15.7478680611424</v>
      </c>
      <c r="Q5771" t="str">
        <f t="shared" si="362"/>
        <v>insert into rpmReg values (300410007, 2009, 'den', 85, 'sa', 104, 1.31130221130221, 1.11818181818182, 0.188533988533989, 17.7013308763309, 1.34573612228479, 0.565667739340306, 0.775583266291231, 15.7478680611424);</v>
      </c>
      <c r="R5771" t="str">
        <f t="shared" si="363"/>
        <v xml:space="preserve">, </v>
      </c>
    </row>
    <row r="5772" spans="1:18" x14ac:dyDescent="0.15">
      <c r="A5772">
        <v>300412024</v>
      </c>
      <c r="B5772">
        <v>2009</v>
      </c>
      <c r="C5772" t="s">
        <v>43</v>
      </c>
      <c r="D5772" t="str">
        <f t="shared" si="360"/>
        <v>'sa'</v>
      </c>
      <c r="E5772">
        <v>133</v>
      </c>
      <c r="F5772" t="s">
        <v>42</v>
      </c>
      <c r="G5772" t="str">
        <f t="shared" si="361"/>
        <v>'min'</v>
      </c>
      <c r="H5772">
        <v>111</v>
      </c>
      <c r="I5772">
        <v>-0.66899766899766899</v>
      </c>
      <c r="J5772">
        <v>-0.54610722610722595</v>
      </c>
      <c r="K5772">
        <v>-0.101398601398601</v>
      </c>
      <c r="L5772">
        <v>14.781585081585099</v>
      </c>
      <c r="M5772">
        <v>1.1647007805724201</v>
      </c>
      <c r="N5772">
        <v>1.1812228967909799</v>
      </c>
      <c r="O5772">
        <v>-2.1379011274934901E-2</v>
      </c>
      <c r="P5772">
        <v>17.4085212489159</v>
      </c>
      <c r="Q5772" t="str">
        <f t="shared" si="362"/>
        <v>insert into rpmReg values (300412024, 2009, 'sa', 133, 'min', 111, -0.668997668997669, -0.546107226107226, -0.101398601398601, 14.7815850815851, 1.16470078057242, 1.18122289679098, -0.0213790112749349, 17.4085212489159);</v>
      </c>
      <c r="R5772" t="str">
        <f t="shared" si="363"/>
        <v xml:space="preserve">, </v>
      </c>
    </row>
    <row r="5773" spans="1:18" x14ac:dyDescent="0.15">
      <c r="A5773">
        <v>291030001</v>
      </c>
      <c r="B5773">
        <v>2009</v>
      </c>
      <c r="C5773" t="s">
        <v>40</v>
      </c>
      <c r="D5773" t="str">
        <f t="shared" si="360"/>
        <v>'atl'</v>
      </c>
      <c r="E5773">
        <v>100</v>
      </c>
      <c r="F5773" t="s">
        <v>19</v>
      </c>
      <c r="G5773" t="str">
        <f t="shared" si="361"/>
        <v>'wsh'</v>
      </c>
      <c r="H5773">
        <v>89</v>
      </c>
      <c r="I5773">
        <v>-0.77855691056910603</v>
      </c>
      <c r="J5773">
        <v>-9.1565040650406396E-2</v>
      </c>
      <c r="K5773">
        <v>-0.672086720867209</v>
      </c>
      <c r="L5773">
        <v>14.254742547425501</v>
      </c>
      <c r="M5773">
        <v>0.45734494015233901</v>
      </c>
      <c r="N5773">
        <v>0.42767500906782702</v>
      </c>
      <c r="O5773">
        <v>4.69713456655785E-2</v>
      </c>
      <c r="P5773">
        <v>15.8586325716358</v>
      </c>
      <c r="Q5773" t="str">
        <f t="shared" si="362"/>
        <v>insert into rpmReg values (291030001, 2009, 'atl', 100, 'wsh', 89, -0.778556910569106, -0.0915650406504064, -0.672086720867209, 14.2547425474255, 0.457344940152339, 0.427675009067827, 0.0469713456655785, 15.8586325716358);</v>
      </c>
      <c r="R5773" t="str">
        <f t="shared" si="363"/>
        <v xml:space="preserve">, </v>
      </c>
    </row>
    <row r="5774" spans="1:18" x14ac:dyDescent="0.15">
      <c r="A5774">
        <v>291103022</v>
      </c>
      <c r="B5774">
        <v>2009</v>
      </c>
      <c r="C5774" t="s">
        <v>35</v>
      </c>
      <c r="D5774" t="str">
        <f t="shared" si="360"/>
        <v>'por'</v>
      </c>
      <c r="E5774">
        <v>91</v>
      </c>
      <c r="F5774" t="s">
        <v>40</v>
      </c>
      <c r="G5774" t="str">
        <f t="shared" si="361"/>
        <v>'atl'</v>
      </c>
      <c r="H5774">
        <v>97</v>
      </c>
      <c r="I5774">
        <v>0.45734494015233901</v>
      </c>
      <c r="J5774">
        <v>0.42767500906782702</v>
      </c>
      <c r="K5774">
        <v>4.69713456655785E-2</v>
      </c>
      <c r="L5774">
        <v>15.8586325716358</v>
      </c>
      <c r="M5774">
        <v>1.6511996746644999</v>
      </c>
      <c r="N5774">
        <v>1.50069133794225</v>
      </c>
      <c r="O5774">
        <v>0.135746238308255</v>
      </c>
      <c r="P5774">
        <v>17.331476209841401</v>
      </c>
      <c r="Q5774" t="str">
        <f t="shared" si="362"/>
        <v>insert into rpmReg values (291103022, 2009, 'por', 91, 'atl', 97, 0.457344940152339, 0.427675009067827, 0.0469713456655785, 15.8586325716358, 1.6511996746645, 1.50069133794225, 0.135746238308255, 17.3314762098414);</v>
      </c>
      <c r="R5774" t="str">
        <f t="shared" si="363"/>
        <v xml:space="preserve">, </v>
      </c>
    </row>
    <row r="5775" spans="1:18" x14ac:dyDescent="0.15">
      <c r="A5775">
        <v>291106030</v>
      </c>
      <c r="B5775">
        <v>2009</v>
      </c>
      <c r="C5775" t="s">
        <v>30</v>
      </c>
      <c r="D5775" t="str">
        <f t="shared" si="360"/>
        <v>'cha'</v>
      </c>
      <c r="E5775">
        <v>103</v>
      </c>
      <c r="F5775" t="s">
        <v>40</v>
      </c>
      <c r="G5775" t="str">
        <f t="shared" si="361"/>
        <v>'atl'</v>
      </c>
      <c r="H5775">
        <v>83</v>
      </c>
      <c r="I5775">
        <v>0.14764665757162401</v>
      </c>
      <c r="J5775">
        <v>0.103922237380628</v>
      </c>
      <c r="K5775">
        <v>5.9993178717598898E-2</v>
      </c>
      <c r="L5775">
        <v>15.0891030013643</v>
      </c>
      <c r="M5775">
        <v>-8.1145990922844094E-2</v>
      </c>
      <c r="N5775">
        <v>-0.30926626323751899</v>
      </c>
      <c r="O5775">
        <v>0.25223146747352498</v>
      </c>
      <c r="P5775">
        <v>13.453441754916801</v>
      </c>
      <c r="Q5775" t="str">
        <f t="shared" si="362"/>
        <v>insert into rpmReg values (291106030, 2009, 'cha', 103, 'atl', 83, 0.147646657571624, 0.103922237380628, 0.0599931787175989, 15.0891030013643, -0.0811459909228441, -0.309266263237519, 0.252231467473525, 13.4534417549168);</v>
      </c>
      <c r="R5775" t="str">
        <f t="shared" si="363"/>
        <v xml:space="preserve">, </v>
      </c>
    </row>
    <row r="5776" spans="1:18" x14ac:dyDescent="0.15">
      <c r="A5776">
        <v>291107001</v>
      </c>
      <c r="B5776">
        <v>2009</v>
      </c>
      <c r="C5776" t="s">
        <v>40</v>
      </c>
      <c r="D5776" t="str">
        <f t="shared" si="360"/>
        <v>'atl'</v>
      </c>
      <c r="E5776">
        <v>125</v>
      </c>
      <c r="F5776" t="s">
        <v>39</v>
      </c>
      <c r="G5776" t="str">
        <f t="shared" si="361"/>
        <v>'den'</v>
      </c>
      <c r="H5776">
        <v>100</v>
      </c>
      <c r="I5776">
        <v>0.52013605442176902</v>
      </c>
      <c r="J5776">
        <v>0.22365079365079399</v>
      </c>
      <c r="K5776">
        <v>0.29142857142857098</v>
      </c>
      <c r="L5776">
        <v>15.1297959183673</v>
      </c>
      <c r="M5776">
        <v>0.14764665757162401</v>
      </c>
      <c r="N5776">
        <v>0.103922237380628</v>
      </c>
      <c r="O5776">
        <v>5.9993178717598898E-2</v>
      </c>
      <c r="P5776">
        <v>15.0891030013643</v>
      </c>
      <c r="Q5776" t="str">
        <f t="shared" si="362"/>
        <v>insert into rpmReg values (291107001, 2009, 'atl', 125, 'den', 100, 0.520136054421769, 0.223650793650794, 0.291428571428571, 15.1297959183673, 0.147646657571624, 0.103922237380628, 0.0599931787175989, 15.0891030013643);</v>
      </c>
      <c r="R5776" t="str">
        <f t="shared" si="363"/>
        <v xml:space="preserve">, </v>
      </c>
    </row>
    <row r="5777" spans="1:18" x14ac:dyDescent="0.15">
      <c r="A5777">
        <v>291116001</v>
      </c>
      <c r="B5777">
        <v>2009</v>
      </c>
      <c r="C5777" t="s">
        <v>40</v>
      </c>
      <c r="D5777" t="str">
        <f t="shared" si="360"/>
        <v>'atl'</v>
      </c>
      <c r="E5777">
        <v>99</v>
      </c>
      <c r="F5777" t="s">
        <v>35</v>
      </c>
      <c r="G5777" t="str">
        <f t="shared" si="361"/>
        <v>'por'</v>
      </c>
      <c r="H5777">
        <v>95</v>
      </c>
      <c r="I5777">
        <v>1.3075416666666699</v>
      </c>
      <c r="J5777">
        <v>1.3242083333333301</v>
      </c>
      <c r="K5777">
        <v>-2.6624999999999999E-2</v>
      </c>
      <c r="L5777">
        <v>16.839874999999999</v>
      </c>
      <c r="M5777">
        <v>0.45734494015233901</v>
      </c>
      <c r="N5777">
        <v>0.42767500906782702</v>
      </c>
      <c r="O5777">
        <v>4.69713456655785E-2</v>
      </c>
      <c r="P5777">
        <v>15.8586325716358</v>
      </c>
      <c r="Q5777" t="str">
        <f t="shared" si="362"/>
        <v>insert into rpmReg values (291116001, 2009, 'atl', 99, 'por', 95, 1.30754166666667, 1.32420833333333, -0.026625, 16.839875, 0.457344940152339, 0.427675009067827, 0.0469713456655785, 15.8586325716358);</v>
      </c>
      <c r="R5777" t="str">
        <f t="shared" si="363"/>
        <v xml:space="preserve">, </v>
      </c>
    </row>
    <row r="5778" spans="1:18" x14ac:dyDescent="0.15">
      <c r="A5778">
        <v>291118001</v>
      </c>
      <c r="B5778">
        <v>2009</v>
      </c>
      <c r="C5778" t="s">
        <v>40</v>
      </c>
      <c r="D5778" t="str">
        <f t="shared" si="360"/>
        <v>'atl'</v>
      </c>
      <c r="E5778">
        <v>105</v>
      </c>
      <c r="F5778" t="s">
        <v>16</v>
      </c>
      <c r="G5778" t="str">
        <f t="shared" si="361"/>
        <v>'mia'</v>
      </c>
      <c r="H5778">
        <v>90</v>
      </c>
      <c r="I5778">
        <v>0.394823918695344</v>
      </c>
      <c r="J5778">
        <v>0.29725833136374402</v>
      </c>
      <c r="K5778">
        <v>9.0924131411014006E-2</v>
      </c>
      <c r="L5778">
        <v>16.0596194753013</v>
      </c>
      <c r="M5778">
        <v>0.41748927038626599</v>
      </c>
      <c r="N5778">
        <v>0.41055078683834101</v>
      </c>
      <c r="O5778">
        <v>2.3998569384835401E-2</v>
      </c>
      <c r="P5778">
        <v>15.662535765379101</v>
      </c>
      <c r="Q5778" t="str">
        <f t="shared" si="362"/>
        <v>insert into rpmReg values (291118001, 2009, 'atl', 105, 'mia', 90, 0.394823918695344, 0.297258331363744, 0.090924131411014, 16.0596194753013, 0.417489270386266, 0.410550786838341, 0.0239985693848354, 15.6625357653791);</v>
      </c>
      <c r="R5778" t="str">
        <f t="shared" si="363"/>
        <v xml:space="preserve">, </v>
      </c>
    </row>
    <row r="5779" spans="1:18" x14ac:dyDescent="0.15">
      <c r="A5779">
        <v>291126001</v>
      </c>
      <c r="B5779">
        <v>2009</v>
      </c>
      <c r="C5779" t="s">
        <v>40</v>
      </c>
      <c r="D5779" t="str">
        <f t="shared" si="360"/>
        <v>'atl'</v>
      </c>
      <c r="E5779">
        <v>76</v>
      </c>
      <c r="F5779" t="s">
        <v>27</v>
      </c>
      <c r="G5779" t="str">
        <f t="shared" si="361"/>
        <v>'orl'</v>
      </c>
      <c r="H5779">
        <v>93</v>
      </c>
      <c r="I5779">
        <v>1.2126803672933999</v>
      </c>
      <c r="J5779">
        <v>0.29623961521644099</v>
      </c>
      <c r="K5779">
        <v>0.90327940533449902</v>
      </c>
      <c r="L5779">
        <v>11.8824223874071</v>
      </c>
      <c r="M5779">
        <v>0.45734494015233901</v>
      </c>
      <c r="N5779">
        <v>0.42767500906782702</v>
      </c>
      <c r="O5779">
        <v>4.69713456655785E-2</v>
      </c>
      <c r="P5779">
        <v>15.8586325716358</v>
      </c>
      <c r="Q5779" t="str">
        <f t="shared" si="362"/>
        <v>insert into rpmReg values (291126001, 2009, 'atl', 76, 'orl', 93, 1.2126803672934, 0.296239615216441, 0.903279405334499, 11.8824223874071, 0.457344940152339, 0.427675009067827, 0.0469713456655785, 15.8586325716358);</v>
      </c>
      <c r="R5779" t="str">
        <f t="shared" si="363"/>
        <v xml:space="preserve">, </v>
      </c>
    </row>
    <row r="5780" spans="1:18" x14ac:dyDescent="0.15">
      <c r="A5780">
        <v>291218001</v>
      </c>
      <c r="B5780">
        <v>2009</v>
      </c>
      <c r="C5780" t="s">
        <v>40</v>
      </c>
      <c r="D5780" t="str">
        <f t="shared" si="360"/>
        <v>'atl'</v>
      </c>
      <c r="E5780">
        <v>96</v>
      </c>
      <c r="F5780" t="s">
        <v>41</v>
      </c>
      <c r="G5780" t="str">
        <f t="shared" si="361"/>
        <v>'utah'</v>
      </c>
      <c r="H5780">
        <v>83</v>
      </c>
      <c r="I5780">
        <v>0.84101382488479304</v>
      </c>
      <c r="J5780">
        <v>0.85314900153609796</v>
      </c>
      <c r="K5780">
        <v>-2.6382488479262601E-2</v>
      </c>
      <c r="L5780">
        <v>16.243202764976999</v>
      </c>
      <c r="M5780">
        <v>0.46229323308270698</v>
      </c>
      <c r="N5780">
        <v>0.54537593984962396</v>
      </c>
      <c r="O5780">
        <v>-7.2443609022556393E-2</v>
      </c>
      <c r="P5780">
        <v>15.706109022556401</v>
      </c>
      <c r="Q5780" t="str">
        <f t="shared" si="362"/>
        <v>insert into rpmReg values (291218001, 2009, 'atl', 96, 'utah', 83, 0.841013824884793, 0.853149001536098, -0.0263824884792626, 16.243202764977, 0.462293233082707, 0.545375939849624, -0.0724436090225564, 15.7061090225564);</v>
      </c>
      <c r="R5780" t="str">
        <f t="shared" si="363"/>
        <v xml:space="preserve">, </v>
      </c>
    </row>
    <row r="5781" spans="1:18" x14ac:dyDescent="0.15">
      <c r="A5781">
        <v>291222016</v>
      </c>
      <c r="B5781">
        <v>2009</v>
      </c>
      <c r="C5781" t="s">
        <v>42</v>
      </c>
      <c r="D5781" t="str">
        <f t="shared" si="360"/>
        <v>'min'</v>
      </c>
      <c r="E5781">
        <v>87</v>
      </c>
      <c r="F5781" t="s">
        <v>40</v>
      </c>
      <c r="G5781" t="str">
        <f t="shared" si="361"/>
        <v>'atl'</v>
      </c>
      <c r="H5781">
        <v>112</v>
      </c>
      <c r="I5781">
        <v>0.17714592274678101</v>
      </c>
      <c r="J5781">
        <v>0.21727467811158799</v>
      </c>
      <c r="K5781">
        <v>-3.00071530758227E-2</v>
      </c>
      <c r="L5781">
        <v>15.1026645207439</v>
      </c>
      <c r="M5781">
        <v>-0.63484384568279295</v>
      </c>
      <c r="N5781">
        <v>-0.24139620330679701</v>
      </c>
      <c r="O5781">
        <v>-0.39540722596448302</v>
      </c>
      <c r="P5781">
        <v>15.456889161053301</v>
      </c>
      <c r="Q5781" t="str">
        <f t="shared" si="362"/>
        <v>insert into rpmReg values (291222016, 2009, 'min', 87, 'atl', 112, 0.177145922746781, 0.217274678111588, -0.0300071530758227, 15.1026645207439, -0.634843845682793, -0.241396203306797, -0.395407225964483, 15.4568891610533);</v>
      </c>
      <c r="R5781" t="str">
        <f t="shared" si="363"/>
        <v xml:space="preserve">, </v>
      </c>
    </row>
    <row r="5782" spans="1:18" x14ac:dyDescent="0.15">
      <c r="A5782">
        <v>291223007</v>
      </c>
      <c r="B5782">
        <v>2009</v>
      </c>
      <c r="C5782" t="s">
        <v>39</v>
      </c>
      <c r="D5782" t="str">
        <f t="shared" si="360"/>
        <v>'den'</v>
      </c>
      <c r="E5782">
        <v>124</v>
      </c>
      <c r="F5782" t="s">
        <v>40</v>
      </c>
      <c r="G5782" t="str">
        <f t="shared" si="361"/>
        <v>'atl'</v>
      </c>
      <c r="H5782">
        <v>104</v>
      </c>
      <c r="I5782">
        <v>0.46229323308270698</v>
      </c>
      <c r="J5782">
        <v>0.54537593984962396</v>
      </c>
      <c r="K5782">
        <v>-7.2443609022556393E-2</v>
      </c>
      <c r="L5782">
        <v>15.706109022556401</v>
      </c>
      <c r="M5782">
        <v>0.32094638593444802</v>
      </c>
      <c r="N5782">
        <v>-0.44321684393314498</v>
      </c>
      <c r="O5782">
        <v>0.75932276969828505</v>
      </c>
      <c r="P5782">
        <v>14.550672889081801</v>
      </c>
      <c r="Q5782" t="str">
        <f t="shared" si="362"/>
        <v>insert into rpmReg values (291223007, 2009, 'den', 124, 'atl', 104, 0.462293233082707, 0.545375939849624, -0.0724436090225564, 15.7061090225564, 0.320946385934448, -0.443216843933145, 0.759322769698285, 14.5506728890818);</v>
      </c>
      <c r="R5782" t="str">
        <f t="shared" si="363"/>
        <v xml:space="preserve">, </v>
      </c>
    </row>
    <row r="5783" spans="1:18" x14ac:dyDescent="0.15">
      <c r="A5783">
        <v>300104014</v>
      </c>
      <c r="B5783">
        <v>2009</v>
      </c>
      <c r="C5783" t="s">
        <v>16</v>
      </c>
      <c r="D5783" t="str">
        <f t="shared" si="360"/>
        <v>'mia'</v>
      </c>
      <c r="E5783">
        <v>92</v>
      </c>
      <c r="F5783" t="s">
        <v>40</v>
      </c>
      <c r="G5783" t="str">
        <f t="shared" si="361"/>
        <v>'atl'</v>
      </c>
      <c r="H5783">
        <v>75</v>
      </c>
      <c r="I5783">
        <v>0.14764665757162401</v>
      </c>
      <c r="J5783">
        <v>0.103922237380628</v>
      </c>
      <c r="K5783">
        <v>5.9993178717598898E-2</v>
      </c>
      <c r="L5783">
        <v>15.0891030013643</v>
      </c>
      <c r="M5783">
        <v>9.9006323396567494E-2</v>
      </c>
      <c r="N5783">
        <v>5.1490514905150097E-3</v>
      </c>
      <c r="O5783">
        <v>7.8455284552845506E-2</v>
      </c>
      <c r="P5783">
        <v>15.177597109304401</v>
      </c>
      <c r="Q5783" t="str">
        <f t="shared" si="362"/>
        <v>insert into rpmReg values (300104014, 2009, 'mia', 92, 'atl', 75, 0.147646657571624, 0.103922237380628, 0.0599931787175989, 15.0891030013643, 0.0990063233965675, 0.00514905149051501, 0.0784552845528455, 15.1775971093044);</v>
      </c>
      <c r="R5783" t="str">
        <f t="shared" si="363"/>
        <v xml:space="preserve">, </v>
      </c>
    </row>
    <row r="5784" spans="1:18" x14ac:dyDescent="0.15">
      <c r="A5784">
        <v>300109019</v>
      </c>
      <c r="B5784">
        <v>2009</v>
      </c>
      <c r="C5784" t="s">
        <v>27</v>
      </c>
      <c r="D5784" t="str">
        <f t="shared" si="360"/>
        <v>'orl'</v>
      </c>
      <c r="E5784">
        <v>113</v>
      </c>
      <c r="F5784" t="s">
        <v>40</v>
      </c>
      <c r="G5784" t="str">
        <f t="shared" si="361"/>
        <v>'atl'</v>
      </c>
      <c r="H5784">
        <v>81</v>
      </c>
      <c r="I5784">
        <v>0.21479181884587301</v>
      </c>
      <c r="J5784">
        <v>0.23882395909422899</v>
      </c>
      <c r="K5784">
        <v>-1.3696128560993399E-2</v>
      </c>
      <c r="L5784">
        <v>15.1662710007305</v>
      </c>
      <c r="M5784">
        <v>1.76739980449658</v>
      </c>
      <c r="N5784">
        <v>0.84125122189638302</v>
      </c>
      <c r="O5784">
        <v>0.92047898338220902</v>
      </c>
      <c r="P5784">
        <v>15.492082111437</v>
      </c>
      <c r="Q5784" t="str">
        <f t="shared" si="362"/>
        <v>insert into rpmReg values (300109019, 2009, 'orl', 113, 'atl', 81, 0.214791818845873, 0.238823959094229, -0.0136961285609934, 15.1662710007305, 1.76739980449658, 0.841251221896383, 0.920478983382209, 15.492082111437);</v>
      </c>
      <c r="R5784" t="str">
        <f t="shared" si="363"/>
        <v xml:space="preserve">, </v>
      </c>
    </row>
    <row r="5785" spans="1:18" x14ac:dyDescent="0.15">
      <c r="A5785">
        <v>300113001</v>
      </c>
      <c r="B5785">
        <v>2009</v>
      </c>
      <c r="C5785" t="s">
        <v>40</v>
      </c>
      <c r="D5785" t="str">
        <f t="shared" si="360"/>
        <v>'atl'</v>
      </c>
      <c r="E5785">
        <v>94</v>
      </c>
      <c r="F5785" t="s">
        <v>19</v>
      </c>
      <c r="G5785" t="str">
        <f t="shared" si="361"/>
        <v>'wsh'</v>
      </c>
      <c r="H5785">
        <v>82</v>
      </c>
      <c r="I5785">
        <v>-0.46308391897478302</v>
      </c>
      <c r="J5785">
        <v>9.5742042166184399E-2</v>
      </c>
      <c r="K5785">
        <v>-0.54737494832575395</v>
      </c>
      <c r="L5785">
        <v>14.728937577511401</v>
      </c>
      <c r="M5785">
        <v>0.31950059453032098</v>
      </c>
      <c r="N5785">
        <v>0.24486722156163299</v>
      </c>
      <c r="O5785">
        <v>9.35394371779628E-2</v>
      </c>
      <c r="P5785">
        <v>15.6301823226318</v>
      </c>
      <c r="Q5785" t="str">
        <f t="shared" si="362"/>
        <v>insert into rpmReg values (300113001, 2009, 'atl', 94, 'wsh', 82, -0.463083918974783, 0.0957420421661844, -0.547374948325754, 14.7289375775114, 0.319500594530321, 0.244867221561633, 0.0935394371779628, 15.6301823226318);</v>
      </c>
      <c r="R5785" t="str">
        <f t="shared" si="363"/>
        <v xml:space="preserve">, </v>
      </c>
    </row>
    <row r="5786" spans="1:18" x14ac:dyDescent="0.15">
      <c r="A5786">
        <v>300118001</v>
      </c>
      <c r="B5786">
        <v>2009</v>
      </c>
      <c r="C5786" t="s">
        <v>40</v>
      </c>
      <c r="D5786" t="str">
        <f t="shared" si="360"/>
        <v>'atl'</v>
      </c>
      <c r="E5786">
        <v>91</v>
      </c>
      <c r="F5786" t="s">
        <v>24</v>
      </c>
      <c r="G5786" t="str">
        <f t="shared" si="361"/>
        <v>'okc'</v>
      </c>
      <c r="H5786">
        <v>94</v>
      </c>
      <c r="I5786">
        <v>-1.0127862595419801</v>
      </c>
      <c r="J5786">
        <v>-0.89433842239185801</v>
      </c>
      <c r="K5786">
        <v>-9.3638676844783705E-2</v>
      </c>
      <c r="L5786">
        <v>15.5573155216285</v>
      </c>
      <c r="M5786">
        <v>0.40908119658119702</v>
      </c>
      <c r="N5786">
        <v>0.40174501424501402</v>
      </c>
      <c r="O5786">
        <v>2.4323361823361801E-2</v>
      </c>
      <c r="P5786">
        <v>15.752225783475801</v>
      </c>
      <c r="Q5786" t="str">
        <f t="shared" si="362"/>
        <v>insert into rpmReg values (300118001, 2009, 'atl', 91, 'okc', 94, -1.01278625954198, -0.894338422391858, -0.0936386768447837, 15.5573155216285, 0.409081196581197, 0.401745014245014, 0.0243233618233618, 15.7522257834758);</v>
      </c>
      <c r="R5786" t="str">
        <f t="shared" si="363"/>
        <v xml:space="preserve">, </v>
      </c>
    </row>
    <row r="5787" spans="1:18" x14ac:dyDescent="0.15">
      <c r="A5787">
        <v>300122001</v>
      </c>
      <c r="B5787">
        <v>2009</v>
      </c>
      <c r="C5787" t="s">
        <v>40</v>
      </c>
      <c r="D5787" t="str">
        <f t="shared" si="360"/>
        <v>'atl'</v>
      </c>
      <c r="E5787">
        <v>103</v>
      </c>
      <c r="F5787" t="s">
        <v>30</v>
      </c>
      <c r="G5787" t="str">
        <f t="shared" si="361"/>
        <v>'cha'</v>
      </c>
      <c r="H5787">
        <v>89</v>
      </c>
      <c r="I5787">
        <v>4.6110872367855701E-2</v>
      </c>
      <c r="J5787">
        <v>-5.5479157713794497E-2</v>
      </c>
      <c r="K5787">
        <v>8.3562526858616301E-2</v>
      </c>
      <c r="L5787">
        <v>14.3814138375591</v>
      </c>
      <c r="M5787">
        <v>0.50826287471176002</v>
      </c>
      <c r="N5787">
        <v>0.57536510376633399</v>
      </c>
      <c r="O5787">
        <v>-5.6225980015372802E-2</v>
      </c>
      <c r="P5787">
        <v>15.786491160645699</v>
      </c>
      <c r="Q5787" t="str">
        <f t="shared" si="362"/>
        <v>insert into rpmReg values (300122001, 2009, 'atl', 103, 'cha', 89, 0.0461108723678557, -0.0554791577137945, 0.0835625268586163, 14.3814138375591, 0.50826287471176, 0.575365103766334, -0.0562259800153728, 15.7864911606457);</v>
      </c>
      <c r="R5787" t="str">
        <f t="shared" si="363"/>
        <v xml:space="preserve">, </v>
      </c>
    </row>
    <row r="5788" spans="1:18" x14ac:dyDescent="0.15">
      <c r="A5788">
        <v>300130019</v>
      </c>
      <c r="B5788">
        <v>2009</v>
      </c>
      <c r="C5788" t="s">
        <v>27</v>
      </c>
      <c r="D5788" t="str">
        <f t="shared" si="360"/>
        <v>'orl'</v>
      </c>
      <c r="E5788">
        <v>104</v>
      </c>
      <c r="F5788" t="s">
        <v>40</v>
      </c>
      <c r="G5788" t="str">
        <f t="shared" si="361"/>
        <v>'atl'</v>
      </c>
      <c r="H5788">
        <v>86</v>
      </c>
      <c r="I5788">
        <v>0.20709090909090899</v>
      </c>
      <c r="J5788">
        <v>0.230581818181818</v>
      </c>
      <c r="K5788">
        <v>-1.3200000000000101E-2</v>
      </c>
      <c r="L5788">
        <v>15.2600181818182</v>
      </c>
      <c r="M5788">
        <v>1.4979701739850899</v>
      </c>
      <c r="N5788">
        <v>0.71300745650372799</v>
      </c>
      <c r="O5788">
        <v>0.78015741507870795</v>
      </c>
      <c r="P5788">
        <v>13.130405965203</v>
      </c>
      <c r="Q5788" t="str">
        <f t="shared" si="362"/>
        <v>insert into rpmReg values (300130019, 2009, 'orl', 104, 'atl', 86, 0.207090909090909, 0.230581818181818, -0.0132000000000001, 15.2600181818182, 1.49797017398509, 0.713007456503728, 0.780157415078708, 13.130405965203);</v>
      </c>
      <c r="R5788" t="str">
        <f t="shared" si="363"/>
        <v xml:space="preserve">, </v>
      </c>
    </row>
    <row r="5789" spans="1:18" x14ac:dyDescent="0.15">
      <c r="A5789">
        <v>300202025</v>
      </c>
      <c r="B5789">
        <v>2009</v>
      </c>
      <c r="C5789" t="s">
        <v>24</v>
      </c>
      <c r="D5789" t="str">
        <f t="shared" si="360"/>
        <v>'okc'</v>
      </c>
      <c r="E5789">
        <v>106</v>
      </c>
      <c r="F5789" t="s">
        <v>40</v>
      </c>
      <c r="G5789" t="str">
        <f t="shared" si="361"/>
        <v>'atl'</v>
      </c>
      <c r="H5789">
        <v>99</v>
      </c>
      <c r="I5789">
        <v>0.40908119658119702</v>
      </c>
      <c r="J5789">
        <v>0.40174501424501402</v>
      </c>
      <c r="K5789">
        <v>2.4323361823361801E-2</v>
      </c>
      <c r="L5789">
        <v>15.752225783475801</v>
      </c>
      <c r="M5789">
        <v>-0.81360655737704901</v>
      </c>
      <c r="N5789">
        <v>-0.951530054644809</v>
      </c>
      <c r="O5789">
        <v>0.14513661202185801</v>
      </c>
      <c r="P5789">
        <v>15.450546448087399</v>
      </c>
      <c r="Q5789" t="str">
        <f t="shared" si="362"/>
        <v>insert into rpmReg values (300202025, 2009, 'okc', 106, 'atl', 99, 0.409081196581197, 0.401745014245014, 0.0243233618233618, 15.7522257834758, -0.813606557377049, -0.951530054644809, 0.145136612021858, 15.4505464480874);</v>
      </c>
      <c r="R5789" t="str">
        <f t="shared" si="363"/>
        <v xml:space="preserve">, </v>
      </c>
    </row>
    <row r="5790" spans="1:18" x14ac:dyDescent="0.15">
      <c r="A5790">
        <v>300210001</v>
      </c>
      <c r="B5790">
        <v>2009</v>
      </c>
      <c r="C5790" t="s">
        <v>40</v>
      </c>
      <c r="D5790" t="str">
        <f t="shared" si="360"/>
        <v>'atl'</v>
      </c>
      <c r="E5790">
        <v>76</v>
      </c>
      <c r="F5790" t="s">
        <v>16</v>
      </c>
      <c r="G5790" t="str">
        <f t="shared" si="361"/>
        <v>'mia'</v>
      </c>
      <c r="H5790">
        <v>94</v>
      </c>
      <c r="I5790">
        <v>8.9396170839469893E-2</v>
      </c>
      <c r="J5790">
        <v>-0.22501577950767901</v>
      </c>
      <c r="K5790">
        <v>0.28750262991794701</v>
      </c>
      <c r="L5790">
        <v>15.5843572480539</v>
      </c>
      <c r="M5790">
        <v>0.23345927791771601</v>
      </c>
      <c r="N5790">
        <v>-0.104156171284635</v>
      </c>
      <c r="O5790">
        <v>0.35764063811922697</v>
      </c>
      <c r="P5790">
        <v>15.2363979848867</v>
      </c>
      <c r="Q5790" t="str">
        <f t="shared" si="362"/>
        <v>insert into rpmReg values (300210001, 2009, 'atl', 76, 'mia', 94, 0.0893961708394699, -0.225015779507679, 0.287502629917947, 15.5843572480539, 0.233459277917716, -0.104156171284635, 0.357640638119227, 15.2363979848867);</v>
      </c>
      <c r="R5790" t="str">
        <f t="shared" si="363"/>
        <v xml:space="preserve">, </v>
      </c>
    </row>
    <row r="5791" spans="1:18" x14ac:dyDescent="0.15">
      <c r="A5791">
        <v>300222026</v>
      </c>
      <c r="B5791">
        <v>2009</v>
      </c>
      <c r="C5791" t="s">
        <v>41</v>
      </c>
      <c r="D5791" t="str">
        <f t="shared" si="360"/>
        <v>'utah'</v>
      </c>
      <c r="E5791">
        <v>100</v>
      </c>
      <c r="F5791" t="s">
        <v>40</v>
      </c>
      <c r="G5791" t="str">
        <f t="shared" si="361"/>
        <v>'atl'</v>
      </c>
      <c r="H5791">
        <v>105</v>
      </c>
      <c r="I5791">
        <v>0.40908119658119702</v>
      </c>
      <c r="J5791">
        <v>0.40174501424501402</v>
      </c>
      <c r="K5791">
        <v>2.4323361823361801E-2</v>
      </c>
      <c r="L5791">
        <v>15.752225783475801</v>
      </c>
      <c r="M5791">
        <v>-0.14905545399146899</v>
      </c>
      <c r="N5791">
        <v>6.0938452163315102E-2</v>
      </c>
      <c r="O5791">
        <v>-0.232602071907374</v>
      </c>
      <c r="P5791">
        <v>15.0895185862279</v>
      </c>
      <c r="Q5791" t="str">
        <f t="shared" si="362"/>
        <v>insert into rpmReg values (300222026, 2009, 'utah', 100, 'atl', 105, 0.409081196581197, 0.401745014245014, 0.0243233618233618, 15.7522257834758, -0.149055453991469, 0.0609384521633151, -0.232602071907374, 15.0895185862279);</v>
      </c>
      <c r="R5791" t="str">
        <f t="shared" si="363"/>
        <v xml:space="preserve">, </v>
      </c>
    </row>
    <row r="5792" spans="1:18" x14ac:dyDescent="0.15">
      <c r="A5792">
        <v>300224001</v>
      </c>
      <c r="B5792">
        <v>2009</v>
      </c>
      <c r="C5792" t="s">
        <v>40</v>
      </c>
      <c r="D5792" t="str">
        <f t="shared" si="360"/>
        <v>'atl'</v>
      </c>
      <c r="E5792">
        <v>98</v>
      </c>
      <c r="F5792" t="s">
        <v>42</v>
      </c>
      <c r="G5792" t="str">
        <f t="shared" si="361"/>
        <v>'min'</v>
      </c>
      <c r="H5792">
        <v>92</v>
      </c>
      <c r="I5792">
        <v>-0.66679980029955099</v>
      </c>
      <c r="J5792">
        <v>-0.52810783824263596</v>
      </c>
      <c r="K5792">
        <v>-0.122765851223165</v>
      </c>
      <c r="L5792">
        <v>15.255267099351</v>
      </c>
      <c r="M5792">
        <v>0.40908119658119702</v>
      </c>
      <c r="N5792">
        <v>0.40174501424501402</v>
      </c>
      <c r="O5792">
        <v>2.4323361823361801E-2</v>
      </c>
      <c r="P5792">
        <v>15.752225783475801</v>
      </c>
      <c r="Q5792" t="str">
        <f t="shared" si="362"/>
        <v>insert into rpmReg values (300224001, 2009, 'atl', 98, 'min', 92, -0.666799800299551, -0.528107838242636, -0.122765851223165, 15.255267099351, 0.409081196581197, 0.401745014245014, 0.0243233618233618, 15.7522257834758);</v>
      </c>
      <c r="R5792" t="str">
        <f t="shared" si="363"/>
        <v xml:space="preserve">, </v>
      </c>
    </row>
    <row r="5793" spans="1:18" x14ac:dyDescent="0.15">
      <c r="A5793">
        <v>300306014</v>
      </c>
      <c r="B5793">
        <v>2009</v>
      </c>
      <c r="C5793" t="s">
        <v>16</v>
      </c>
      <c r="D5793" t="str">
        <f t="shared" si="360"/>
        <v>'mia'</v>
      </c>
      <c r="E5793">
        <v>100</v>
      </c>
      <c r="F5793" t="s">
        <v>40</v>
      </c>
      <c r="G5793" t="str">
        <f t="shared" si="361"/>
        <v>'atl'</v>
      </c>
      <c r="H5793">
        <v>94</v>
      </c>
      <c r="I5793">
        <v>0.40908119658119702</v>
      </c>
      <c r="J5793">
        <v>0.40174501424501402</v>
      </c>
      <c r="K5793">
        <v>2.4323361823361801E-2</v>
      </c>
      <c r="L5793">
        <v>15.752225783475801</v>
      </c>
      <c r="M5793">
        <v>7.6495978026290004E-2</v>
      </c>
      <c r="N5793">
        <v>-0.18353933686482299</v>
      </c>
      <c r="O5793">
        <v>0.24114184814596801</v>
      </c>
      <c r="P5793">
        <v>15.338758092995899</v>
      </c>
      <c r="Q5793" t="str">
        <f t="shared" si="362"/>
        <v>insert into rpmReg values (300306014, 2009, 'mia', 100, 'atl', 94, 0.409081196581197, 0.401745014245014, 0.0243233618233618, 15.7522257834758, 0.07649597802629, -0.183539336864823, 0.241141848145968, 15.3387580929959);</v>
      </c>
      <c r="R5793" t="str">
        <f t="shared" si="363"/>
        <v xml:space="preserve">, </v>
      </c>
    </row>
    <row r="5794" spans="1:18" x14ac:dyDescent="0.15">
      <c r="A5794">
        <v>300311027</v>
      </c>
      <c r="B5794">
        <v>2009</v>
      </c>
      <c r="C5794" t="s">
        <v>19</v>
      </c>
      <c r="D5794" t="str">
        <f t="shared" si="360"/>
        <v>'wsh'</v>
      </c>
      <c r="E5794">
        <v>99</v>
      </c>
      <c r="F5794" t="s">
        <v>40</v>
      </c>
      <c r="G5794" t="str">
        <f t="shared" si="361"/>
        <v>'atl'</v>
      </c>
      <c r="H5794">
        <v>105</v>
      </c>
      <c r="I5794">
        <v>0.68646237393328202</v>
      </c>
      <c r="J5794">
        <v>0.500038789759503</v>
      </c>
      <c r="K5794">
        <v>0.20492629945694299</v>
      </c>
      <c r="L5794">
        <v>16.167280837858801</v>
      </c>
      <c r="M5794">
        <v>-1.9305025235900799</v>
      </c>
      <c r="N5794">
        <v>-0.86056616194864999</v>
      </c>
      <c r="O5794">
        <v>-1.0843098529734501</v>
      </c>
      <c r="P5794">
        <v>13.002732060566199</v>
      </c>
      <c r="Q5794" t="str">
        <f t="shared" si="362"/>
        <v>insert into rpmReg values (300311027, 2009, 'wsh', 99, 'atl', 105, 0.686462373933282, 0.500038789759503, 0.204926299456943, 16.1672808378588, -1.93050252359008, -0.86056616194865, -1.08430985297345, 13.0027320605662);</v>
      </c>
      <c r="R5794" t="str">
        <f t="shared" si="363"/>
        <v xml:space="preserve">, </v>
      </c>
    </row>
    <row r="5795" spans="1:18" x14ac:dyDescent="0.15">
      <c r="A5795">
        <v>300319001</v>
      </c>
      <c r="B5795">
        <v>2009</v>
      </c>
      <c r="C5795" t="s">
        <v>40</v>
      </c>
      <c r="D5795" t="str">
        <f t="shared" si="360"/>
        <v>'atl'</v>
      </c>
      <c r="E5795">
        <v>93</v>
      </c>
      <c r="F5795" t="s">
        <v>30</v>
      </c>
      <c r="G5795" t="str">
        <f t="shared" si="361"/>
        <v>'cha'</v>
      </c>
      <c r="H5795">
        <v>92</v>
      </c>
      <c r="I5795">
        <v>0.52354995150339501</v>
      </c>
      <c r="J5795">
        <v>-0.228186226964113</v>
      </c>
      <c r="K5795">
        <v>0.76087293889427698</v>
      </c>
      <c r="L5795">
        <v>14.715751697381201</v>
      </c>
      <c r="M5795">
        <v>0.40908119658119702</v>
      </c>
      <c r="N5795">
        <v>0.40174501424501402</v>
      </c>
      <c r="O5795">
        <v>2.4323361823361801E-2</v>
      </c>
      <c r="P5795">
        <v>15.752225783475801</v>
      </c>
      <c r="Q5795" t="str">
        <f t="shared" si="362"/>
        <v>insert into rpmReg values (300319001, 2009, 'atl', 93, 'cha', 92, 0.523549951503395, -0.228186226964113, 0.760872938894277, 14.7157516973812, 0.409081196581197, 0.401745014245014, 0.0243233618233618, 15.7522257834758);</v>
      </c>
      <c r="R5795" t="str">
        <f t="shared" si="363"/>
        <v xml:space="preserve">, </v>
      </c>
    </row>
    <row r="5796" spans="1:18" x14ac:dyDescent="0.15">
      <c r="A5796">
        <v>300324001</v>
      </c>
      <c r="B5796">
        <v>2009</v>
      </c>
      <c r="C5796" t="s">
        <v>40</v>
      </c>
      <c r="D5796" t="str">
        <f t="shared" si="360"/>
        <v>'atl'</v>
      </c>
      <c r="E5796">
        <v>86</v>
      </c>
      <c r="F5796" t="s">
        <v>27</v>
      </c>
      <c r="G5796" t="str">
        <f t="shared" si="361"/>
        <v>'orl'</v>
      </c>
      <c r="H5796">
        <v>84</v>
      </c>
      <c r="I5796">
        <v>1.42860107928601</v>
      </c>
      <c r="J5796">
        <v>0.70643420506434196</v>
      </c>
      <c r="K5796">
        <v>0.71735159817351601</v>
      </c>
      <c r="L5796">
        <v>14.4783727687837</v>
      </c>
      <c r="M5796">
        <v>0.498814078041316</v>
      </c>
      <c r="N5796">
        <v>0.56514919663351204</v>
      </c>
      <c r="O5796">
        <v>-5.5508798775822599E-2</v>
      </c>
      <c r="P5796">
        <v>15.8822685539403</v>
      </c>
      <c r="Q5796" t="str">
        <f t="shared" si="362"/>
        <v>insert into rpmReg values (300324001, 2009, 'atl', 86, 'orl', 84, 1.42860107928601, 0.706434205064342, 0.717351598173516, 14.4783727687837, 0.498814078041316, 0.565149196633512, -0.0555087987758226, 15.8822685539403);</v>
      </c>
      <c r="R5796" t="str">
        <f t="shared" si="363"/>
        <v xml:space="preserve">, </v>
      </c>
    </row>
    <row r="5797" spans="1:18" x14ac:dyDescent="0.15">
      <c r="A5797">
        <v>300406030</v>
      </c>
      <c r="B5797">
        <v>2009</v>
      </c>
      <c r="C5797" t="s">
        <v>30</v>
      </c>
      <c r="D5797" t="str">
        <f t="shared" si="360"/>
        <v>'cha'</v>
      </c>
      <c r="E5797">
        <v>109</v>
      </c>
      <c r="F5797" t="s">
        <v>40</v>
      </c>
      <c r="G5797" t="str">
        <f t="shared" si="361"/>
        <v>'atl'</v>
      </c>
      <c r="H5797">
        <v>100</v>
      </c>
      <c r="I5797">
        <v>0.11453681710213801</v>
      </c>
      <c r="J5797">
        <v>-0.26807600950118798</v>
      </c>
      <c r="K5797">
        <v>0.424038004750594</v>
      </c>
      <c r="L5797">
        <v>14.944109263658</v>
      </c>
      <c r="M5797">
        <v>0.21840533895328401</v>
      </c>
      <c r="N5797">
        <v>-0.32964524060414502</v>
      </c>
      <c r="O5797">
        <v>0.55632244467860903</v>
      </c>
      <c r="P5797">
        <v>14.5864682121531</v>
      </c>
      <c r="Q5797" t="str">
        <f t="shared" si="362"/>
        <v>insert into rpmReg values (300406030, 2009, 'cha', 109, 'atl', 100, 0.114536817102138, -0.268076009501188, 0.424038004750594, 14.944109263658, 0.218405338953284, -0.329645240604145, 0.556322444678609, 14.5864682121531);</v>
      </c>
      <c r="R5797" t="str">
        <f t="shared" si="363"/>
        <v xml:space="preserve">, </v>
      </c>
    </row>
    <row r="5798" spans="1:18" x14ac:dyDescent="0.15">
      <c r="A5798">
        <v>300410027</v>
      </c>
      <c r="B5798">
        <v>2009</v>
      </c>
      <c r="C5798" t="s">
        <v>19</v>
      </c>
      <c r="D5798" t="str">
        <f t="shared" si="360"/>
        <v>'wsh'</v>
      </c>
      <c r="E5798">
        <v>95</v>
      </c>
      <c r="F5798" t="s">
        <v>40</v>
      </c>
      <c r="G5798" t="str">
        <f t="shared" si="361"/>
        <v>'atl'</v>
      </c>
      <c r="H5798">
        <v>105</v>
      </c>
      <c r="I5798">
        <v>0.37060063224446799</v>
      </c>
      <c r="J5798">
        <v>0.38528275377590399</v>
      </c>
      <c r="K5798">
        <v>2.0723568668774401E-3</v>
      </c>
      <c r="L5798">
        <v>15.561099402880201</v>
      </c>
      <c r="M5798">
        <v>-2.0219645293315098</v>
      </c>
      <c r="N5798">
        <v>-0.97036834924965898</v>
      </c>
      <c r="O5798">
        <v>-1.07879945429741</v>
      </c>
      <c r="P5798">
        <v>13.268663028649399</v>
      </c>
      <c r="Q5798" t="str">
        <f t="shared" si="362"/>
        <v>insert into rpmReg values (300410027, 2009, 'wsh', 95, 'atl', 105, 0.370600632244468, 0.385282753775904, 0.00207235686687744, 15.5610994028802, -2.02196452933151, -0.970368349249659, -1.07879945429741, 13.2686630286494);</v>
      </c>
      <c r="R5798" t="str">
        <f t="shared" si="363"/>
        <v xml:space="preserve">, </v>
      </c>
    </row>
    <row r="5799" spans="1:18" x14ac:dyDescent="0.15">
      <c r="A5799">
        <v>291110030</v>
      </c>
      <c r="B5799">
        <v>2009</v>
      </c>
      <c r="C5799" t="s">
        <v>30</v>
      </c>
      <c r="D5799" t="str">
        <f t="shared" si="360"/>
        <v>'cha'</v>
      </c>
      <c r="E5799">
        <v>81</v>
      </c>
      <c r="F5799" t="s">
        <v>27</v>
      </c>
      <c r="G5799" t="str">
        <f t="shared" si="361"/>
        <v>'orl'</v>
      </c>
      <c r="H5799">
        <v>93</v>
      </c>
      <c r="I5799">
        <v>0.92081094284318499</v>
      </c>
      <c r="J5799">
        <v>0.42462139716658498</v>
      </c>
      <c r="K5799">
        <v>0.50820713238886195</v>
      </c>
      <c r="L5799">
        <v>14.0678065461651</v>
      </c>
      <c r="M5799">
        <v>-0.13151177422254201</v>
      </c>
      <c r="N5799">
        <v>-0.43733596980046702</v>
      </c>
      <c r="O5799">
        <v>0.32874348373179901</v>
      </c>
      <c r="P5799">
        <v>13.262951644796001</v>
      </c>
      <c r="Q5799" t="str">
        <f t="shared" si="362"/>
        <v>insert into rpmReg values (291110030, 2009, 'cha', 81, 'orl', 93, 0.920810942843185, 0.424621397166585, 0.508207132388862, 14.0678065461651, -0.131511774222542, -0.437335969800467, 0.328743483731799, 13.262951644796);</v>
      </c>
      <c r="R5799" t="str">
        <f t="shared" si="363"/>
        <v xml:space="preserve">, </v>
      </c>
    </row>
    <row r="5800" spans="1:18" x14ac:dyDescent="0.15">
      <c r="A5800">
        <v>291114030</v>
      </c>
      <c r="B5800">
        <v>2009</v>
      </c>
      <c r="C5800" t="s">
        <v>30</v>
      </c>
      <c r="D5800" t="str">
        <f t="shared" si="360"/>
        <v>'cha'</v>
      </c>
      <c r="E5800">
        <v>74</v>
      </c>
      <c r="F5800" t="s">
        <v>35</v>
      </c>
      <c r="G5800" t="str">
        <f t="shared" si="361"/>
        <v>'por'</v>
      </c>
      <c r="H5800">
        <v>80</v>
      </c>
      <c r="I5800">
        <v>1.36580493537015</v>
      </c>
      <c r="J5800">
        <v>1.3165687426557</v>
      </c>
      <c r="K5800">
        <v>3.5017626321974103E-2</v>
      </c>
      <c r="L5800">
        <v>17.0707403055229</v>
      </c>
      <c r="M5800">
        <v>9.3252388535031802E-2</v>
      </c>
      <c r="N5800">
        <v>-0.22042197452229301</v>
      </c>
      <c r="O5800">
        <v>0.33905254777070098</v>
      </c>
      <c r="P5800">
        <v>13.7137340764331</v>
      </c>
      <c r="Q5800" t="str">
        <f t="shared" si="362"/>
        <v>insert into rpmReg values (291114030, 2009, 'cha', 74, 'por', 80, 1.36580493537015, 1.3165687426557, 0.0350176263219741, 17.0707403055229, 0.0932523885350318, -0.220421974522293, 0.339052547770701, 13.7137340764331);</v>
      </c>
      <c r="R5800" t="str">
        <f t="shared" si="363"/>
        <v xml:space="preserve">, </v>
      </c>
    </row>
    <row r="5801" spans="1:18" x14ac:dyDescent="0.15">
      <c r="A5801">
        <v>291116019</v>
      </c>
      <c r="B5801">
        <v>2009</v>
      </c>
      <c r="C5801" t="s">
        <v>27</v>
      </c>
      <c r="D5801" t="str">
        <f t="shared" si="360"/>
        <v>'orl'</v>
      </c>
      <c r="E5801">
        <v>97</v>
      </c>
      <c r="F5801" t="s">
        <v>30</v>
      </c>
      <c r="G5801" t="str">
        <f t="shared" si="361"/>
        <v>'cha'</v>
      </c>
      <c r="H5801">
        <v>91</v>
      </c>
      <c r="I5801">
        <v>0.58080723144839197</v>
      </c>
      <c r="J5801">
        <v>0.19737229346226601</v>
      </c>
      <c r="K5801">
        <v>0.379293672482657</v>
      </c>
      <c r="L5801">
        <v>14.851776329619501</v>
      </c>
      <c r="M5801">
        <v>1.3865834004834801</v>
      </c>
      <c r="N5801">
        <v>0.76180499597099105</v>
      </c>
      <c r="O5801">
        <v>0.62010475423045897</v>
      </c>
      <c r="P5801">
        <v>13.189524576954099</v>
      </c>
      <c r="Q5801" t="str">
        <f t="shared" si="362"/>
        <v>insert into rpmReg values (291116019, 2009, 'orl', 97, 'cha', 91, 0.580807231448392, 0.197372293462266, 0.379293672482657, 14.8517763296195, 1.38658340048348, 0.761804995970991, 0.620104754230459, 13.1895245769541);</v>
      </c>
      <c r="R5801" t="str">
        <f t="shared" si="363"/>
        <v xml:space="preserve">, </v>
      </c>
    </row>
    <row r="5802" spans="1:18" x14ac:dyDescent="0.15">
      <c r="A5802">
        <v>291128027</v>
      </c>
      <c r="B5802">
        <v>2009</v>
      </c>
      <c r="C5802" t="s">
        <v>19</v>
      </c>
      <c r="D5802" t="str">
        <f t="shared" si="360"/>
        <v>'wsh'</v>
      </c>
      <c r="E5802">
        <v>76</v>
      </c>
      <c r="F5802" t="s">
        <v>30</v>
      </c>
      <c r="G5802" t="str">
        <f t="shared" si="361"/>
        <v>'cha'</v>
      </c>
      <c r="H5802">
        <v>92</v>
      </c>
      <c r="I5802">
        <v>0.29509063444108802</v>
      </c>
      <c r="J5802">
        <v>-7.2998489425981805E-2</v>
      </c>
      <c r="K5802">
        <v>0.36436933534743199</v>
      </c>
      <c r="L5802">
        <v>14.2624433534743</v>
      </c>
      <c r="M5802">
        <v>-0.49687811358352701</v>
      </c>
      <c r="N5802">
        <v>9.7641979408834303E-2</v>
      </c>
      <c r="O5802">
        <v>-0.57990700763865799</v>
      </c>
      <c r="P5802">
        <v>15.1085353703089</v>
      </c>
      <c r="Q5802" t="str">
        <f t="shared" si="362"/>
        <v>insert into rpmReg values (291128027, 2009, 'wsh', 76, 'cha', 92, 0.295090634441088, -0.0729984894259818, 0.364369335347432, 14.2624433534743, -0.496878113583527, 0.0976419794088343, -0.579907007638658, 15.1085353703089);</v>
      </c>
      <c r="R5802" t="str">
        <f t="shared" si="363"/>
        <v xml:space="preserve">, </v>
      </c>
    </row>
    <row r="5803" spans="1:18" x14ac:dyDescent="0.15">
      <c r="A5803">
        <v>291208030</v>
      </c>
      <c r="B5803">
        <v>2009</v>
      </c>
      <c r="C5803" t="s">
        <v>30</v>
      </c>
      <c r="D5803" t="str">
        <f t="shared" si="360"/>
        <v>'cha'</v>
      </c>
      <c r="E5803">
        <v>107</v>
      </c>
      <c r="F5803" t="s">
        <v>39</v>
      </c>
      <c r="G5803" t="str">
        <f t="shared" si="361"/>
        <v>'den'</v>
      </c>
      <c r="H5803">
        <v>95</v>
      </c>
      <c r="I5803">
        <v>1.7075092936803</v>
      </c>
      <c r="J5803">
        <v>1.3557868649318501</v>
      </c>
      <c r="K5803">
        <v>0.351722428748451</v>
      </c>
      <c r="L5803">
        <v>16.7325030978934</v>
      </c>
      <c r="M5803">
        <v>0.29509063444108802</v>
      </c>
      <c r="N5803">
        <v>-7.2998489425981805E-2</v>
      </c>
      <c r="O5803">
        <v>0.36436933534743199</v>
      </c>
      <c r="P5803">
        <v>14.2624433534743</v>
      </c>
      <c r="Q5803" t="str">
        <f t="shared" si="362"/>
        <v>insert into rpmReg values (291208030, 2009, 'cha', 107, 'den', 95, 1.7075092936803, 1.35578686493185, 0.351722428748451, 16.7325030978934, 0.295090634441088, -0.0729984894259818, 0.364369335347432, 14.2624433534743);</v>
      </c>
      <c r="R5803" t="str">
        <f t="shared" si="363"/>
        <v xml:space="preserve">, </v>
      </c>
    </row>
    <row r="5804" spans="1:18" x14ac:dyDescent="0.15">
      <c r="A5804">
        <v>291219030</v>
      </c>
      <c r="B5804">
        <v>2009</v>
      </c>
      <c r="C5804" t="s">
        <v>30</v>
      </c>
      <c r="D5804" t="str">
        <f t="shared" si="360"/>
        <v>'cha'</v>
      </c>
      <c r="E5804">
        <v>102</v>
      </c>
      <c r="F5804" t="s">
        <v>41</v>
      </c>
      <c r="G5804" t="str">
        <f t="shared" si="361"/>
        <v>'utah'</v>
      </c>
      <c r="H5804">
        <v>110</v>
      </c>
      <c r="I5804">
        <v>0.90948616600790499</v>
      </c>
      <c r="J5804">
        <v>0.88687747035573095</v>
      </c>
      <c r="K5804">
        <v>7.9446640316206806E-3</v>
      </c>
      <c r="L5804">
        <v>16.338063241106699</v>
      </c>
      <c r="M5804">
        <v>0.29509063444108802</v>
      </c>
      <c r="N5804">
        <v>-7.2998489425981805E-2</v>
      </c>
      <c r="O5804">
        <v>0.36436933534743199</v>
      </c>
      <c r="P5804">
        <v>14.2624433534743</v>
      </c>
      <c r="Q5804" t="str">
        <f t="shared" si="362"/>
        <v>insert into rpmReg values (291219030, 2009, 'cha', 102, 'utah', 110, 0.909486166007905, 0.886877470355731, 0.00794466403162068, 16.3380632411067, 0.295090634441088, -0.0729984894259818, 0.364369335347432, 14.2624433534743);</v>
      </c>
      <c r="R5804" t="str">
        <f t="shared" si="363"/>
        <v xml:space="preserve">, </v>
      </c>
    </row>
    <row r="5805" spans="1:18" x14ac:dyDescent="0.15">
      <c r="A5805">
        <v>291226025</v>
      </c>
      <c r="B5805">
        <v>2009</v>
      </c>
      <c r="C5805" t="s">
        <v>24</v>
      </c>
      <c r="D5805" t="str">
        <f t="shared" si="360"/>
        <v>'okc'</v>
      </c>
      <c r="E5805">
        <v>98</v>
      </c>
      <c r="F5805" t="s">
        <v>30</v>
      </c>
      <c r="G5805" t="str">
        <f t="shared" si="361"/>
        <v>'cha'</v>
      </c>
      <c r="H5805">
        <v>91</v>
      </c>
      <c r="I5805">
        <v>4.6110872367855701E-2</v>
      </c>
      <c r="J5805">
        <v>-5.5479157713794497E-2</v>
      </c>
      <c r="K5805">
        <v>8.3562526858616301E-2</v>
      </c>
      <c r="L5805">
        <v>14.3814138375591</v>
      </c>
      <c r="M5805">
        <v>-0.81360655737704901</v>
      </c>
      <c r="N5805">
        <v>-0.951530054644809</v>
      </c>
      <c r="O5805">
        <v>0.14513661202185801</v>
      </c>
      <c r="P5805">
        <v>15.450546448087399</v>
      </c>
      <c r="Q5805" t="str">
        <f t="shared" si="362"/>
        <v>insert into rpmReg values (291226025, 2009, 'okc', 98, 'cha', 91, 0.0461108723678557, -0.0554791577137945, 0.0835625268586163, 14.3814138375591, -0.813606557377049, -0.951530054644809, 0.145136612021858, 15.4505464480874);</v>
      </c>
      <c r="R5805" t="str">
        <f t="shared" si="363"/>
        <v xml:space="preserve">, </v>
      </c>
    </row>
    <row r="5806" spans="1:18" x14ac:dyDescent="0.15">
      <c r="A5806">
        <v>300102014</v>
      </c>
      <c r="B5806">
        <v>2009</v>
      </c>
      <c r="C5806" t="s">
        <v>16</v>
      </c>
      <c r="D5806" t="str">
        <f t="shared" si="360"/>
        <v>'mia'</v>
      </c>
      <c r="E5806">
        <v>97</v>
      </c>
      <c r="F5806" t="s">
        <v>30</v>
      </c>
      <c r="G5806" t="str">
        <f t="shared" si="361"/>
        <v>'cha'</v>
      </c>
      <c r="H5806">
        <v>107</v>
      </c>
      <c r="I5806">
        <v>4.6110872367855701E-2</v>
      </c>
      <c r="J5806">
        <v>-5.5479157713794497E-2</v>
      </c>
      <c r="K5806">
        <v>8.3562526858616301E-2</v>
      </c>
      <c r="L5806">
        <v>14.3814138375591</v>
      </c>
      <c r="M5806">
        <v>0.101090832808894</v>
      </c>
      <c r="N5806">
        <v>-0.185840151038389</v>
      </c>
      <c r="O5806">
        <v>0.26010069225928301</v>
      </c>
      <c r="P5806">
        <v>15.459460876861799</v>
      </c>
      <c r="Q5806" t="str">
        <f t="shared" si="362"/>
        <v>insert into rpmReg values (300102014, 2009, 'mia', 97, 'cha', 107, 0.0461108723678557, -0.0554791577137945, 0.0835625268586163, 14.3814138375591, 0.101090832808894, -0.185840151038389, 0.260100692259283, 15.4594608768618);</v>
      </c>
      <c r="R5806" t="str">
        <f t="shared" si="363"/>
        <v xml:space="preserve">, </v>
      </c>
    </row>
    <row r="5807" spans="1:18" x14ac:dyDescent="0.15">
      <c r="A5807">
        <v>300120030</v>
      </c>
      <c r="B5807">
        <v>2009</v>
      </c>
      <c r="C5807" t="s">
        <v>30</v>
      </c>
      <c r="D5807" t="str">
        <f t="shared" si="360"/>
        <v>'cha'</v>
      </c>
      <c r="E5807">
        <v>104</v>
      </c>
      <c r="F5807" t="s">
        <v>16</v>
      </c>
      <c r="G5807" t="str">
        <f t="shared" si="361"/>
        <v>'mia'</v>
      </c>
      <c r="H5807">
        <v>65</v>
      </c>
      <c r="I5807">
        <v>1.1626260838789799E-2</v>
      </c>
      <c r="J5807">
        <v>-0.30541497080162799</v>
      </c>
      <c r="K5807">
        <v>0.29440806936825298</v>
      </c>
      <c r="L5807">
        <v>15.098079985843199</v>
      </c>
      <c r="M5807">
        <v>-9.4400988060930405E-2</v>
      </c>
      <c r="N5807">
        <v>-0.12453684643886399</v>
      </c>
      <c r="O5807">
        <v>1.28653766982298E-2</v>
      </c>
      <c r="P5807">
        <v>14.222622478386199</v>
      </c>
      <c r="Q5807" t="str">
        <f t="shared" si="362"/>
        <v>insert into rpmReg values (300120030, 2009, 'cha', 104, 'mia', 65, 0.0116262608387898, -0.305414970801628, 0.294408069368253, 15.0980799858432, -0.0944009880609304, -0.124536846438864, 0.0128653766982298, 14.2226224783862);</v>
      </c>
      <c r="R5807" t="str">
        <f t="shared" si="363"/>
        <v xml:space="preserve">, </v>
      </c>
    </row>
    <row r="5808" spans="1:18" x14ac:dyDescent="0.15">
      <c r="A5808">
        <v>300123030</v>
      </c>
      <c r="B5808">
        <v>2009</v>
      </c>
      <c r="C5808" t="s">
        <v>30</v>
      </c>
      <c r="D5808" t="str">
        <f t="shared" si="360"/>
        <v>'cha'</v>
      </c>
      <c r="E5808">
        <v>95</v>
      </c>
      <c r="F5808" t="s">
        <v>27</v>
      </c>
      <c r="G5808" t="str">
        <f t="shared" si="361"/>
        <v>'orl'</v>
      </c>
      <c r="H5808">
        <v>106</v>
      </c>
      <c r="I5808">
        <v>1.4979701739850899</v>
      </c>
      <c r="J5808">
        <v>0.71300745650372799</v>
      </c>
      <c r="K5808">
        <v>0.78015741507870795</v>
      </c>
      <c r="L5808">
        <v>13.130405965203</v>
      </c>
      <c r="M5808">
        <v>0.253348519362187</v>
      </c>
      <c r="N5808">
        <v>6.1457858769931699E-2</v>
      </c>
      <c r="O5808">
        <v>0.17277904328018201</v>
      </c>
      <c r="P5808">
        <v>14.735102505694799</v>
      </c>
      <c r="Q5808" t="str">
        <f t="shared" si="362"/>
        <v>insert into rpmReg values (300123030, 2009, 'cha', 95, 'orl', 106, 1.49797017398509, 0.713007456503728, 0.780157415078708, 13.130405965203, 0.253348519362187, 0.0614578587699317, 0.172779043280182, 14.7351025056948);</v>
      </c>
      <c r="R5808" t="str">
        <f t="shared" si="363"/>
        <v xml:space="preserve">, </v>
      </c>
    </row>
    <row r="5809" spans="1:18" x14ac:dyDescent="0.15">
      <c r="A5809">
        <v>300125007</v>
      </c>
      <c r="B5809">
        <v>2009</v>
      </c>
      <c r="C5809" t="s">
        <v>39</v>
      </c>
      <c r="D5809" t="str">
        <f t="shared" si="360"/>
        <v>'den'</v>
      </c>
      <c r="E5809">
        <v>104</v>
      </c>
      <c r="F5809" t="s">
        <v>30</v>
      </c>
      <c r="G5809" t="str">
        <f t="shared" si="361"/>
        <v>'cha'</v>
      </c>
      <c r="H5809">
        <v>93</v>
      </c>
      <c r="I5809">
        <v>-9.4400988060930405E-2</v>
      </c>
      <c r="J5809">
        <v>-0.12453684643886399</v>
      </c>
      <c r="K5809">
        <v>1.28653766982298E-2</v>
      </c>
      <c r="L5809">
        <v>14.222622478386199</v>
      </c>
      <c r="M5809">
        <v>0.919894281595387</v>
      </c>
      <c r="N5809">
        <v>8.2868813070638994E-2</v>
      </c>
      <c r="O5809">
        <v>0.84267179240749701</v>
      </c>
      <c r="P5809">
        <v>14.833733781835701</v>
      </c>
      <c r="Q5809" t="str">
        <f t="shared" si="362"/>
        <v>insert into rpmReg values (300125007, 2009, 'den', 104, 'cha', 93, -0.0944009880609304, -0.124536846438864, 0.0128653766982298, 14.2226224783862, 0.919894281595387, 0.082868813070639, 0.842671792407497, 14.8337337818357);</v>
      </c>
      <c r="R5809" t="str">
        <f t="shared" si="363"/>
        <v xml:space="preserve">, </v>
      </c>
    </row>
    <row r="5810" spans="1:18" x14ac:dyDescent="0.15">
      <c r="A5810">
        <v>300201022</v>
      </c>
      <c r="B5810">
        <v>2009</v>
      </c>
      <c r="C5810" t="s">
        <v>35</v>
      </c>
      <c r="D5810" t="str">
        <f t="shared" si="360"/>
        <v>'por'</v>
      </c>
      <c r="E5810">
        <v>98</v>
      </c>
      <c r="F5810" t="s">
        <v>30</v>
      </c>
      <c r="G5810" t="str">
        <f t="shared" si="361"/>
        <v>'cha'</v>
      </c>
      <c r="H5810">
        <v>79</v>
      </c>
      <c r="I5810">
        <v>4.6110872367855701E-2</v>
      </c>
      <c r="J5810">
        <v>-5.5479157713794497E-2</v>
      </c>
      <c r="K5810">
        <v>8.3562526858616301E-2</v>
      </c>
      <c r="L5810">
        <v>14.3814138375591</v>
      </c>
      <c r="M5810">
        <v>0.17134735645252999</v>
      </c>
      <c r="N5810">
        <v>1.07009664582149</v>
      </c>
      <c r="O5810">
        <v>-0.90187606594656</v>
      </c>
      <c r="P5810">
        <v>14.9542922114838</v>
      </c>
      <c r="Q5810" t="str">
        <f t="shared" si="362"/>
        <v>insert into rpmReg values (300201022, 2009, 'por', 98, 'cha', 79, 0.0461108723678557, -0.0554791577137945, 0.0835625268586163, 14.3814138375591, 0.17134735645253, 1.07009664582149, -0.90187606594656, 14.9542922114838);</v>
      </c>
      <c r="R5810" t="str">
        <f t="shared" si="363"/>
        <v xml:space="preserve">, </v>
      </c>
    </row>
    <row r="5811" spans="1:18" x14ac:dyDescent="0.15">
      <c r="A5811">
        <v>300209030</v>
      </c>
      <c r="B5811">
        <v>2009</v>
      </c>
      <c r="C5811" t="s">
        <v>30</v>
      </c>
      <c r="D5811" t="str">
        <f t="shared" si="360"/>
        <v>'cha'</v>
      </c>
      <c r="E5811">
        <v>94</v>
      </c>
      <c r="F5811" t="s">
        <v>19</v>
      </c>
      <c r="G5811" t="str">
        <f t="shared" si="361"/>
        <v>'wsh'</v>
      </c>
      <c r="H5811">
        <v>92</v>
      </c>
      <c r="I5811">
        <v>-0.50262612301313103</v>
      </c>
      <c r="J5811">
        <v>6.7553559087767903E-2</v>
      </c>
      <c r="K5811">
        <v>-0.565860400829302</v>
      </c>
      <c r="L5811">
        <v>14.7445404284727</v>
      </c>
      <c r="M5811">
        <v>0.58080723144839197</v>
      </c>
      <c r="N5811">
        <v>0.19737229346226601</v>
      </c>
      <c r="O5811">
        <v>0.379293672482657</v>
      </c>
      <c r="P5811">
        <v>14.851776329619501</v>
      </c>
      <c r="Q5811" t="str">
        <f t="shared" si="362"/>
        <v>insert into rpmReg values (300209030, 2009, 'cha', 94, 'wsh', 92, -0.502626123013131, 0.0675535590877679, -0.565860400829302, 14.7445404284727, 0.580807231448392, 0.197372293462266, 0.379293672482657, 14.8517763296195);</v>
      </c>
      <c r="R5811" t="str">
        <f t="shared" si="363"/>
        <v xml:space="preserve">, </v>
      </c>
    </row>
    <row r="5812" spans="1:18" x14ac:dyDescent="0.15">
      <c r="A5812">
        <v>300210016</v>
      </c>
      <c r="B5812">
        <v>2009</v>
      </c>
      <c r="C5812" t="s">
        <v>42</v>
      </c>
      <c r="D5812" t="str">
        <f t="shared" si="360"/>
        <v>'min'</v>
      </c>
      <c r="E5812">
        <v>92</v>
      </c>
      <c r="F5812" t="s">
        <v>30</v>
      </c>
      <c r="G5812" t="str">
        <f t="shared" si="361"/>
        <v>'cha'</v>
      </c>
      <c r="H5812">
        <v>93</v>
      </c>
      <c r="I5812">
        <v>0.51435020194820602</v>
      </c>
      <c r="J5812">
        <v>0.122808267997149</v>
      </c>
      <c r="K5812">
        <v>0.38686148728914199</v>
      </c>
      <c r="L5812">
        <v>14.8514849132811</v>
      </c>
      <c r="M5812">
        <v>-0.76573922531369298</v>
      </c>
      <c r="N5812">
        <v>-0.37304964539007102</v>
      </c>
      <c r="O5812">
        <v>-0.37528641571194798</v>
      </c>
      <c r="P5812">
        <v>15.3902345881069</v>
      </c>
      <c r="Q5812" t="str">
        <f t="shared" si="362"/>
        <v>insert into rpmReg values (300210016, 2009, 'min', 92, 'cha', 93, 0.514350201948206, 0.122808267997149, 0.386861487289142, 14.8514849132811, -0.765739225313693, -0.373049645390071, -0.375286415711948, 15.3902345881069);</v>
      </c>
      <c r="R5812" t="str">
        <f t="shared" si="363"/>
        <v xml:space="preserve">, </v>
      </c>
    </row>
    <row r="5813" spans="1:18" x14ac:dyDescent="0.15">
      <c r="A5813">
        <v>300224026</v>
      </c>
      <c r="B5813">
        <v>2009</v>
      </c>
      <c r="C5813" t="s">
        <v>41</v>
      </c>
      <c r="D5813" t="str">
        <f t="shared" si="360"/>
        <v>'utah'</v>
      </c>
      <c r="E5813">
        <v>102</v>
      </c>
      <c r="F5813" t="s">
        <v>30</v>
      </c>
      <c r="G5813" t="str">
        <f t="shared" si="361"/>
        <v>'cha'</v>
      </c>
      <c r="H5813">
        <v>93</v>
      </c>
      <c r="I5813">
        <v>0.29929093729226702</v>
      </c>
      <c r="J5813">
        <v>-0.23219587857301099</v>
      </c>
      <c r="K5813">
        <v>0.52769776202082896</v>
      </c>
      <c r="L5813">
        <v>14.902924883669399</v>
      </c>
      <c r="M5813">
        <v>0.39113987058237898</v>
      </c>
      <c r="N5813">
        <v>0.91070184171229496</v>
      </c>
      <c r="O5813">
        <v>-0.53802887008461897</v>
      </c>
      <c r="P5813">
        <v>16.190492782478799</v>
      </c>
      <c r="Q5813" t="str">
        <f t="shared" si="362"/>
        <v>insert into rpmReg values (300224026, 2009, 'utah', 102, 'cha', 93, 0.299290937292267, -0.232195878573011, 0.527697762020829, 14.9029248836694, 0.391139870582379, 0.910701841712295, -0.538028870084619, 16.1904927824788);</v>
      </c>
      <c r="R5813" t="str">
        <f t="shared" si="363"/>
        <v xml:space="preserve">, </v>
      </c>
    </row>
    <row r="5814" spans="1:18" x14ac:dyDescent="0.15">
      <c r="A5814">
        <v>300309030</v>
      </c>
      <c r="B5814">
        <v>2009</v>
      </c>
      <c r="C5814" t="s">
        <v>30</v>
      </c>
      <c r="D5814" t="str">
        <f t="shared" si="360"/>
        <v>'cha'</v>
      </c>
      <c r="E5814">
        <v>83</v>
      </c>
      <c r="F5814" t="s">
        <v>16</v>
      </c>
      <c r="G5814" t="str">
        <f t="shared" si="361"/>
        <v>'mia'</v>
      </c>
      <c r="H5814">
        <v>78</v>
      </c>
      <c r="I5814">
        <v>0.32167731300226698</v>
      </c>
      <c r="J5814">
        <v>-0.17768390686173499</v>
      </c>
      <c r="K5814">
        <v>0.47951782402637499</v>
      </c>
      <c r="L5814">
        <v>15.2602616937977</v>
      </c>
      <c r="M5814">
        <v>0.52354995150339501</v>
      </c>
      <c r="N5814">
        <v>-0.228186226964113</v>
      </c>
      <c r="O5814">
        <v>0.76087293889427698</v>
      </c>
      <c r="P5814">
        <v>14.715751697381201</v>
      </c>
      <c r="Q5814" t="str">
        <f t="shared" si="362"/>
        <v>insert into rpmReg values (300309030, 2009, 'cha', 83, 'mia', 78, 0.321677313002267, -0.177683906861735, 0.479517824026375, 15.2602616937977, 0.523549951503395, -0.228186226964113, 0.760872938894277, 14.7157516973812);</v>
      </c>
      <c r="R5814" t="str">
        <f t="shared" si="363"/>
        <v xml:space="preserve">, </v>
      </c>
    </row>
    <row r="5815" spans="1:18" x14ac:dyDescent="0.15">
      <c r="A5815">
        <v>300314019</v>
      </c>
      <c r="B5815">
        <v>2009</v>
      </c>
      <c r="C5815" t="s">
        <v>27</v>
      </c>
      <c r="D5815" t="str">
        <f t="shared" si="360"/>
        <v>'orl'</v>
      </c>
      <c r="E5815">
        <v>89</v>
      </c>
      <c r="F5815" t="s">
        <v>30</v>
      </c>
      <c r="G5815" t="str">
        <f t="shared" si="361"/>
        <v>'cha'</v>
      </c>
      <c r="H5815">
        <v>96</v>
      </c>
      <c r="I5815">
        <v>1.5194185782421101E-2</v>
      </c>
      <c r="J5815">
        <v>-0.28423801953213701</v>
      </c>
      <c r="K5815">
        <v>0.310129457188281</v>
      </c>
      <c r="L5815">
        <v>14.052350669997701</v>
      </c>
      <c r="M5815">
        <v>1.7730247779336099</v>
      </c>
      <c r="N5815">
        <v>0.80822814399251997</v>
      </c>
      <c r="O5815">
        <v>0.95937353903693301</v>
      </c>
      <c r="P5815">
        <v>14.715474520804101</v>
      </c>
      <c r="Q5815" t="str">
        <f t="shared" si="362"/>
        <v>insert into rpmReg values (300314019, 2009, 'orl', 89, 'cha', 96, 0.0151941857824211, -0.284238019532137, 0.310129457188281, 14.0523506699977, 1.77302477793361, 0.80822814399252, 0.959373539036933, 14.7154745208041);</v>
      </c>
      <c r="R5815" t="str">
        <f t="shared" si="363"/>
        <v xml:space="preserve">, </v>
      </c>
    </row>
    <row r="5816" spans="1:18" x14ac:dyDescent="0.15">
      <c r="A5816">
        <v>300317030</v>
      </c>
      <c r="B5816">
        <v>2009</v>
      </c>
      <c r="C5816" t="s">
        <v>30</v>
      </c>
      <c r="D5816" t="str">
        <f t="shared" si="360"/>
        <v>'cha'</v>
      </c>
      <c r="E5816">
        <v>100</v>
      </c>
      <c r="F5816" t="s">
        <v>24</v>
      </c>
      <c r="G5816" t="str">
        <f t="shared" si="361"/>
        <v>'okc'</v>
      </c>
      <c r="H5816">
        <v>92</v>
      </c>
      <c r="I5816">
        <v>-0.842836113837095</v>
      </c>
      <c r="J5816">
        <v>-0.93606476938174699</v>
      </c>
      <c r="K5816">
        <v>9.97055937193327E-2</v>
      </c>
      <c r="L5816">
        <v>14.9146712463199</v>
      </c>
      <c r="M5816">
        <v>1.5194185782421101E-2</v>
      </c>
      <c r="N5816">
        <v>-0.28423801953213701</v>
      </c>
      <c r="O5816">
        <v>0.310129457188281</v>
      </c>
      <c r="P5816">
        <v>14.052350669997701</v>
      </c>
      <c r="Q5816" t="str">
        <f t="shared" si="362"/>
        <v>insert into rpmReg values (300317030, 2009, 'cha', 100, 'okc', 92, -0.842836113837095, -0.936064769381747, 0.0997055937193327, 14.9146712463199, 0.0151941857824211, -0.284238019532137, 0.310129457188281, 14.0523506699977);</v>
      </c>
      <c r="R5816" t="str">
        <f t="shared" si="363"/>
        <v xml:space="preserve">, </v>
      </c>
    </row>
    <row r="5817" spans="1:18" x14ac:dyDescent="0.15">
      <c r="A5817">
        <v>300320014</v>
      </c>
      <c r="B5817">
        <v>2009</v>
      </c>
      <c r="C5817" t="s">
        <v>16</v>
      </c>
      <c r="D5817" t="str">
        <f t="shared" si="360"/>
        <v>'mia'</v>
      </c>
      <c r="E5817">
        <v>77</v>
      </c>
      <c r="F5817" t="s">
        <v>30</v>
      </c>
      <c r="G5817" t="str">
        <f t="shared" si="361"/>
        <v>'cha'</v>
      </c>
      <c r="H5817">
        <v>71</v>
      </c>
      <c r="I5817">
        <v>0.21840533895328401</v>
      </c>
      <c r="J5817">
        <v>-0.32964524060414502</v>
      </c>
      <c r="K5817">
        <v>0.55632244467860903</v>
      </c>
      <c r="L5817">
        <v>14.5864682121531</v>
      </c>
      <c r="M5817">
        <v>0.431215607803902</v>
      </c>
      <c r="N5817">
        <v>0.24392196098048999</v>
      </c>
      <c r="O5817">
        <v>0.17813906953476699</v>
      </c>
      <c r="P5817">
        <v>15.532666333166601</v>
      </c>
      <c r="Q5817" t="str">
        <f t="shared" si="362"/>
        <v>insert into rpmReg values (300320014, 2009, 'mia', 77, 'cha', 71, 0.218405338953284, -0.329645240604145, 0.556322444678609, 14.5864682121531, 0.431215607803902, 0.24392196098049, 0.178139069534767, 15.5326663331666);</v>
      </c>
      <c r="R5817" t="str">
        <f t="shared" si="363"/>
        <v xml:space="preserve">, </v>
      </c>
    </row>
    <row r="5818" spans="1:18" x14ac:dyDescent="0.15">
      <c r="A5818">
        <v>300323027</v>
      </c>
      <c r="B5818">
        <v>2009</v>
      </c>
      <c r="C5818" t="s">
        <v>19</v>
      </c>
      <c r="D5818" t="str">
        <f t="shared" si="360"/>
        <v>'wsh'</v>
      </c>
      <c r="E5818">
        <v>86</v>
      </c>
      <c r="F5818" t="s">
        <v>30</v>
      </c>
      <c r="G5818" t="str">
        <f t="shared" si="361"/>
        <v>'cha'</v>
      </c>
      <c r="H5818">
        <v>95</v>
      </c>
      <c r="I5818">
        <v>0.39432780847145499</v>
      </c>
      <c r="J5818">
        <v>-0.24843462246777201</v>
      </c>
      <c r="K5818">
        <v>0.65143646408839795</v>
      </c>
      <c r="L5818">
        <v>14.8823848987109</v>
      </c>
      <c r="M5818">
        <v>-1.9305025235900799</v>
      </c>
      <c r="N5818">
        <v>-0.86056616194864999</v>
      </c>
      <c r="O5818">
        <v>-1.0843098529734501</v>
      </c>
      <c r="P5818">
        <v>13.002732060566199</v>
      </c>
      <c r="Q5818" t="str">
        <f t="shared" si="362"/>
        <v>insert into rpmReg values (300323027, 2009, 'wsh', 86, 'cha', 95, 0.394327808471455, -0.248434622467772, 0.651436464088398, 14.8823848987109, -1.93050252359008, -0.86056616194865, -1.08430985297345, 13.0027320605662);</v>
      </c>
      <c r="R5818" t="str">
        <f t="shared" si="363"/>
        <v xml:space="preserve">, </v>
      </c>
    </row>
    <row r="5819" spans="1:18" x14ac:dyDescent="0.15">
      <c r="A5819">
        <v>300324030</v>
      </c>
      <c r="B5819">
        <v>2009</v>
      </c>
      <c r="C5819" t="s">
        <v>30</v>
      </c>
      <c r="D5819" t="str">
        <f t="shared" si="360"/>
        <v>'cha'</v>
      </c>
      <c r="E5819">
        <v>108</v>
      </c>
      <c r="F5819" t="s">
        <v>42</v>
      </c>
      <c r="G5819" t="str">
        <f t="shared" si="361"/>
        <v>'min'</v>
      </c>
      <c r="H5819">
        <v>95</v>
      </c>
      <c r="I5819">
        <v>-0.66679980029955099</v>
      </c>
      <c r="J5819">
        <v>-0.52810783824263596</v>
      </c>
      <c r="K5819">
        <v>-0.122765851223165</v>
      </c>
      <c r="L5819">
        <v>15.255267099351</v>
      </c>
      <c r="M5819">
        <v>0.39432780847145499</v>
      </c>
      <c r="N5819">
        <v>-0.24843462246777201</v>
      </c>
      <c r="O5819">
        <v>0.65143646408839795</v>
      </c>
      <c r="P5819">
        <v>14.8823848987109</v>
      </c>
      <c r="Q5819" t="str">
        <f t="shared" si="362"/>
        <v>insert into rpmReg values (300324030, 2009, 'cha', 108, 'min', 95, -0.666799800299551, -0.528107838242636, -0.122765851223165, 15.255267099351, 0.394327808471455, -0.248434622467772, 0.651436464088398, 14.8823848987109);</v>
      </c>
      <c r="R5819" t="str">
        <f t="shared" si="363"/>
        <v xml:space="preserve">, </v>
      </c>
    </row>
    <row r="5820" spans="1:18" x14ac:dyDescent="0.15">
      <c r="A5820">
        <v>300326030</v>
      </c>
      <c r="B5820">
        <v>2009</v>
      </c>
      <c r="C5820" t="s">
        <v>30</v>
      </c>
      <c r="D5820" t="str">
        <f t="shared" si="360"/>
        <v>'cha'</v>
      </c>
      <c r="E5820">
        <v>107</v>
      </c>
      <c r="F5820" t="s">
        <v>19</v>
      </c>
      <c r="G5820" t="str">
        <f t="shared" si="361"/>
        <v>'wsh'</v>
      </c>
      <c r="H5820">
        <v>96</v>
      </c>
      <c r="I5820">
        <v>-1.4848254134943599</v>
      </c>
      <c r="J5820">
        <v>-0.81354686269362098</v>
      </c>
      <c r="K5820">
        <v>-0.66883696508269896</v>
      </c>
      <c r="L5820">
        <v>13.0818193751641</v>
      </c>
      <c r="M5820">
        <v>0.21840533895328401</v>
      </c>
      <c r="N5820">
        <v>-0.32964524060414502</v>
      </c>
      <c r="O5820">
        <v>0.55632244467860903</v>
      </c>
      <c r="P5820">
        <v>14.5864682121531</v>
      </c>
      <c r="Q5820" t="str">
        <f t="shared" si="362"/>
        <v>insert into rpmReg values (300326030, 2009, 'cha', 107, 'wsh', 96, -1.48482541349436, -0.813546862693621, -0.668836965082699, 13.0818193751641, 0.218405338953284, -0.329645240604145, 0.556322444678609, 14.5864682121531);</v>
      </c>
      <c r="R5820" t="str">
        <f t="shared" si="363"/>
        <v xml:space="preserve">, </v>
      </c>
    </row>
    <row r="5821" spans="1:18" x14ac:dyDescent="0.15">
      <c r="A5821">
        <v>291104027</v>
      </c>
      <c r="B5821">
        <v>2009</v>
      </c>
      <c r="C5821" t="s">
        <v>19</v>
      </c>
      <c r="D5821" t="str">
        <f t="shared" si="360"/>
        <v>'wsh'</v>
      </c>
      <c r="E5821">
        <v>89</v>
      </c>
      <c r="F5821" t="s">
        <v>16</v>
      </c>
      <c r="G5821" t="str">
        <f t="shared" si="361"/>
        <v>'mia'</v>
      </c>
      <c r="H5821">
        <v>93</v>
      </c>
      <c r="I5821">
        <v>0.477564851600841</v>
      </c>
      <c r="J5821">
        <v>-9.2989016125263002E-2</v>
      </c>
      <c r="K5821">
        <v>0.54066370647347495</v>
      </c>
      <c r="L5821">
        <v>16.0478733348913</v>
      </c>
      <c r="M5821">
        <v>-0.44545823195458201</v>
      </c>
      <c r="N5821">
        <v>0.22096512570965099</v>
      </c>
      <c r="O5821">
        <v>-0.64858069748580705</v>
      </c>
      <c r="P5821">
        <v>14.726682887266801</v>
      </c>
      <c r="Q5821" t="str">
        <f t="shared" si="362"/>
        <v>insert into rpmReg values (291104027, 2009, 'wsh', 89, 'mia', 93, 0.477564851600841, -0.092989016125263, 0.540663706473475, 16.0478733348913, -0.445458231954582, 0.220965125709651, -0.648580697485807, 14.7266828872668);</v>
      </c>
      <c r="R5821" t="str">
        <f t="shared" si="363"/>
        <v xml:space="preserve">, </v>
      </c>
    </row>
    <row r="5822" spans="1:18" x14ac:dyDescent="0.15">
      <c r="A5822">
        <v>291106014</v>
      </c>
      <c r="B5822">
        <v>2009</v>
      </c>
      <c r="C5822" t="s">
        <v>16</v>
      </c>
      <c r="D5822" t="str">
        <f t="shared" si="360"/>
        <v>'mia'</v>
      </c>
      <c r="E5822">
        <v>96</v>
      </c>
      <c r="F5822" t="s">
        <v>39</v>
      </c>
      <c r="G5822" t="str">
        <f t="shared" si="361"/>
        <v>'den'</v>
      </c>
      <c r="H5822">
        <v>88</v>
      </c>
      <c r="I5822">
        <v>0.92602284527518197</v>
      </c>
      <c r="J5822">
        <v>0.21719626168224301</v>
      </c>
      <c r="K5822">
        <v>0.69931464174454805</v>
      </c>
      <c r="L5822">
        <v>15.281754932502601</v>
      </c>
      <c r="M5822">
        <v>0.477564851600841</v>
      </c>
      <c r="N5822">
        <v>-9.2989016125263002E-2</v>
      </c>
      <c r="O5822">
        <v>0.54066370647347495</v>
      </c>
      <c r="P5822">
        <v>16.0478733348913</v>
      </c>
      <c r="Q5822" t="str">
        <f t="shared" si="362"/>
        <v>insert into rpmReg values (291106014, 2009, 'mia', 96, 'den', 88, 0.926022845275182, 0.217196261682243, 0.699314641744548, 15.2817549325026, 0.477564851600841, -0.092989016125263, 0.540663706473475, 16.0478733348913);</v>
      </c>
      <c r="R5822" t="str">
        <f t="shared" si="363"/>
        <v xml:space="preserve">, </v>
      </c>
    </row>
    <row r="5823" spans="1:18" x14ac:dyDescent="0.15">
      <c r="A5823">
        <v>291110014</v>
      </c>
      <c r="B5823">
        <v>2009</v>
      </c>
      <c r="C5823" t="s">
        <v>16</v>
      </c>
      <c r="D5823" t="str">
        <f t="shared" si="360"/>
        <v>'mia'</v>
      </c>
      <c r="E5823">
        <v>90</v>
      </c>
      <c r="F5823" t="s">
        <v>19</v>
      </c>
      <c r="G5823" t="str">
        <f t="shared" si="361"/>
        <v>'wsh'</v>
      </c>
      <c r="H5823">
        <v>76</v>
      </c>
      <c r="I5823">
        <v>-0.79285425918449703</v>
      </c>
      <c r="J5823">
        <v>-9.4549858700040304E-2</v>
      </c>
      <c r="K5823">
        <v>-0.67440452159870801</v>
      </c>
      <c r="L5823">
        <v>14.145579329834501</v>
      </c>
      <c r="M5823">
        <v>0.477564851600841</v>
      </c>
      <c r="N5823">
        <v>-9.2989016125263002E-2</v>
      </c>
      <c r="O5823">
        <v>0.54066370647347495</v>
      </c>
      <c r="P5823">
        <v>16.0478733348913</v>
      </c>
      <c r="Q5823" t="str">
        <f t="shared" si="362"/>
        <v>insert into rpmReg values (291110014, 2009, 'mia', 90, 'wsh', 76, -0.792854259184497, -0.0945498587000403, -0.674404521598708, 14.1455793298345, 0.477564851600841, -0.092989016125263, 0.540663706473475, 16.0478733348913);</v>
      </c>
      <c r="R5823" t="str">
        <f t="shared" si="363"/>
        <v xml:space="preserve">, </v>
      </c>
    </row>
    <row r="5824" spans="1:18" x14ac:dyDescent="0.15">
      <c r="A5824">
        <v>291117014</v>
      </c>
      <c r="B5824">
        <v>2009</v>
      </c>
      <c r="C5824" t="s">
        <v>16</v>
      </c>
      <c r="D5824" t="str">
        <f t="shared" si="360"/>
        <v>'mia'</v>
      </c>
      <c r="E5824">
        <v>87</v>
      </c>
      <c r="F5824" t="s">
        <v>24</v>
      </c>
      <c r="G5824" t="str">
        <f t="shared" si="361"/>
        <v>'okc'</v>
      </c>
      <c r="H5824">
        <v>100</v>
      </c>
      <c r="I5824">
        <v>-1.1264872521246501</v>
      </c>
      <c r="J5824">
        <v>-1.0800283286118999</v>
      </c>
      <c r="K5824">
        <v>-4.0226628895184101E-2</v>
      </c>
      <c r="L5824">
        <v>14.706940509915</v>
      </c>
      <c r="M5824">
        <v>0.101090832808894</v>
      </c>
      <c r="N5824">
        <v>-0.185840151038389</v>
      </c>
      <c r="O5824">
        <v>0.26010069225928301</v>
      </c>
      <c r="P5824">
        <v>15.459460876861799</v>
      </c>
      <c r="Q5824" t="str">
        <f t="shared" si="362"/>
        <v>insert into rpmReg values (291117014, 2009, 'mia', 87, 'okc', 100, -1.12648725212465, -1.0800283286119, -0.0402266288951841, 14.706940509915, 0.101090832808894, -0.185840151038389, 0.260100692259283, 15.4594608768618);</v>
      </c>
      <c r="R5824" t="str">
        <f t="shared" si="363"/>
        <v xml:space="preserve">, </v>
      </c>
    </row>
    <row r="5825" spans="1:18" x14ac:dyDescent="0.15">
      <c r="A5825">
        <v>291125019</v>
      </c>
      <c r="B5825">
        <v>2009</v>
      </c>
      <c r="C5825" t="s">
        <v>27</v>
      </c>
      <c r="D5825" t="str">
        <f t="shared" si="360"/>
        <v>'orl'</v>
      </c>
      <c r="E5825">
        <v>98</v>
      </c>
      <c r="F5825" t="s">
        <v>16</v>
      </c>
      <c r="G5825" t="str">
        <f t="shared" si="361"/>
        <v>'mia'</v>
      </c>
      <c r="H5825">
        <v>99</v>
      </c>
      <c r="I5825">
        <v>0.28506839786691401</v>
      </c>
      <c r="J5825">
        <v>1.2728958961279801E-2</v>
      </c>
      <c r="K5825">
        <v>0.25001159285879898</v>
      </c>
      <c r="L5825">
        <v>16.078193832599101</v>
      </c>
      <c r="M5825">
        <v>1.2126803672933999</v>
      </c>
      <c r="N5825">
        <v>0.29623961521644099</v>
      </c>
      <c r="O5825">
        <v>0.90327940533449902</v>
      </c>
      <c r="P5825">
        <v>11.8824223874071</v>
      </c>
      <c r="Q5825" t="str">
        <f t="shared" si="362"/>
        <v>insert into rpmReg values (291125019, 2009, 'orl', 98, 'mia', 99, 0.285068397866914, 0.0127289589612798, 0.250011592858799, 16.0781938325991, 1.2126803672934, 0.296239615216441, 0.903279405334499, 11.8824223874071);</v>
      </c>
      <c r="R5825" t="str">
        <f t="shared" si="363"/>
        <v xml:space="preserve">, </v>
      </c>
    </row>
    <row r="5826" spans="1:18" x14ac:dyDescent="0.15">
      <c r="A5826">
        <v>291127014</v>
      </c>
      <c r="B5826">
        <v>2009</v>
      </c>
      <c r="C5826" t="s">
        <v>16</v>
      </c>
      <c r="D5826" t="str">
        <f t="shared" si="360"/>
        <v>'mia'</v>
      </c>
      <c r="E5826">
        <v>84</v>
      </c>
      <c r="F5826" t="s">
        <v>19</v>
      </c>
      <c r="G5826" t="str">
        <f t="shared" si="361"/>
        <v>'wsh'</v>
      </c>
      <c r="H5826">
        <v>94</v>
      </c>
      <c r="I5826">
        <v>8.9518534299105307E-2</v>
      </c>
      <c r="J5826">
        <v>0.58069876438005996</v>
      </c>
      <c r="K5826">
        <v>-0.48423519386450797</v>
      </c>
      <c r="L5826">
        <v>16.7984235193865</v>
      </c>
      <c r="M5826">
        <v>0.28506839786691401</v>
      </c>
      <c r="N5826">
        <v>1.2728958961279801E-2</v>
      </c>
      <c r="O5826">
        <v>0.25001159285879898</v>
      </c>
      <c r="P5826">
        <v>16.078193832599101</v>
      </c>
      <c r="Q5826" t="str">
        <f t="shared" si="362"/>
        <v>insert into rpmReg values (291127014, 2009, 'mia', 84, 'wsh', 94, 0.0895185342991053, 0.58069876438006, -0.484235193864508, 16.7984235193865, 0.285068397866914, 0.0127289589612798, 0.250011592858799, 16.0781938325991);</v>
      </c>
      <c r="R5826" t="str">
        <f t="shared" si="363"/>
        <v xml:space="preserve">, </v>
      </c>
    </row>
    <row r="5827" spans="1:18" x14ac:dyDescent="0.15">
      <c r="A5827">
        <v>291201022</v>
      </c>
      <c r="B5827">
        <v>2009</v>
      </c>
      <c r="C5827" t="s">
        <v>35</v>
      </c>
      <c r="D5827" t="str">
        <f t="shared" ref="D5827:D5890" si="364">"'"&amp;C5827&amp;"'"</f>
        <v>'por'</v>
      </c>
      <c r="E5827">
        <v>100</v>
      </c>
      <c r="F5827" t="s">
        <v>16</v>
      </c>
      <c r="G5827" t="str">
        <f t="shared" ref="G5827:G5890" si="365">"'"&amp;F5827&amp;"'"</f>
        <v>'mia'</v>
      </c>
      <c r="H5827">
        <v>107</v>
      </c>
      <c r="I5827">
        <v>0.36219804134929301</v>
      </c>
      <c r="J5827">
        <v>-8.6594124047878099E-2</v>
      </c>
      <c r="K5827">
        <v>0.42783460282916203</v>
      </c>
      <c r="L5827">
        <v>15.521926006528799</v>
      </c>
      <c r="M5827">
        <v>0.998077870872351</v>
      </c>
      <c r="N5827">
        <v>1.20064070970922</v>
      </c>
      <c r="O5827">
        <v>-0.21434204041399699</v>
      </c>
      <c r="P5827">
        <v>16.426614095613601</v>
      </c>
      <c r="Q5827" t="str">
        <f t="shared" ref="Q5827:Q5890" si="366">"insert into rpmReg values ("&amp;A5827&amp;R5827&amp;B5827&amp;R5827&amp;D5827&amp;R5827&amp;E5827&amp;R5827&amp;G5827&amp;R5827&amp;H5827&amp;R5827&amp;I5827&amp;R5827&amp;J5827&amp;R5827&amp;K5827&amp;R5827&amp;L5827&amp;R5827&amp;M5827&amp;R5827&amp;N5827&amp;R5827&amp;O5827&amp;R5827&amp;P5827&amp;");"</f>
        <v>insert into rpmReg values (291201022, 2009, 'por', 100, 'mia', 107, 0.362198041349293, -0.0865941240478781, 0.427834602829162, 15.5219260065288, 0.998077870872351, 1.20064070970922, -0.214342040413997, 16.4266140956136);</v>
      </c>
      <c r="R5827" t="str">
        <f t="shared" ref="R5827:R5890" si="367">", "</f>
        <v xml:space="preserve">, </v>
      </c>
    </row>
    <row r="5828" spans="1:18" x14ac:dyDescent="0.15">
      <c r="A5828">
        <v>291203007</v>
      </c>
      <c r="B5828">
        <v>2009</v>
      </c>
      <c r="C5828" t="s">
        <v>39</v>
      </c>
      <c r="D5828" t="str">
        <f t="shared" si="364"/>
        <v>'den'</v>
      </c>
      <c r="E5828">
        <v>114</v>
      </c>
      <c r="F5828" t="s">
        <v>16</v>
      </c>
      <c r="G5828" t="str">
        <f t="shared" si="365"/>
        <v>'mia'</v>
      </c>
      <c r="H5828">
        <v>96</v>
      </c>
      <c r="I5828" s="1">
        <v>-9.3615427822458006E-5</v>
      </c>
      <c r="J5828">
        <v>-0.25281782437745798</v>
      </c>
      <c r="K5828">
        <v>0.23469387755102</v>
      </c>
      <c r="L5828">
        <v>14.807049241714999</v>
      </c>
      <c r="M5828">
        <v>1.1303792250618301</v>
      </c>
      <c r="N5828">
        <v>0.51193322341302505</v>
      </c>
      <c r="O5828">
        <v>0.62328936521022305</v>
      </c>
      <c r="P5828">
        <v>15.426215993404799</v>
      </c>
      <c r="Q5828" t="str">
        <f t="shared" si="366"/>
        <v>insert into rpmReg values (291203007, 2009, 'den', 114, 'mia', 96, -0.000093615427822458, -0.252817824377458, 0.23469387755102, 14.807049241715, 1.13037922506183, 0.511933223413025, 0.623289365210223, 15.4262159934048);</v>
      </c>
      <c r="R5828" t="str">
        <f t="shared" si="367"/>
        <v xml:space="preserve">, </v>
      </c>
    </row>
    <row r="5829" spans="1:18" x14ac:dyDescent="0.15">
      <c r="A5829">
        <v>291217014</v>
      </c>
      <c r="B5829">
        <v>2009</v>
      </c>
      <c r="C5829" t="s">
        <v>16</v>
      </c>
      <c r="D5829" t="str">
        <f t="shared" si="364"/>
        <v>'mia'</v>
      </c>
      <c r="E5829">
        <v>104</v>
      </c>
      <c r="F5829" t="s">
        <v>27</v>
      </c>
      <c r="G5829" t="str">
        <f t="shared" si="365"/>
        <v>'orl'</v>
      </c>
      <c r="H5829">
        <v>86</v>
      </c>
      <c r="I5829">
        <v>1.0474808544941601</v>
      </c>
      <c r="J5829">
        <v>0.26525594518339402</v>
      </c>
      <c r="K5829">
        <v>0.77009270455461498</v>
      </c>
      <c r="L5829">
        <v>12.235671100362801</v>
      </c>
      <c r="M5829">
        <v>7.5363184079602102E-2</v>
      </c>
      <c r="N5829">
        <v>-0.26871641791044798</v>
      </c>
      <c r="O5829">
        <v>0.318626865671642</v>
      </c>
      <c r="P5829">
        <v>15.209960199005</v>
      </c>
      <c r="Q5829" t="str">
        <f t="shared" si="366"/>
        <v>insert into rpmReg values (291217014, 2009, 'mia', 104, 'orl', 86, 1.04748085449416, 0.265255945183394, 0.770092704554615, 12.2356711003628, 0.0753631840796021, -0.268716417910448, 0.318626865671642, 15.209960199005);</v>
      </c>
      <c r="R5829" t="str">
        <f t="shared" si="367"/>
        <v xml:space="preserve">, </v>
      </c>
    </row>
    <row r="5830" spans="1:18" x14ac:dyDescent="0.15">
      <c r="A5830">
        <v>291220014</v>
      </c>
      <c r="B5830">
        <v>2009</v>
      </c>
      <c r="C5830" t="s">
        <v>16</v>
      </c>
      <c r="D5830" t="str">
        <f t="shared" si="364"/>
        <v>'mia'</v>
      </c>
      <c r="E5830">
        <v>95</v>
      </c>
      <c r="F5830" t="s">
        <v>35</v>
      </c>
      <c r="G5830" t="str">
        <f t="shared" si="365"/>
        <v>'por'</v>
      </c>
      <c r="H5830">
        <v>102</v>
      </c>
      <c r="I5830">
        <v>1.2227183513248301</v>
      </c>
      <c r="J5830">
        <v>1.3095191364082399</v>
      </c>
      <c r="K5830">
        <v>-9.8527968596663296E-2</v>
      </c>
      <c r="L5830">
        <v>16.3810598626104</v>
      </c>
      <c r="M5830">
        <v>0.36219804134929301</v>
      </c>
      <c r="N5830">
        <v>-8.6594124047878099E-2</v>
      </c>
      <c r="O5830">
        <v>0.42783460282916203</v>
      </c>
      <c r="P5830">
        <v>15.521926006528799</v>
      </c>
      <c r="Q5830" t="str">
        <f t="shared" si="366"/>
        <v>insert into rpmReg values (291220014, 2009, 'mia', 95, 'por', 102, 1.22271835132483, 1.30951913640824, -0.0985279685966633, 16.3810598626104, 0.362198041349293, -0.0865941240478781, 0.427834602829162, 15.5219260065288);</v>
      </c>
      <c r="R5830" t="str">
        <f t="shared" si="367"/>
        <v xml:space="preserve">, </v>
      </c>
    </row>
    <row r="5831" spans="1:18" x14ac:dyDescent="0.15">
      <c r="A5831">
        <v>291223014</v>
      </c>
      <c r="B5831">
        <v>2009</v>
      </c>
      <c r="C5831" t="s">
        <v>16</v>
      </c>
      <c r="D5831" t="str">
        <f t="shared" si="364"/>
        <v>'mia'</v>
      </c>
      <c r="E5831">
        <v>80</v>
      </c>
      <c r="F5831" t="s">
        <v>41</v>
      </c>
      <c r="G5831" t="str">
        <f t="shared" si="365"/>
        <v>'utah'</v>
      </c>
      <c r="H5831">
        <v>70</v>
      </c>
      <c r="I5831">
        <v>0.94673650282030597</v>
      </c>
      <c r="J5831">
        <v>0.91079774375503597</v>
      </c>
      <c r="K5831">
        <v>3.0660757453666601E-2</v>
      </c>
      <c r="L5831">
        <v>16.594238517324701</v>
      </c>
      <c r="M5831">
        <v>2.0204603580562901E-2</v>
      </c>
      <c r="N5831">
        <v>-0.17428683848121199</v>
      </c>
      <c r="O5831">
        <v>0.17554593743852101</v>
      </c>
      <c r="P5831">
        <v>15.020588235294101</v>
      </c>
      <c r="Q5831" t="str">
        <f t="shared" si="366"/>
        <v>insert into rpmReg values (291223014, 2009, 'mia', 80, 'utah', 70, 0.946736502820306, 0.910797743755036, 0.0306607574536666, 16.5942385173247, 0.0202046035805629, -0.174286838481212, 0.175545937438521, 15.0205882352941);</v>
      </c>
      <c r="R5831" t="str">
        <f t="shared" si="367"/>
        <v xml:space="preserve">, </v>
      </c>
    </row>
    <row r="5832" spans="1:18" x14ac:dyDescent="0.15">
      <c r="A5832">
        <v>300111026</v>
      </c>
      <c r="B5832">
        <v>2009</v>
      </c>
      <c r="C5832" t="s">
        <v>41</v>
      </c>
      <c r="D5832" t="str">
        <f t="shared" si="364"/>
        <v>'utah'</v>
      </c>
      <c r="E5832">
        <v>118</v>
      </c>
      <c r="F5832" t="s">
        <v>16</v>
      </c>
      <c r="G5832" t="str">
        <f t="shared" si="365"/>
        <v>'mia'</v>
      </c>
      <c r="H5832">
        <v>89</v>
      </c>
      <c r="I5832">
        <v>1.1626260838789799E-2</v>
      </c>
      <c r="J5832">
        <v>-0.30541497080162799</v>
      </c>
      <c r="K5832">
        <v>0.29440806936825298</v>
      </c>
      <c r="L5832">
        <v>15.098079985843199</v>
      </c>
      <c r="M5832">
        <v>1.2962208067940599</v>
      </c>
      <c r="N5832">
        <v>1.0255201698513801</v>
      </c>
      <c r="O5832">
        <v>0.26097664543524401</v>
      </c>
      <c r="P5832">
        <v>17.082335456475601</v>
      </c>
      <c r="Q5832" t="str">
        <f t="shared" si="366"/>
        <v>insert into rpmReg values (300111026, 2009, 'utah', 118, 'mia', 89, 0.0116262608387898, -0.305414970801628, 0.294408069368253, 15.0980799858432, 1.29622080679406, 1.02552016985138, 0.260976645435244, 17.0823354564756);</v>
      </c>
      <c r="R5832" t="str">
        <f t="shared" si="367"/>
        <v xml:space="preserve">, </v>
      </c>
    </row>
    <row r="5833" spans="1:18" x14ac:dyDescent="0.15">
      <c r="A5833">
        <v>300116025</v>
      </c>
      <c r="B5833">
        <v>2009</v>
      </c>
      <c r="C5833" t="s">
        <v>24</v>
      </c>
      <c r="D5833" t="str">
        <f t="shared" si="364"/>
        <v>'okc'</v>
      </c>
      <c r="E5833">
        <v>98</v>
      </c>
      <c r="F5833" t="s">
        <v>16</v>
      </c>
      <c r="G5833" t="str">
        <f t="shared" si="365"/>
        <v>'mia'</v>
      </c>
      <c r="H5833">
        <v>80</v>
      </c>
      <c r="I5833">
        <v>1.1626260838789799E-2</v>
      </c>
      <c r="J5833">
        <v>-0.30541497080162799</v>
      </c>
      <c r="K5833">
        <v>0.29440806936825298</v>
      </c>
      <c r="L5833">
        <v>15.098079985843199</v>
      </c>
      <c r="M5833">
        <v>-0.81360655737704901</v>
      </c>
      <c r="N5833">
        <v>-0.951530054644809</v>
      </c>
      <c r="O5833">
        <v>0.14513661202185801</v>
      </c>
      <c r="P5833">
        <v>15.450546448087399</v>
      </c>
      <c r="Q5833" t="str">
        <f t="shared" si="366"/>
        <v>insert into rpmReg values (300116025, 2009, 'okc', 98, 'mia', 80, 0.0116262608387898, -0.305414970801628, 0.294408069368253, 15.0980799858432, -0.813606557377049, -0.951530054644809, 0.145136612021858, 15.4505464480874);</v>
      </c>
      <c r="R5833" t="str">
        <f t="shared" si="367"/>
        <v xml:space="preserve">, </v>
      </c>
    </row>
    <row r="5834" spans="1:18" x14ac:dyDescent="0.15">
      <c r="A5834">
        <v>300122027</v>
      </c>
      <c r="B5834">
        <v>2009</v>
      </c>
      <c r="C5834" t="s">
        <v>19</v>
      </c>
      <c r="D5834" t="str">
        <f t="shared" si="364"/>
        <v>'wsh'</v>
      </c>
      <c r="E5834">
        <v>88</v>
      </c>
      <c r="F5834" t="s">
        <v>16</v>
      </c>
      <c r="G5834" t="str">
        <f t="shared" si="365"/>
        <v>'mia'</v>
      </c>
      <c r="H5834">
        <v>112</v>
      </c>
      <c r="I5834">
        <v>0.25882014939666698</v>
      </c>
      <c r="J5834">
        <v>-0.14815169507757101</v>
      </c>
      <c r="K5834">
        <v>0.38852710208772301</v>
      </c>
      <c r="L5834">
        <v>15.3634265466386</v>
      </c>
      <c r="M5834">
        <v>-0.58946671083140101</v>
      </c>
      <c r="N5834">
        <v>-5.6310036435905904E-3</v>
      </c>
      <c r="O5834">
        <v>-0.57969526333222898</v>
      </c>
      <c r="P5834">
        <v>14.572938058959901</v>
      </c>
      <c r="Q5834" t="str">
        <f t="shared" si="366"/>
        <v>insert into rpmReg values (300122027, 2009, 'wsh', 88, 'mia', 112, 0.258820149396667, -0.148151695077571, 0.388527102087723, 15.3634265466386, -0.589466710831401, -0.00563100364359059, -0.579695263332229, 14.5729380589599);</v>
      </c>
      <c r="R5834" t="str">
        <f t="shared" si="367"/>
        <v xml:space="preserve">, </v>
      </c>
    </row>
    <row r="5835" spans="1:18" x14ac:dyDescent="0.15">
      <c r="A5835">
        <v>300223014</v>
      </c>
      <c r="B5835">
        <v>2009</v>
      </c>
      <c r="C5835" t="s">
        <v>16</v>
      </c>
      <c r="D5835" t="str">
        <f t="shared" si="364"/>
        <v>'mia'</v>
      </c>
      <c r="E5835">
        <v>88</v>
      </c>
      <c r="F5835" t="s">
        <v>42</v>
      </c>
      <c r="G5835" t="str">
        <f t="shared" si="365"/>
        <v>'min'</v>
      </c>
      <c r="H5835">
        <v>91</v>
      </c>
      <c r="I5835">
        <v>-0.42951709169831798</v>
      </c>
      <c r="J5835">
        <v>-0.35691806836679302</v>
      </c>
      <c r="K5835">
        <v>-5.5290287574606599E-2</v>
      </c>
      <c r="L5835">
        <v>15.8330439500814</v>
      </c>
      <c r="M5835">
        <v>-1.4804221758292699</v>
      </c>
      <c r="N5835">
        <v>-1.5127580607747599</v>
      </c>
      <c r="O5835">
        <v>9.9976803525863907E-3</v>
      </c>
      <c r="P5835">
        <v>12.2664926931106</v>
      </c>
      <c r="Q5835" t="str">
        <f t="shared" si="366"/>
        <v>insert into rpmReg values (300223014, 2009, 'mia', 88, 'min', 91, -0.429517091698318, -0.356918068366793, -0.0552902875746066, 15.8330439500814, -1.48042217582927, -1.51275806077476, 0.00999768035258639, 12.2664926931106);</v>
      </c>
      <c r="R5835" t="str">
        <f t="shared" si="367"/>
        <v xml:space="preserve">, </v>
      </c>
    </row>
    <row r="5836" spans="1:18" x14ac:dyDescent="0.15">
      <c r="A5836">
        <v>300228019</v>
      </c>
      <c r="B5836">
        <v>2009</v>
      </c>
      <c r="C5836" t="s">
        <v>27</v>
      </c>
      <c r="D5836" t="str">
        <f t="shared" si="364"/>
        <v>'orl'</v>
      </c>
      <c r="E5836">
        <v>96</v>
      </c>
      <c r="F5836" t="s">
        <v>16</v>
      </c>
      <c r="G5836" t="str">
        <f t="shared" si="365"/>
        <v>'mia'</v>
      </c>
      <c r="H5836">
        <v>80</v>
      </c>
      <c r="I5836">
        <v>3.1318375672167699E-2</v>
      </c>
      <c r="J5836">
        <v>-0.233914333395142</v>
      </c>
      <c r="K5836">
        <v>0.24151678101242399</v>
      </c>
      <c r="L5836">
        <v>15.313267198219901</v>
      </c>
      <c r="M5836">
        <v>1.42860107928601</v>
      </c>
      <c r="N5836">
        <v>0.70643420506434196</v>
      </c>
      <c r="O5836">
        <v>0.71735159817351601</v>
      </c>
      <c r="P5836">
        <v>14.4783727687837</v>
      </c>
      <c r="Q5836" t="str">
        <f t="shared" si="366"/>
        <v>insert into rpmReg values (300228019, 2009, 'orl', 96, 'mia', 80, 0.0313183756721677, -0.233914333395142, 0.241516781012424, 15.3132671982199, 1.42860107928601, 0.706434205064342, 0.717351598173516, 14.4783727687837);</v>
      </c>
      <c r="R5836" t="str">
        <f t="shared" si="367"/>
        <v xml:space="preserve">, </v>
      </c>
    </row>
    <row r="5837" spans="1:18" x14ac:dyDescent="0.15">
      <c r="A5837">
        <v>300318014</v>
      </c>
      <c r="B5837">
        <v>2009</v>
      </c>
      <c r="C5837" t="s">
        <v>16</v>
      </c>
      <c r="D5837" t="str">
        <f t="shared" si="364"/>
        <v>'mia'</v>
      </c>
      <c r="E5837">
        <v>102</v>
      </c>
      <c r="F5837" t="s">
        <v>27</v>
      </c>
      <c r="G5837" t="str">
        <f t="shared" si="365"/>
        <v>'orl'</v>
      </c>
      <c r="H5837">
        <v>108</v>
      </c>
      <c r="I5837">
        <v>1.73892741562644</v>
      </c>
      <c r="J5837">
        <v>0.87776236708275601</v>
      </c>
      <c r="K5837">
        <v>0.84442903374942202</v>
      </c>
      <c r="L5837">
        <v>14.8057327785483</v>
      </c>
      <c r="M5837">
        <v>0.477564851600841</v>
      </c>
      <c r="N5837">
        <v>-9.2989016125263002E-2</v>
      </c>
      <c r="O5837">
        <v>0.54066370647347495</v>
      </c>
      <c r="P5837">
        <v>16.0478733348913</v>
      </c>
      <c r="Q5837" t="str">
        <f t="shared" si="366"/>
        <v>insert into rpmReg values (300318014, 2009, 'mia', 102, 'orl', 108, 1.73892741562644, 0.877762367082756, 0.844429033749422, 14.8057327785483, 0.477564851600841, -0.092989016125263, 0.540663706473475, 16.0478733348913);</v>
      </c>
      <c r="R5837" t="str">
        <f t="shared" si="367"/>
        <v xml:space="preserve">, </v>
      </c>
    </row>
    <row r="5838" spans="1:18" x14ac:dyDescent="0.15">
      <c r="A5838">
        <v>300403016</v>
      </c>
      <c r="B5838">
        <v>2009</v>
      </c>
      <c r="C5838" t="s">
        <v>42</v>
      </c>
      <c r="D5838" t="str">
        <f t="shared" si="364"/>
        <v>'min'</v>
      </c>
      <c r="E5838">
        <v>84</v>
      </c>
      <c r="F5838" t="s">
        <v>16</v>
      </c>
      <c r="G5838" t="str">
        <f t="shared" si="365"/>
        <v>'mia'</v>
      </c>
      <c r="H5838">
        <v>97</v>
      </c>
      <c r="I5838">
        <v>0.50761421319796995</v>
      </c>
      <c r="J5838">
        <v>0.129644670050762</v>
      </c>
      <c r="K5838">
        <v>0.36065989847715701</v>
      </c>
      <c r="L5838">
        <v>15.7817258883249</v>
      </c>
      <c r="M5838">
        <v>-0.66679980029955099</v>
      </c>
      <c r="N5838">
        <v>-0.52810783824263596</v>
      </c>
      <c r="O5838">
        <v>-0.122765851223165</v>
      </c>
      <c r="P5838">
        <v>15.255267099351</v>
      </c>
      <c r="Q5838" t="str">
        <f t="shared" si="366"/>
        <v>insert into rpmReg values (300403016, 2009, 'min', 84, 'mia', 97, 0.50761421319797, 0.129644670050762, 0.360659898477157, 15.7817258883249, -0.666799800299551, -0.528107838242636, -0.122765851223165, 15.255267099351);</v>
      </c>
      <c r="R5838" t="str">
        <f t="shared" si="367"/>
        <v xml:space="preserve">, </v>
      </c>
    </row>
    <row r="5839" spans="1:18" x14ac:dyDescent="0.15">
      <c r="A5839">
        <v>291108025</v>
      </c>
      <c r="B5839">
        <v>2009</v>
      </c>
      <c r="C5839" t="s">
        <v>24</v>
      </c>
      <c r="D5839" t="str">
        <f t="shared" si="364"/>
        <v>'okc'</v>
      </c>
      <c r="E5839">
        <v>102</v>
      </c>
      <c r="F5839" t="s">
        <v>27</v>
      </c>
      <c r="G5839" t="str">
        <f t="shared" si="365"/>
        <v>'orl'</v>
      </c>
      <c r="H5839">
        <v>74</v>
      </c>
      <c r="I5839">
        <v>0.74324034334764</v>
      </c>
      <c r="J5839">
        <v>0.257886266094421</v>
      </c>
      <c r="K5839">
        <v>0.48862660944205999</v>
      </c>
      <c r="L5839">
        <v>16.471190987124501</v>
      </c>
      <c r="M5839">
        <v>-1.3080824408971501</v>
      </c>
      <c r="N5839">
        <v>-1.0459486765003001</v>
      </c>
      <c r="O5839">
        <v>-0.24990907253990699</v>
      </c>
      <c r="P5839">
        <v>14.7275510204082</v>
      </c>
      <c r="Q5839" t="str">
        <f t="shared" si="366"/>
        <v>insert into rpmReg values (291108025, 2009, 'okc', 102, 'orl', 74, 0.74324034334764, 0.257886266094421, 0.48862660944206, 16.4711909871245, -1.30808244089715, -1.0459486765003, -0.249909072539907, 14.7275510204082);</v>
      </c>
      <c r="R5839" t="str">
        <f t="shared" si="367"/>
        <v xml:space="preserve">, </v>
      </c>
    </row>
    <row r="5840" spans="1:18" x14ac:dyDescent="0.15">
      <c r="A5840">
        <v>291118019</v>
      </c>
      <c r="B5840">
        <v>2009</v>
      </c>
      <c r="C5840" t="s">
        <v>27</v>
      </c>
      <c r="D5840" t="str">
        <f t="shared" si="364"/>
        <v>'orl'</v>
      </c>
      <c r="E5840">
        <v>108</v>
      </c>
      <c r="F5840" t="s">
        <v>24</v>
      </c>
      <c r="G5840" t="str">
        <f t="shared" si="365"/>
        <v>'okc'</v>
      </c>
      <c r="H5840">
        <v>94</v>
      </c>
      <c r="I5840">
        <v>-1.19637738853503</v>
      </c>
      <c r="J5840">
        <v>-1.0287022292993599</v>
      </c>
      <c r="K5840">
        <v>-0.162420382165605</v>
      </c>
      <c r="L5840">
        <v>14.7108678343949</v>
      </c>
      <c r="M5840">
        <v>1.0474808544941601</v>
      </c>
      <c r="N5840">
        <v>0.26525594518339402</v>
      </c>
      <c r="O5840">
        <v>0.77009270455461498</v>
      </c>
      <c r="P5840">
        <v>12.235671100362801</v>
      </c>
      <c r="Q5840" t="str">
        <f t="shared" si="366"/>
        <v>insert into rpmReg values (291118019, 2009, 'orl', 108, 'okc', 94, -1.19637738853503, -1.02870222929936, -0.162420382165605, 14.7108678343949, 1.04748085449416, 0.265255945183394, 0.770092704554615, 12.2356711003628);</v>
      </c>
      <c r="R5840" t="str">
        <f t="shared" si="367"/>
        <v xml:space="preserve">, </v>
      </c>
    </row>
    <row r="5841" spans="1:18" x14ac:dyDescent="0.15">
      <c r="A5841">
        <v>291210026</v>
      </c>
      <c r="B5841">
        <v>2009</v>
      </c>
      <c r="C5841" t="s">
        <v>41</v>
      </c>
      <c r="D5841" t="str">
        <f t="shared" si="364"/>
        <v>'utah'</v>
      </c>
      <c r="E5841">
        <v>120</v>
      </c>
      <c r="F5841" t="s">
        <v>27</v>
      </c>
      <c r="G5841" t="str">
        <f t="shared" si="365"/>
        <v>'orl'</v>
      </c>
      <c r="H5841">
        <v>111</v>
      </c>
      <c r="I5841">
        <v>1.0474808544941601</v>
      </c>
      <c r="J5841">
        <v>0.26525594518339402</v>
      </c>
      <c r="K5841">
        <v>0.77009270455461498</v>
      </c>
      <c r="L5841">
        <v>12.235671100362801</v>
      </c>
      <c r="M5841">
        <v>1.0401066666666701</v>
      </c>
      <c r="N5841">
        <v>1.25077333333333</v>
      </c>
      <c r="O5841">
        <v>-0.21007999999999999</v>
      </c>
      <c r="P5841">
        <v>17.406880000000001</v>
      </c>
      <c r="Q5841" t="str">
        <f t="shared" si="366"/>
        <v>insert into rpmReg values (291210026, 2009, 'utah', 120, 'orl', 111, 1.04748085449416, 0.265255945183394, 0.770092704554615, 12.2356711003628, 1.04010666666667, 1.25077333333333, -0.21008, 17.40688);</v>
      </c>
      <c r="R5841" t="str">
        <f t="shared" si="367"/>
        <v xml:space="preserve">, </v>
      </c>
    </row>
    <row r="5842" spans="1:18" x14ac:dyDescent="0.15">
      <c r="A5842">
        <v>291219019</v>
      </c>
      <c r="B5842">
        <v>2009</v>
      </c>
      <c r="C5842" t="s">
        <v>27</v>
      </c>
      <c r="D5842" t="str">
        <f t="shared" si="364"/>
        <v>'orl'</v>
      </c>
      <c r="E5842">
        <v>92</v>
      </c>
      <c r="F5842" t="s">
        <v>35</v>
      </c>
      <c r="G5842" t="str">
        <f t="shared" si="365"/>
        <v>'por'</v>
      </c>
      <c r="H5842">
        <v>83</v>
      </c>
      <c r="I5842">
        <v>1.43307413167444</v>
      </c>
      <c r="J5842">
        <v>1.45697252462416</v>
      </c>
      <c r="K5842">
        <v>-3.62882322446864E-2</v>
      </c>
      <c r="L5842">
        <v>16.877242094349398</v>
      </c>
      <c r="M5842">
        <v>1.2126803672933999</v>
      </c>
      <c r="N5842">
        <v>0.29623961521644099</v>
      </c>
      <c r="O5842">
        <v>0.90327940533449902</v>
      </c>
      <c r="P5842">
        <v>11.8824223874071</v>
      </c>
      <c r="Q5842" t="str">
        <f t="shared" si="366"/>
        <v>insert into rpmReg values (291219019, 2009, 'orl', 92, 'por', 83, 1.43307413167444, 1.45697252462416, -0.0362882322446864, 16.8772420943494, 1.2126803672934, 0.296239615216441, 0.903279405334499, 11.8824223874071);</v>
      </c>
      <c r="R5842" t="str">
        <f t="shared" si="367"/>
        <v xml:space="preserve">, </v>
      </c>
    </row>
    <row r="5843" spans="1:18" x14ac:dyDescent="0.15">
      <c r="A5843">
        <v>291221019</v>
      </c>
      <c r="B5843">
        <v>2009</v>
      </c>
      <c r="C5843" t="s">
        <v>27</v>
      </c>
      <c r="D5843" t="str">
        <f t="shared" si="364"/>
        <v>'orl'</v>
      </c>
      <c r="E5843">
        <v>104</v>
      </c>
      <c r="F5843" t="s">
        <v>41</v>
      </c>
      <c r="G5843" t="str">
        <f t="shared" si="365"/>
        <v>'utah'</v>
      </c>
      <c r="H5843">
        <v>99</v>
      </c>
      <c r="I5843">
        <v>1.1801709401709399</v>
      </c>
      <c r="J5843">
        <v>1.05709401709402</v>
      </c>
      <c r="K5843">
        <v>0.12354700854700899</v>
      </c>
      <c r="L5843">
        <v>17.085427350427398</v>
      </c>
      <c r="M5843">
        <v>1.05334765485141</v>
      </c>
      <c r="N5843">
        <v>0.47021124239169398</v>
      </c>
      <c r="O5843">
        <v>0.57235947010383104</v>
      </c>
      <c r="P5843">
        <v>13.170032223415699</v>
      </c>
      <c r="Q5843" t="str">
        <f t="shared" si="366"/>
        <v>insert into rpmReg values (291221019, 2009, 'orl', 104, 'utah', 99, 1.18017094017094, 1.05709401709402, 0.123547008547009, 17.0854273504274, 1.05334765485141, 0.470211242391694, 0.572359470103831, 13.1700322234157);</v>
      </c>
      <c r="R5843" t="str">
        <f t="shared" si="367"/>
        <v xml:space="preserve">, </v>
      </c>
    </row>
    <row r="5844" spans="1:18" x14ac:dyDescent="0.15">
      <c r="A5844">
        <v>300101016</v>
      </c>
      <c r="B5844">
        <v>2009</v>
      </c>
      <c r="C5844" t="s">
        <v>42</v>
      </c>
      <c r="D5844" t="str">
        <f t="shared" si="364"/>
        <v>'min'</v>
      </c>
      <c r="E5844">
        <v>94</v>
      </c>
      <c r="F5844" t="s">
        <v>27</v>
      </c>
      <c r="G5844" t="str">
        <f t="shared" si="365"/>
        <v>'orl'</v>
      </c>
      <c r="H5844">
        <v>106</v>
      </c>
      <c r="I5844">
        <v>1.31959355828221</v>
      </c>
      <c r="J5844">
        <v>0.65253067484662597</v>
      </c>
      <c r="K5844">
        <v>0.66261503067484695</v>
      </c>
      <c r="L5844">
        <v>13.3736196319018</v>
      </c>
      <c r="M5844">
        <v>-0.549208211143695</v>
      </c>
      <c r="N5844">
        <v>-0.187096774193548</v>
      </c>
      <c r="O5844">
        <v>-0.34527859237536701</v>
      </c>
      <c r="P5844">
        <v>15.5959530791789</v>
      </c>
      <c r="Q5844" t="str">
        <f t="shared" si="366"/>
        <v>insert into rpmReg values (300101016, 2009, 'min', 94, 'orl', 106, 1.31959355828221, 0.652530674846626, 0.662615030674847, 13.3736196319018, -0.549208211143695, -0.187096774193548, -0.345278592375367, 15.5959530791789);</v>
      </c>
      <c r="R5844" t="str">
        <f t="shared" si="367"/>
        <v xml:space="preserve">, </v>
      </c>
    </row>
    <row r="5845" spans="1:18" x14ac:dyDescent="0.15">
      <c r="A5845">
        <v>300108027</v>
      </c>
      <c r="B5845">
        <v>2009</v>
      </c>
      <c r="C5845" t="s">
        <v>19</v>
      </c>
      <c r="D5845" t="str">
        <f t="shared" si="364"/>
        <v>'wsh'</v>
      </c>
      <c r="E5845">
        <v>104</v>
      </c>
      <c r="F5845" t="s">
        <v>27</v>
      </c>
      <c r="G5845" t="str">
        <f t="shared" si="365"/>
        <v>'orl'</v>
      </c>
      <c r="H5845">
        <v>97</v>
      </c>
      <c r="I5845">
        <v>1.42860107928601</v>
      </c>
      <c r="J5845">
        <v>0.70643420506434196</v>
      </c>
      <c r="K5845">
        <v>0.71735159817351601</v>
      </c>
      <c r="L5845">
        <v>14.4783727687837</v>
      </c>
      <c r="M5845">
        <v>-0.343570057581574</v>
      </c>
      <c r="N5845">
        <v>0.27047984644913597</v>
      </c>
      <c r="O5845">
        <v>-0.60341650671784997</v>
      </c>
      <c r="P5845">
        <v>14.810786948176601</v>
      </c>
      <c r="Q5845" t="str">
        <f t="shared" si="366"/>
        <v>insert into rpmReg values (300108027, 2009, 'wsh', 104, 'orl', 97, 1.42860107928601, 0.706434205064342, 0.717351598173516, 14.4783727687837, -0.343570057581574, 0.270479846449136, -0.60341650671785, 14.8107869481766);</v>
      </c>
      <c r="R5845" t="str">
        <f t="shared" si="367"/>
        <v xml:space="preserve">, </v>
      </c>
    </row>
    <row r="5846" spans="1:18" x14ac:dyDescent="0.15">
      <c r="A5846">
        <v>300113007</v>
      </c>
      <c r="B5846">
        <v>2009</v>
      </c>
      <c r="C5846" t="s">
        <v>39</v>
      </c>
      <c r="D5846" t="str">
        <f t="shared" si="364"/>
        <v>'den'</v>
      </c>
      <c r="E5846">
        <v>115</v>
      </c>
      <c r="F5846" t="s">
        <v>27</v>
      </c>
      <c r="G5846" t="str">
        <f t="shared" si="365"/>
        <v>'orl'</v>
      </c>
      <c r="H5846">
        <v>97</v>
      </c>
      <c r="I5846">
        <v>1.2131958762886601</v>
      </c>
      <c r="J5846">
        <v>0.54156701030927801</v>
      </c>
      <c r="K5846">
        <v>0.65921649484536105</v>
      </c>
      <c r="L5846">
        <v>15.168618556701</v>
      </c>
      <c r="M5846">
        <v>0.83450094161958599</v>
      </c>
      <c r="N5846">
        <v>0.30389830508474602</v>
      </c>
      <c r="O5846">
        <v>0.52640301318267402</v>
      </c>
      <c r="P5846">
        <v>15.0271939736347</v>
      </c>
      <c r="Q5846" t="str">
        <f t="shared" si="366"/>
        <v>insert into rpmReg values (300113007, 2009, 'den', 115, 'orl', 97, 1.21319587628866, 0.541567010309278, 0.659216494845361, 15.168618556701, 0.834500941619586, 0.303898305084746, 0.526403013182674, 15.0271939736347);</v>
      </c>
      <c r="R5846" t="str">
        <f t="shared" si="367"/>
        <v xml:space="preserve">, </v>
      </c>
    </row>
    <row r="5847" spans="1:18" x14ac:dyDescent="0.15">
      <c r="A5847">
        <v>300115022</v>
      </c>
      <c r="B5847">
        <v>2009</v>
      </c>
      <c r="C5847" t="s">
        <v>35</v>
      </c>
      <c r="D5847" t="str">
        <f t="shared" si="364"/>
        <v>'por'</v>
      </c>
      <c r="E5847">
        <v>102</v>
      </c>
      <c r="F5847" t="s">
        <v>27</v>
      </c>
      <c r="G5847" t="str">
        <f t="shared" si="365"/>
        <v>'orl'</v>
      </c>
      <c r="H5847">
        <v>87</v>
      </c>
      <c r="I5847">
        <v>1.4979701739850899</v>
      </c>
      <c r="J5847">
        <v>0.71300745650372799</v>
      </c>
      <c r="K5847">
        <v>0.78015741507870795</v>
      </c>
      <c r="L5847">
        <v>13.130405965203</v>
      </c>
      <c r="M5847">
        <v>0.24977777777777799</v>
      </c>
      <c r="N5847">
        <v>1.16006349206349</v>
      </c>
      <c r="O5847">
        <v>-0.92546031746031698</v>
      </c>
      <c r="P5847">
        <v>15.1942857142857</v>
      </c>
      <c r="Q5847" t="str">
        <f t="shared" si="366"/>
        <v>insert into rpmReg values (300115022, 2009, 'por', 102, 'orl', 87, 1.49797017398509, 0.713007456503728, 0.780157415078708, 13.130405965203, 0.249777777777778, 1.16006349206349, -0.925460317460317, 15.1942857142857);</v>
      </c>
      <c r="R5847" t="str">
        <f t="shared" si="367"/>
        <v xml:space="preserve">, </v>
      </c>
    </row>
    <row r="5848" spans="1:18" x14ac:dyDescent="0.15">
      <c r="A5848">
        <v>300205019</v>
      </c>
      <c r="B5848">
        <v>2009</v>
      </c>
      <c r="C5848" t="s">
        <v>27</v>
      </c>
      <c r="D5848" t="str">
        <f t="shared" si="364"/>
        <v>'orl'</v>
      </c>
      <c r="E5848">
        <v>91</v>
      </c>
      <c r="F5848" t="s">
        <v>19</v>
      </c>
      <c r="G5848" t="str">
        <f t="shared" si="365"/>
        <v>'wsh'</v>
      </c>
      <c r="H5848">
        <v>92</v>
      </c>
      <c r="I5848">
        <v>-0.50262612301313103</v>
      </c>
      <c r="J5848">
        <v>6.7553559087767903E-2</v>
      </c>
      <c r="K5848">
        <v>-0.565860400829302</v>
      </c>
      <c r="L5848">
        <v>14.7445404284727</v>
      </c>
      <c r="M5848">
        <v>1.4979701739850899</v>
      </c>
      <c r="N5848">
        <v>0.71300745650372799</v>
      </c>
      <c r="O5848">
        <v>0.78015741507870795</v>
      </c>
      <c r="P5848">
        <v>13.130405965203</v>
      </c>
      <c r="Q5848" t="str">
        <f t="shared" si="366"/>
        <v>insert into rpmReg values (300205019, 2009, 'orl', 91, 'wsh', 92, -0.502626123013131, 0.0675535590877679, -0.565860400829302, 14.7445404284727, 1.49797017398509, 0.713007456503728, 0.780157415078708, 13.130405965203);</v>
      </c>
      <c r="R5848" t="str">
        <f t="shared" si="367"/>
        <v xml:space="preserve">, </v>
      </c>
    </row>
    <row r="5849" spans="1:18" x14ac:dyDescent="0.15">
      <c r="A5849">
        <v>300313027</v>
      </c>
      <c r="B5849">
        <v>2009</v>
      </c>
      <c r="C5849" t="s">
        <v>19</v>
      </c>
      <c r="D5849" t="str">
        <f t="shared" si="364"/>
        <v>'wsh'</v>
      </c>
      <c r="E5849">
        <v>95</v>
      </c>
      <c r="F5849" t="s">
        <v>27</v>
      </c>
      <c r="G5849" t="str">
        <f t="shared" si="365"/>
        <v>'orl'</v>
      </c>
      <c r="H5849">
        <v>109</v>
      </c>
      <c r="I5849">
        <v>1.42860107928601</v>
      </c>
      <c r="J5849">
        <v>0.70643420506434196</v>
      </c>
      <c r="K5849">
        <v>0.71735159817351601</v>
      </c>
      <c r="L5849">
        <v>14.4783727687837</v>
      </c>
      <c r="M5849">
        <v>-1.9305025235900799</v>
      </c>
      <c r="N5849">
        <v>-0.86056616194864999</v>
      </c>
      <c r="O5849">
        <v>-1.0843098529734501</v>
      </c>
      <c r="P5849">
        <v>13.002732060566199</v>
      </c>
      <c r="Q5849" t="str">
        <f t="shared" si="366"/>
        <v>insert into rpmReg values (300313027, 2009, 'wsh', 95, 'orl', 109, 1.42860107928601, 0.706434205064342, 0.717351598173516, 14.4783727687837, -1.93050252359008, -0.86056616194865, -1.08430985297345, 13.0027320605662);</v>
      </c>
      <c r="R5849" t="str">
        <f t="shared" si="367"/>
        <v xml:space="preserve">, </v>
      </c>
    </row>
    <row r="5850" spans="1:18" x14ac:dyDescent="0.15">
      <c r="A5850">
        <v>300326019</v>
      </c>
      <c r="B5850">
        <v>2009</v>
      </c>
      <c r="C5850" t="s">
        <v>27</v>
      </c>
      <c r="D5850" t="str">
        <f t="shared" si="364"/>
        <v>'orl'</v>
      </c>
      <c r="E5850">
        <v>106</v>
      </c>
      <c r="F5850" t="s">
        <v>42</v>
      </c>
      <c r="G5850" t="str">
        <f t="shared" si="365"/>
        <v>'min'</v>
      </c>
      <c r="H5850">
        <v>97</v>
      </c>
      <c r="I5850">
        <v>-0.74727272727272698</v>
      </c>
      <c r="J5850">
        <v>-0.51861244019138797</v>
      </c>
      <c r="K5850">
        <v>-0.213397129186603</v>
      </c>
      <c r="L5850">
        <v>15.2238277511962</v>
      </c>
      <c r="M5850">
        <v>1.8154520295203</v>
      </c>
      <c r="N5850">
        <v>0.88468634686346903</v>
      </c>
      <c r="O5850">
        <v>0.91406826568265698</v>
      </c>
      <c r="P5850">
        <v>13.304059040590399</v>
      </c>
      <c r="Q5850" t="str">
        <f t="shared" si="366"/>
        <v>insert into rpmReg values (300326019, 2009, 'orl', 106, 'min', 97, -0.747272727272727, -0.518612440191388, -0.213397129186603, 15.2238277511962, 1.8154520295203, 0.884686346863469, 0.914068265682657, 13.3040590405904);</v>
      </c>
      <c r="R5850" t="str">
        <f t="shared" si="367"/>
        <v xml:space="preserve">, </v>
      </c>
    </row>
    <row r="5851" spans="1:18" x14ac:dyDescent="0.15">
      <c r="A5851">
        <v>300328019</v>
      </c>
      <c r="B5851">
        <v>2009</v>
      </c>
      <c r="C5851" t="s">
        <v>27</v>
      </c>
      <c r="D5851" t="str">
        <f t="shared" si="364"/>
        <v>'orl'</v>
      </c>
      <c r="E5851">
        <v>103</v>
      </c>
      <c r="F5851" t="s">
        <v>39</v>
      </c>
      <c r="G5851" t="str">
        <f t="shared" si="365"/>
        <v>'den'</v>
      </c>
      <c r="H5851">
        <v>97</v>
      </c>
      <c r="I5851">
        <v>0.757002141327623</v>
      </c>
      <c r="J5851">
        <v>0.61963597430406903</v>
      </c>
      <c r="K5851">
        <v>0.132591006423983</v>
      </c>
      <c r="L5851">
        <v>15.2227837259101</v>
      </c>
      <c r="M5851">
        <v>1.5924216765453001</v>
      </c>
      <c r="N5851">
        <v>0.80381033022862003</v>
      </c>
      <c r="O5851">
        <v>0.77328535139712096</v>
      </c>
      <c r="P5851">
        <v>13.558340389500399</v>
      </c>
      <c r="Q5851" t="str">
        <f t="shared" si="366"/>
        <v>insert into rpmReg values (300328019, 2009, 'orl', 103, 'den', 97, 0.757002141327623, 0.619635974304069, 0.132591006423983, 15.2227837259101, 1.5924216765453, 0.80381033022862, 0.773285351397121, 13.5583403895004);</v>
      </c>
      <c r="R5851" t="str">
        <f t="shared" si="367"/>
        <v xml:space="preserve">, </v>
      </c>
    </row>
    <row r="5852" spans="1:18" x14ac:dyDescent="0.15">
      <c r="A5852">
        <v>300407019</v>
      </c>
      <c r="B5852">
        <v>2009</v>
      </c>
      <c r="C5852" t="s">
        <v>27</v>
      </c>
      <c r="D5852" t="str">
        <f t="shared" si="364"/>
        <v>'orl'</v>
      </c>
      <c r="E5852">
        <v>121</v>
      </c>
      <c r="F5852" t="s">
        <v>19</v>
      </c>
      <c r="G5852" t="str">
        <f t="shared" si="365"/>
        <v>'wsh'</v>
      </c>
      <c r="H5852">
        <v>94</v>
      </c>
      <c r="I5852">
        <v>-2.0219645293315098</v>
      </c>
      <c r="J5852">
        <v>-0.97036834924965898</v>
      </c>
      <c r="K5852">
        <v>-1.07879945429741</v>
      </c>
      <c r="L5852">
        <v>13.268663028649399</v>
      </c>
      <c r="M5852">
        <v>1.05334765485141</v>
      </c>
      <c r="N5852">
        <v>0.47021124239169398</v>
      </c>
      <c r="O5852">
        <v>0.57235947010383104</v>
      </c>
      <c r="P5852">
        <v>13.170032223415699</v>
      </c>
      <c r="Q5852" t="str">
        <f t="shared" si="366"/>
        <v>insert into rpmReg values (300407019, 2009, 'orl', 121, 'wsh', 94, -2.02196452933151, -0.970368349249659, -1.07879945429741, 13.2686630286494, 1.05334765485141, 0.470211242391694, 0.572359470103831, 13.1700322234157);</v>
      </c>
      <c r="R5852" t="str">
        <f t="shared" si="367"/>
        <v xml:space="preserve">, </v>
      </c>
    </row>
    <row r="5853" spans="1:18" x14ac:dyDescent="0.15">
      <c r="A5853">
        <v>291120025</v>
      </c>
      <c r="B5853">
        <v>2009</v>
      </c>
      <c r="C5853" t="s">
        <v>24</v>
      </c>
      <c r="D5853" t="str">
        <f t="shared" si="364"/>
        <v>'okc'</v>
      </c>
      <c r="E5853">
        <v>127</v>
      </c>
      <c r="F5853" t="s">
        <v>19</v>
      </c>
      <c r="G5853" t="str">
        <f t="shared" si="365"/>
        <v>'wsh'</v>
      </c>
      <c r="H5853">
        <v>108</v>
      </c>
      <c r="I5853">
        <v>-0.36494234964163302</v>
      </c>
      <c r="J5853">
        <v>0.20816453723901501</v>
      </c>
      <c r="K5853">
        <v>-0.55939545029604199</v>
      </c>
      <c r="L5853">
        <v>15.152446244936099</v>
      </c>
      <c r="M5853">
        <v>-1.12411865864144</v>
      </c>
      <c r="N5853">
        <v>-1.05498710232158</v>
      </c>
      <c r="O5853">
        <v>-6.3456577815993107E-2</v>
      </c>
      <c r="P5853">
        <v>14.3039122957868</v>
      </c>
      <c r="Q5853" t="str">
        <f t="shared" si="366"/>
        <v>insert into rpmReg values (291120025, 2009, 'okc', 127, 'wsh', 108, -0.364942349641633, 0.208164537239015, -0.559395450296042, 15.1524462449361, -1.12411865864144, -1.05498710232158, -0.0634565778159931, 14.3039122957868);</v>
      </c>
      <c r="R5853" t="str">
        <f t="shared" si="367"/>
        <v xml:space="preserve">, </v>
      </c>
    </row>
    <row r="5854" spans="1:18" x14ac:dyDescent="0.15">
      <c r="A5854">
        <v>291226016</v>
      </c>
      <c r="B5854">
        <v>2009</v>
      </c>
      <c r="C5854" t="s">
        <v>42</v>
      </c>
      <c r="D5854" t="str">
        <f t="shared" si="364"/>
        <v>'min'</v>
      </c>
      <c r="E5854">
        <v>101</v>
      </c>
      <c r="F5854" t="s">
        <v>19</v>
      </c>
      <c r="G5854" t="str">
        <f t="shared" si="365"/>
        <v>'wsh'</v>
      </c>
      <c r="H5854">
        <v>89</v>
      </c>
      <c r="I5854">
        <v>-0.128079008520527</v>
      </c>
      <c r="J5854">
        <v>0.31913245546088298</v>
      </c>
      <c r="K5854">
        <v>-0.435011618900077</v>
      </c>
      <c r="L5854">
        <v>15.877807900852099</v>
      </c>
      <c r="M5854">
        <v>-0.76573922531369298</v>
      </c>
      <c r="N5854">
        <v>-0.37304964539007102</v>
      </c>
      <c r="O5854">
        <v>-0.37528641571194798</v>
      </c>
      <c r="P5854">
        <v>15.3902345881069</v>
      </c>
      <c r="Q5854" t="str">
        <f t="shared" si="366"/>
        <v>insert into rpmReg values (291226016, 2009, 'min', 101, 'wsh', 89, -0.128079008520527, 0.319132455460883, -0.435011618900077, 15.8778079008521, -0.765739225313693, -0.373049645390071, -0.375286415711948, 15.3902345881069);</v>
      </c>
      <c r="R5854" t="str">
        <f t="shared" si="367"/>
        <v xml:space="preserve">, </v>
      </c>
    </row>
    <row r="5855" spans="1:18" x14ac:dyDescent="0.15">
      <c r="A5855">
        <v>291229027</v>
      </c>
      <c r="B5855">
        <v>2009</v>
      </c>
      <c r="C5855" t="s">
        <v>19</v>
      </c>
      <c r="D5855" t="str">
        <f t="shared" si="364"/>
        <v>'wsh'</v>
      </c>
      <c r="E5855">
        <v>98</v>
      </c>
      <c r="F5855" t="s">
        <v>24</v>
      </c>
      <c r="G5855" t="str">
        <f t="shared" si="365"/>
        <v>'okc'</v>
      </c>
      <c r="H5855">
        <v>110</v>
      </c>
      <c r="I5855">
        <v>-0.81360655737704901</v>
      </c>
      <c r="J5855">
        <v>-0.951530054644809</v>
      </c>
      <c r="K5855">
        <v>0.14513661202185801</v>
      </c>
      <c r="L5855">
        <v>15.450546448087399</v>
      </c>
      <c r="M5855">
        <v>-2.31990231990229E-3</v>
      </c>
      <c r="N5855">
        <v>0.42185592185592202</v>
      </c>
      <c r="O5855">
        <v>-0.411355311355311</v>
      </c>
      <c r="P5855">
        <v>16.146316646316599</v>
      </c>
      <c r="Q5855" t="str">
        <f t="shared" si="366"/>
        <v>insert into rpmReg values (291229027, 2009, 'wsh', 98, 'okc', 110, -0.813606557377049, -0.951530054644809, 0.145136612021858, 15.4505464480874, -0.00231990231990229, 0.421855921855922, -0.411355311355311, 16.1463166463166);</v>
      </c>
      <c r="R5855" t="str">
        <f t="shared" si="367"/>
        <v xml:space="preserve">, </v>
      </c>
    </row>
    <row r="5856" spans="1:18" x14ac:dyDescent="0.15">
      <c r="A5856">
        <v>300118027</v>
      </c>
      <c r="B5856">
        <v>2009</v>
      </c>
      <c r="C5856" t="s">
        <v>19</v>
      </c>
      <c r="D5856" t="str">
        <f t="shared" si="364"/>
        <v>'wsh'</v>
      </c>
      <c r="E5856">
        <v>97</v>
      </c>
      <c r="F5856" t="s">
        <v>35</v>
      </c>
      <c r="G5856" t="str">
        <f t="shared" si="365"/>
        <v>'por'</v>
      </c>
      <c r="H5856">
        <v>92</v>
      </c>
      <c r="I5856">
        <v>0.24977777777777799</v>
      </c>
      <c r="J5856">
        <v>1.16006349206349</v>
      </c>
      <c r="K5856">
        <v>-0.92546031746031698</v>
      </c>
      <c r="L5856">
        <v>15.1942857142857</v>
      </c>
      <c r="M5856">
        <v>-0.40853391684901502</v>
      </c>
      <c r="N5856">
        <v>0.14336250911743301</v>
      </c>
      <c r="O5856">
        <v>-0.54179431072210105</v>
      </c>
      <c r="P5856">
        <v>14.6195113056163</v>
      </c>
      <c r="Q5856" t="str">
        <f t="shared" si="366"/>
        <v>insert into rpmReg values (300118027, 2009, 'wsh', 97, 'por', 92, 0.249777777777778, 1.16006349206349, -0.925460317460317, 15.1942857142857, -0.408533916849015, 0.143362509117433, -0.541794310722101, 14.6195113056163);</v>
      </c>
      <c r="R5856" t="str">
        <f t="shared" si="367"/>
        <v xml:space="preserve">, </v>
      </c>
    </row>
    <row r="5857" spans="1:18" x14ac:dyDescent="0.15">
      <c r="A5857">
        <v>300217027</v>
      </c>
      <c r="B5857">
        <v>2009</v>
      </c>
      <c r="C5857" t="s">
        <v>19</v>
      </c>
      <c r="D5857" t="str">
        <f t="shared" si="364"/>
        <v>'wsh'</v>
      </c>
      <c r="E5857">
        <v>108</v>
      </c>
      <c r="F5857" t="s">
        <v>42</v>
      </c>
      <c r="G5857" t="str">
        <f t="shared" si="365"/>
        <v>'min'</v>
      </c>
      <c r="H5857">
        <v>99</v>
      </c>
      <c r="I5857">
        <v>-0.87428278688524597</v>
      </c>
      <c r="J5857">
        <v>-0.38171106557376999</v>
      </c>
      <c r="K5857">
        <v>-0.477868852459016</v>
      </c>
      <c r="L5857">
        <v>14.9736680327869</v>
      </c>
      <c r="M5857">
        <v>-0.996835443037975</v>
      </c>
      <c r="N5857">
        <v>-0.51553067185978596</v>
      </c>
      <c r="O5857">
        <v>-0.487341772151899</v>
      </c>
      <c r="P5857">
        <v>13.9937195715677</v>
      </c>
      <c r="Q5857" t="str">
        <f t="shared" si="366"/>
        <v>insert into rpmReg values (300217027, 2009, 'wsh', 108, 'min', 99, -0.874282786885246, -0.38171106557377, -0.477868852459016, 14.9736680327869, -0.996835443037975, -0.515530671859786, -0.487341772151899, 13.9937195715677);</v>
      </c>
      <c r="R5857" t="str">
        <f t="shared" si="367"/>
        <v xml:space="preserve">, </v>
      </c>
    </row>
    <row r="5858" spans="1:18" x14ac:dyDescent="0.15">
      <c r="A5858">
        <v>300219027</v>
      </c>
      <c r="B5858">
        <v>2009</v>
      </c>
      <c r="C5858" t="s">
        <v>19</v>
      </c>
      <c r="D5858" t="str">
        <f t="shared" si="364"/>
        <v>'wsh'</v>
      </c>
      <c r="E5858">
        <v>107</v>
      </c>
      <c r="F5858" t="s">
        <v>39</v>
      </c>
      <c r="G5858" t="str">
        <f t="shared" si="365"/>
        <v>'den'</v>
      </c>
      <c r="H5858">
        <v>97</v>
      </c>
      <c r="I5858">
        <v>1.8573903911787899</v>
      </c>
      <c r="J5858">
        <v>1.2761879758466801</v>
      </c>
      <c r="K5858">
        <v>0.58120241533210804</v>
      </c>
      <c r="L5858">
        <v>15.971029141507</v>
      </c>
      <c r="M5858">
        <v>-1.4902388797364099</v>
      </c>
      <c r="N5858">
        <v>-0.60556013179571699</v>
      </c>
      <c r="O5858">
        <v>-0.90518945634266901</v>
      </c>
      <c r="P5858">
        <v>13.7790362438221</v>
      </c>
      <c r="Q5858" t="str">
        <f t="shared" si="366"/>
        <v>insert into rpmReg values (300219027, 2009, 'wsh', 107, 'den', 97, 1.85739039117879, 1.27618797584668, 0.581202415332108, 15.971029141507, -1.49023887973641, -0.605560131795717, -0.905189456342669, 13.7790362438221);</v>
      </c>
      <c r="R5858" t="str">
        <f t="shared" si="367"/>
        <v xml:space="preserve">, </v>
      </c>
    </row>
    <row r="5859" spans="1:18" x14ac:dyDescent="0.15">
      <c r="A5859">
        <v>300315026</v>
      </c>
      <c r="B5859">
        <v>2009</v>
      </c>
      <c r="C5859" t="s">
        <v>41</v>
      </c>
      <c r="D5859" t="str">
        <f t="shared" si="364"/>
        <v>'utah'</v>
      </c>
      <c r="E5859">
        <v>112</v>
      </c>
      <c r="F5859" t="s">
        <v>19</v>
      </c>
      <c r="G5859" t="str">
        <f t="shared" si="365"/>
        <v>'wsh'</v>
      </c>
      <c r="H5859">
        <v>89</v>
      </c>
      <c r="I5859">
        <v>-1.9305025235900799</v>
      </c>
      <c r="J5859">
        <v>-0.86056616194864999</v>
      </c>
      <c r="K5859">
        <v>-1.0843098529734501</v>
      </c>
      <c r="L5859">
        <v>13.002732060566199</v>
      </c>
      <c r="M5859">
        <v>0.64145688269951795</v>
      </c>
      <c r="N5859">
        <v>1.09405463310123</v>
      </c>
      <c r="O5859">
        <v>-0.46486341724691999</v>
      </c>
      <c r="P5859">
        <v>16.775415104445599</v>
      </c>
      <c r="Q5859" t="str">
        <f t="shared" si="366"/>
        <v>insert into rpmReg values (300315026, 2009, 'utah', 112, 'wsh', 89, -1.93050252359008, -0.86056616194865, -1.08430985297345, 13.0027320605662, 0.641456882699518, 1.09405463310123, -0.46486341724692, 16.7754151044456);</v>
      </c>
      <c r="R5859" t="str">
        <f t="shared" si="367"/>
        <v xml:space="preserve">, </v>
      </c>
    </row>
    <row r="5860" spans="1:18" x14ac:dyDescent="0.15">
      <c r="A5860">
        <v>300316007</v>
      </c>
      <c r="B5860">
        <v>2009</v>
      </c>
      <c r="C5860" t="s">
        <v>39</v>
      </c>
      <c r="D5860" t="str">
        <f t="shared" si="364"/>
        <v>'den'</v>
      </c>
      <c r="E5860">
        <v>97</v>
      </c>
      <c r="F5860" t="s">
        <v>19</v>
      </c>
      <c r="G5860" t="str">
        <f t="shared" si="365"/>
        <v>'wsh'</v>
      </c>
      <c r="H5860">
        <v>87</v>
      </c>
      <c r="I5860">
        <v>-1.78741488020177</v>
      </c>
      <c r="J5860">
        <v>-0.57997477931904196</v>
      </c>
      <c r="K5860">
        <v>-1.23258511979823</v>
      </c>
      <c r="L5860">
        <v>13.6806179066835</v>
      </c>
      <c r="M5860">
        <v>0.61737905119774505</v>
      </c>
      <c r="N5860">
        <v>0.72797087834664198</v>
      </c>
      <c r="O5860">
        <v>-0.115829027712541</v>
      </c>
      <c r="P5860">
        <v>14.9443870361672</v>
      </c>
      <c r="Q5860" t="str">
        <f t="shared" si="366"/>
        <v>insert into rpmReg values (300316007, 2009, 'den', 97, 'wsh', 87, -1.78741488020177, -0.579974779319042, -1.23258511979823, 13.6806179066835, 0.617379051197745, 0.727970878346642, -0.115829027712541, 14.9443870361672);</v>
      </c>
      <c r="R5860" t="str">
        <f t="shared" si="367"/>
        <v xml:space="preserve">, </v>
      </c>
    </row>
    <row r="5861" spans="1:18" x14ac:dyDescent="0.15">
      <c r="A5861">
        <v>300319022</v>
      </c>
      <c r="B5861">
        <v>2009</v>
      </c>
      <c r="C5861" t="s">
        <v>35</v>
      </c>
      <c r="D5861" t="str">
        <f t="shared" si="364"/>
        <v>'por'</v>
      </c>
      <c r="E5861">
        <v>76</v>
      </c>
      <c r="F5861" t="s">
        <v>19</v>
      </c>
      <c r="G5861" t="str">
        <f t="shared" si="365"/>
        <v>'wsh'</v>
      </c>
      <c r="H5861">
        <v>74</v>
      </c>
      <c r="I5861">
        <v>-1.78741488020177</v>
      </c>
      <c r="J5861">
        <v>-0.57997477931904196</v>
      </c>
      <c r="K5861">
        <v>-1.23258511979823</v>
      </c>
      <c r="L5861">
        <v>13.6806179066835</v>
      </c>
      <c r="M5861">
        <v>1.4631826741996199</v>
      </c>
      <c r="N5861">
        <v>1.1552730696798501</v>
      </c>
      <c r="O5861">
        <v>0.30532015065913398</v>
      </c>
      <c r="P5861">
        <v>17.167984934086601</v>
      </c>
      <c r="Q5861" t="str">
        <f t="shared" si="366"/>
        <v>insert into rpmReg values (300319022, 2009, 'por', 76, 'wsh', 74, -1.78741488020177, -0.579974779319042, -1.23258511979823, 13.6806179066835, 1.46318267419962, 1.15527306967985, 0.305320150659134, 17.1679849340866);</v>
      </c>
      <c r="R5861" t="str">
        <f t="shared" si="367"/>
        <v xml:space="preserve">, </v>
      </c>
    </row>
    <row r="5862" spans="1:18" x14ac:dyDescent="0.15">
      <c r="A5862">
        <v>300327027</v>
      </c>
      <c r="B5862">
        <v>2009</v>
      </c>
      <c r="C5862" t="s">
        <v>19</v>
      </c>
      <c r="D5862" t="str">
        <f t="shared" si="364"/>
        <v>'wsh'</v>
      </c>
      <c r="E5862">
        <v>87</v>
      </c>
      <c r="F5862" t="s">
        <v>41</v>
      </c>
      <c r="G5862" t="str">
        <f t="shared" si="365"/>
        <v>'utah'</v>
      </c>
      <c r="H5862">
        <v>103</v>
      </c>
      <c r="I5862">
        <v>0.26403385049365302</v>
      </c>
      <c r="J5862">
        <v>0.776962858486131</v>
      </c>
      <c r="K5862">
        <v>-0.53037141513869301</v>
      </c>
      <c r="L5862">
        <v>16.135543018335699</v>
      </c>
      <c r="M5862">
        <v>-1.64226670971908</v>
      </c>
      <c r="N5862">
        <v>-1.2534711010655499</v>
      </c>
      <c r="O5862">
        <v>-0.38579270261543402</v>
      </c>
      <c r="P5862">
        <v>12.9396997093962</v>
      </c>
      <c r="Q5862" t="str">
        <f t="shared" si="366"/>
        <v>insert into rpmReg values (300327027, 2009, 'wsh', 87, 'utah', 103, 0.264033850493653, 0.776962858486131, -0.530371415138693, 16.1355430183357, -1.64226670971908, -1.25347110106555, -0.385792702615434, 12.9396997093962);</v>
      </c>
      <c r="R5862" t="str">
        <f t="shared" si="367"/>
        <v xml:space="preserve">, </v>
      </c>
    </row>
    <row r="5863" spans="1:18" x14ac:dyDescent="0.15">
      <c r="A5863">
        <v>291028007</v>
      </c>
      <c r="B5863">
        <v>2009</v>
      </c>
      <c r="C5863" t="s">
        <v>39</v>
      </c>
      <c r="D5863" t="str">
        <f t="shared" si="364"/>
        <v>'den'</v>
      </c>
      <c r="E5863">
        <v>114</v>
      </c>
      <c r="F5863" t="s">
        <v>41</v>
      </c>
      <c r="G5863" t="str">
        <f t="shared" si="365"/>
        <v>'utah'</v>
      </c>
      <c r="H5863">
        <v>105</v>
      </c>
      <c r="I5863">
        <v>1.3401860877270699</v>
      </c>
      <c r="J5863">
        <v>1.07137793531236</v>
      </c>
      <c r="K5863">
        <v>0.263003987594152</v>
      </c>
      <c r="L5863">
        <v>17.072175454142702</v>
      </c>
      <c r="M5863">
        <v>1.2402800466744499</v>
      </c>
      <c r="N5863">
        <v>0.52186697782963798</v>
      </c>
      <c r="O5863">
        <v>0.70772462077012799</v>
      </c>
      <c r="P5863">
        <v>15.6171878646441</v>
      </c>
      <c r="Q5863" t="str">
        <f t="shared" si="366"/>
        <v>insert into rpmReg values (291028007, 2009, 'den', 114, 'utah', 105, 1.34018608772707, 1.07137793531236, 0.263003987594152, 17.0721754541427, 1.24028004667445, 0.521866977829638, 0.707724620770128, 15.6171878646441);</v>
      </c>
      <c r="R5863" t="str">
        <f t="shared" si="367"/>
        <v xml:space="preserve">, </v>
      </c>
    </row>
    <row r="5864" spans="1:18" x14ac:dyDescent="0.15">
      <c r="A5864">
        <v>291029022</v>
      </c>
      <c r="B5864">
        <v>2009</v>
      </c>
      <c r="C5864" t="s">
        <v>35</v>
      </c>
      <c r="D5864" t="str">
        <f t="shared" si="364"/>
        <v>'por'</v>
      </c>
      <c r="E5864">
        <v>94</v>
      </c>
      <c r="F5864" t="s">
        <v>39</v>
      </c>
      <c r="G5864" t="str">
        <f t="shared" si="365"/>
        <v>'den'</v>
      </c>
      <c r="H5864">
        <v>97</v>
      </c>
      <c r="I5864">
        <v>0.96673302366733005</v>
      </c>
      <c r="J5864">
        <v>0.32236230922362302</v>
      </c>
      <c r="K5864">
        <v>0.63424021234240202</v>
      </c>
      <c r="L5864">
        <v>15.1830236673302</v>
      </c>
      <c r="M5864">
        <v>1.36580493537015</v>
      </c>
      <c r="N5864">
        <v>1.3165687426557</v>
      </c>
      <c r="O5864">
        <v>3.5017626321974103E-2</v>
      </c>
      <c r="P5864">
        <v>17.0707403055229</v>
      </c>
      <c r="Q5864" t="str">
        <f t="shared" si="366"/>
        <v>insert into rpmReg values (291029022, 2009, 'por', 94, 'den', 97, 0.96673302366733, 0.322362309223623, 0.634240212342402, 15.1830236673302, 1.36580493537015, 1.3165687426557, 0.0350176263219741, 17.0707403055229);</v>
      </c>
      <c r="R5864" t="str">
        <f t="shared" si="367"/>
        <v xml:space="preserve">, </v>
      </c>
    </row>
    <row r="5865" spans="1:18" x14ac:dyDescent="0.15">
      <c r="A5865">
        <v>291125016</v>
      </c>
      <c r="B5865">
        <v>2009</v>
      </c>
      <c r="C5865" t="s">
        <v>42</v>
      </c>
      <c r="D5865" t="str">
        <f t="shared" si="364"/>
        <v>'min'</v>
      </c>
      <c r="E5865">
        <v>111</v>
      </c>
      <c r="F5865" t="s">
        <v>39</v>
      </c>
      <c r="G5865" t="str">
        <f t="shared" si="365"/>
        <v>'den'</v>
      </c>
      <c r="H5865">
        <v>124</v>
      </c>
      <c r="I5865">
        <v>1.1231921182266</v>
      </c>
      <c r="J5865">
        <v>0.58191133004926099</v>
      </c>
      <c r="K5865">
        <v>0.53225615763546796</v>
      </c>
      <c r="L5865">
        <v>15.359536945812801</v>
      </c>
      <c r="M5865">
        <v>-0.81607821835958705</v>
      </c>
      <c r="N5865">
        <v>-0.370233568712656</v>
      </c>
      <c r="O5865">
        <v>-0.42254209668658299</v>
      </c>
      <c r="P5865">
        <v>13.986366105377501</v>
      </c>
      <c r="Q5865" t="str">
        <f t="shared" si="366"/>
        <v>insert into rpmReg values (291125016, 2009, 'min', 111, 'den', 124, 1.1231921182266, 0.581911330049261, 0.532256157635468, 15.3595369458128, -0.816078218359587, -0.370233568712656, -0.422542096686583, 13.9863661053775);</v>
      </c>
      <c r="R5865" t="str">
        <f t="shared" si="367"/>
        <v xml:space="preserve">, </v>
      </c>
    </row>
    <row r="5866" spans="1:18" x14ac:dyDescent="0.15">
      <c r="A5866">
        <v>291129007</v>
      </c>
      <c r="B5866">
        <v>2009</v>
      </c>
      <c r="C5866" t="s">
        <v>39</v>
      </c>
      <c r="D5866" t="str">
        <f t="shared" si="364"/>
        <v>'den'</v>
      </c>
      <c r="E5866">
        <v>100</v>
      </c>
      <c r="F5866" t="s">
        <v>42</v>
      </c>
      <c r="G5866" t="str">
        <f t="shared" si="365"/>
        <v>'min'</v>
      </c>
      <c r="H5866">
        <v>106</v>
      </c>
      <c r="I5866">
        <v>-0.55815464587394403</v>
      </c>
      <c r="J5866">
        <v>-0.10916179337232</v>
      </c>
      <c r="K5866">
        <v>-0.43034437946718601</v>
      </c>
      <c r="L5866">
        <v>15.0894736842105</v>
      </c>
      <c r="M5866">
        <v>1.7570417712850901</v>
      </c>
      <c r="N5866">
        <v>1.05049075553527</v>
      </c>
      <c r="O5866">
        <v>0.70655101574982904</v>
      </c>
      <c r="P5866">
        <v>16.270360648253799</v>
      </c>
      <c r="Q5866" t="str">
        <f t="shared" si="366"/>
        <v>insert into rpmReg values (291129007, 2009, 'den', 100, 'min', 106, -0.558154645873944, -0.10916179337232, -0.430344379467186, 15.0894736842105, 1.75704177128509, 1.05049075553527, 0.706551015749829, 16.2703606482538);</v>
      </c>
      <c r="R5866" t="str">
        <f t="shared" si="367"/>
        <v xml:space="preserve">, </v>
      </c>
    </row>
    <row r="5867" spans="1:18" x14ac:dyDescent="0.15">
      <c r="A5867">
        <v>291214007</v>
      </c>
      <c r="B5867">
        <v>2009</v>
      </c>
      <c r="C5867" t="s">
        <v>39</v>
      </c>
      <c r="D5867" t="str">
        <f t="shared" si="364"/>
        <v>'den'</v>
      </c>
      <c r="E5867">
        <v>102</v>
      </c>
      <c r="F5867" t="s">
        <v>24</v>
      </c>
      <c r="G5867" t="str">
        <f t="shared" si="365"/>
        <v>'okc'</v>
      </c>
      <c r="H5867">
        <v>93</v>
      </c>
      <c r="I5867">
        <v>-1.07013491882003</v>
      </c>
      <c r="J5867">
        <v>-0.93391264578092803</v>
      </c>
      <c r="K5867">
        <v>-0.122387377086668</v>
      </c>
      <c r="L5867">
        <v>15.352629773610801</v>
      </c>
      <c r="M5867">
        <v>2.2396988707653702</v>
      </c>
      <c r="N5867">
        <v>1.3635633626097901</v>
      </c>
      <c r="O5867">
        <v>0.87613550815558305</v>
      </c>
      <c r="P5867">
        <v>16.704654956085299</v>
      </c>
      <c r="Q5867" t="str">
        <f t="shared" si="366"/>
        <v>insert into rpmReg values (291214007, 2009, 'den', 102, 'okc', 93, -1.07013491882003, -0.933912645780928, -0.122387377086668, 15.3526297736108, 2.23969887076537, 1.36356336260979, 0.876135508155583, 16.7046549560853);</v>
      </c>
      <c r="R5867" t="str">
        <f t="shared" si="367"/>
        <v xml:space="preserve">, </v>
      </c>
    </row>
    <row r="5868" spans="1:18" x14ac:dyDescent="0.15">
      <c r="A5868">
        <v>291225022</v>
      </c>
      <c r="B5868">
        <v>2009</v>
      </c>
      <c r="C5868" t="s">
        <v>35</v>
      </c>
      <c r="D5868" t="str">
        <f t="shared" si="364"/>
        <v>'por'</v>
      </c>
      <c r="E5868">
        <v>107</v>
      </c>
      <c r="F5868" t="s">
        <v>39</v>
      </c>
      <c r="G5868" t="str">
        <f t="shared" si="365"/>
        <v>'den'</v>
      </c>
      <c r="H5868">
        <v>96</v>
      </c>
      <c r="I5868">
        <v>1.7717308125140701</v>
      </c>
      <c r="J5868">
        <v>1.0271438217420701</v>
      </c>
      <c r="K5868">
        <v>0.73427864055818104</v>
      </c>
      <c r="L5868">
        <v>16.0959824442944</v>
      </c>
      <c r="M5868">
        <v>1.1703134240094599</v>
      </c>
      <c r="N5868">
        <v>2.0138971023063301</v>
      </c>
      <c r="O5868">
        <v>-0.85771732702542902</v>
      </c>
      <c r="P5868">
        <v>17.0851567120047</v>
      </c>
      <c r="Q5868" t="str">
        <f t="shared" si="366"/>
        <v>insert into rpmReg values (291225022, 2009, 'por', 107, 'den', 96, 1.77173081251407, 1.02714382174207, 0.734278640558181, 16.0959824442944, 1.17031342400946, 2.01389710230633, -0.857717327025429, 17.0851567120047);</v>
      </c>
      <c r="R5868" t="str">
        <f t="shared" si="367"/>
        <v xml:space="preserve">, </v>
      </c>
    </row>
    <row r="5869" spans="1:18" x14ac:dyDescent="0.15">
      <c r="A5869">
        <v>300102026</v>
      </c>
      <c r="B5869">
        <v>2009</v>
      </c>
      <c r="C5869" t="s">
        <v>41</v>
      </c>
      <c r="D5869" t="str">
        <f t="shared" si="364"/>
        <v>'utah'</v>
      </c>
      <c r="E5869">
        <v>95</v>
      </c>
      <c r="F5869" t="s">
        <v>39</v>
      </c>
      <c r="G5869" t="str">
        <f t="shared" si="365"/>
        <v>'den'</v>
      </c>
      <c r="H5869">
        <v>105</v>
      </c>
      <c r="I5869">
        <v>0.59071387115496199</v>
      </c>
      <c r="J5869">
        <v>-0.59854904236796302</v>
      </c>
      <c r="K5869">
        <v>1.1759721416134601</v>
      </c>
      <c r="L5869">
        <v>14.613290771909501</v>
      </c>
      <c r="M5869">
        <v>1.08883248730964</v>
      </c>
      <c r="N5869">
        <v>1.0311336717428099</v>
      </c>
      <c r="O5869">
        <v>5.2157360406091501E-2</v>
      </c>
      <c r="P5869">
        <v>16.663832487309602</v>
      </c>
      <c r="Q5869" t="str">
        <f t="shared" si="366"/>
        <v>insert into rpmReg values (300102026, 2009, 'utah', 95, 'den', 105, 0.590713871154962, -0.598549042367963, 1.17597214161346, 14.6132907719095, 1.08883248730964, 1.03113367174281, 0.0521573604060915, 16.6638324873096);</v>
      </c>
      <c r="R5869" t="str">
        <f t="shared" si="367"/>
        <v xml:space="preserve">, </v>
      </c>
    </row>
    <row r="5870" spans="1:18" x14ac:dyDescent="0.15">
      <c r="A5870">
        <v>300111007</v>
      </c>
      <c r="B5870">
        <v>2009</v>
      </c>
      <c r="C5870" t="s">
        <v>39</v>
      </c>
      <c r="D5870" t="str">
        <f t="shared" si="364"/>
        <v>'den'</v>
      </c>
      <c r="E5870">
        <v>105</v>
      </c>
      <c r="F5870" t="s">
        <v>42</v>
      </c>
      <c r="G5870" t="str">
        <f t="shared" si="365"/>
        <v>'min'</v>
      </c>
      <c r="H5870">
        <v>94</v>
      </c>
      <c r="I5870">
        <v>-0.91022556390977405</v>
      </c>
      <c r="J5870">
        <v>-0.37087719298245603</v>
      </c>
      <c r="K5870">
        <v>-0.517844611528822</v>
      </c>
      <c r="L5870">
        <v>14.567468671679199</v>
      </c>
      <c r="M5870">
        <v>1.1231921182266</v>
      </c>
      <c r="N5870">
        <v>0.58191133004926099</v>
      </c>
      <c r="O5870">
        <v>0.53225615763546796</v>
      </c>
      <c r="P5870">
        <v>15.359536945812801</v>
      </c>
      <c r="Q5870" t="str">
        <f t="shared" si="366"/>
        <v>insert into rpmReg values (300111007, 2009, 'den', 105, 'min', 94, -0.910225563909774, -0.370877192982456, -0.517844611528822, 14.5674686716792, 1.1231921182266, 0.581911330049261, 0.532256157635468, 15.3595369458128);</v>
      </c>
      <c r="R5870" t="str">
        <f t="shared" si="367"/>
        <v xml:space="preserve">, </v>
      </c>
    </row>
    <row r="5871" spans="1:18" x14ac:dyDescent="0.15">
      <c r="A5871">
        <v>300117007</v>
      </c>
      <c r="B5871">
        <v>2009</v>
      </c>
      <c r="C5871" t="s">
        <v>39</v>
      </c>
      <c r="D5871" t="str">
        <f t="shared" si="364"/>
        <v>'den'</v>
      </c>
      <c r="E5871">
        <v>119</v>
      </c>
      <c r="F5871" t="s">
        <v>41</v>
      </c>
      <c r="G5871" t="str">
        <f t="shared" si="365"/>
        <v>'utah'</v>
      </c>
      <c r="H5871">
        <v>112</v>
      </c>
      <c r="I5871">
        <v>0.90948616600790499</v>
      </c>
      <c r="J5871">
        <v>0.88687747035573095</v>
      </c>
      <c r="K5871">
        <v>7.9446640316206806E-3</v>
      </c>
      <c r="L5871">
        <v>16.338063241106699</v>
      </c>
      <c r="M5871">
        <v>1.7570417712850901</v>
      </c>
      <c r="N5871">
        <v>1.05049075553527</v>
      </c>
      <c r="O5871">
        <v>0.70655101574982904</v>
      </c>
      <c r="P5871">
        <v>16.270360648253799</v>
      </c>
      <c r="Q5871" t="str">
        <f t="shared" si="366"/>
        <v>insert into rpmReg values (300117007, 2009, 'den', 119, 'utah', 112, 0.909486166007905, 0.886877470355731, 0.00794466403162068, 16.3380632411067, 1.75704177128509, 1.05049075553527, 0.706551015749829, 16.2703606482538);</v>
      </c>
      <c r="R5871" t="str">
        <f t="shared" si="367"/>
        <v xml:space="preserve">, </v>
      </c>
    </row>
    <row r="5872" spans="1:18" x14ac:dyDescent="0.15">
      <c r="A5872">
        <v>300129025</v>
      </c>
      <c r="B5872">
        <v>2009</v>
      </c>
      <c r="C5872" t="s">
        <v>24</v>
      </c>
      <c r="D5872" t="str">
        <f t="shared" si="364"/>
        <v>'okc'</v>
      </c>
      <c r="E5872">
        <v>101</v>
      </c>
      <c r="F5872" t="s">
        <v>39</v>
      </c>
      <c r="G5872" t="str">
        <f t="shared" si="365"/>
        <v>'den'</v>
      </c>
      <c r="H5872">
        <v>84</v>
      </c>
      <c r="I5872">
        <v>0.919894281595387</v>
      </c>
      <c r="J5872">
        <v>8.2868813070638994E-2</v>
      </c>
      <c r="K5872">
        <v>0.84267179240749701</v>
      </c>
      <c r="L5872">
        <v>14.833733781835701</v>
      </c>
      <c r="M5872">
        <v>-0.95694999999999997</v>
      </c>
      <c r="N5872">
        <v>-0.97265000000000001</v>
      </c>
      <c r="O5872">
        <v>2.2300000000000101E-2</v>
      </c>
      <c r="P5872">
        <v>14.97875</v>
      </c>
      <c r="Q5872" t="str">
        <f t="shared" si="366"/>
        <v>insert into rpmReg values (300129025, 2009, 'okc', 101, 'den', 84, 0.919894281595387, 0.082868813070639, 0.842671792407497, 14.8337337818357, -0.95695, -0.97265, 0.0223000000000001, 14.97875);</v>
      </c>
      <c r="R5872" t="str">
        <f t="shared" si="367"/>
        <v xml:space="preserve">, </v>
      </c>
    </row>
    <row r="5873" spans="1:18" x14ac:dyDescent="0.15">
      <c r="A5873">
        <v>300206026</v>
      </c>
      <c r="B5873">
        <v>2009</v>
      </c>
      <c r="C5873" t="s">
        <v>41</v>
      </c>
      <c r="D5873" t="str">
        <f t="shared" si="364"/>
        <v>'utah'</v>
      </c>
      <c r="E5873">
        <v>116</v>
      </c>
      <c r="F5873" t="s">
        <v>39</v>
      </c>
      <c r="G5873" t="str">
        <f t="shared" si="365"/>
        <v>'den'</v>
      </c>
      <c r="H5873">
        <v>106</v>
      </c>
      <c r="I5873">
        <v>-4.5289762573398E-2</v>
      </c>
      <c r="J5873">
        <v>-1.0673729895328099</v>
      </c>
      <c r="K5873">
        <v>1.0163900944600499</v>
      </c>
      <c r="L5873">
        <v>13.766900689303</v>
      </c>
      <c r="M5873">
        <v>1.1724890829694301</v>
      </c>
      <c r="N5873">
        <v>1.0741484716157199</v>
      </c>
      <c r="O5873">
        <v>9.2620087336244605E-2</v>
      </c>
      <c r="P5873">
        <v>16.782227074235799</v>
      </c>
      <c r="Q5873" t="str">
        <f t="shared" si="366"/>
        <v>insert into rpmReg values (300206026, 2009, 'utah', 116, 'den', 106, -0.045289762573398, -1.06737298953281, 1.01639009446005, 13.766900689303, 1.17248908296943, 1.07414847161572, 0.0926200873362446, 16.7822270742358);</v>
      </c>
      <c r="R5873" t="str">
        <f t="shared" si="367"/>
        <v xml:space="preserve">, </v>
      </c>
    </row>
    <row r="5874" spans="1:18" x14ac:dyDescent="0.15">
      <c r="A5874">
        <v>300303007</v>
      </c>
      <c r="B5874">
        <v>2009</v>
      </c>
      <c r="C5874" t="s">
        <v>39</v>
      </c>
      <c r="D5874" t="str">
        <f t="shared" si="364"/>
        <v>'den'</v>
      </c>
      <c r="E5874">
        <v>119</v>
      </c>
      <c r="F5874" t="s">
        <v>24</v>
      </c>
      <c r="G5874" t="str">
        <f t="shared" si="365"/>
        <v>'okc'</v>
      </c>
      <c r="H5874">
        <v>90</v>
      </c>
      <c r="I5874">
        <v>-1.1264872521246501</v>
      </c>
      <c r="J5874">
        <v>-1.0800283286118999</v>
      </c>
      <c r="K5874">
        <v>-4.0226628895184101E-2</v>
      </c>
      <c r="L5874">
        <v>14.706940509915</v>
      </c>
      <c r="M5874">
        <v>0.80645967166309795</v>
      </c>
      <c r="N5874">
        <v>0.21450749464668101</v>
      </c>
      <c r="O5874">
        <v>0.58797287651677399</v>
      </c>
      <c r="P5874">
        <v>15.120199857244801</v>
      </c>
      <c r="Q5874" t="str">
        <f t="shared" si="366"/>
        <v>insert into rpmReg values (300303007, 2009, 'den', 119, 'okc', 90, -1.12648725212465, -1.0800283286119, -0.0402266288951841, 14.706940509915, 0.806459671663098, 0.214507494646681, 0.587972876516774, 15.1201998572448);</v>
      </c>
      <c r="R5874" t="str">
        <f t="shared" si="367"/>
        <v xml:space="preserve">, </v>
      </c>
    </row>
    <row r="5875" spans="1:18" x14ac:dyDescent="0.15">
      <c r="A5875">
        <v>300307007</v>
      </c>
      <c r="B5875">
        <v>2009</v>
      </c>
      <c r="C5875" t="s">
        <v>39</v>
      </c>
      <c r="D5875" t="str">
        <f t="shared" si="364"/>
        <v>'den'</v>
      </c>
      <c r="E5875">
        <v>118</v>
      </c>
      <c r="F5875" t="s">
        <v>35</v>
      </c>
      <c r="G5875" t="str">
        <f t="shared" si="365"/>
        <v>'por'</v>
      </c>
      <c r="H5875">
        <v>106</v>
      </c>
      <c r="I5875">
        <v>0.85876515986769597</v>
      </c>
      <c r="J5875">
        <v>1.6261300992282299</v>
      </c>
      <c r="K5875">
        <v>-0.77039691289966905</v>
      </c>
      <c r="L5875">
        <v>16.9061742006615</v>
      </c>
      <c r="M5875">
        <v>1.11436593355171</v>
      </c>
      <c r="N5875">
        <v>0.87161909218530698</v>
      </c>
      <c r="O5875">
        <v>0.237529246607394</v>
      </c>
      <c r="P5875">
        <v>15.530650444548399</v>
      </c>
      <c r="Q5875" t="str">
        <f t="shared" si="366"/>
        <v>insert into rpmReg values (300307007, 2009, 'den', 118, 'por', 106, 0.858765159867696, 1.62613009922823, -0.770396912899669, 16.9061742006615, 1.11436593355171, 0.871619092185307, 0.237529246607394, 15.5306504445484);</v>
      </c>
      <c r="R5875" t="str">
        <f t="shared" si="367"/>
        <v xml:space="preserve">, </v>
      </c>
    </row>
    <row r="5876" spans="1:18" x14ac:dyDescent="0.15">
      <c r="A5876">
        <v>300310016</v>
      </c>
      <c r="B5876">
        <v>2009</v>
      </c>
      <c r="C5876" t="s">
        <v>42</v>
      </c>
      <c r="D5876" t="str">
        <f t="shared" si="364"/>
        <v>'min'</v>
      </c>
      <c r="E5876">
        <v>102</v>
      </c>
      <c r="F5876" t="s">
        <v>39</v>
      </c>
      <c r="G5876" t="str">
        <f t="shared" si="365"/>
        <v>'den'</v>
      </c>
      <c r="H5876">
        <v>110</v>
      </c>
      <c r="I5876">
        <v>0.757002141327623</v>
      </c>
      <c r="J5876">
        <v>0.61963597430406903</v>
      </c>
      <c r="K5876">
        <v>0.132591006423983</v>
      </c>
      <c r="L5876">
        <v>15.2227837259101</v>
      </c>
      <c r="M5876">
        <v>-0.494538288288288</v>
      </c>
      <c r="N5876">
        <v>-0.32331081081081098</v>
      </c>
      <c r="O5876">
        <v>-0.15506756756756801</v>
      </c>
      <c r="P5876">
        <v>15.552027027027</v>
      </c>
      <c r="Q5876" t="str">
        <f t="shared" si="366"/>
        <v>insert into rpmReg values (300310016, 2009, 'min', 102, 'den', 110, 0.757002141327623, 0.619635974304069, 0.132591006423983, 15.2227837259101, -0.494538288288288, -0.323310810810811, -0.155067567567568, 15.552027027027);</v>
      </c>
      <c r="R5876" t="str">
        <f t="shared" si="367"/>
        <v xml:space="preserve">, </v>
      </c>
    </row>
    <row r="5877" spans="1:18" x14ac:dyDescent="0.15">
      <c r="A5877">
        <v>300401007</v>
      </c>
      <c r="B5877">
        <v>2009</v>
      </c>
      <c r="C5877" t="s">
        <v>39</v>
      </c>
      <c r="D5877" t="str">
        <f t="shared" si="364"/>
        <v>'den'</v>
      </c>
      <c r="E5877">
        <v>109</v>
      </c>
      <c r="F5877" t="s">
        <v>35</v>
      </c>
      <c r="G5877" t="str">
        <f t="shared" si="365"/>
        <v>'por'</v>
      </c>
      <c r="H5877">
        <v>92</v>
      </c>
      <c r="I5877">
        <v>1.32008869179601</v>
      </c>
      <c r="J5877">
        <v>1.16368070953437</v>
      </c>
      <c r="K5877">
        <v>0.153968957871397</v>
      </c>
      <c r="L5877">
        <v>16.9665188470067</v>
      </c>
      <c r="M5877">
        <v>0.757002141327623</v>
      </c>
      <c r="N5877">
        <v>0.61963597430406903</v>
      </c>
      <c r="O5877">
        <v>0.132591006423983</v>
      </c>
      <c r="P5877">
        <v>15.2227837259101</v>
      </c>
      <c r="Q5877" t="str">
        <f t="shared" si="366"/>
        <v>insert into rpmReg values (300401007, 2009, 'den', 109, 'por', 92, 1.32008869179601, 1.16368070953437, 0.153968957871397, 16.9665188470067, 0.757002141327623, 0.619635974304069, 0.132591006423983, 15.2227837259101);</v>
      </c>
      <c r="R5877" t="str">
        <f t="shared" si="367"/>
        <v xml:space="preserve">, </v>
      </c>
    </row>
    <row r="5878" spans="1:18" x14ac:dyDescent="0.15">
      <c r="A5878">
        <v>300407025</v>
      </c>
      <c r="B5878">
        <v>2009</v>
      </c>
      <c r="C5878" t="s">
        <v>24</v>
      </c>
      <c r="D5878" t="str">
        <f t="shared" si="364"/>
        <v>'okc'</v>
      </c>
      <c r="E5878">
        <v>94</v>
      </c>
      <c r="F5878" t="s">
        <v>39</v>
      </c>
      <c r="G5878" t="str">
        <f t="shared" si="365"/>
        <v>'den'</v>
      </c>
      <c r="H5878">
        <v>98</v>
      </c>
      <c r="I5878">
        <v>0.61737905119774505</v>
      </c>
      <c r="J5878">
        <v>0.72797087834664198</v>
      </c>
      <c r="K5878">
        <v>-0.115829027712541</v>
      </c>
      <c r="L5878">
        <v>14.9443870361672</v>
      </c>
      <c r="M5878">
        <v>-0.81360655737704901</v>
      </c>
      <c r="N5878">
        <v>-0.951530054644809</v>
      </c>
      <c r="O5878">
        <v>0.14513661202185801</v>
      </c>
      <c r="P5878">
        <v>15.450546448087399</v>
      </c>
      <c r="Q5878" t="str">
        <f t="shared" si="366"/>
        <v>insert into rpmReg values (300407025, 2009, 'okc', 94, 'den', 98, 0.617379051197745, 0.727970878346642, -0.115829027712541, 14.9443870361672, -0.813606557377049, -0.951530054644809, 0.145136612021858, 15.4505464480874);</v>
      </c>
      <c r="R5878" t="str">
        <f t="shared" si="367"/>
        <v xml:space="preserve">, </v>
      </c>
    </row>
    <row r="5879" spans="1:18" x14ac:dyDescent="0.15">
      <c r="A5879">
        <v>291108022</v>
      </c>
      <c r="B5879">
        <v>2009</v>
      </c>
      <c r="C5879" t="s">
        <v>35</v>
      </c>
      <c r="D5879" t="str">
        <f t="shared" si="364"/>
        <v>'por'</v>
      </c>
      <c r="E5879">
        <v>116</v>
      </c>
      <c r="F5879" t="s">
        <v>42</v>
      </c>
      <c r="G5879" t="str">
        <f t="shared" si="365"/>
        <v>'min'</v>
      </c>
      <c r="H5879">
        <v>93</v>
      </c>
      <c r="I5879">
        <v>-0.82577987051206603</v>
      </c>
      <c r="J5879">
        <v>-0.3343143025309</v>
      </c>
      <c r="K5879">
        <v>-0.474573278399058</v>
      </c>
      <c r="L5879">
        <v>14.4783402001177</v>
      </c>
      <c r="M5879">
        <v>1.3511033681765401</v>
      </c>
      <c r="N5879">
        <v>1.34703832752613</v>
      </c>
      <c r="O5879">
        <v>-5.1877661633758397E-3</v>
      </c>
      <c r="P5879">
        <v>16.893108788230698</v>
      </c>
      <c r="Q5879" t="str">
        <f t="shared" si="366"/>
        <v>insert into rpmReg values (291108022, 2009, 'por', 116, 'min', 93, -0.825779870512066, -0.3343143025309, -0.474573278399058, 14.4783402001177, 1.35110336817654, 1.34703832752613, -0.00518776616337584, 16.8931087882307);</v>
      </c>
      <c r="R5879" t="str">
        <f t="shared" si="367"/>
        <v xml:space="preserve">, </v>
      </c>
    </row>
    <row r="5880" spans="1:18" x14ac:dyDescent="0.15">
      <c r="A5880">
        <v>291111016</v>
      </c>
      <c r="B5880">
        <v>2009</v>
      </c>
      <c r="C5880" t="s">
        <v>42</v>
      </c>
      <c r="D5880" t="str">
        <f t="shared" si="364"/>
        <v>'min'</v>
      </c>
      <c r="E5880">
        <v>84</v>
      </c>
      <c r="F5880" t="s">
        <v>35</v>
      </c>
      <c r="G5880" t="str">
        <f t="shared" si="365"/>
        <v>'por'</v>
      </c>
      <c r="H5880">
        <v>107</v>
      </c>
      <c r="I5880">
        <v>1.3511033681765401</v>
      </c>
      <c r="J5880">
        <v>1.34703832752613</v>
      </c>
      <c r="K5880">
        <v>-5.1877661633758397E-3</v>
      </c>
      <c r="L5880">
        <v>16.893108788230698</v>
      </c>
      <c r="M5880">
        <v>-0.82577987051206603</v>
      </c>
      <c r="N5880">
        <v>-0.3343143025309</v>
      </c>
      <c r="O5880">
        <v>-0.474573278399058</v>
      </c>
      <c r="P5880">
        <v>14.4783402001177</v>
      </c>
      <c r="Q5880" t="str">
        <f t="shared" si="366"/>
        <v>insert into rpmReg values (291111016, 2009, 'min', 84, 'por', 107, 1.35110336817654, 1.34703832752613, -0.00518776616337584, 16.8931087882307, -0.825779870512066, -0.3343143025309, -0.474573278399058, 14.4783402001177);</v>
      </c>
      <c r="R5880" t="str">
        <f t="shared" si="367"/>
        <v xml:space="preserve">, </v>
      </c>
    </row>
    <row r="5881" spans="1:18" x14ac:dyDescent="0.15">
      <c r="A5881">
        <v>291121022</v>
      </c>
      <c r="B5881">
        <v>2009</v>
      </c>
      <c r="C5881" t="s">
        <v>35</v>
      </c>
      <c r="D5881" t="str">
        <f t="shared" si="364"/>
        <v>'por'</v>
      </c>
      <c r="E5881">
        <v>106</v>
      </c>
      <c r="F5881" t="s">
        <v>42</v>
      </c>
      <c r="G5881" t="str">
        <f t="shared" si="365"/>
        <v>'min'</v>
      </c>
      <c r="H5881">
        <v>78</v>
      </c>
      <c r="I5881">
        <v>-0.82577987051206603</v>
      </c>
      <c r="J5881">
        <v>-0.3343143025309</v>
      </c>
      <c r="K5881">
        <v>-0.474573278399058</v>
      </c>
      <c r="L5881">
        <v>14.4783402001177</v>
      </c>
      <c r="M5881">
        <v>1.3075416666666699</v>
      </c>
      <c r="N5881">
        <v>1.3242083333333301</v>
      </c>
      <c r="O5881">
        <v>-2.6624999999999999E-2</v>
      </c>
      <c r="P5881">
        <v>16.839874999999999</v>
      </c>
      <c r="Q5881" t="str">
        <f t="shared" si="366"/>
        <v>insert into rpmReg values (291121022, 2009, 'por', 106, 'min', 78, -0.825779870512066, -0.3343143025309, -0.474573278399058, 14.4783402001177, 1.30754166666667, 1.32420833333333, -0.026625, 16.839875);</v>
      </c>
      <c r="R5881" t="str">
        <f t="shared" si="367"/>
        <v xml:space="preserve">, </v>
      </c>
    </row>
    <row r="5882" spans="1:18" x14ac:dyDescent="0.15">
      <c r="A5882">
        <v>291205016</v>
      </c>
      <c r="B5882">
        <v>2009</v>
      </c>
      <c r="C5882" t="s">
        <v>42</v>
      </c>
      <c r="D5882" t="str">
        <f t="shared" si="364"/>
        <v>'min'</v>
      </c>
      <c r="E5882">
        <v>108</v>
      </c>
      <c r="F5882" t="s">
        <v>41</v>
      </c>
      <c r="G5882" t="str">
        <f t="shared" si="365"/>
        <v>'utah'</v>
      </c>
      <c r="H5882">
        <v>101</v>
      </c>
      <c r="I5882">
        <v>1.0401066666666701</v>
      </c>
      <c r="J5882">
        <v>1.25077333333333</v>
      </c>
      <c r="K5882">
        <v>-0.21007999999999999</v>
      </c>
      <c r="L5882">
        <v>17.406880000000001</v>
      </c>
      <c r="M5882">
        <v>-0.76573922531369298</v>
      </c>
      <c r="N5882">
        <v>-0.37304964539007102</v>
      </c>
      <c r="O5882">
        <v>-0.37528641571194798</v>
      </c>
      <c r="P5882">
        <v>15.3902345881069</v>
      </c>
      <c r="Q5882" t="str">
        <f t="shared" si="366"/>
        <v>insert into rpmReg values (291205016, 2009, 'min', 108, 'utah', 101, 1.04010666666667, 1.25077333333333, -0.21008, 17.40688, -0.765739225313693, -0.373049645390071, -0.375286415711948, 15.3902345881069);</v>
      </c>
      <c r="R5882" t="str">
        <f t="shared" si="367"/>
        <v xml:space="preserve">, </v>
      </c>
    </row>
    <row r="5883" spans="1:18" x14ac:dyDescent="0.15">
      <c r="A5883">
        <v>291214026</v>
      </c>
      <c r="B5883">
        <v>2009</v>
      </c>
      <c r="C5883" t="s">
        <v>41</v>
      </c>
      <c r="D5883" t="str">
        <f t="shared" si="364"/>
        <v>'utah'</v>
      </c>
      <c r="E5883">
        <v>108</v>
      </c>
      <c r="F5883" t="s">
        <v>42</v>
      </c>
      <c r="G5883" t="str">
        <f t="shared" si="365"/>
        <v>'min'</v>
      </c>
      <c r="H5883">
        <v>110</v>
      </c>
      <c r="I5883">
        <v>-0.59956277326670804</v>
      </c>
      <c r="J5883">
        <v>-0.224234853216739</v>
      </c>
      <c r="K5883">
        <v>-0.37532792004996901</v>
      </c>
      <c r="L5883">
        <v>15.917738913179299</v>
      </c>
      <c r="M5883">
        <v>1.46481895395619</v>
      </c>
      <c r="N5883">
        <v>1.15873938310237</v>
      </c>
      <c r="O5883">
        <v>0.29584264640143099</v>
      </c>
      <c r="P5883">
        <v>17.181627179257902</v>
      </c>
      <c r="Q5883" t="str">
        <f t="shared" si="366"/>
        <v>insert into rpmReg values (291214026, 2009, 'utah', 108, 'min', 110, -0.599562773266708, -0.224234853216739, -0.375327920049969, 15.9177389131793, 1.46481895395619, 1.15873938310237, 0.295842646401431, 17.1816271792579);</v>
      </c>
      <c r="R5883" t="str">
        <f t="shared" si="367"/>
        <v xml:space="preserve">, </v>
      </c>
    </row>
    <row r="5884" spans="1:18" x14ac:dyDescent="0.15">
      <c r="A5884">
        <v>291230016</v>
      </c>
      <c r="B5884">
        <v>2009</v>
      </c>
      <c r="C5884" t="s">
        <v>42</v>
      </c>
      <c r="D5884" t="str">
        <f t="shared" si="364"/>
        <v>'min'</v>
      </c>
      <c r="E5884">
        <v>103</v>
      </c>
      <c r="F5884" t="s">
        <v>41</v>
      </c>
      <c r="G5884" t="str">
        <f t="shared" si="365"/>
        <v>'utah'</v>
      </c>
      <c r="H5884">
        <v>107</v>
      </c>
      <c r="I5884">
        <v>1.1724890829694301</v>
      </c>
      <c r="J5884">
        <v>1.0741484716157199</v>
      </c>
      <c r="K5884">
        <v>9.2620087336244605E-2</v>
      </c>
      <c r="L5884">
        <v>16.782227074235799</v>
      </c>
      <c r="M5884">
        <v>-0.61693181818181797</v>
      </c>
      <c r="N5884">
        <v>-0.17607954545454499</v>
      </c>
      <c r="O5884">
        <v>-0.42272727272727301</v>
      </c>
      <c r="P5884">
        <v>15.9635227272727</v>
      </c>
      <c r="Q5884" t="str">
        <f t="shared" si="366"/>
        <v>insert into rpmReg values (291230016, 2009, 'min', 103, 'utah', 107, 1.17248908296943, 1.07414847161572, 0.0926200873362446, 16.7822270742358, -0.616931818181818, -0.176079545454545, -0.422727272727273, 15.9635227272727);</v>
      </c>
      <c r="R5884" t="str">
        <f t="shared" si="367"/>
        <v xml:space="preserve">, </v>
      </c>
    </row>
    <row r="5885" spans="1:18" x14ac:dyDescent="0.15">
      <c r="A5885">
        <v>300120016</v>
      </c>
      <c r="B5885">
        <v>2009</v>
      </c>
      <c r="C5885" t="s">
        <v>42</v>
      </c>
      <c r="D5885" t="str">
        <f t="shared" si="364"/>
        <v>'min'</v>
      </c>
      <c r="E5885">
        <v>92</v>
      </c>
      <c r="F5885" t="s">
        <v>24</v>
      </c>
      <c r="G5885" t="str">
        <f t="shared" si="365"/>
        <v>'okc'</v>
      </c>
      <c r="H5885">
        <v>94</v>
      </c>
      <c r="I5885">
        <v>-1.0127862595419801</v>
      </c>
      <c r="J5885">
        <v>-0.89433842239185801</v>
      </c>
      <c r="K5885">
        <v>-9.3638676844783705E-2</v>
      </c>
      <c r="L5885">
        <v>15.5573155216285</v>
      </c>
      <c r="M5885">
        <v>-0.72759407069555304</v>
      </c>
      <c r="N5885">
        <v>-0.373717217787913</v>
      </c>
      <c r="O5885">
        <v>-0.329418472063854</v>
      </c>
      <c r="P5885">
        <v>13.960889395666999</v>
      </c>
      <c r="Q5885" t="str">
        <f t="shared" si="366"/>
        <v>insert into rpmReg values (300120016, 2009, 'min', 92, 'okc', 94, -1.01278625954198, -0.894338422391858, -0.0936386768447837, 15.5573155216285, -0.727594070695553, -0.373717217787913, -0.329418472063854, 13.960889395667);</v>
      </c>
      <c r="R5885" t="str">
        <f t="shared" si="367"/>
        <v xml:space="preserve">, </v>
      </c>
    </row>
    <row r="5886" spans="1:18" x14ac:dyDescent="0.15">
      <c r="A5886">
        <v>300221016</v>
      </c>
      <c r="B5886">
        <v>2009</v>
      </c>
      <c r="C5886" t="s">
        <v>42</v>
      </c>
      <c r="D5886" t="str">
        <f t="shared" si="364"/>
        <v>'min'</v>
      </c>
      <c r="E5886">
        <v>107</v>
      </c>
      <c r="F5886" t="s">
        <v>24</v>
      </c>
      <c r="G5886" t="str">
        <f t="shared" si="365"/>
        <v>'okc'</v>
      </c>
      <c r="H5886">
        <v>109</v>
      </c>
      <c r="I5886">
        <v>-0.95694999999999997</v>
      </c>
      <c r="J5886">
        <v>-0.97265000000000001</v>
      </c>
      <c r="K5886">
        <v>2.2300000000000101E-2</v>
      </c>
      <c r="L5886">
        <v>14.97875</v>
      </c>
      <c r="M5886">
        <v>-0.66679980029955099</v>
      </c>
      <c r="N5886">
        <v>-0.52810783824263596</v>
      </c>
      <c r="O5886">
        <v>-0.122765851223165</v>
      </c>
      <c r="P5886">
        <v>15.255267099351</v>
      </c>
      <c r="Q5886" t="str">
        <f t="shared" si="366"/>
        <v>insert into rpmReg values (300221016, 2009, 'min', 107, 'okc', 109, -0.95695, -0.97265, 0.0223000000000001, 14.97875, -0.666799800299551, -0.528107838242636, -0.122765851223165, 15.255267099351);</v>
      </c>
      <c r="R5886" t="str">
        <f t="shared" si="367"/>
        <v xml:space="preserve">, </v>
      </c>
    </row>
    <row r="5887" spans="1:18" x14ac:dyDescent="0.15">
      <c r="A5887">
        <v>300226025</v>
      </c>
      <c r="B5887">
        <v>2009</v>
      </c>
      <c r="C5887" t="s">
        <v>24</v>
      </c>
      <c r="D5887" t="str">
        <f t="shared" si="364"/>
        <v>'okc'</v>
      </c>
      <c r="E5887">
        <v>109</v>
      </c>
      <c r="F5887" t="s">
        <v>42</v>
      </c>
      <c r="G5887" t="str">
        <f t="shared" si="365"/>
        <v>'min'</v>
      </c>
      <c r="H5887">
        <v>92</v>
      </c>
      <c r="I5887">
        <v>-0.74727272727272698</v>
      </c>
      <c r="J5887">
        <v>-0.51861244019138797</v>
      </c>
      <c r="K5887">
        <v>-0.213397129186603</v>
      </c>
      <c r="L5887">
        <v>15.2238277511962</v>
      </c>
      <c r="M5887">
        <v>-0.95694999999999997</v>
      </c>
      <c r="N5887">
        <v>-0.97265000000000001</v>
      </c>
      <c r="O5887">
        <v>2.2300000000000101E-2</v>
      </c>
      <c r="P5887">
        <v>14.97875</v>
      </c>
      <c r="Q5887" t="str">
        <f t="shared" si="366"/>
        <v>insert into rpmReg values (300226025, 2009, 'okc', 109, 'min', 92, -0.747272727272727, -0.518612440191388, -0.213397129186603, 15.2238277511962, -0.95695, -0.97265, 0.0223000000000001, 14.97875);</v>
      </c>
      <c r="R5887" t="str">
        <f t="shared" si="367"/>
        <v xml:space="preserve">, </v>
      </c>
    </row>
    <row r="5888" spans="1:18" x14ac:dyDescent="0.15">
      <c r="A5888">
        <v>300227016</v>
      </c>
      <c r="B5888">
        <v>2009</v>
      </c>
      <c r="C5888" t="s">
        <v>42</v>
      </c>
      <c r="D5888" t="str">
        <f t="shared" si="364"/>
        <v>'min'</v>
      </c>
      <c r="E5888">
        <v>91</v>
      </c>
      <c r="F5888" t="s">
        <v>35</v>
      </c>
      <c r="G5888" t="str">
        <f t="shared" si="365"/>
        <v>'por'</v>
      </c>
      <c r="H5888">
        <v>110</v>
      </c>
      <c r="I5888">
        <v>1.4631826741996199</v>
      </c>
      <c r="J5888">
        <v>1.1552730696798501</v>
      </c>
      <c r="K5888">
        <v>0.30532015065913398</v>
      </c>
      <c r="L5888">
        <v>17.167984934086601</v>
      </c>
      <c r="M5888">
        <v>-0.74727272727272698</v>
      </c>
      <c r="N5888">
        <v>-0.51861244019138797</v>
      </c>
      <c r="O5888">
        <v>-0.213397129186603</v>
      </c>
      <c r="P5888">
        <v>15.2238277511962</v>
      </c>
      <c r="Q5888" t="str">
        <f t="shared" si="366"/>
        <v>insert into rpmReg values (300227016, 2009, 'min', 91, 'por', 110, 1.46318267419962, 1.15527306967985, 0.305320150659134, 17.1679849340866, -0.747272727272727, -0.518612440191388, -0.213397129186603, 15.2238277511962);</v>
      </c>
      <c r="R5888" t="str">
        <f t="shared" si="367"/>
        <v xml:space="preserve">, </v>
      </c>
    </row>
    <row r="5889" spans="1:18" x14ac:dyDescent="0.15">
      <c r="A5889">
        <v>300317026</v>
      </c>
      <c r="B5889">
        <v>2009</v>
      </c>
      <c r="C5889" t="s">
        <v>41</v>
      </c>
      <c r="D5889" t="str">
        <f t="shared" si="364"/>
        <v>'utah'</v>
      </c>
      <c r="E5889">
        <v>122</v>
      </c>
      <c r="F5889" t="s">
        <v>42</v>
      </c>
      <c r="G5889" t="str">
        <f t="shared" si="365"/>
        <v>'min'</v>
      </c>
      <c r="H5889">
        <v>100</v>
      </c>
      <c r="I5889">
        <v>-0.57252964426877495</v>
      </c>
      <c r="J5889">
        <v>-0.35182806324110699</v>
      </c>
      <c r="K5889">
        <v>-0.20494071146245099</v>
      </c>
      <c r="L5889">
        <v>15.644169960474301</v>
      </c>
      <c r="M5889">
        <v>0.84680105170902698</v>
      </c>
      <c r="N5889">
        <v>0.94531113058720395</v>
      </c>
      <c r="O5889">
        <v>-0.11476774758983301</v>
      </c>
      <c r="P5889">
        <v>16.263409290096401</v>
      </c>
      <c r="Q5889" t="str">
        <f t="shared" si="366"/>
        <v>insert into rpmReg values (300317026, 2009, 'utah', 122, 'min', 100, -0.572529644268775, -0.351828063241107, -0.204940711462451, 15.6441699604743, 0.846801051709027, 0.945311130587204, -0.114767747589833, 16.2634092900964);</v>
      </c>
      <c r="R5889" t="str">
        <f t="shared" si="367"/>
        <v xml:space="preserve">, </v>
      </c>
    </row>
    <row r="5890" spans="1:18" x14ac:dyDescent="0.15">
      <c r="A5890">
        <v>300404025</v>
      </c>
      <c r="B5890">
        <v>2009</v>
      </c>
      <c r="C5890" t="s">
        <v>24</v>
      </c>
      <c r="D5890" t="str">
        <f t="shared" si="364"/>
        <v>'okc'</v>
      </c>
      <c r="E5890">
        <v>116</v>
      </c>
      <c r="F5890" t="s">
        <v>42</v>
      </c>
      <c r="G5890" t="str">
        <f t="shared" si="365"/>
        <v>'min'</v>
      </c>
      <c r="H5890">
        <v>108</v>
      </c>
      <c r="I5890">
        <v>-0.84885416666666702</v>
      </c>
      <c r="J5890">
        <v>-0.36973958333333301</v>
      </c>
      <c r="K5890">
        <v>-0.46250000000000002</v>
      </c>
      <c r="L5890">
        <v>15.349895833333299</v>
      </c>
      <c r="M5890">
        <v>-0.81360655737704901</v>
      </c>
      <c r="N5890">
        <v>-0.951530054644809</v>
      </c>
      <c r="O5890">
        <v>0.14513661202185801</v>
      </c>
      <c r="P5890">
        <v>15.450546448087399</v>
      </c>
      <c r="Q5890" t="str">
        <f t="shared" si="366"/>
        <v>insert into rpmReg values (300404025, 2009, 'okc', 116, 'min', 108, -0.848854166666667, -0.369739583333333, -0.4625, 15.3498958333333, -0.813606557377049, -0.951530054644809, 0.145136612021858, 15.4505464480874);</v>
      </c>
      <c r="R5890" t="str">
        <f t="shared" si="367"/>
        <v xml:space="preserve">, </v>
      </c>
    </row>
    <row r="5891" spans="1:18" x14ac:dyDescent="0.15">
      <c r="A5891">
        <v>291101025</v>
      </c>
      <c r="B5891">
        <v>2009</v>
      </c>
      <c r="C5891" t="s">
        <v>24</v>
      </c>
      <c r="D5891" t="str">
        <f t="shared" ref="D5891:D5954" si="368">"'"&amp;C5891&amp;"'"</f>
        <v>'okc'</v>
      </c>
      <c r="E5891">
        <v>74</v>
      </c>
      <c r="F5891" t="s">
        <v>35</v>
      </c>
      <c r="G5891" t="str">
        <f t="shared" ref="G5891:G5954" si="369">"'"&amp;F5891&amp;"'"</f>
        <v>'por'</v>
      </c>
      <c r="H5891">
        <v>83</v>
      </c>
      <c r="I5891">
        <v>1.36580493537015</v>
      </c>
      <c r="J5891">
        <v>1.3165687426557</v>
      </c>
      <c r="K5891">
        <v>3.5017626321974103E-2</v>
      </c>
      <c r="L5891">
        <v>17.0707403055229</v>
      </c>
      <c r="M5891">
        <v>-1.1264872521246501</v>
      </c>
      <c r="N5891">
        <v>-1.0800283286118999</v>
      </c>
      <c r="O5891">
        <v>-4.0226628895184101E-2</v>
      </c>
      <c r="P5891">
        <v>14.706940509915</v>
      </c>
      <c r="Q5891" t="str">
        <f t="shared" ref="Q5891:Q5954" si="370">"insert into rpmReg values ("&amp;A5891&amp;R5891&amp;B5891&amp;R5891&amp;D5891&amp;R5891&amp;E5891&amp;R5891&amp;G5891&amp;R5891&amp;H5891&amp;R5891&amp;I5891&amp;R5891&amp;J5891&amp;R5891&amp;K5891&amp;R5891&amp;L5891&amp;R5891&amp;M5891&amp;R5891&amp;N5891&amp;R5891&amp;O5891&amp;R5891&amp;P5891&amp;");"</f>
        <v>insert into rpmReg values (291101025, 2009, 'okc', 74, 'por', 83, 1.36580493537015, 1.3165687426557, 0.0350176263219741, 17.0707403055229, -1.12648725212465, -1.0800283286119, -0.0402266288951841, 14.706940509915);</v>
      </c>
      <c r="R5891" t="str">
        <f t="shared" ref="R5891:R5954" si="371">", "</f>
        <v xml:space="preserve">, </v>
      </c>
    </row>
    <row r="5892" spans="1:18" x14ac:dyDescent="0.15">
      <c r="A5892">
        <v>291124026</v>
      </c>
      <c r="B5892">
        <v>2009</v>
      </c>
      <c r="C5892" t="s">
        <v>41</v>
      </c>
      <c r="D5892" t="str">
        <f t="shared" si="368"/>
        <v>'utah'</v>
      </c>
      <c r="E5892">
        <v>94</v>
      </c>
      <c r="F5892" t="s">
        <v>24</v>
      </c>
      <c r="G5892" t="str">
        <f t="shared" si="369"/>
        <v>'okc'</v>
      </c>
      <c r="H5892">
        <v>104</v>
      </c>
      <c r="I5892">
        <v>-1.20806111696523</v>
      </c>
      <c r="J5892">
        <v>-1.00869336143309</v>
      </c>
      <c r="K5892">
        <v>-0.17881981032666</v>
      </c>
      <c r="L5892">
        <v>14.6309272918862</v>
      </c>
      <c r="M5892">
        <v>1.83314972458688</v>
      </c>
      <c r="N5892">
        <v>1.40615923885829</v>
      </c>
      <c r="O5892">
        <v>0.42754131196795198</v>
      </c>
      <c r="P5892">
        <v>17.792338507761599</v>
      </c>
      <c r="Q5892" t="str">
        <f t="shared" si="370"/>
        <v>insert into rpmReg values (291124026, 2009, 'utah', 94, 'okc', 104, -1.20806111696523, -1.00869336143309, -0.17881981032666, 14.6309272918862, 1.83314972458688, 1.40615923885829, 0.427541311967952, 17.7923385077616);</v>
      </c>
      <c r="R5892" t="str">
        <f t="shared" si="371"/>
        <v xml:space="preserve">, </v>
      </c>
    </row>
    <row r="5893" spans="1:18" x14ac:dyDescent="0.15">
      <c r="A5893">
        <v>291231025</v>
      </c>
      <c r="B5893">
        <v>2009</v>
      </c>
      <c r="C5893" t="s">
        <v>24</v>
      </c>
      <c r="D5893" t="str">
        <f t="shared" si="368"/>
        <v>'okc'</v>
      </c>
      <c r="E5893">
        <v>87</v>
      </c>
      <c r="F5893" t="s">
        <v>41</v>
      </c>
      <c r="G5893" t="str">
        <f t="shared" si="369"/>
        <v>'utah'</v>
      </c>
      <c r="H5893">
        <v>86</v>
      </c>
      <c r="I5893">
        <v>1.1724890829694301</v>
      </c>
      <c r="J5893">
        <v>1.0741484716157199</v>
      </c>
      <c r="K5893">
        <v>9.2620087336244605E-2</v>
      </c>
      <c r="L5893">
        <v>16.782227074235799</v>
      </c>
      <c r="M5893">
        <v>-0.81360655737704901</v>
      </c>
      <c r="N5893">
        <v>-0.951530054644809</v>
      </c>
      <c r="O5893">
        <v>0.14513661202185801</v>
      </c>
      <c r="P5893">
        <v>15.450546448087399</v>
      </c>
      <c r="Q5893" t="str">
        <f t="shared" si="370"/>
        <v>insert into rpmReg values (291231025, 2009, 'okc', 87, 'utah', 86, 1.17248908296943, 1.07414847161572, 0.0926200873362446, 16.7822270742358, -0.813606557377049, -0.951530054644809, 0.145136612021858, 15.4505464480874);</v>
      </c>
      <c r="R5893" t="str">
        <f t="shared" si="371"/>
        <v xml:space="preserve">, </v>
      </c>
    </row>
    <row r="5894" spans="1:18" x14ac:dyDescent="0.15">
      <c r="A5894">
        <v>300209022</v>
      </c>
      <c r="B5894">
        <v>2009</v>
      </c>
      <c r="C5894" t="s">
        <v>35</v>
      </c>
      <c r="D5894" t="str">
        <f t="shared" si="368"/>
        <v>'por'</v>
      </c>
      <c r="E5894">
        <v>77</v>
      </c>
      <c r="F5894" t="s">
        <v>24</v>
      </c>
      <c r="G5894" t="str">
        <f t="shared" si="369"/>
        <v>'okc'</v>
      </c>
      <c r="H5894">
        <v>89</v>
      </c>
      <c r="I5894">
        <v>-0.81360655737704901</v>
      </c>
      <c r="J5894">
        <v>-0.951530054644809</v>
      </c>
      <c r="K5894">
        <v>0.14513661202185801</v>
      </c>
      <c r="L5894">
        <v>15.450546448087399</v>
      </c>
      <c r="M5894">
        <v>0.17134735645252999</v>
      </c>
      <c r="N5894">
        <v>1.07009664582149</v>
      </c>
      <c r="O5894">
        <v>-0.90187606594656</v>
      </c>
      <c r="P5894">
        <v>14.9542922114838</v>
      </c>
      <c r="Q5894" t="str">
        <f t="shared" si="370"/>
        <v>insert into rpmReg values (300209022, 2009, 'por', 77, 'okc', 89, -0.813606557377049, -0.951530054644809, 0.145136612021858, 15.4505464480874, 0.17134735645253, 1.07009664582149, -0.90187606594656, 14.9542922114838);</v>
      </c>
      <c r="R5894" t="str">
        <f t="shared" si="371"/>
        <v xml:space="preserve">, </v>
      </c>
    </row>
    <row r="5895" spans="1:18" x14ac:dyDescent="0.15">
      <c r="A5895">
        <v>300314025</v>
      </c>
      <c r="B5895">
        <v>2009</v>
      </c>
      <c r="C5895" t="s">
        <v>24</v>
      </c>
      <c r="D5895" t="str">
        <f t="shared" si="368"/>
        <v>'okc'</v>
      </c>
      <c r="E5895">
        <v>119</v>
      </c>
      <c r="F5895" t="s">
        <v>41</v>
      </c>
      <c r="G5895" t="str">
        <f t="shared" si="369"/>
        <v>'utah'</v>
      </c>
      <c r="H5895">
        <v>111</v>
      </c>
      <c r="I5895">
        <v>0.43185378590078299</v>
      </c>
      <c r="J5895">
        <v>1.0490208877284599</v>
      </c>
      <c r="K5895">
        <v>-0.65398172323759796</v>
      </c>
      <c r="L5895">
        <v>16.616971279373399</v>
      </c>
      <c r="M5895">
        <v>-0.842836113837095</v>
      </c>
      <c r="N5895">
        <v>-0.93606476938174699</v>
      </c>
      <c r="O5895">
        <v>9.97055937193327E-2</v>
      </c>
      <c r="P5895">
        <v>14.9146712463199</v>
      </c>
      <c r="Q5895" t="str">
        <f t="shared" si="370"/>
        <v>insert into rpmReg values (300314025, 2009, 'okc', 119, 'utah', 111, 0.431853785900783, 1.04902088772846, -0.653981723237598, 16.6169712793734, -0.842836113837095, -0.936064769381747, 0.0997055937193327, 14.9146712463199);</v>
      </c>
      <c r="R5895" t="str">
        <f t="shared" si="371"/>
        <v xml:space="preserve">, </v>
      </c>
    </row>
    <row r="5896" spans="1:18" x14ac:dyDescent="0.15">
      <c r="A5896">
        <v>300328025</v>
      </c>
      <c r="B5896">
        <v>2009</v>
      </c>
      <c r="C5896" t="s">
        <v>24</v>
      </c>
      <c r="D5896" t="str">
        <f t="shared" si="368"/>
        <v>'okc'</v>
      </c>
      <c r="E5896">
        <v>87</v>
      </c>
      <c r="F5896" t="s">
        <v>35</v>
      </c>
      <c r="G5896" t="str">
        <f t="shared" si="369"/>
        <v>'por'</v>
      </c>
      <c r="H5896">
        <v>92</v>
      </c>
      <c r="I5896">
        <v>1.4631826741996199</v>
      </c>
      <c r="J5896">
        <v>1.1552730696798501</v>
      </c>
      <c r="K5896">
        <v>0.30532015065913398</v>
      </c>
      <c r="L5896">
        <v>17.167984934086601</v>
      </c>
      <c r="M5896">
        <v>-0.81360655737704901</v>
      </c>
      <c r="N5896">
        <v>-0.951530054644809</v>
      </c>
      <c r="O5896">
        <v>0.14513661202185801</v>
      </c>
      <c r="P5896">
        <v>15.450546448087399</v>
      </c>
      <c r="Q5896" t="str">
        <f t="shared" si="370"/>
        <v>insert into rpmReg values (300328025, 2009, 'okc', 87, 'por', 92, 1.46318267419962, 1.15527306967985, 0.305320150659134, 17.1679849340866, -0.813606557377049, -0.951530054644809, 0.145136612021858, 15.4505464480874);</v>
      </c>
      <c r="R5896" t="str">
        <f t="shared" si="371"/>
        <v xml:space="preserve">, </v>
      </c>
    </row>
    <row r="5897" spans="1:18" x14ac:dyDescent="0.15">
      <c r="A5897">
        <v>300406026</v>
      </c>
      <c r="B5897">
        <v>2009</v>
      </c>
      <c r="C5897" t="s">
        <v>41</v>
      </c>
      <c r="D5897" t="str">
        <f t="shared" si="368"/>
        <v>'utah'</v>
      </c>
      <c r="E5897">
        <v>140</v>
      </c>
      <c r="F5897" t="s">
        <v>24</v>
      </c>
      <c r="G5897" t="str">
        <f t="shared" si="369"/>
        <v>'okc'</v>
      </c>
      <c r="H5897">
        <v>139</v>
      </c>
      <c r="I5897">
        <v>-0.81360655737704901</v>
      </c>
      <c r="J5897">
        <v>-0.951530054644809</v>
      </c>
      <c r="K5897">
        <v>0.14513661202185801</v>
      </c>
      <c r="L5897">
        <v>15.450546448087399</v>
      </c>
      <c r="M5897">
        <v>0.327618119824647</v>
      </c>
      <c r="N5897">
        <v>0.81578178275694102</v>
      </c>
      <c r="O5897">
        <v>-0.50623477837311204</v>
      </c>
      <c r="P5897">
        <v>16.2485630784218</v>
      </c>
      <c r="Q5897" t="str">
        <f t="shared" si="370"/>
        <v>insert into rpmReg values (300406026, 2009, 'utah', 140, 'okc', 139, -0.813606557377049, -0.951530054644809, 0.145136612021858, 15.4505464480874, 0.327618119824647, 0.815781782756941, -0.506234778373112, 16.2485630784218);</v>
      </c>
      <c r="R5897" t="str">
        <f t="shared" si="371"/>
        <v xml:space="preserve">, </v>
      </c>
    </row>
    <row r="5898" spans="1:18" x14ac:dyDescent="0.15">
      <c r="A5898">
        <v>300412022</v>
      </c>
      <c r="B5898">
        <v>2009</v>
      </c>
      <c r="C5898" t="s">
        <v>35</v>
      </c>
      <c r="D5898" t="str">
        <f t="shared" si="368"/>
        <v>'por'</v>
      </c>
      <c r="E5898">
        <v>103</v>
      </c>
      <c r="F5898" t="s">
        <v>24</v>
      </c>
      <c r="G5898" t="str">
        <f t="shared" si="369"/>
        <v>'okc'</v>
      </c>
      <c r="H5898">
        <v>95</v>
      </c>
      <c r="I5898">
        <v>-0.69032869785082196</v>
      </c>
      <c r="J5898">
        <v>-0.677433628318584</v>
      </c>
      <c r="K5898">
        <v>-4.55120101137803E-3</v>
      </c>
      <c r="L5898">
        <v>15.7406447534766</v>
      </c>
      <c r="M5898">
        <v>0.83961187214611899</v>
      </c>
      <c r="N5898">
        <v>0.33892694063926898</v>
      </c>
      <c r="O5898">
        <v>0.49754566210045598</v>
      </c>
      <c r="P5898">
        <v>15.717351598173501</v>
      </c>
      <c r="Q5898" t="str">
        <f t="shared" si="370"/>
        <v>insert into rpmReg values (300412022, 2009, 'por', 103, 'okc', 95, -0.690328697850822, -0.677433628318584, -0.00455120101137803, 15.7406447534766, 0.839611872146119, 0.338926940639269, 0.497545662100456, 15.7173515981735);</v>
      </c>
      <c r="R5898" t="str">
        <f t="shared" si="371"/>
        <v xml:space="preserve">, </v>
      </c>
    </row>
    <row r="5899" spans="1:18" x14ac:dyDescent="0.15">
      <c r="A5899">
        <v>291128026</v>
      </c>
      <c r="B5899">
        <v>2009</v>
      </c>
      <c r="C5899" t="s">
        <v>41</v>
      </c>
      <c r="D5899" t="str">
        <f t="shared" si="368"/>
        <v>'utah'</v>
      </c>
      <c r="E5899">
        <v>108</v>
      </c>
      <c r="F5899" t="s">
        <v>35</v>
      </c>
      <c r="G5899" t="str">
        <f t="shared" si="369"/>
        <v>'por'</v>
      </c>
      <c r="H5899">
        <v>92</v>
      </c>
      <c r="I5899">
        <v>1.3075416666666699</v>
      </c>
      <c r="J5899">
        <v>1.3242083333333301</v>
      </c>
      <c r="K5899">
        <v>-2.6624999999999999E-2</v>
      </c>
      <c r="L5899">
        <v>16.839874999999999</v>
      </c>
      <c r="M5899">
        <v>1.6248699763593399</v>
      </c>
      <c r="N5899">
        <v>1.24401891252955</v>
      </c>
      <c r="O5899">
        <v>0.38137115839243502</v>
      </c>
      <c r="P5899">
        <v>17.647706855791998</v>
      </c>
      <c r="Q5899" t="str">
        <f t="shared" si="370"/>
        <v>insert into rpmReg values (291128026, 2009, 'utah', 108, 'por', 92, 1.30754166666667, 1.32420833333333, -0.026625, 16.839875, 1.62486997635934, 1.24401891252955, 0.381371158392435, 17.647706855792);</v>
      </c>
      <c r="R5899" t="str">
        <f t="shared" si="371"/>
        <v xml:space="preserve">, </v>
      </c>
    </row>
    <row r="5900" spans="1:18" x14ac:dyDescent="0.15">
      <c r="A5900">
        <v>300127022</v>
      </c>
      <c r="B5900">
        <v>2009</v>
      </c>
      <c r="C5900" t="s">
        <v>35</v>
      </c>
      <c r="D5900" t="str">
        <f t="shared" si="368"/>
        <v>'por'</v>
      </c>
      <c r="E5900">
        <v>95</v>
      </c>
      <c r="F5900" t="s">
        <v>41</v>
      </c>
      <c r="G5900" t="str">
        <f t="shared" si="369"/>
        <v>'utah'</v>
      </c>
      <c r="H5900">
        <v>106</v>
      </c>
      <c r="I5900">
        <v>0.90948616600790499</v>
      </c>
      <c r="J5900">
        <v>0.88687747035573095</v>
      </c>
      <c r="K5900">
        <v>7.9446640316206806E-3</v>
      </c>
      <c r="L5900">
        <v>16.338063241106699</v>
      </c>
      <c r="M5900">
        <v>0.17134735645252999</v>
      </c>
      <c r="N5900">
        <v>1.07009664582149</v>
      </c>
      <c r="O5900">
        <v>-0.90187606594656</v>
      </c>
      <c r="P5900">
        <v>14.9542922114838</v>
      </c>
      <c r="Q5900" t="str">
        <f t="shared" si="370"/>
        <v>insert into rpmReg values (300127022, 2009, 'por', 95, 'utah', 106, 0.909486166007905, 0.886877470355731, 0.00794466403162068, 16.3380632411067, 0.17134735645253, 1.07009664582149, -0.90187606594656, 14.9542922114838);</v>
      </c>
      <c r="R5900" t="str">
        <f t="shared" si="371"/>
        <v xml:space="preserve">, </v>
      </c>
    </row>
    <row r="5901" spans="1:18" x14ac:dyDescent="0.15">
      <c r="A5901">
        <v>300203026</v>
      </c>
      <c r="B5901">
        <v>2009</v>
      </c>
      <c r="C5901" t="s">
        <v>41</v>
      </c>
      <c r="D5901" t="str">
        <f t="shared" si="368"/>
        <v>'utah'</v>
      </c>
      <c r="E5901">
        <v>118</v>
      </c>
      <c r="F5901" t="s">
        <v>35</v>
      </c>
      <c r="G5901" t="str">
        <f t="shared" si="369"/>
        <v>'por'</v>
      </c>
      <c r="H5901">
        <v>105</v>
      </c>
      <c r="I5901">
        <v>0.17134735645252999</v>
      </c>
      <c r="J5901">
        <v>1.07009664582149</v>
      </c>
      <c r="K5901">
        <v>-0.90187606594656</v>
      </c>
      <c r="L5901">
        <v>14.9542922114838</v>
      </c>
      <c r="M5901">
        <v>0.88732276897414497</v>
      </c>
      <c r="N5901">
        <v>0.83911592994161799</v>
      </c>
      <c r="O5901">
        <v>4.6246872393661501E-2</v>
      </c>
      <c r="P5901">
        <v>16.062593828190199</v>
      </c>
      <c r="Q5901" t="str">
        <f t="shared" si="370"/>
        <v>insert into rpmReg values (300203026, 2009, 'utah', 118, 'por', 105, 0.17134735645253, 1.07009664582149, -0.90187606594656, 14.9542922114838, 0.887322768974145, 0.839115929941618, 0.0462468723936615, 16.0625938281902);</v>
      </c>
      <c r="R5901" t="str">
        <f t="shared" si="371"/>
        <v xml:space="preserve">, </v>
      </c>
    </row>
    <row r="5902" spans="1:18" x14ac:dyDescent="0.15">
      <c r="A5902">
        <v>300221022</v>
      </c>
      <c r="B5902">
        <v>2009</v>
      </c>
      <c r="C5902" t="s">
        <v>35</v>
      </c>
      <c r="D5902" t="str">
        <f t="shared" si="368"/>
        <v>'por'</v>
      </c>
      <c r="E5902">
        <v>89</v>
      </c>
      <c r="F5902" t="s">
        <v>41</v>
      </c>
      <c r="G5902" t="str">
        <f t="shared" si="369"/>
        <v>'utah'</v>
      </c>
      <c r="H5902">
        <v>93</v>
      </c>
      <c r="I5902">
        <v>0.71720595788392405</v>
      </c>
      <c r="J5902">
        <v>0.88428351309707198</v>
      </c>
      <c r="K5902">
        <v>-0.20333846944016401</v>
      </c>
      <c r="L5902">
        <v>16.050642013353901</v>
      </c>
      <c r="M5902">
        <v>1.4631826741996199</v>
      </c>
      <c r="N5902">
        <v>1.1552730696798501</v>
      </c>
      <c r="O5902">
        <v>0.30532015065913398</v>
      </c>
      <c r="P5902">
        <v>17.167984934086601</v>
      </c>
      <c r="Q5902" t="str">
        <f t="shared" si="370"/>
        <v>insert into rpmReg values (300221022, 2009, 'por', 89, 'utah', 93, 0.717205957883924, 0.884283513097072, -0.203338469440164, 16.0506420133539, 1.46318267419962, 1.15527306967985, 0.305320150659134, 17.1679849340866);</v>
      </c>
      <c r="R5902" t="str">
        <f t="shared" si="371"/>
        <v xml:space="preserve">, </v>
      </c>
    </row>
    <row r="5903" spans="1:18" x14ac:dyDescent="0.15">
      <c r="A5903">
        <v>301026002</v>
      </c>
      <c r="B5903">
        <v>2010</v>
      </c>
      <c r="C5903" t="s">
        <v>15</v>
      </c>
      <c r="D5903" t="str">
        <f t="shared" si="368"/>
        <v>'bos'</v>
      </c>
      <c r="E5903">
        <v>88</v>
      </c>
      <c r="F5903" t="s">
        <v>16</v>
      </c>
      <c r="G5903" t="str">
        <f t="shared" si="369"/>
        <v>'mia'</v>
      </c>
      <c r="H5903">
        <v>80</v>
      </c>
      <c r="I5903">
        <v>3.3525167422769502</v>
      </c>
      <c r="J5903">
        <v>2.45268956578095</v>
      </c>
      <c r="K5903">
        <v>0.877360120976453</v>
      </c>
      <c r="L5903">
        <v>19.572045798228601</v>
      </c>
      <c r="M5903">
        <v>1.06416065911432</v>
      </c>
      <c r="N5903">
        <v>0.31853759011328497</v>
      </c>
      <c r="O5903">
        <v>0.69520082389289395</v>
      </c>
      <c r="P5903">
        <v>16.657806385169899</v>
      </c>
      <c r="Q5903" t="str">
        <f t="shared" si="370"/>
        <v>insert into rpmReg values (301026002, 2010, 'bos', 88, 'mia', 80, 3.35251674227695, 2.45268956578095, 0.877360120976453, 19.5720457982286, 1.06416065911432, 0.318537590113285, 0.695200823892894, 16.6578063851699);</v>
      </c>
      <c r="R5903" t="str">
        <f t="shared" si="371"/>
        <v xml:space="preserve">, </v>
      </c>
    </row>
    <row r="5904" spans="1:18" x14ac:dyDescent="0.15">
      <c r="A5904">
        <v>301027005</v>
      </c>
      <c r="B5904">
        <v>2010</v>
      </c>
      <c r="C5904" t="s">
        <v>28</v>
      </c>
      <c r="D5904" t="str">
        <f t="shared" si="368"/>
        <v>'cle'</v>
      </c>
      <c r="E5904">
        <v>95</v>
      </c>
      <c r="F5904" t="s">
        <v>15</v>
      </c>
      <c r="G5904" t="str">
        <f t="shared" si="369"/>
        <v>'bos'</v>
      </c>
      <c r="H5904">
        <v>87</v>
      </c>
      <c r="I5904">
        <v>1.06416065911432</v>
      </c>
      <c r="J5904">
        <v>0.31853759011328497</v>
      </c>
      <c r="K5904">
        <v>0.69520082389289395</v>
      </c>
      <c r="L5904">
        <v>16.657806385169899</v>
      </c>
      <c r="M5904">
        <v>-0.52183850931677001</v>
      </c>
      <c r="N5904">
        <v>-0.52404968944099395</v>
      </c>
      <c r="O5904">
        <v>1.22732919254658E-2</v>
      </c>
      <c r="P5904">
        <v>13.2156273291925</v>
      </c>
      <c r="Q5904" t="str">
        <f t="shared" si="370"/>
        <v>insert into rpmReg values (301027005, 2010, 'cle', 95, 'bos', 87, 1.06416065911432, 0.318537590113285, 0.695200823892894, 16.6578063851699, -0.52183850931677, -0.524049689440994, 0.0122732919254658, 13.2156273291925);</v>
      </c>
      <c r="R5904" t="str">
        <f t="shared" si="371"/>
        <v xml:space="preserve">, </v>
      </c>
    </row>
    <row r="5905" spans="1:18" x14ac:dyDescent="0.15">
      <c r="A5905">
        <v>301029002</v>
      </c>
      <c r="B5905">
        <v>2010</v>
      </c>
      <c r="C5905" t="s">
        <v>15</v>
      </c>
      <c r="D5905" t="str">
        <f t="shared" si="368"/>
        <v>'bos'</v>
      </c>
      <c r="E5905">
        <v>105</v>
      </c>
      <c r="F5905" t="s">
        <v>14</v>
      </c>
      <c r="G5905" t="str">
        <f t="shared" si="369"/>
        <v>'ny'</v>
      </c>
      <c r="H5905">
        <v>101</v>
      </c>
      <c r="I5905">
        <v>-0.41725601131541701</v>
      </c>
      <c r="J5905">
        <v>-0.18330975954738299</v>
      </c>
      <c r="K5905">
        <v>-0.26878830740216902</v>
      </c>
      <c r="L5905">
        <v>15.0218057520038</v>
      </c>
      <c r="M5905">
        <v>1.0594121763471001</v>
      </c>
      <c r="N5905">
        <v>0.57273151387916998</v>
      </c>
      <c r="O5905">
        <v>0.44282715185444399</v>
      </c>
      <c r="P5905">
        <v>16.4932236995568</v>
      </c>
      <c r="Q5905" t="str">
        <f t="shared" si="370"/>
        <v>insert into rpmReg values (301029002, 2010, 'bos', 105, 'ny', 101, -0.417256011315417, -0.183309759547383, -0.268788307402169, 15.0218057520038, 1.0594121763471, 0.57273151387917, 0.442827151854444, 16.4932236995568);</v>
      </c>
      <c r="R5905" t="str">
        <f t="shared" si="371"/>
        <v xml:space="preserve">, </v>
      </c>
    </row>
    <row r="5906" spans="1:18" x14ac:dyDescent="0.15">
      <c r="A5906">
        <v>301102008</v>
      </c>
      <c r="B5906">
        <v>2010</v>
      </c>
      <c r="C5906" t="s">
        <v>18</v>
      </c>
      <c r="D5906" t="str">
        <f t="shared" si="368"/>
        <v>'det'</v>
      </c>
      <c r="E5906">
        <v>86</v>
      </c>
      <c r="F5906" t="s">
        <v>15</v>
      </c>
      <c r="G5906" t="str">
        <f t="shared" si="369"/>
        <v>'bos'</v>
      </c>
      <c r="H5906">
        <v>109</v>
      </c>
      <c r="I5906">
        <v>1.0710052427627099</v>
      </c>
      <c r="J5906">
        <v>0.49120127649874601</v>
      </c>
      <c r="K5906">
        <v>0.53467061773421498</v>
      </c>
      <c r="L5906">
        <v>16.525290631411</v>
      </c>
      <c r="M5906">
        <v>-0.36335254562920299</v>
      </c>
      <c r="N5906">
        <v>1.7771373679154601E-3</v>
      </c>
      <c r="O5906">
        <v>-0.36171950048030699</v>
      </c>
      <c r="P5906">
        <v>14.5624879923151</v>
      </c>
      <c r="Q5906" t="str">
        <f t="shared" si="370"/>
        <v>insert into rpmReg values (301102008, 2010, 'det', 86, 'bos', 109, 1.07100524276271, 0.491201276498746, 0.534670617734215, 16.525290631411, -0.363352545629203, 0.00177713736791546, -0.361719500480307, 14.5624879923151);</v>
      </c>
      <c r="R5906" t="str">
        <f t="shared" si="371"/>
        <v xml:space="preserve">, </v>
      </c>
    </row>
    <row r="5907" spans="1:18" x14ac:dyDescent="0.15">
      <c r="A5907">
        <v>301103002</v>
      </c>
      <c r="B5907">
        <v>2010</v>
      </c>
      <c r="C5907" t="s">
        <v>15</v>
      </c>
      <c r="D5907" t="str">
        <f t="shared" si="368"/>
        <v>'bos'</v>
      </c>
      <c r="E5907">
        <v>105</v>
      </c>
      <c r="F5907" t="s">
        <v>32</v>
      </c>
      <c r="G5907" t="str">
        <f t="shared" si="369"/>
        <v>'mil'</v>
      </c>
      <c r="H5907">
        <v>102</v>
      </c>
      <c r="I5907">
        <v>0.34238559639909999</v>
      </c>
      <c r="J5907">
        <v>-0.15142535633908499</v>
      </c>
      <c r="K5907">
        <v>0.48267066766691702</v>
      </c>
      <c r="L5907">
        <v>14.804219804951201</v>
      </c>
      <c r="M5907">
        <v>1.0710052427627099</v>
      </c>
      <c r="N5907">
        <v>0.49120127649874601</v>
      </c>
      <c r="O5907">
        <v>0.53467061773421498</v>
      </c>
      <c r="P5907">
        <v>16.525290631411</v>
      </c>
      <c r="Q5907" t="str">
        <f t="shared" si="370"/>
        <v>insert into rpmReg values (301103002, 2010, 'bos', 105, 'mil', 102, 0.3423855963991, -0.151425356339085, 0.482670667666917, 14.8042198049512, 1.07100524276271, 0.491201276498746, 0.534670617734215, 16.525290631411);</v>
      </c>
      <c r="R5907" t="str">
        <f t="shared" si="371"/>
        <v xml:space="preserve">, </v>
      </c>
    </row>
    <row r="5908" spans="1:18" x14ac:dyDescent="0.15">
      <c r="A5908">
        <v>301105002</v>
      </c>
      <c r="B5908">
        <v>2010</v>
      </c>
      <c r="C5908" t="s">
        <v>15</v>
      </c>
      <c r="D5908" t="str">
        <f t="shared" si="368"/>
        <v>'bos'</v>
      </c>
      <c r="E5908">
        <v>110</v>
      </c>
      <c r="F5908" t="s">
        <v>23</v>
      </c>
      <c r="G5908" t="str">
        <f t="shared" si="369"/>
        <v>'chi'</v>
      </c>
      <c r="H5908">
        <v>105</v>
      </c>
      <c r="I5908">
        <v>-0.30576773187841</v>
      </c>
      <c r="J5908">
        <v>-0.73031956352299299</v>
      </c>
      <c r="K5908">
        <v>0.43222915042868298</v>
      </c>
      <c r="L5908">
        <v>13.693433359314101</v>
      </c>
      <c r="M5908">
        <v>1.0710052427627099</v>
      </c>
      <c r="N5908">
        <v>0.49120127649874601</v>
      </c>
      <c r="O5908">
        <v>0.53467061773421498</v>
      </c>
      <c r="P5908">
        <v>16.525290631411</v>
      </c>
      <c r="Q5908" t="str">
        <f t="shared" si="370"/>
        <v>insert into rpmReg values (301105002, 2010, 'bos', 110, 'chi', 105, -0.30576773187841, -0.730319563522993, 0.432229150428683, 13.6934333593141, 1.07100524276271, 0.491201276498746, 0.534670617734215, 16.525290631411);</v>
      </c>
      <c r="R5908" t="str">
        <f t="shared" si="371"/>
        <v xml:space="preserve">, </v>
      </c>
    </row>
    <row r="5909" spans="1:18" x14ac:dyDescent="0.15">
      <c r="A5909">
        <v>301107025</v>
      </c>
      <c r="B5909">
        <v>2010</v>
      </c>
      <c r="C5909" t="s">
        <v>24</v>
      </c>
      <c r="D5909" t="str">
        <f t="shared" si="368"/>
        <v>'okc'</v>
      </c>
      <c r="E5909">
        <v>83</v>
      </c>
      <c r="F5909" t="s">
        <v>15</v>
      </c>
      <c r="G5909" t="str">
        <f t="shared" si="369"/>
        <v>'bos'</v>
      </c>
      <c r="H5909">
        <v>92</v>
      </c>
      <c r="I5909">
        <v>1.0710052427627099</v>
      </c>
      <c r="J5909">
        <v>0.49120127649874601</v>
      </c>
      <c r="K5909">
        <v>0.53467061773421498</v>
      </c>
      <c r="L5909">
        <v>16.525290631411</v>
      </c>
      <c r="M5909">
        <v>0.77349581111957399</v>
      </c>
      <c r="N5909">
        <v>0.113099771515613</v>
      </c>
      <c r="O5909">
        <v>0.63259710586443296</v>
      </c>
      <c r="P5909">
        <v>15.907121096725101</v>
      </c>
      <c r="Q5909" t="str">
        <f t="shared" si="370"/>
        <v>insert into rpmReg values (301107025, 2010, 'okc', 83, 'bos', 92, 1.07100524276271, 0.491201276498746, 0.534670617734215, 16.525290631411, 0.773495811119574, 0.113099771515613, 0.632597105864433, 15.9071210967251);</v>
      </c>
      <c r="R5909" t="str">
        <f t="shared" si="371"/>
        <v xml:space="preserve">, </v>
      </c>
    </row>
    <row r="5910" spans="1:18" x14ac:dyDescent="0.15">
      <c r="A5910">
        <v>301108006</v>
      </c>
      <c r="B5910">
        <v>2010</v>
      </c>
      <c r="C5910" t="s">
        <v>22</v>
      </c>
      <c r="D5910" t="str">
        <f t="shared" si="368"/>
        <v>'dal'</v>
      </c>
      <c r="E5910">
        <v>89</v>
      </c>
      <c r="F5910" t="s">
        <v>15</v>
      </c>
      <c r="G5910" t="str">
        <f t="shared" si="369"/>
        <v>'bos'</v>
      </c>
      <c r="H5910">
        <v>87</v>
      </c>
      <c r="I5910">
        <v>1.0710052427627099</v>
      </c>
      <c r="J5910">
        <v>0.49120127649874601</v>
      </c>
      <c r="K5910">
        <v>0.53467061773421498</v>
      </c>
      <c r="L5910">
        <v>16.525290631411</v>
      </c>
      <c r="M5910">
        <v>0.96036433365292395</v>
      </c>
      <c r="N5910">
        <v>0.19202301054650101</v>
      </c>
      <c r="O5910">
        <v>0.77593480345158194</v>
      </c>
      <c r="P5910">
        <v>15.5786481303931</v>
      </c>
      <c r="Q5910" t="str">
        <f t="shared" si="370"/>
        <v>insert into rpmReg values (301108006, 2010, 'dal', 89, 'bos', 87, 1.07100524276271, 0.491201276498746, 0.534670617734215, 16.525290631411, 0.960364333652924, 0.192023010546501, 0.775934803451582, 15.5786481303931);</v>
      </c>
      <c r="R5910" t="str">
        <f t="shared" si="371"/>
        <v xml:space="preserve">, </v>
      </c>
    </row>
    <row r="5911" spans="1:18" x14ac:dyDescent="0.15">
      <c r="A5911">
        <v>301111014</v>
      </c>
      <c r="B5911">
        <v>2010</v>
      </c>
      <c r="C5911" t="s">
        <v>16</v>
      </c>
      <c r="D5911" t="str">
        <f t="shared" si="368"/>
        <v>'mia'</v>
      </c>
      <c r="E5911">
        <v>107</v>
      </c>
      <c r="F5911" t="s">
        <v>15</v>
      </c>
      <c r="G5911" t="str">
        <f t="shared" si="369"/>
        <v>'bos'</v>
      </c>
      <c r="H5911">
        <v>112</v>
      </c>
      <c r="I5911">
        <v>1.0594121763471001</v>
      </c>
      <c r="J5911">
        <v>0.57273151387916998</v>
      </c>
      <c r="K5911">
        <v>0.44282715185444399</v>
      </c>
      <c r="L5911">
        <v>16.4932236995568</v>
      </c>
      <c r="M5911">
        <v>2.4459063799024001</v>
      </c>
      <c r="N5911">
        <v>1.83320079522863</v>
      </c>
      <c r="O5911">
        <v>0.58494487619736102</v>
      </c>
      <c r="P5911">
        <v>18.151997108259501</v>
      </c>
      <c r="Q5911" t="str">
        <f t="shared" si="370"/>
        <v>insert into rpmReg values (301111014, 2010, 'mia', 107, 'bos', 112, 1.0594121763471, 0.57273151387917, 0.442827151854444, 16.4932236995568, 2.4459063799024, 1.83320079522863, 0.584944876197361, 18.1519971082595);</v>
      </c>
      <c r="R5911" t="str">
        <f t="shared" si="371"/>
        <v xml:space="preserve">, </v>
      </c>
    </row>
    <row r="5912" spans="1:18" x14ac:dyDescent="0.15">
      <c r="A5912">
        <v>301113029</v>
      </c>
      <c r="B5912">
        <v>2010</v>
      </c>
      <c r="C5912" t="s">
        <v>29</v>
      </c>
      <c r="D5912" t="str">
        <f t="shared" si="368"/>
        <v>'mem'</v>
      </c>
      <c r="E5912">
        <v>110</v>
      </c>
      <c r="F5912" t="s">
        <v>15</v>
      </c>
      <c r="G5912" t="str">
        <f t="shared" si="369"/>
        <v>'bos'</v>
      </c>
      <c r="H5912">
        <v>116</v>
      </c>
      <c r="I5912">
        <v>1.0594121763471001</v>
      </c>
      <c r="J5912">
        <v>0.57273151387916998</v>
      </c>
      <c r="K5912">
        <v>0.44282715185444399</v>
      </c>
      <c r="L5912">
        <v>16.4932236995568</v>
      </c>
      <c r="M5912">
        <v>0.36820295983086698</v>
      </c>
      <c r="N5912">
        <v>0.102494714587738</v>
      </c>
      <c r="O5912">
        <v>0.26553911205073999</v>
      </c>
      <c r="P5912">
        <v>16.173164200140899</v>
      </c>
      <c r="Q5912" t="str">
        <f t="shared" si="370"/>
        <v>insert into rpmReg values (301113029, 2010, 'mem', 110, 'bos', 116, 1.0594121763471, 0.57273151387917, 0.442827151854444, 16.4932236995568, 0.368202959830867, 0.102494714587738, 0.26553911205074, 16.1731642001409);</v>
      </c>
      <c r="R5912" t="str">
        <f t="shared" si="371"/>
        <v xml:space="preserve">, </v>
      </c>
    </row>
    <row r="5913" spans="1:18" x14ac:dyDescent="0.15">
      <c r="A5913">
        <v>301117002</v>
      </c>
      <c r="B5913">
        <v>2010</v>
      </c>
      <c r="C5913" t="s">
        <v>15</v>
      </c>
      <c r="D5913" t="str">
        <f t="shared" si="368"/>
        <v>'bos'</v>
      </c>
      <c r="E5913">
        <v>114</v>
      </c>
      <c r="F5913" t="s">
        <v>19</v>
      </c>
      <c r="G5913" t="str">
        <f t="shared" si="369"/>
        <v>'wsh'</v>
      </c>
      <c r="H5913">
        <v>83</v>
      </c>
      <c r="I5913">
        <v>-1.4026456372424301</v>
      </c>
      <c r="J5913">
        <v>-0.85662681251589901</v>
      </c>
      <c r="K5913">
        <v>-0.56174001526329198</v>
      </c>
      <c r="L5913">
        <v>13.798511829051099</v>
      </c>
      <c r="M5913">
        <v>0.89653227491121801</v>
      </c>
      <c r="N5913">
        <v>0.46068518905368699</v>
      </c>
      <c r="O5913">
        <v>0.39657405473156498</v>
      </c>
      <c r="P5913">
        <v>16.2119176937539</v>
      </c>
      <c r="Q5913" t="str">
        <f t="shared" si="370"/>
        <v>insert into rpmReg values (301117002, 2010, 'bos', 114, 'wsh', 83, -1.40264563724243, -0.856626812515899, -0.561740015263292, 13.7985118290511, 0.896532274911218, 0.460685189053687, 0.396574054731565, 16.2119176937539);</v>
      </c>
      <c r="R5913" t="str">
        <f t="shared" si="371"/>
        <v xml:space="preserve">, </v>
      </c>
    </row>
    <row r="5914" spans="1:18" x14ac:dyDescent="0.15">
      <c r="A5914">
        <v>301119002</v>
      </c>
      <c r="B5914">
        <v>2010</v>
      </c>
      <c r="C5914" t="s">
        <v>15</v>
      </c>
      <c r="D5914" t="str">
        <f t="shared" si="368"/>
        <v>'bos'</v>
      </c>
      <c r="E5914">
        <v>84</v>
      </c>
      <c r="F5914" t="s">
        <v>24</v>
      </c>
      <c r="G5914" t="str">
        <f t="shared" si="369"/>
        <v>'okc'</v>
      </c>
      <c r="H5914">
        <v>89</v>
      </c>
      <c r="I5914">
        <v>-0.42870741482965902</v>
      </c>
      <c r="J5914">
        <v>-0.86801102204408798</v>
      </c>
      <c r="K5914">
        <v>0.42530060120240498</v>
      </c>
      <c r="L5914">
        <v>13.730874248497001</v>
      </c>
      <c r="M5914">
        <v>0.89653227491121801</v>
      </c>
      <c r="N5914">
        <v>0.46068518905368699</v>
      </c>
      <c r="O5914">
        <v>0.39657405473156498</v>
      </c>
      <c r="P5914">
        <v>16.2119176937539</v>
      </c>
      <c r="Q5914" t="str">
        <f t="shared" si="370"/>
        <v>insert into rpmReg values (301119002, 2010, 'bos', 84, 'okc', 89, -0.428707414829659, -0.868011022044088, 0.425300601202405, 13.730874248497, 0.896532274911218, 0.460685189053687, 0.396574054731565, 16.2119176937539);</v>
      </c>
      <c r="R5914" t="str">
        <f t="shared" si="371"/>
        <v xml:space="preserve">, </v>
      </c>
    </row>
    <row r="5915" spans="1:18" x14ac:dyDescent="0.15">
      <c r="A5915">
        <v>301121028</v>
      </c>
      <c r="B5915">
        <v>2010</v>
      </c>
      <c r="C5915" t="s">
        <v>25</v>
      </c>
      <c r="D5915" t="str">
        <f t="shared" si="368"/>
        <v>'tor'</v>
      </c>
      <c r="E5915">
        <v>102</v>
      </c>
      <c r="F5915" t="s">
        <v>15</v>
      </c>
      <c r="G5915" t="str">
        <f t="shared" si="369"/>
        <v>'bos'</v>
      </c>
      <c r="H5915">
        <v>101</v>
      </c>
      <c r="I5915">
        <v>0.60707768187422895</v>
      </c>
      <c r="J5915">
        <v>0.30917385943279901</v>
      </c>
      <c r="K5915">
        <v>0.269593094944513</v>
      </c>
      <c r="L5915">
        <v>15.690567200986401</v>
      </c>
      <c r="M5915">
        <v>-1.1512016021361799</v>
      </c>
      <c r="N5915">
        <v>2.7503337783711598E-2</v>
      </c>
      <c r="O5915">
        <v>-1.1593457943925201</v>
      </c>
      <c r="P5915">
        <v>14.5607476635514</v>
      </c>
      <c r="Q5915" t="str">
        <f t="shared" si="370"/>
        <v>insert into rpmReg values (301121028, 2010, 'tor', 102, 'bos', 101, 0.607077681874229, 0.309173859432799, 0.269593094944513, 15.6905672009864, -1.15120160213618, 0.0275033377837116, -1.15934579439252, 14.5607476635514);</v>
      </c>
      <c r="R5915" t="str">
        <f t="shared" si="371"/>
        <v xml:space="preserve">, </v>
      </c>
    </row>
    <row r="5916" spans="1:18" x14ac:dyDescent="0.15">
      <c r="A5916">
        <v>301122001</v>
      </c>
      <c r="B5916">
        <v>2010</v>
      </c>
      <c r="C5916" t="s">
        <v>40</v>
      </c>
      <c r="D5916" t="str">
        <f t="shared" si="368"/>
        <v>'atl'</v>
      </c>
      <c r="E5916">
        <v>76</v>
      </c>
      <c r="F5916" t="s">
        <v>15</v>
      </c>
      <c r="G5916" t="str">
        <f t="shared" si="369"/>
        <v>'bos'</v>
      </c>
      <c r="H5916">
        <v>99</v>
      </c>
      <c r="I5916">
        <v>0.60707768187422895</v>
      </c>
      <c r="J5916">
        <v>0.30917385943279901</v>
      </c>
      <c r="K5916">
        <v>0.269593094944513</v>
      </c>
      <c r="L5916">
        <v>15.690567200986401</v>
      </c>
      <c r="M5916">
        <v>0.55977011494252904</v>
      </c>
      <c r="N5916">
        <v>0.60202140309155805</v>
      </c>
      <c r="O5916">
        <v>-1.9064605628220401E-2</v>
      </c>
      <c r="P5916">
        <v>16.007372175981001</v>
      </c>
      <c r="Q5916" t="str">
        <f t="shared" si="370"/>
        <v>insert into rpmReg values (301122001, 2010, 'atl', 76, 'bos', 99, 0.607077681874229, 0.309173859432799, 0.269593094944513, 15.6905672009864, 0.559770114942529, 0.602021403091558, -0.0190646056282204, 16.007372175981);</v>
      </c>
      <c r="R5916" t="str">
        <f t="shared" si="371"/>
        <v xml:space="preserve">, </v>
      </c>
    </row>
    <row r="5917" spans="1:18" x14ac:dyDescent="0.15">
      <c r="A5917">
        <v>301124002</v>
      </c>
      <c r="B5917">
        <v>2010</v>
      </c>
      <c r="C5917" t="s">
        <v>15</v>
      </c>
      <c r="D5917" t="str">
        <f t="shared" si="368"/>
        <v>'bos'</v>
      </c>
      <c r="E5917">
        <v>89</v>
      </c>
      <c r="F5917" t="s">
        <v>20</v>
      </c>
      <c r="G5917" t="str">
        <f t="shared" si="369"/>
        <v>'bkn'</v>
      </c>
      <c r="H5917">
        <v>83</v>
      </c>
      <c r="I5917">
        <v>-0.93005267535347902</v>
      </c>
      <c r="J5917">
        <v>-0.47771000831716098</v>
      </c>
      <c r="K5917">
        <v>-0.435652897144441</v>
      </c>
      <c r="L5917">
        <v>6.5481840864984804</v>
      </c>
      <c r="M5917">
        <v>0.60707768187422895</v>
      </c>
      <c r="N5917">
        <v>0.30917385943279901</v>
      </c>
      <c r="O5917">
        <v>0.269593094944513</v>
      </c>
      <c r="P5917">
        <v>15.690567200986401</v>
      </c>
      <c r="Q5917" t="str">
        <f t="shared" si="370"/>
        <v>insert into rpmReg values (301124002, 2010, 'bos', 89, 'bkn', 83, -0.930052675353479, -0.477710008317161, -0.435652897144441, 6.54818408649848, 0.607077681874229, 0.309173859432799, 0.269593094944513, 15.6905672009864);</v>
      </c>
      <c r="R5917" t="str">
        <f t="shared" si="371"/>
        <v xml:space="preserve">, </v>
      </c>
    </row>
    <row r="5918" spans="1:18" x14ac:dyDescent="0.15">
      <c r="A5918">
        <v>301126002</v>
      </c>
      <c r="B5918">
        <v>2010</v>
      </c>
      <c r="C5918" t="s">
        <v>15</v>
      </c>
      <c r="D5918" t="str">
        <f t="shared" si="368"/>
        <v>'bos'</v>
      </c>
      <c r="E5918">
        <v>110</v>
      </c>
      <c r="F5918" t="s">
        <v>25</v>
      </c>
      <c r="G5918" t="str">
        <f t="shared" si="369"/>
        <v>'tor'</v>
      </c>
      <c r="H5918">
        <v>101</v>
      </c>
      <c r="I5918">
        <v>-1.20819919517103</v>
      </c>
      <c r="J5918">
        <v>1.18712273641851E-2</v>
      </c>
      <c r="K5918">
        <v>-1.2054828973843099</v>
      </c>
      <c r="L5918">
        <v>14.1963782696177</v>
      </c>
      <c r="M5918">
        <v>1.0594121763471001</v>
      </c>
      <c r="N5918">
        <v>0.57273151387916998</v>
      </c>
      <c r="O5918">
        <v>0.44282715185444399</v>
      </c>
      <c r="P5918">
        <v>16.4932236995568</v>
      </c>
      <c r="Q5918" t="str">
        <f t="shared" si="370"/>
        <v>insert into rpmReg values (301126002, 2010, 'bos', 110, 'tor', 101, -1.20819919517103, 0.0118712273641851, -1.20548289738431, 14.1963782696177, 1.0594121763471, 0.57273151387917, 0.442827151854444, 16.4932236995568);</v>
      </c>
      <c r="R5918" t="str">
        <f t="shared" si="371"/>
        <v xml:space="preserve">, </v>
      </c>
    </row>
    <row r="5919" spans="1:18" x14ac:dyDescent="0.15">
      <c r="A5919">
        <v>301130005</v>
      </c>
      <c r="B5919">
        <v>2010</v>
      </c>
      <c r="C5919" t="s">
        <v>28</v>
      </c>
      <c r="D5919" t="str">
        <f t="shared" si="368"/>
        <v>'cle'</v>
      </c>
      <c r="E5919">
        <v>87</v>
      </c>
      <c r="F5919" t="s">
        <v>15</v>
      </c>
      <c r="G5919" t="str">
        <f t="shared" si="369"/>
        <v>'bos'</v>
      </c>
      <c r="H5919">
        <v>106</v>
      </c>
      <c r="I5919">
        <v>1.0594121763471001</v>
      </c>
      <c r="J5919">
        <v>0.57273151387916998</v>
      </c>
      <c r="K5919">
        <v>0.44282715185444399</v>
      </c>
      <c r="L5919">
        <v>16.4932236995568</v>
      </c>
      <c r="M5919">
        <v>-0.80290967872297403</v>
      </c>
      <c r="N5919">
        <v>-0.48876540715296002</v>
      </c>
      <c r="O5919">
        <v>-0.305960800161649</v>
      </c>
      <c r="P5919">
        <v>13.487431804404901</v>
      </c>
      <c r="Q5919" t="str">
        <f t="shared" si="370"/>
        <v>insert into rpmReg values (301130005, 2010, 'cle', 87, 'bos', 106, 1.0594121763471, 0.57273151387917, 0.442827151854444, 16.4932236995568, -0.802909678722974, -0.48876540715296, -0.305960800161649, 13.4874318044049);</v>
      </c>
      <c r="R5919" t="str">
        <f t="shared" si="371"/>
        <v xml:space="preserve">, </v>
      </c>
    </row>
    <row r="5920" spans="1:18" x14ac:dyDescent="0.15">
      <c r="A5920">
        <v>301201002</v>
      </c>
      <c r="B5920">
        <v>2010</v>
      </c>
      <c r="C5920" t="s">
        <v>15</v>
      </c>
      <c r="D5920" t="str">
        <f t="shared" si="368"/>
        <v>'bos'</v>
      </c>
      <c r="E5920">
        <v>99</v>
      </c>
      <c r="F5920" t="s">
        <v>35</v>
      </c>
      <c r="G5920" t="str">
        <f t="shared" si="369"/>
        <v>'por'</v>
      </c>
      <c r="H5920">
        <v>95</v>
      </c>
      <c r="I5920">
        <v>1.4239163580919201</v>
      </c>
      <c r="J5920">
        <v>1.0475277717272899</v>
      </c>
      <c r="K5920">
        <v>0.34809409714659101</v>
      </c>
      <c r="L5920">
        <v>16.855685035939899</v>
      </c>
      <c r="M5920">
        <v>1.0594121763471001</v>
      </c>
      <c r="N5920">
        <v>0.57273151387916998</v>
      </c>
      <c r="O5920">
        <v>0.44282715185444399</v>
      </c>
      <c r="P5920">
        <v>16.4932236995568</v>
      </c>
      <c r="Q5920" t="str">
        <f t="shared" si="370"/>
        <v>insert into rpmReg values (301201002, 2010, 'bos', 99, 'por', 95, 1.42391635809192, 1.04752777172729, 0.348094097146591, 16.8556850359399, 1.0594121763471, 0.57273151387917, 0.442827151854444, 16.4932236995568);</v>
      </c>
      <c r="R5920" t="str">
        <f t="shared" si="371"/>
        <v xml:space="preserve">, </v>
      </c>
    </row>
    <row r="5921" spans="1:18" x14ac:dyDescent="0.15">
      <c r="A5921">
        <v>301203002</v>
      </c>
      <c r="B5921">
        <v>2010</v>
      </c>
      <c r="C5921" t="s">
        <v>15</v>
      </c>
      <c r="D5921" t="str">
        <f t="shared" si="368"/>
        <v>'bos'</v>
      </c>
      <c r="E5921">
        <v>104</v>
      </c>
      <c r="F5921" t="s">
        <v>23</v>
      </c>
      <c r="G5921" t="str">
        <f t="shared" si="369"/>
        <v>'chi'</v>
      </c>
      <c r="H5921">
        <v>92</v>
      </c>
      <c r="I5921">
        <v>-0.100253715114172</v>
      </c>
      <c r="J5921">
        <v>-0.39336716201522298</v>
      </c>
      <c r="K5921">
        <v>0.30025371511417198</v>
      </c>
      <c r="L5921">
        <v>14.845324392896</v>
      </c>
      <c r="M5921">
        <v>1.0594121763471001</v>
      </c>
      <c r="N5921">
        <v>0.57273151387916998</v>
      </c>
      <c r="O5921">
        <v>0.44282715185444399</v>
      </c>
      <c r="P5921">
        <v>16.4932236995568</v>
      </c>
      <c r="Q5921" t="str">
        <f t="shared" si="370"/>
        <v>insert into rpmReg values (301203002, 2010, 'bos', 104, 'chi', 92, -0.100253715114172, -0.393367162015223, 0.300253715114172, 14.845324392896, 1.0594121763471, 0.57273151387917, 0.442827151854444, 16.4932236995568);</v>
      </c>
      <c r="R5921" t="str">
        <f t="shared" si="371"/>
        <v xml:space="preserve">, </v>
      </c>
    </row>
    <row r="5922" spans="1:18" x14ac:dyDescent="0.15">
      <c r="A5922">
        <v>301205017</v>
      </c>
      <c r="B5922">
        <v>2010</v>
      </c>
      <c r="C5922" t="s">
        <v>20</v>
      </c>
      <c r="D5922" t="str">
        <f t="shared" si="368"/>
        <v>'bkn'</v>
      </c>
      <c r="E5922">
        <v>75</v>
      </c>
      <c r="F5922" t="s">
        <v>15</v>
      </c>
      <c r="G5922" t="str">
        <f t="shared" si="369"/>
        <v>'bos'</v>
      </c>
      <c r="H5922">
        <v>100</v>
      </c>
      <c r="I5922">
        <v>0.76278481012658195</v>
      </c>
      <c r="J5922">
        <v>0.42298171589310801</v>
      </c>
      <c r="K5922">
        <v>0.30751054852320697</v>
      </c>
      <c r="L5922">
        <v>15.9564697609001</v>
      </c>
      <c r="M5922">
        <v>-0.83956191327671004</v>
      </c>
      <c r="N5922">
        <v>-0.64494859186410403</v>
      </c>
      <c r="O5922">
        <v>-0.181157800625838</v>
      </c>
      <c r="P5922">
        <v>8.0393495753241009</v>
      </c>
      <c r="Q5922" t="str">
        <f t="shared" si="370"/>
        <v>insert into rpmReg values (301205017, 2010, 'bkn', 75, 'bos', 100, 0.762784810126582, 0.422981715893108, 0.307510548523207, 15.9564697609001, -0.83956191327671, -0.644948591864104, -0.181157800625838, 8.0393495753241);</v>
      </c>
      <c r="R5922" t="str">
        <f t="shared" si="371"/>
        <v xml:space="preserve">, </v>
      </c>
    </row>
    <row r="5923" spans="1:18" x14ac:dyDescent="0.15">
      <c r="A5923">
        <v>301208002</v>
      </c>
      <c r="B5923">
        <v>2010</v>
      </c>
      <c r="C5923" t="s">
        <v>15</v>
      </c>
      <c r="D5923" t="str">
        <f t="shared" si="368"/>
        <v>'bos'</v>
      </c>
      <c r="E5923">
        <v>105</v>
      </c>
      <c r="F5923" t="s">
        <v>39</v>
      </c>
      <c r="G5923" t="str">
        <f t="shared" si="369"/>
        <v>'den'</v>
      </c>
      <c r="H5923">
        <v>89</v>
      </c>
      <c r="I5923">
        <v>1.0464750542299399</v>
      </c>
      <c r="J5923">
        <v>1.31144251626898</v>
      </c>
      <c r="K5923">
        <v>-0.26496746203904498</v>
      </c>
      <c r="L5923">
        <v>16.4643709327549</v>
      </c>
      <c r="M5923">
        <v>1.0594121763471001</v>
      </c>
      <c r="N5923">
        <v>0.57273151387916998</v>
      </c>
      <c r="O5923">
        <v>0.44282715185444399</v>
      </c>
      <c r="P5923">
        <v>16.4932236995568</v>
      </c>
      <c r="Q5923" t="str">
        <f t="shared" si="370"/>
        <v>insert into rpmReg values (301208002, 2010, 'bos', 105, 'den', 89, 1.04647505422994, 1.31144251626898, -0.264967462039045, 16.4643709327549, 1.0594121763471, 0.57273151387917, 0.442827151854444, 16.4932236995568);</v>
      </c>
      <c r="R5923" t="str">
        <f t="shared" si="371"/>
        <v xml:space="preserve">, </v>
      </c>
    </row>
    <row r="5924" spans="1:18" x14ac:dyDescent="0.15">
      <c r="A5924">
        <v>301209020</v>
      </c>
      <c r="B5924">
        <v>2010</v>
      </c>
      <c r="C5924" t="s">
        <v>34</v>
      </c>
      <c r="D5924" t="str">
        <f t="shared" si="368"/>
        <v>'phi'</v>
      </c>
      <c r="E5924">
        <v>101</v>
      </c>
      <c r="F5924" t="s">
        <v>15</v>
      </c>
      <c r="G5924" t="str">
        <f t="shared" si="369"/>
        <v>'bos'</v>
      </c>
      <c r="H5924">
        <v>102</v>
      </c>
      <c r="I5924">
        <v>1.0666928515318099</v>
      </c>
      <c r="J5924">
        <v>0.80222571353757499</v>
      </c>
      <c r="K5924">
        <v>0.22749410840534201</v>
      </c>
      <c r="L5924">
        <v>16.320830060225202</v>
      </c>
      <c r="M5924">
        <v>-0.25323336457357098</v>
      </c>
      <c r="N5924">
        <v>0.130974695407685</v>
      </c>
      <c r="O5924">
        <v>-0.40402999062792899</v>
      </c>
      <c r="P5924">
        <v>14.9287722586692</v>
      </c>
      <c r="Q5924" t="str">
        <f t="shared" si="370"/>
        <v>insert into rpmReg values (301209020, 2010, 'phi', 101, 'bos', 102, 1.06669285153181, 0.802225713537575, 0.227494108405342, 16.3208300602252, -0.253233364573571, 0.130974695407685, -0.404029990627929, 14.9287722586692);</v>
      </c>
      <c r="R5924" t="str">
        <f t="shared" si="371"/>
        <v xml:space="preserve">, </v>
      </c>
    </row>
    <row r="5925" spans="1:18" x14ac:dyDescent="0.15">
      <c r="A5925">
        <v>301211030</v>
      </c>
      <c r="B5925">
        <v>2010</v>
      </c>
      <c r="C5925" t="s">
        <v>30</v>
      </c>
      <c r="D5925" t="str">
        <f t="shared" si="368"/>
        <v>'cha'</v>
      </c>
      <c r="E5925">
        <v>62</v>
      </c>
      <c r="F5925" t="s">
        <v>15</v>
      </c>
      <c r="G5925" t="str">
        <f t="shared" si="369"/>
        <v>'bos'</v>
      </c>
      <c r="H5925">
        <v>93</v>
      </c>
      <c r="I5925">
        <v>1.0666928515318099</v>
      </c>
      <c r="J5925">
        <v>0.80222571353757499</v>
      </c>
      <c r="K5925">
        <v>0.22749410840534201</v>
      </c>
      <c r="L5925">
        <v>16.320830060225202</v>
      </c>
      <c r="M5925">
        <v>0.17412958266082601</v>
      </c>
      <c r="N5925">
        <v>-0.45146414572284999</v>
      </c>
      <c r="O5925">
        <v>0.63343324878948604</v>
      </c>
      <c r="P5925">
        <v>12.716047959419001</v>
      </c>
      <c r="Q5925" t="str">
        <f t="shared" si="370"/>
        <v>insert into rpmReg values (301211030, 2010, 'cha', 62, 'bos', 93, 1.06669285153181, 0.802225713537575, 0.227494108405342, 16.3208300602252, 0.174129582660826, -0.45146414572285, 0.633433248789486, 12.716047959419);</v>
      </c>
      <c r="R5925" t="str">
        <f t="shared" si="371"/>
        <v xml:space="preserve">, </v>
      </c>
    </row>
    <row r="5926" spans="1:18" x14ac:dyDescent="0.15">
      <c r="A5926">
        <v>301215018</v>
      </c>
      <c r="B5926">
        <v>2010</v>
      </c>
      <c r="C5926" t="s">
        <v>14</v>
      </c>
      <c r="D5926" t="str">
        <f t="shared" si="368"/>
        <v>'ny'</v>
      </c>
      <c r="E5926">
        <v>116</v>
      </c>
      <c r="F5926" t="s">
        <v>15</v>
      </c>
      <c r="G5926" t="str">
        <f t="shared" si="369"/>
        <v>'bos'</v>
      </c>
      <c r="H5926">
        <v>118</v>
      </c>
      <c r="I5926">
        <v>1.0666928515318099</v>
      </c>
      <c r="J5926">
        <v>0.80222571353757499</v>
      </c>
      <c r="K5926">
        <v>0.22749410840534201</v>
      </c>
      <c r="L5926">
        <v>16.320830060225202</v>
      </c>
      <c r="M5926">
        <v>-7.35062006764374E-2</v>
      </c>
      <c r="N5926">
        <v>-0.12006764374295401</v>
      </c>
      <c r="O5926">
        <v>1.5727170236753098E-2</v>
      </c>
      <c r="P5926">
        <v>15.9273393461105</v>
      </c>
      <c r="Q5926" t="str">
        <f t="shared" si="370"/>
        <v>insert into rpmReg values (301215018, 2010, 'ny', 116, 'bos', 118, 1.06669285153181, 0.802225713537575, 0.227494108405342, 16.3208300602252, -0.0735062006764374, -0.120067643742954, 0.0157271702367531, 15.9273393461105);</v>
      </c>
      <c r="R5926" t="str">
        <f t="shared" si="371"/>
        <v xml:space="preserve">, </v>
      </c>
    </row>
    <row r="5927" spans="1:18" x14ac:dyDescent="0.15">
      <c r="A5927">
        <v>301216002</v>
      </c>
      <c r="B5927">
        <v>2010</v>
      </c>
      <c r="C5927" t="s">
        <v>15</v>
      </c>
      <c r="D5927" t="str">
        <f t="shared" si="368"/>
        <v>'bos'</v>
      </c>
      <c r="E5927">
        <v>102</v>
      </c>
      <c r="F5927" t="s">
        <v>40</v>
      </c>
      <c r="G5927" t="str">
        <f t="shared" si="369"/>
        <v>'atl'</v>
      </c>
      <c r="H5927">
        <v>90</v>
      </c>
      <c r="I5927">
        <v>0.16768472906404</v>
      </c>
      <c r="J5927">
        <v>-0.55403940886699499</v>
      </c>
      <c r="K5927">
        <v>0.74497536945812803</v>
      </c>
      <c r="L5927">
        <v>14.584827586206901</v>
      </c>
      <c r="M5927">
        <v>0.72682215743440204</v>
      </c>
      <c r="N5927">
        <v>0.68419177194687397</v>
      </c>
      <c r="O5927">
        <v>2.0602526724975801E-2</v>
      </c>
      <c r="P5927">
        <v>15.6618237771299</v>
      </c>
      <c r="Q5927" t="str">
        <f t="shared" si="370"/>
        <v>insert into rpmReg values (301216002, 2010, 'bos', 102, 'atl', 90, 0.16768472906404, -0.554039408866995, 0.744975369458128, 14.5848275862069, 0.726822157434402, 0.684191771946874, 0.0206025267249758, 15.6618237771299);</v>
      </c>
      <c r="R5927" t="str">
        <f t="shared" si="371"/>
        <v xml:space="preserve">, </v>
      </c>
    </row>
    <row r="5928" spans="1:18" x14ac:dyDescent="0.15">
      <c r="A5928">
        <v>301219002</v>
      </c>
      <c r="B5928">
        <v>2010</v>
      </c>
      <c r="C5928" t="s">
        <v>15</v>
      </c>
      <c r="D5928" t="str">
        <f t="shared" si="368"/>
        <v>'bos'</v>
      </c>
      <c r="E5928">
        <v>99</v>
      </c>
      <c r="F5928" t="s">
        <v>21</v>
      </c>
      <c r="G5928" t="str">
        <f t="shared" si="369"/>
        <v>'ind'</v>
      </c>
      <c r="H5928">
        <v>88</v>
      </c>
      <c r="I5928">
        <v>-0.360422832980972</v>
      </c>
      <c r="J5928">
        <v>-0.225877378435518</v>
      </c>
      <c r="K5928">
        <v>-0.11171247357293899</v>
      </c>
      <c r="L5928">
        <v>13.732389006342499</v>
      </c>
      <c r="M5928">
        <v>0.76278481012658195</v>
      </c>
      <c r="N5928">
        <v>0.42298171589310801</v>
      </c>
      <c r="O5928">
        <v>0.30751054852320697</v>
      </c>
      <c r="P5928">
        <v>15.9564697609001</v>
      </c>
      <c r="Q5928" t="str">
        <f t="shared" si="370"/>
        <v>insert into rpmReg values (301219002, 2010, 'bos', 99, 'ind', 88, -0.360422832980972, -0.225877378435518, -0.111712473572939, 13.7323890063425, 0.762784810126582, 0.422981715893108, 0.307510548523207, 15.9564697609001);</v>
      </c>
      <c r="R5928" t="str">
        <f t="shared" si="371"/>
        <v xml:space="preserve">, </v>
      </c>
    </row>
    <row r="5929" spans="1:18" x14ac:dyDescent="0.15">
      <c r="A5929">
        <v>301222002</v>
      </c>
      <c r="B5929">
        <v>2010</v>
      </c>
      <c r="C5929" t="s">
        <v>15</v>
      </c>
      <c r="D5929" t="str">
        <f t="shared" si="368"/>
        <v>'bos'</v>
      </c>
      <c r="E5929">
        <v>84</v>
      </c>
      <c r="F5929" t="s">
        <v>34</v>
      </c>
      <c r="G5929" t="str">
        <f t="shared" si="369"/>
        <v>'phi'</v>
      </c>
      <c r="H5929">
        <v>80</v>
      </c>
      <c r="I5929">
        <v>-0.24309491677912701</v>
      </c>
      <c r="J5929">
        <v>0.125730994152047</v>
      </c>
      <c r="K5929">
        <v>-0.38785425101214599</v>
      </c>
      <c r="L5929">
        <v>14.331084120557801</v>
      </c>
      <c r="M5929">
        <v>0.76278481012658195</v>
      </c>
      <c r="N5929">
        <v>0.42298171589310801</v>
      </c>
      <c r="O5929">
        <v>0.30751054852320697</v>
      </c>
      <c r="P5929">
        <v>15.9564697609001</v>
      </c>
      <c r="Q5929" t="str">
        <f t="shared" si="370"/>
        <v>insert into rpmReg values (301222002, 2010, 'bos', 84, 'phi', 80, -0.243094916779127, 0.125730994152047, -0.387854251012146, 14.3310841205578, 0.762784810126582, 0.422981715893108, 0.307510548523207, 15.9564697609001);</v>
      </c>
      <c r="R5929" t="str">
        <f t="shared" si="371"/>
        <v xml:space="preserve">, </v>
      </c>
    </row>
    <row r="5930" spans="1:18" x14ac:dyDescent="0.15">
      <c r="A5930">
        <v>301225019</v>
      </c>
      <c r="B5930">
        <v>2010</v>
      </c>
      <c r="C5930" t="s">
        <v>27</v>
      </c>
      <c r="D5930" t="str">
        <f t="shared" si="368"/>
        <v>'orl'</v>
      </c>
      <c r="E5930">
        <v>86</v>
      </c>
      <c r="F5930" t="s">
        <v>15</v>
      </c>
      <c r="G5930" t="str">
        <f t="shared" si="369"/>
        <v>'bos'</v>
      </c>
      <c r="H5930">
        <v>78</v>
      </c>
      <c r="I5930">
        <v>0.80924084404559804</v>
      </c>
      <c r="J5930">
        <v>0.14428813970409901</v>
      </c>
      <c r="K5930">
        <v>0.62333252486053803</v>
      </c>
      <c r="L5930">
        <v>16.224217802570902</v>
      </c>
      <c r="M5930">
        <v>1.5376832151300199</v>
      </c>
      <c r="N5930">
        <v>1.40283687943262</v>
      </c>
      <c r="O5930">
        <v>0.120851063829787</v>
      </c>
      <c r="P5930">
        <v>17.4790070921986</v>
      </c>
      <c r="Q5930" t="str">
        <f t="shared" si="370"/>
        <v>insert into rpmReg values (301225019, 2010, 'orl', 86, 'bos', 78, 0.809240844045598, 0.144288139704099, 0.623332524860538, 16.2242178025709, 1.53768321513002, 1.40283687943262, 0.120851063829787, 17.4790070921986);</v>
      </c>
      <c r="R5930" t="str">
        <f t="shared" si="371"/>
        <v xml:space="preserve">, </v>
      </c>
    </row>
    <row r="5931" spans="1:18" x14ac:dyDescent="0.15">
      <c r="A5931">
        <v>301228011</v>
      </c>
      <c r="B5931">
        <v>2010</v>
      </c>
      <c r="C5931" t="s">
        <v>21</v>
      </c>
      <c r="D5931" t="str">
        <f t="shared" si="368"/>
        <v>'ind'</v>
      </c>
      <c r="E5931">
        <v>83</v>
      </c>
      <c r="F5931" t="s">
        <v>15</v>
      </c>
      <c r="G5931" t="str">
        <f t="shared" si="369"/>
        <v>'bos'</v>
      </c>
      <c r="H5931">
        <v>95</v>
      </c>
      <c r="I5931">
        <v>0.80924084404559804</v>
      </c>
      <c r="J5931">
        <v>0.14428813970409901</v>
      </c>
      <c r="K5931">
        <v>0.62333252486053803</v>
      </c>
      <c r="L5931">
        <v>16.224217802570902</v>
      </c>
      <c r="M5931">
        <v>-0.680647678501756</v>
      </c>
      <c r="N5931">
        <v>-0.50238002341006605</v>
      </c>
      <c r="O5931">
        <v>-0.15719859539601999</v>
      </c>
      <c r="P5931">
        <v>13.439992196644599</v>
      </c>
      <c r="Q5931" t="str">
        <f t="shared" si="370"/>
        <v>insert into rpmReg values (301228011, 2010, 'ind', 83, 'bos', 95, 0.809240844045598, 0.144288139704099, 0.623332524860538, 16.2242178025709, -0.680647678501756, -0.502380023410066, -0.15719859539602, 13.4399921966446);</v>
      </c>
      <c r="R5931" t="str">
        <f t="shared" si="371"/>
        <v xml:space="preserve">, </v>
      </c>
    </row>
    <row r="5932" spans="1:18" x14ac:dyDescent="0.15">
      <c r="A5932">
        <v>301229008</v>
      </c>
      <c r="B5932">
        <v>2010</v>
      </c>
      <c r="C5932" t="s">
        <v>18</v>
      </c>
      <c r="D5932" t="str">
        <f t="shared" si="368"/>
        <v>'det'</v>
      </c>
      <c r="E5932">
        <v>104</v>
      </c>
      <c r="F5932" t="s">
        <v>15</v>
      </c>
      <c r="G5932" t="str">
        <f t="shared" si="369"/>
        <v>'bos'</v>
      </c>
      <c r="H5932">
        <v>92</v>
      </c>
      <c r="I5932">
        <v>0.80924084404559804</v>
      </c>
      <c r="J5932">
        <v>0.14428813970409901</v>
      </c>
      <c r="K5932">
        <v>0.62333252486053803</v>
      </c>
      <c r="L5932">
        <v>16.224217802570902</v>
      </c>
      <c r="M5932">
        <v>-1.1303768382352899</v>
      </c>
      <c r="N5932">
        <v>3.4007352941176402E-3</v>
      </c>
      <c r="O5932">
        <v>-1.1244025735294101</v>
      </c>
      <c r="P5932">
        <v>14.557077205882401</v>
      </c>
      <c r="Q5932" t="str">
        <f t="shared" si="370"/>
        <v>insert into rpmReg values (301229008, 2010, 'det', 104, 'bos', 92, 0.809240844045598, 0.144288139704099, 0.623332524860538, 16.2242178025709, -1.13037683823529, 0.00340073529411764, -1.12440257352941, 14.5570772058824);</v>
      </c>
      <c r="R5932" t="str">
        <f t="shared" si="371"/>
        <v xml:space="preserve">, </v>
      </c>
    </row>
    <row r="5933" spans="1:18" x14ac:dyDescent="0.15">
      <c r="A5933">
        <v>301231002</v>
      </c>
      <c r="B5933">
        <v>2010</v>
      </c>
      <c r="C5933" t="s">
        <v>15</v>
      </c>
      <c r="D5933" t="str">
        <f t="shared" si="368"/>
        <v>'bos'</v>
      </c>
      <c r="E5933">
        <v>81</v>
      </c>
      <c r="F5933" t="s">
        <v>17</v>
      </c>
      <c r="G5933" t="str">
        <f t="shared" si="369"/>
        <v>'no'</v>
      </c>
      <c r="H5933">
        <v>83</v>
      </c>
      <c r="I5933">
        <v>0.48000799680127898</v>
      </c>
      <c r="J5933">
        <v>0.95397840863654504</v>
      </c>
      <c r="K5933">
        <v>-0.45809676129548199</v>
      </c>
      <c r="L5933">
        <v>16.5468212714914</v>
      </c>
      <c r="M5933">
        <v>0.335801418439716</v>
      </c>
      <c r="N5933">
        <v>0.185730496453901</v>
      </c>
      <c r="O5933">
        <v>0.101390070921986</v>
      </c>
      <c r="P5933">
        <v>15.685460992907799</v>
      </c>
      <c r="Q5933" t="str">
        <f t="shared" si="370"/>
        <v>insert into rpmReg values (301231002, 2010, 'bos', 81, 'no', 83, 0.480007996801279, 0.953978408636545, -0.458096761295482, 16.5468212714914, 0.335801418439716, 0.185730496453901, 0.101390070921986, 15.6854609929078);</v>
      </c>
      <c r="R5933" t="str">
        <f t="shared" si="371"/>
        <v xml:space="preserve">, </v>
      </c>
    </row>
    <row r="5934" spans="1:18" x14ac:dyDescent="0.15">
      <c r="A5934">
        <v>310102028</v>
      </c>
      <c r="B5934">
        <v>2010</v>
      </c>
      <c r="C5934" t="s">
        <v>25</v>
      </c>
      <c r="D5934" t="str">
        <f t="shared" si="368"/>
        <v>'tor'</v>
      </c>
      <c r="E5934">
        <v>79</v>
      </c>
      <c r="F5934" t="s">
        <v>15</v>
      </c>
      <c r="G5934" t="str">
        <f t="shared" si="369"/>
        <v>'bos'</v>
      </c>
      <c r="H5934">
        <v>93</v>
      </c>
      <c r="I5934">
        <v>0.70793986375381701</v>
      </c>
      <c r="J5934">
        <v>0.37733145407564</v>
      </c>
      <c r="K5934">
        <v>0.27310312426591499</v>
      </c>
      <c r="L5934">
        <v>16.2725980737609</v>
      </c>
      <c r="M5934">
        <v>-0.79576107899807302</v>
      </c>
      <c r="N5934">
        <v>0.353757225433526</v>
      </c>
      <c r="O5934">
        <v>-1.13227360308285</v>
      </c>
      <c r="P5934">
        <v>14.225915221579999</v>
      </c>
      <c r="Q5934" t="str">
        <f t="shared" si="370"/>
        <v>insert into rpmReg values (310102028, 2010, 'tor', 79, 'bos', 93, 0.707939863753817, 0.37733145407564, 0.273103124265915, 16.2725980737609, -0.795761078998073, 0.353757225433526, -1.13227360308285, 14.22591522158);</v>
      </c>
      <c r="R5934" t="str">
        <f t="shared" si="371"/>
        <v xml:space="preserve">, </v>
      </c>
    </row>
    <row r="5935" spans="1:18" x14ac:dyDescent="0.15">
      <c r="A5935">
        <v>310103002</v>
      </c>
      <c r="B5935">
        <v>2010</v>
      </c>
      <c r="C5935" t="s">
        <v>15</v>
      </c>
      <c r="D5935" t="str">
        <f t="shared" si="368"/>
        <v>'bos'</v>
      </c>
      <c r="E5935">
        <v>96</v>
      </c>
      <c r="F5935" t="s">
        <v>42</v>
      </c>
      <c r="G5935" t="str">
        <f t="shared" si="369"/>
        <v>'min'</v>
      </c>
      <c r="H5935">
        <v>93</v>
      </c>
      <c r="I5935">
        <v>-1.17813089146243</v>
      </c>
      <c r="J5935">
        <v>-0.56334500403985999</v>
      </c>
      <c r="K5935">
        <v>-0.59587934284944799</v>
      </c>
      <c r="L5935">
        <v>14.831753299219001</v>
      </c>
      <c r="M5935">
        <v>0.70793986375381701</v>
      </c>
      <c r="N5935">
        <v>0.37733145407564</v>
      </c>
      <c r="O5935">
        <v>0.27310312426591499</v>
      </c>
      <c r="P5935">
        <v>16.2725980737609</v>
      </c>
      <c r="Q5935" t="str">
        <f t="shared" si="370"/>
        <v>insert into rpmReg values (310103002, 2010, 'bos', 96, 'min', 93, -1.17813089146243, -0.56334500403986, -0.595879342849448, 14.831753299219, 0.707939863753817, 0.37733145407564, 0.273103124265915, 16.2725980737609);</v>
      </c>
      <c r="R5935" t="str">
        <f t="shared" si="371"/>
        <v xml:space="preserve">, </v>
      </c>
    </row>
    <row r="5936" spans="1:18" x14ac:dyDescent="0.15">
      <c r="A5936">
        <v>310105002</v>
      </c>
      <c r="B5936">
        <v>2010</v>
      </c>
      <c r="C5936" t="s">
        <v>15</v>
      </c>
      <c r="D5936" t="str">
        <f t="shared" si="368"/>
        <v>'bos'</v>
      </c>
      <c r="E5936">
        <v>105</v>
      </c>
      <c r="F5936" t="s">
        <v>43</v>
      </c>
      <c r="G5936" t="str">
        <f t="shared" si="369"/>
        <v>'sa'</v>
      </c>
      <c r="H5936">
        <v>103</v>
      </c>
      <c r="I5936">
        <v>1.51334613538166</v>
      </c>
      <c r="J5936">
        <v>1.0316850696111399</v>
      </c>
      <c r="K5936">
        <v>0.478348535765723</v>
      </c>
      <c r="L5936">
        <v>17.317906865098401</v>
      </c>
      <c r="M5936">
        <v>0.70793986375381701</v>
      </c>
      <c r="N5936">
        <v>0.37733145407564</v>
      </c>
      <c r="O5936">
        <v>0.27310312426591499</v>
      </c>
      <c r="P5936">
        <v>16.2725980737609</v>
      </c>
      <c r="Q5936" t="str">
        <f t="shared" si="370"/>
        <v>insert into rpmReg values (310105002, 2010, 'bos', 105, 'sa', 103, 1.51334613538166, 1.03168506961114, 0.478348535765723, 17.3179068650984, 0.707939863753817, 0.37733145407564, 0.273103124265915, 16.2725980737609);</v>
      </c>
      <c r="R5936" t="str">
        <f t="shared" si="371"/>
        <v xml:space="preserve">, </v>
      </c>
    </row>
    <row r="5937" spans="1:18" x14ac:dyDescent="0.15">
      <c r="A5937">
        <v>310107002</v>
      </c>
      <c r="B5937">
        <v>2010</v>
      </c>
      <c r="C5937" t="s">
        <v>15</v>
      </c>
      <c r="D5937" t="str">
        <f t="shared" si="368"/>
        <v>'bos'</v>
      </c>
      <c r="E5937">
        <v>122</v>
      </c>
      <c r="F5937" t="s">
        <v>25</v>
      </c>
      <c r="G5937" t="str">
        <f t="shared" si="369"/>
        <v>'tor'</v>
      </c>
      <c r="H5937">
        <v>102</v>
      </c>
      <c r="I5937">
        <v>-1.0489913544668601</v>
      </c>
      <c r="J5937">
        <v>0.264553314121037</v>
      </c>
      <c r="K5937">
        <v>-1.3006484149855899</v>
      </c>
      <c r="L5937">
        <v>14.5471902017291</v>
      </c>
      <c r="M5937">
        <v>0.70793986375381701</v>
      </c>
      <c r="N5937">
        <v>0.37733145407564</v>
      </c>
      <c r="O5937">
        <v>0.27310312426591499</v>
      </c>
      <c r="P5937">
        <v>16.2725980737609</v>
      </c>
      <c r="Q5937" t="str">
        <f t="shared" si="370"/>
        <v>insert into rpmReg values (310107002, 2010, 'bos', 122, 'tor', 102, -1.04899135446686, 0.264553314121037, -1.30064841498559, 14.5471902017291, 0.707939863753817, 0.37733145407564, 0.273103124265915, 16.2725980737609);</v>
      </c>
      <c r="R5937" t="str">
        <f t="shared" si="371"/>
        <v xml:space="preserve">, </v>
      </c>
    </row>
    <row r="5938" spans="1:18" x14ac:dyDescent="0.15">
      <c r="A5938">
        <v>310108004</v>
      </c>
      <c r="B5938">
        <v>2010</v>
      </c>
      <c r="C5938" t="s">
        <v>23</v>
      </c>
      <c r="D5938" t="str">
        <f t="shared" si="368"/>
        <v>'chi'</v>
      </c>
      <c r="E5938">
        <v>90</v>
      </c>
      <c r="F5938" t="s">
        <v>15</v>
      </c>
      <c r="G5938" t="str">
        <f t="shared" si="369"/>
        <v>'bos'</v>
      </c>
      <c r="H5938">
        <v>79</v>
      </c>
      <c r="I5938">
        <v>0.70793986375381701</v>
      </c>
      <c r="J5938">
        <v>0.37733145407564</v>
      </c>
      <c r="K5938">
        <v>0.27310312426591499</v>
      </c>
      <c r="L5938">
        <v>16.2725980737609</v>
      </c>
      <c r="M5938">
        <v>-9.8625572678050805E-2</v>
      </c>
      <c r="N5938">
        <v>-0.359850062473969</v>
      </c>
      <c r="O5938">
        <v>0.26942940441482699</v>
      </c>
      <c r="P5938">
        <v>14.794398167430201</v>
      </c>
      <c r="Q5938" t="str">
        <f t="shared" si="370"/>
        <v>insert into rpmReg values (310108004, 2010, 'chi', 90, 'bos', 79, 0.707939863753817, 0.37733145407564, 0.273103124265915, 16.2725980737609, -0.0986255726780508, -0.359850062473969, 0.269429404414827, 14.7943981674302);</v>
      </c>
      <c r="R5938" t="str">
        <f t="shared" si="371"/>
        <v xml:space="preserve">, </v>
      </c>
    </row>
    <row r="5939" spans="1:18" x14ac:dyDescent="0.15">
      <c r="A5939">
        <v>310110002</v>
      </c>
      <c r="B5939">
        <v>2010</v>
      </c>
      <c r="C5939" t="s">
        <v>15</v>
      </c>
      <c r="D5939" t="str">
        <f t="shared" si="368"/>
        <v>'bos'</v>
      </c>
      <c r="E5939">
        <v>102</v>
      </c>
      <c r="F5939" t="s">
        <v>33</v>
      </c>
      <c r="G5939" t="str">
        <f t="shared" si="369"/>
        <v>'hou'</v>
      </c>
      <c r="H5939">
        <v>108</v>
      </c>
      <c r="I5939">
        <v>-0.15539284053928401</v>
      </c>
      <c r="J5939">
        <v>5.6392375639237602E-2</v>
      </c>
      <c r="K5939">
        <v>-0.211785216178522</v>
      </c>
      <c r="L5939">
        <v>11.987180381218</v>
      </c>
      <c r="M5939">
        <v>0.70793986375381701</v>
      </c>
      <c r="N5939">
        <v>0.37733145407564</v>
      </c>
      <c r="O5939">
        <v>0.27310312426591499</v>
      </c>
      <c r="P5939">
        <v>16.2725980737609</v>
      </c>
      <c r="Q5939" t="str">
        <f t="shared" si="370"/>
        <v>insert into rpmReg values (310110002, 2010, 'bos', 102, 'hou', 108, -0.155392840539284, 0.0563923756392376, -0.211785216178522, 11.987180381218, 0.707939863753817, 0.37733145407564, 0.273103124265915, 16.2725980737609);</v>
      </c>
      <c r="R5939" t="str">
        <f t="shared" si="371"/>
        <v xml:space="preserve">, </v>
      </c>
    </row>
    <row r="5940" spans="1:18" x14ac:dyDescent="0.15">
      <c r="A5940">
        <v>310112002</v>
      </c>
      <c r="B5940">
        <v>2010</v>
      </c>
      <c r="C5940" t="s">
        <v>15</v>
      </c>
      <c r="D5940" t="str">
        <f t="shared" si="368"/>
        <v>'bos'</v>
      </c>
      <c r="E5940">
        <v>119</v>
      </c>
      <c r="F5940" t="s">
        <v>38</v>
      </c>
      <c r="G5940" t="str">
        <f t="shared" si="369"/>
        <v>'sac'</v>
      </c>
      <c r="H5940">
        <v>95</v>
      </c>
      <c r="I5940">
        <v>-0.796521739130435</v>
      </c>
      <c r="J5940">
        <v>-0.74710144927536204</v>
      </c>
      <c r="K5940">
        <v>-4.4685990338164297E-2</v>
      </c>
      <c r="L5940">
        <v>14.2007246376812</v>
      </c>
      <c r="M5940">
        <v>0.64757386825698005</v>
      </c>
      <c r="N5940">
        <v>0.68178368121442101</v>
      </c>
      <c r="O5940">
        <v>-8.5172133369476696E-2</v>
      </c>
      <c r="P5940">
        <v>16.022024939007899</v>
      </c>
      <c r="Q5940" t="str">
        <f t="shared" si="370"/>
        <v>insert into rpmReg values (310112002, 2010, 'bos', 119, 'sac', 95, -0.796521739130435, -0.747101449275362, -0.0446859903381643, 14.2007246376812, 0.64757386825698, 0.681783681214421, -0.0851721333694767, 16.0220249390079);</v>
      </c>
      <c r="R5940" t="str">
        <f t="shared" si="371"/>
        <v xml:space="preserve">, </v>
      </c>
    </row>
    <row r="5941" spans="1:18" x14ac:dyDescent="0.15">
      <c r="A5941">
        <v>310114002</v>
      </c>
      <c r="B5941">
        <v>2010</v>
      </c>
      <c r="C5941" t="s">
        <v>15</v>
      </c>
      <c r="D5941" t="str">
        <f t="shared" si="368"/>
        <v>'bos'</v>
      </c>
      <c r="E5941">
        <v>99</v>
      </c>
      <c r="F5941" t="s">
        <v>30</v>
      </c>
      <c r="G5941" t="str">
        <f t="shared" si="369"/>
        <v>'cha'</v>
      </c>
      <c r="H5941">
        <v>94</v>
      </c>
      <c r="I5941">
        <v>0.51582174015562399</v>
      </c>
      <c r="J5941">
        <v>-0.56922895543503904</v>
      </c>
      <c r="K5941">
        <v>1.0930676727187001</v>
      </c>
      <c r="L5941">
        <v>14.3528177316671</v>
      </c>
      <c r="M5941">
        <v>0.64757386825698005</v>
      </c>
      <c r="N5941">
        <v>0.68178368121442101</v>
      </c>
      <c r="O5941">
        <v>-8.5172133369476696E-2</v>
      </c>
      <c r="P5941">
        <v>16.022024939007899</v>
      </c>
      <c r="Q5941" t="str">
        <f t="shared" si="370"/>
        <v>insert into rpmReg values (310114002, 2010, 'bos', 99, 'cha', 94, 0.515821740155624, -0.569228955435039, 1.0930676727187, 14.3528177316671, 0.64757386825698, 0.681783681214421, -0.0851721333694767, 16.0220249390079);</v>
      </c>
      <c r="R5941" t="str">
        <f t="shared" si="371"/>
        <v xml:space="preserve">, </v>
      </c>
    </row>
    <row r="5942" spans="1:18" x14ac:dyDescent="0.15">
      <c r="A5942">
        <v>310117002</v>
      </c>
      <c r="B5942">
        <v>2010</v>
      </c>
      <c r="C5942" t="s">
        <v>15</v>
      </c>
      <c r="D5942" t="str">
        <f t="shared" si="368"/>
        <v>'bos'</v>
      </c>
      <c r="E5942">
        <v>109</v>
      </c>
      <c r="F5942" t="s">
        <v>27</v>
      </c>
      <c r="G5942" t="str">
        <f t="shared" si="369"/>
        <v>'orl'</v>
      </c>
      <c r="H5942">
        <v>106</v>
      </c>
      <c r="I5942">
        <v>1.5376832151300199</v>
      </c>
      <c r="J5942">
        <v>1.40283687943262</v>
      </c>
      <c r="K5942">
        <v>0.120851063829787</v>
      </c>
      <c r="L5942">
        <v>17.4790070921986</v>
      </c>
      <c r="M5942">
        <v>1.0594121763471001</v>
      </c>
      <c r="N5942">
        <v>0.57273151387916998</v>
      </c>
      <c r="O5942">
        <v>0.44282715185444399</v>
      </c>
      <c r="P5942">
        <v>16.4932236995568</v>
      </c>
      <c r="Q5942" t="str">
        <f t="shared" si="370"/>
        <v>insert into rpmReg values (310117002, 2010, 'bos', 109, 'orl', 106, 1.53768321513002, 1.40283687943262, 0.120851063829787, 17.4790070921986, 1.0594121763471, 0.57273151387917, 0.442827151854444, 16.4932236995568);</v>
      </c>
      <c r="R5942" t="str">
        <f t="shared" si="371"/>
        <v xml:space="preserve">, </v>
      </c>
    </row>
    <row r="5943" spans="1:18" x14ac:dyDescent="0.15">
      <c r="A5943">
        <v>310119002</v>
      </c>
      <c r="B5943">
        <v>2010</v>
      </c>
      <c r="C5943" t="s">
        <v>15</v>
      </c>
      <c r="D5943" t="str">
        <f t="shared" si="368"/>
        <v>'bos'</v>
      </c>
      <c r="E5943">
        <v>86</v>
      </c>
      <c r="F5943" t="s">
        <v>18</v>
      </c>
      <c r="G5943" t="str">
        <f t="shared" si="369"/>
        <v>'det'</v>
      </c>
      <c r="H5943">
        <v>82</v>
      </c>
      <c r="I5943">
        <v>-1.7017941952506599</v>
      </c>
      <c r="J5943">
        <v>0.109815303430079</v>
      </c>
      <c r="K5943">
        <v>-1.81862796833773</v>
      </c>
      <c r="L5943">
        <v>14.49672823219</v>
      </c>
      <c r="M5943">
        <v>1.0594121763471001</v>
      </c>
      <c r="N5943">
        <v>0.57273151387916998</v>
      </c>
      <c r="O5943">
        <v>0.44282715185444399</v>
      </c>
      <c r="P5943">
        <v>16.4932236995568</v>
      </c>
      <c r="Q5943" t="str">
        <f t="shared" si="370"/>
        <v>insert into rpmReg values (310119002, 2010, 'bos', 86, 'det', 82, -1.70179419525066, 0.109815303430079, -1.81862796833773, 14.49672823219, 1.0594121763471, 0.57273151387917, 0.442827151854444, 16.4932236995568);</v>
      </c>
      <c r="R5943" t="str">
        <f t="shared" si="371"/>
        <v xml:space="preserve">, </v>
      </c>
    </row>
    <row r="5944" spans="1:18" x14ac:dyDescent="0.15">
      <c r="A5944">
        <v>310121002</v>
      </c>
      <c r="B5944">
        <v>2010</v>
      </c>
      <c r="C5944" t="s">
        <v>15</v>
      </c>
      <c r="D5944" t="str">
        <f t="shared" si="368"/>
        <v>'bos'</v>
      </c>
      <c r="E5944">
        <v>110</v>
      </c>
      <c r="F5944" t="s">
        <v>41</v>
      </c>
      <c r="G5944" t="str">
        <f t="shared" si="369"/>
        <v>'utah'</v>
      </c>
      <c r="H5944">
        <v>86</v>
      </c>
      <c r="I5944">
        <v>1.0288109756097601</v>
      </c>
      <c r="J5944">
        <v>0.5234375</v>
      </c>
      <c r="K5944">
        <v>0.50731707317073205</v>
      </c>
      <c r="L5944">
        <v>15.643254573170699</v>
      </c>
      <c r="M5944">
        <v>1.0594121763471001</v>
      </c>
      <c r="N5944">
        <v>0.57273151387916998</v>
      </c>
      <c r="O5944">
        <v>0.44282715185444399</v>
      </c>
      <c r="P5944">
        <v>16.4932236995568</v>
      </c>
      <c r="Q5944" t="str">
        <f t="shared" si="370"/>
        <v>insert into rpmReg values (310121002, 2010, 'bos', 110, 'utah', 86, 1.02881097560976, 0.5234375, 0.507317073170732, 15.6432545731707, 1.0594121763471, 0.57273151387917, 0.442827151854444, 16.4932236995568);</v>
      </c>
      <c r="R5944" t="str">
        <f t="shared" si="371"/>
        <v xml:space="preserve">, </v>
      </c>
    </row>
    <row r="5945" spans="1:18" x14ac:dyDescent="0.15">
      <c r="A5945">
        <v>310122027</v>
      </c>
      <c r="B5945">
        <v>2010</v>
      </c>
      <c r="C5945" t="s">
        <v>19</v>
      </c>
      <c r="D5945" t="str">
        <f t="shared" si="368"/>
        <v>'wsh'</v>
      </c>
      <c r="E5945">
        <v>85</v>
      </c>
      <c r="F5945" t="s">
        <v>15</v>
      </c>
      <c r="G5945" t="str">
        <f t="shared" si="369"/>
        <v>'bos'</v>
      </c>
      <c r="H5945">
        <v>83</v>
      </c>
      <c r="I5945">
        <v>1.0666928515318099</v>
      </c>
      <c r="J5945">
        <v>0.80222571353757499</v>
      </c>
      <c r="K5945">
        <v>0.22749410840534201</v>
      </c>
      <c r="L5945">
        <v>16.320830060225202</v>
      </c>
      <c r="M5945">
        <v>-0.976280781205774</v>
      </c>
      <c r="N5945">
        <v>-0.82417209170676498</v>
      </c>
      <c r="O5945">
        <v>-0.16790263232380401</v>
      </c>
      <c r="P5945">
        <v>11.180002830455701</v>
      </c>
      <c r="Q5945" t="str">
        <f t="shared" si="370"/>
        <v>insert into rpmReg values (310122027, 2010, 'wsh', 85, 'bos', 83, 1.06669285153181, 0.802225713537575, 0.227494108405342, 16.3208300602252, -0.976280781205774, -0.824172091706765, -0.167902632323804, 11.1800028304557);</v>
      </c>
      <c r="R5945" t="str">
        <f t="shared" si="371"/>
        <v xml:space="preserve">, </v>
      </c>
    </row>
    <row r="5946" spans="1:18" x14ac:dyDescent="0.15">
      <c r="A5946">
        <v>310125002</v>
      </c>
      <c r="B5946">
        <v>2010</v>
      </c>
      <c r="C5946" t="s">
        <v>15</v>
      </c>
      <c r="D5946" t="str">
        <f t="shared" si="368"/>
        <v>'bos'</v>
      </c>
      <c r="E5946">
        <v>112</v>
      </c>
      <c r="F5946" t="s">
        <v>28</v>
      </c>
      <c r="G5946" t="str">
        <f t="shared" si="369"/>
        <v>'cle'</v>
      </c>
      <c r="H5946">
        <v>95</v>
      </c>
      <c r="I5946">
        <v>-1.2500487487812799</v>
      </c>
      <c r="J5946">
        <v>-0.71611959701007499</v>
      </c>
      <c r="K5946">
        <v>-0.51342216444588895</v>
      </c>
      <c r="L5946">
        <v>13.048326291842701</v>
      </c>
      <c r="M5946">
        <v>1.5692480639520401</v>
      </c>
      <c r="N5946">
        <v>0.68720959280539595</v>
      </c>
      <c r="O5946">
        <v>0.846764926305271</v>
      </c>
      <c r="P5946">
        <v>16.7565450911816</v>
      </c>
      <c r="Q5946" t="str">
        <f t="shared" si="370"/>
        <v>insert into rpmReg values (310125002, 2010, 'bos', 112, 'cle', 95, -1.25004874878128, -0.716119597010075, -0.513422164445889, 13.0483262918427, 1.56924806395204, 0.687209592805396, 0.846764926305271, 16.7565450911816);</v>
      </c>
      <c r="R5946" t="str">
        <f t="shared" si="371"/>
        <v xml:space="preserve">, </v>
      </c>
    </row>
    <row r="5947" spans="1:18" x14ac:dyDescent="0.15">
      <c r="A5947">
        <v>310127022</v>
      </c>
      <c r="B5947">
        <v>2010</v>
      </c>
      <c r="C5947" t="s">
        <v>35</v>
      </c>
      <c r="D5947" t="str">
        <f t="shared" si="368"/>
        <v>'por'</v>
      </c>
      <c r="E5947">
        <v>78</v>
      </c>
      <c r="F5947" t="s">
        <v>15</v>
      </c>
      <c r="G5947" t="str">
        <f t="shared" si="369"/>
        <v>'bos'</v>
      </c>
      <c r="H5947">
        <v>88</v>
      </c>
      <c r="I5947">
        <v>1.18455730954015</v>
      </c>
      <c r="J5947">
        <v>0.51148478609014003</v>
      </c>
      <c r="K5947">
        <v>0.640768702814001</v>
      </c>
      <c r="L5947">
        <v>16.154026538549498</v>
      </c>
      <c r="M5947">
        <v>0.53452914798206297</v>
      </c>
      <c r="N5947">
        <v>0.186210762331839</v>
      </c>
      <c r="O5947">
        <v>0.32942825112107599</v>
      </c>
      <c r="P5947">
        <v>15.3079596412556</v>
      </c>
      <c r="Q5947" t="str">
        <f t="shared" si="370"/>
        <v>insert into rpmReg values (310127022, 2010, 'por', 78, 'bos', 88, 1.18455730954015, 0.51148478609014, 0.640768702814001, 16.1540265385495, 0.534529147982063, 0.186210762331839, 0.329428251121076, 15.3079596412556);</v>
      </c>
      <c r="R5947" t="str">
        <f t="shared" si="371"/>
        <v xml:space="preserve">, </v>
      </c>
    </row>
    <row r="5948" spans="1:18" x14ac:dyDescent="0.15">
      <c r="A5948">
        <v>310128021</v>
      </c>
      <c r="B5948">
        <v>2010</v>
      </c>
      <c r="C5948" t="s">
        <v>26</v>
      </c>
      <c r="D5948" t="str">
        <f t="shared" si="368"/>
        <v>'phx'</v>
      </c>
      <c r="E5948">
        <v>88</v>
      </c>
      <c r="F5948" t="s">
        <v>15</v>
      </c>
      <c r="G5948" t="str">
        <f t="shared" si="369"/>
        <v>'bos'</v>
      </c>
      <c r="H5948">
        <v>71</v>
      </c>
      <c r="I5948">
        <v>1.16670799752015</v>
      </c>
      <c r="J5948">
        <v>0.33628848935730499</v>
      </c>
      <c r="K5948">
        <v>0.791568505889647</v>
      </c>
      <c r="L5948">
        <v>16.322886960115699</v>
      </c>
      <c r="M5948">
        <v>0.81366211962224499</v>
      </c>
      <c r="N5948">
        <v>0.99970619097586599</v>
      </c>
      <c r="O5948">
        <v>-0.17792235047219301</v>
      </c>
      <c r="P5948">
        <v>15.807250786988501</v>
      </c>
      <c r="Q5948" t="str">
        <f t="shared" si="370"/>
        <v>insert into rpmReg values (310128021, 2010, 'phx', 88, 'bos', 71, 1.16670799752015, 0.336288489357305, 0.791568505889647, 16.3228869601157, 0.813662119622245, 0.999706190975866, -0.177922350472193, 15.8072507869885);</v>
      </c>
      <c r="R5948" t="str">
        <f t="shared" si="371"/>
        <v xml:space="preserve">, </v>
      </c>
    </row>
    <row r="5949" spans="1:18" x14ac:dyDescent="0.15">
      <c r="A5949">
        <v>310130013</v>
      </c>
      <c r="B5949">
        <v>2010</v>
      </c>
      <c r="C5949" t="s">
        <v>31</v>
      </c>
      <c r="D5949" t="str">
        <f t="shared" si="368"/>
        <v>'lal'</v>
      </c>
      <c r="E5949">
        <v>96</v>
      </c>
      <c r="F5949" t="s">
        <v>15</v>
      </c>
      <c r="G5949" t="str">
        <f t="shared" si="369"/>
        <v>'bos'</v>
      </c>
      <c r="H5949">
        <v>109</v>
      </c>
      <c r="I5949">
        <v>1.16670799752015</v>
      </c>
      <c r="J5949">
        <v>0.33628848935730499</v>
      </c>
      <c r="K5949">
        <v>0.791568505889647</v>
      </c>
      <c r="L5949">
        <v>16.322886960115699</v>
      </c>
      <c r="M5949">
        <v>1.48153725796988</v>
      </c>
      <c r="N5949">
        <v>0.72476041462937602</v>
      </c>
      <c r="O5949">
        <v>0.75405828280852705</v>
      </c>
      <c r="P5949">
        <v>16.183209466066899</v>
      </c>
      <c r="Q5949" t="str">
        <f t="shared" si="370"/>
        <v>insert into rpmReg values (310130013, 2010, 'lal', 96, 'bos', 109, 1.16670799752015, 0.336288489357305, 0.791568505889647, 16.3228869601157, 1.48153725796988, 0.724760414629376, 0.754058282808527, 16.1832094660669);</v>
      </c>
      <c r="R5949" t="str">
        <f t="shared" si="371"/>
        <v xml:space="preserve">, </v>
      </c>
    </row>
    <row r="5950" spans="1:18" x14ac:dyDescent="0.15">
      <c r="A5950">
        <v>310201023</v>
      </c>
      <c r="B5950">
        <v>2010</v>
      </c>
      <c r="C5950" t="s">
        <v>38</v>
      </c>
      <c r="D5950" t="str">
        <f t="shared" si="368"/>
        <v>'sac'</v>
      </c>
      <c r="E5950">
        <v>90</v>
      </c>
      <c r="F5950" t="s">
        <v>15</v>
      </c>
      <c r="G5950" t="str">
        <f t="shared" si="369"/>
        <v>'bos'</v>
      </c>
      <c r="H5950">
        <v>95</v>
      </c>
      <c r="I5950">
        <v>1.16670799752015</v>
      </c>
      <c r="J5950">
        <v>0.33628848935730499</v>
      </c>
      <c r="K5950">
        <v>0.791568505889647</v>
      </c>
      <c r="L5950">
        <v>16.322886960115699</v>
      </c>
      <c r="M5950">
        <v>-0.64700000000000002</v>
      </c>
      <c r="N5950">
        <v>-0.65183333333333304</v>
      </c>
      <c r="O5950">
        <v>-1.5833333333333401E-2</v>
      </c>
      <c r="P5950">
        <v>15.3401666666667</v>
      </c>
      <c r="Q5950" t="str">
        <f t="shared" si="370"/>
        <v>insert into rpmReg values (310201023, 2010, 'sac', 90, 'bos', 95, 1.16670799752015, 0.336288489357305, 0.791568505889647, 16.3228869601157, -0.647, -0.651833333333333, -0.0158333333333334, 15.3401666666667);</v>
      </c>
      <c r="R5950" t="str">
        <f t="shared" si="371"/>
        <v xml:space="preserve">, </v>
      </c>
    </row>
    <row r="5951" spans="1:18" x14ac:dyDescent="0.15">
      <c r="A5951">
        <v>310204002</v>
      </c>
      <c r="B5951">
        <v>2010</v>
      </c>
      <c r="C5951" t="s">
        <v>15</v>
      </c>
      <c r="D5951" t="str">
        <f t="shared" si="368"/>
        <v>'bos'</v>
      </c>
      <c r="E5951">
        <v>97</v>
      </c>
      <c r="F5951" t="s">
        <v>22</v>
      </c>
      <c r="G5951" t="str">
        <f t="shared" si="369"/>
        <v>'dal'</v>
      </c>
      <c r="H5951">
        <v>101</v>
      </c>
      <c r="I5951">
        <v>1.13350741591811</v>
      </c>
      <c r="J5951">
        <v>0.29049509087110897</v>
      </c>
      <c r="K5951">
        <v>0.85391685815750995</v>
      </c>
      <c r="L5951">
        <v>15.6700543137664</v>
      </c>
      <c r="M5951">
        <v>1.18455730954015</v>
      </c>
      <c r="N5951">
        <v>0.51148478609014003</v>
      </c>
      <c r="O5951">
        <v>0.640768702814001</v>
      </c>
      <c r="P5951">
        <v>16.154026538549498</v>
      </c>
      <c r="Q5951" t="str">
        <f t="shared" si="370"/>
        <v>insert into rpmReg values (310204002, 2010, 'bos', 97, 'dal', 101, 1.13350741591811, 0.290495090871109, 0.85391685815751, 15.6700543137664, 1.18455730954015, 0.51148478609014, 0.640768702814001, 16.1540265385495);</v>
      </c>
      <c r="R5951" t="str">
        <f t="shared" si="371"/>
        <v xml:space="preserve">, </v>
      </c>
    </row>
    <row r="5952" spans="1:18" x14ac:dyDescent="0.15">
      <c r="A5952">
        <v>310206002</v>
      </c>
      <c r="B5952">
        <v>2010</v>
      </c>
      <c r="C5952" t="s">
        <v>15</v>
      </c>
      <c r="D5952" t="str">
        <f t="shared" si="368"/>
        <v>'bos'</v>
      </c>
      <c r="E5952">
        <v>91</v>
      </c>
      <c r="F5952" t="s">
        <v>27</v>
      </c>
      <c r="G5952" t="str">
        <f t="shared" si="369"/>
        <v>'orl'</v>
      </c>
      <c r="H5952">
        <v>80</v>
      </c>
      <c r="I5952">
        <v>0.82953879941434905</v>
      </c>
      <c r="J5952">
        <v>0.90541727672035099</v>
      </c>
      <c r="K5952">
        <v>-9.1471449487554896E-2</v>
      </c>
      <c r="L5952">
        <v>15.675915080527099</v>
      </c>
      <c r="M5952">
        <v>1.18455730954015</v>
      </c>
      <c r="N5952">
        <v>0.51148478609014003</v>
      </c>
      <c r="O5952">
        <v>0.640768702814001</v>
      </c>
      <c r="P5952">
        <v>16.154026538549498</v>
      </c>
      <c r="Q5952" t="str">
        <f t="shared" si="370"/>
        <v>insert into rpmReg values (310206002, 2010, 'bos', 91, 'orl', 80, 0.829538799414349, 0.905417276720351, -0.0914714494875549, 15.6759150805271, 1.18455730954015, 0.51148478609014, 0.640768702814001, 16.1540265385495);</v>
      </c>
      <c r="R5952" t="str">
        <f t="shared" si="371"/>
        <v xml:space="preserve">, </v>
      </c>
    </row>
    <row r="5953" spans="1:18" x14ac:dyDescent="0.15">
      <c r="A5953">
        <v>310207030</v>
      </c>
      <c r="B5953">
        <v>2010</v>
      </c>
      <c r="C5953" t="s">
        <v>30</v>
      </c>
      <c r="D5953" t="str">
        <f t="shared" si="368"/>
        <v>'cha'</v>
      </c>
      <c r="E5953">
        <v>94</v>
      </c>
      <c r="F5953" t="s">
        <v>15</v>
      </c>
      <c r="G5953" t="str">
        <f t="shared" si="369"/>
        <v>'bos'</v>
      </c>
      <c r="H5953">
        <v>89</v>
      </c>
      <c r="I5953">
        <v>1.5692480639520401</v>
      </c>
      <c r="J5953">
        <v>0.68720959280539595</v>
      </c>
      <c r="K5953">
        <v>0.846764926305271</v>
      </c>
      <c r="L5953">
        <v>16.7565450911816</v>
      </c>
      <c r="M5953">
        <v>0.29675309507124498</v>
      </c>
      <c r="N5953">
        <v>-0.35762672272833501</v>
      </c>
      <c r="O5953">
        <v>0.66232188740948394</v>
      </c>
      <c r="P5953">
        <v>13.002172389628599</v>
      </c>
      <c r="Q5953" t="str">
        <f t="shared" si="370"/>
        <v>insert into rpmReg values (310207030, 2010, 'cha', 94, 'bos', 89, 1.56924806395204, 0.687209592805396, 0.846764926305271, 16.7565450911816, 0.296753095071245, -0.357626722728335, 0.662321887409484, 13.0021723896286);</v>
      </c>
      <c r="R5953" t="str">
        <f t="shared" si="371"/>
        <v xml:space="preserve">, </v>
      </c>
    </row>
    <row r="5954" spans="1:18" x14ac:dyDescent="0.15">
      <c r="A5954">
        <v>310210002</v>
      </c>
      <c r="B5954">
        <v>2010</v>
      </c>
      <c r="C5954" t="s">
        <v>15</v>
      </c>
      <c r="D5954" t="str">
        <f t="shared" si="368"/>
        <v>'bos'</v>
      </c>
      <c r="E5954">
        <v>86</v>
      </c>
      <c r="F5954" t="s">
        <v>31</v>
      </c>
      <c r="G5954" t="str">
        <f t="shared" si="369"/>
        <v>'lal'</v>
      </c>
      <c r="H5954">
        <v>92</v>
      </c>
      <c r="I5954">
        <v>1.48153725796988</v>
      </c>
      <c r="J5954">
        <v>0.72476041462937602</v>
      </c>
      <c r="K5954">
        <v>0.75405828280852705</v>
      </c>
      <c r="L5954">
        <v>16.183209466066899</v>
      </c>
      <c r="M5954">
        <v>1.5692480639520401</v>
      </c>
      <c r="N5954">
        <v>0.68720959280539595</v>
      </c>
      <c r="O5954">
        <v>0.846764926305271</v>
      </c>
      <c r="P5954">
        <v>16.7565450911816</v>
      </c>
      <c r="Q5954" t="str">
        <f t="shared" si="370"/>
        <v>insert into rpmReg values (310210002, 2010, 'bos', 86, 'lal', 92, 1.48153725796988, 0.724760414629376, 0.754058282808527, 16.1832094660669, 1.56924806395204, 0.687209592805396, 0.846764926305271, 16.7565450911816);</v>
      </c>
      <c r="R5954" t="str">
        <f t="shared" si="371"/>
        <v xml:space="preserve">, </v>
      </c>
    </row>
    <row r="5955" spans="1:18" x14ac:dyDescent="0.15">
      <c r="A5955">
        <v>310213002</v>
      </c>
      <c r="B5955">
        <v>2010</v>
      </c>
      <c r="C5955" t="s">
        <v>15</v>
      </c>
      <c r="D5955" t="str">
        <f t="shared" ref="D5955:D6018" si="372">"'"&amp;C5955&amp;"'"</f>
        <v>'bos'</v>
      </c>
      <c r="E5955">
        <v>85</v>
      </c>
      <c r="F5955" t="s">
        <v>16</v>
      </c>
      <c r="G5955" t="str">
        <f t="shared" ref="G5955:G6018" si="373">"'"&amp;F5955&amp;"'"</f>
        <v>'mia'</v>
      </c>
      <c r="H5955">
        <v>82</v>
      </c>
      <c r="I5955">
        <v>3.3908002280935201</v>
      </c>
      <c r="J5955">
        <v>2.34291959703478</v>
      </c>
      <c r="K5955">
        <v>1.01917886333397</v>
      </c>
      <c r="L5955">
        <v>18.6574035354495</v>
      </c>
      <c r="M5955">
        <v>1.5692480639520401</v>
      </c>
      <c r="N5955">
        <v>0.68720959280539595</v>
      </c>
      <c r="O5955">
        <v>0.846764926305271</v>
      </c>
      <c r="P5955">
        <v>16.7565450911816</v>
      </c>
      <c r="Q5955" t="str">
        <f t="shared" ref="Q5955:Q6018" si="374">"insert into rpmReg values ("&amp;A5955&amp;R5955&amp;B5955&amp;R5955&amp;D5955&amp;R5955&amp;E5955&amp;R5955&amp;G5955&amp;R5955&amp;H5955&amp;R5955&amp;I5955&amp;R5955&amp;J5955&amp;R5955&amp;K5955&amp;R5955&amp;L5955&amp;R5955&amp;M5955&amp;R5955&amp;N5955&amp;R5955&amp;O5955&amp;R5955&amp;P5955&amp;");"</f>
        <v>insert into rpmReg values (310213002, 2010, 'bos', 85, 'mia', 82, 3.39080022809352, 2.34291959703478, 1.01917886333397, 18.6574035354495, 1.56924806395204, 0.687209592805396, 0.846764926305271, 16.7565450911816);</v>
      </c>
      <c r="R5955" t="str">
        <f t="shared" ref="R5955:R6018" si="375">", "</f>
        <v xml:space="preserve">, </v>
      </c>
    </row>
    <row r="5956" spans="1:18" x14ac:dyDescent="0.15">
      <c r="A5956">
        <v>310216002</v>
      </c>
      <c r="B5956">
        <v>2010</v>
      </c>
      <c r="C5956" t="s">
        <v>15</v>
      </c>
      <c r="D5956" t="str">
        <f t="shared" si="372"/>
        <v>'bos'</v>
      </c>
      <c r="E5956">
        <v>94</v>
      </c>
      <c r="F5956" t="s">
        <v>20</v>
      </c>
      <c r="G5956" t="str">
        <f t="shared" si="373"/>
        <v>'bkn'</v>
      </c>
      <c r="H5956">
        <v>80</v>
      </c>
      <c r="I5956">
        <v>-1.18983475212819</v>
      </c>
      <c r="J5956">
        <v>-0.71134201301952904</v>
      </c>
      <c r="K5956">
        <v>-0.45911367050575902</v>
      </c>
      <c r="L5956">
        <v>6.5580495743615401</v>
      </c>
      <c r="M5956">
        <v>1.5692480639520401</v>
      </c>
      <c r="N5956">
        <v>0.68720959280539595</v>
      </c>
      <c r="O5956">
        <v>0.846764926305271</v>
      </c>
      <c r="P5956">
        <v>16.7565450911816</v>
      </c>
      <c r="Q5956" t="str">
        <f t="shared" si="374"/>
        <v>insert into rpmReg values (310216002, 2010, 'bos', 94, 'bkn', 80, -1.18983475212819, -0.711342013019529, -0.459113670505759, 6.55804957436154, 1.56924806395204, 0.687209592805396, 0.846764926305271, 16.7565450911816);</v>
      </c>
      <c r="R5956" t="str">
        <f t="shared" si="375"/>
        <v xml:space="preserve">, </v>
      </c>
    </row>
    <row r="5957" spans="1:18" x14ac:dyDescent="0.15">
      <c r="A5957">
        <v>310222009</v>
      </c>
      <c r="B5957">
        <v>2010</v>
      </c>
      <c r="C5957" t="s">
        <v>37</v>
      </c>
      <c r="D5957" t="str">
        <f t="shared" si="372"/>
        <v>'gs'</v>
      </c>
      <c r="E5957">
        <v>93</v>
      </c>
      <c r="F5957" t="s">
        <v>15</v>
      </c>
      <c r="G5957" t="str">
        <f t="shared" si="373"/>
        <v>'bos'</v>
      </c>
      <c r="H5957">
        <v>115</v>
      </c>
      <c r="I5957">
        <v>1.33948478791916</v>
      </c>
      <c r="J5957">
        <v>0.55538529868976205</v>
      </c>
      <c r="K5957">
        <v>0.75274261603375503</v>
      </c>
      <c r="L5957">
        <v>16.428258938485499</v>
      </c>
      <c r="M5957">
        <v>-1.0559391697492799</v>
      </c>
      <c r="N5957">
        <v>-0.440896013152487</v>
      </c>
      <c r="O5957">
        <v>-0.59724619810933</v>
      </c>
      <c r="P5957">
        <v>15.254802027675</v>
      </c>
      <c r="Q5957" t="str">
        <f t="shared" si="374"/>
        <v>insert into rpmReg values (310222009, 2010, 'gs', 93, 'bos', 115, 1.33948478791916, 0.555385298689762, 0.752742616033755, 16.4282589384855, -1.05593916974928, -0.440896013152487, -0.59724619810933, 15.254802027675);</v>
      </c>
      <c r="R5957" t="str">
        <f t="shared" si="375"/>
        <v xml:space="preserve">, </v>
      </c>
    </row>
    <row r="5958" spans="1:18" x14ac:dyDescent="0.15">
      <c r="A5958">
        <v>310224007</v>
      </c>
      <c r="B5958">
        <v>2010</v>
      </c>
      <c r="C5958" t="s">
        <v>39</v>
      </c>
      <c r="D5958" t="str">
        <f t="shared" si="372"/>
        <v>'den'</v>
      </c>
      <c r="E5958">
        <v>89</v>
      </c>
      <c r="F5958" t="s">
        <v>15</v>
      </c>
      <c r="G5958" t="str">
        <f t="shared" si="373"/>
        <v>'bos'</v>
      </c>
      <c r="H5958">
        <v>75</v>
      </c>
      <c r="I5958">
        <v>1.5049999999999999</v>
      </c>
      <c r="J5958">
        <v>0.74837078651685396</v>
      </c>
      <c r="K5958">
        <v>0.71696629213483098</v>
      </c>
      <c r="L5958">
        <v>16.724213483146102</v>
      </c>
      <c r="M5958">
        <v>0.72239356352665096</v>
      </c>
      <c r="N5958">
        <v>9.7251089507207497E-2</v>
      </c>
      <c r="O5958">
        <v>0.61377807576265497</v>
      </c>
      <c r="P5958">
        <v>15.0644653033859</v>
      </c>
      <c r="Q5958" t="str">
        <f t="shared" si="374"/>
        <v>insert into rpmReg values (310224007, 2010, 'den', 89, 'bos', 75, 1.505, 0.748370786516854, 0.716966292134831, 16.7242134831461, 0.722393563526651, 0.0972510895072075, 0.613778075762655, 15.0644653033859);</v>
      </c>
      <c r="R5958" t="str">
        <f t="shared" si="375"/>
        <v xml:space="preserve">, </v>
      </c>
    </row>
    <row r="5959" spans="1:18" x14ac:dyDescent="0.15">
      <c r="A5959">
        <v>310226012</v>
      </c>
      <c r="B5959">
        <v>2010</v>
      </c>
      <c r="C5959" t="s">
        <v>36</v>
      </c>
      <c r="D5959" t="str">
        <f t="shared" si="372"/>
        <v>'lac'</v>
      </c>
      <c r="E5959">
        <v>92</v>
      </c>
      <c r="F5959" t="s">
        <v>15</v>
      </c>
      <c r="G5959" t="str">
        <f t="shared" si="373"/>
        <v>'bos'</v>
      </c>
      <c r="H5959">
        <v>99</v>
      </c>
      <c r="I5959">
        <v>0.76302521008403401</v>
      </c>
      <c r="J5959">
        <v>0.25815126050420201</v>
      </c>
      <c r="K5959">
        <v>0.500420168067227</v>
      </c>
      <c r="L5959">
        <v>15.977394957983201</v>
      </c>
      <c r="M5959">
        <v>-1.54123539232053</v>
      </c>
      <c r="N5959">
        <v>-1.5571786310517499</v>
      </c>
      <c r="O5959">
        <v>3.08848080133555E-2</v>
      </c>
      <c r="P5959">
        <v>14.3165275459098</v>
      </c>
      <c r="Q5959" t="str">
        <f t="shared" si="374"/>
        <v>insert into rpmReg values (310226012, 2010, 'lac', 92, 'bos', 99, 0.763025210084034, 0.258151260504202, 0.500420168067227, 15.9773949579832, -1.54123539232053, -1.55717863105175, 0.0308848080133555, 14.3165275459098);</v>
      </c>
      <c r="R5959" t="str">
        <f t="shared" si="375"/>
        <v xml:space="preserve">, </v>
      </c>
    </row>
    <row r="5960" spans="1:18" x14ac:dyDescent="0.15">
      <c r="A5960">
        <v>310228026</v>
      </c>
      <c r="B5960">
        <v>2010</v>
      </c>
      <c r="C5960" t="s">
        <v>41</v>
      </c>
      <c r="D5960" t="str">
        <f t="shared" si="372"/>
        <v>'utah'</v>
      </c>
      <c r="E5960">
        <v>102</v>
      </c>
      <c r="F5960" t="s">
        <v>15</v>
      </c>
      <c r="G5960" t="str">
        <f t="shared" si="373"/>
        <v>'bos'</v>
      </c>
      <c r="H5960">
        <v>107</v>
      </c>
      <c r="I5960">
        <v>0.91126760563380305</v>
      </c>
      <c r="J5960">
        <v>0.34713615023474198</v>
      </c>
      <c r="K5960">
        <v>0.55915492957746504</v>
      </c>
      <c r="L5960">
        <v>16.232957746478899</v>
      </c>
      <c r="M5960">
        <v>0.440920215369554</v>
      </c>
      <c r="N5960">
        <v>-0.131179637787567</v>
      </c>
      <c r="O5960">
        <v>0.57209985315712197</v>
      </c>
      <c r="P5960">
        <v>12.919236417033799</v>
      </c>
      <c r="Q5960" t="str">
        <f t="shared" si="374"/>
        <v>insert into rpmReg values (310228026, 2010, 'utah', 102, 'bos', 107, 0.911267605633803, 0.347136150234742, 0.559154929577465, 16.2329577464789, 0.440920215369554, -0.131179637787567, 0.572099853157122, 12.9192364170338);</v>
      </c>
      <c r="R5960" t="str">
        <f t="shared" si="375"/>
        <v xml:space="preserve">, </v>
      </c>
    </row>
    <row r="5961" spans="1:18" x14ac:dyDescent="0.15">
      <c r="A5961">
        <v>310302002</v>
      </c>
      <c r="B5961">
        <v>2010</v>
      </c>
      <c r="C5961" t="s">
        <v>15</v>
      </c>
      <c r="D5961" t="str">
        <f t="shared" si="372"/>
        <v>'bos'</v>
      </c>
      <c r="E5961">
        <v>115</v>
      </c>
      <c r="F5961" t="s">
        <v>26</v>
      </c>
      <c r="G5961" t="str">
        <f t="shared" si="373"/>
        <v>'phx'</v>
      </c>
      <c r="H5961">
        <v>103</v>
      </c>
      <c r="I5961">
        <v>0.71672855188587103</v>
      </c>
      <c r="J5961">
        <v>1.08305647840532</v>
      </c>
      <c r="K5961">
        <v>-0.35876490130936101</v>
      </c>
      <c r="L5961">
        <v>15.9049345319523</v>
      </c>
      <c r="M5961">
        <v>0.92304560260586299</v>
      </c>
      <c r="N5961">
        <v>0.27451140065146601</v>
      </c>
      <c r="O5961">
        <v>0.64421824104234504</v>
      </c>
      <c r="P5961">
        <v>16.467508143322501</v>
      </c>
      <c r="Q5961" t="str">
        <f t="shared" si="374"/>
        <v>insert into rpmReg values (310302002, 2010, 'bos', 115, 'phx', 103, 0.716728551885871, 1.08305647840532, -0.358764901309361, 15.9049345319523, 0.923045602605863, 0.274511400651466, 0.644218241042345, 16.4675081433225);</v>
      </c>
      <c r="R5961" t="str">
        <f t="shared" si="375"/>
        <v xml:space="preserve">, </v>
      </c>
    </row>
    <row r="5962" spans="1:18" x14ac:dyDescent="0.15">
      <c r="A5962">
        <v>310304002</v>
      </c>
      <c r="B5962">
        <v>2010</v>
      </c>
      <c r="C5962" t="s">
        <v>15</v>
      </c>
      <c r="D5962" t="str">
        <f t="shared" si="372"/>
        <v>'bos'</v>
      </c>
      <c r="E5962">
        <v>107</v>
      </c>
      <c r="F5962" t="s">
        <v>37</v>
      </c>
      <c r="G5962" t="str">
        <f t="shared" si="373"/>
        <v>'gs'</v>
      </c>
      <c r="H5962">
        <v>103</v>
      </c>
      <c r="I5962">
        <v>-1.09399696048632</v>
      </c>
      <c r="J5962">
        <v>-0.48772796352583597</v>
      </c>
      <c r="K5962">
        <v>-0.59844224924012202</v>
      </c>
      <c r="L5962">
        <v>15.481433637284701</v>
      </c>
      <c r="M5962">
        <v>1.1672798948751599</v>
      </c>
      <c r="N5962">
        <v>0.41655716162943501</v>
      </c>
      <c r="O5962">
        <v>0.74607971966710496</v>
      </c>
      <c r="P5962">
        <v>16.8439334209374</v>
      </c>
      <c r="Q5962" t="str">
        <f t="shared" si="374"/>
        <v>insert into rpmReg values (310304002, 2010, 'bos', 107, 'gs', 103, -1.09399696048632, -0.487727963525836, -0.598442249240122, 15.4814336372847, 1.16727989487516, 0.416557161629435, 0.746079719667105, 16.8439334209374);</v>
      </c>
      <c r="R5962" t="str">
        <f t="shared" si="375"/>
        <v xml:space="preserve">, </v>
      </c>
    </row>
    <row r="5963" spans="1:18" x14ac:dyDescent="0.15">
      <c r="A5963">
        <v>310306015</v>
      </c>
      <c r="B5963">
        <v>2010</v>
      </c>
      <c r="C5963" t="s">
        <v>32</v>
      </c>
      <c r="D5963" t="str">
        <f t="shared" si="372"/>
        <v>'mil'</v>
      </c>
      <c r="E5963">
        <v>83</v>
      </c>
      <c r="F5963" t="s">
        <v>15</v>
      </c>
      <c r="G5963" t="str">
        <f t="shared" si="373"/>
        <v>'bos'</v>
      </c>
      <c r="H5963">
        <v>89</v>
      </c>
      <c r="I5963">
        <v>0.75168259243872004</v>
      </c>
      <c r="J5963">
        <v>0.15812214374740299</v>
      </c>
      <c r="K5963">
        <v>0.59430826755296995</v>
      </c>
      <c r="L5963">
        <v>16.254383049439099</v>
      </c>
      <c r="M5963">
        <v>-0.11611216730038</v>
      </c>
      <c r="N5963">
        <v>2.6045627376425799E-2</v>
      </c>
      <c r="O5963">
        <v>-0.15627376425855499</v>
      </c>
      <c r="P5963">
        <v>11.7034220532319</v>
      </c>
      <c r="Q5963" t="str">
        <f t="shared" si="374"/>
        <v>insert into rpmReg values (310306015, 2010, 'mil', 83, 'bos', 89, 0.75168259243872, 0.158122143747403, 0.59430826755297, 16.2543830494391, -0.11611216730038, 0.0260456273764258, -0.156273764258555, 11.7034220532319);</v>
      </c>
      <c r="R5963" t="str">
        <f t="shared" si="375"/>
        <v xml:space="preserve">, </v>
      </c>
    </row>
    <row r="5964" spans="1:18" x14ac:dyDescent="0.15">
      <c r="A5964">
        <v>310309002</v>
      </c>
      <c r="B5964">
        <v>2010</v>
      </c>
      <c r="C5964" t="s">
        <v>15</v>
      </c>
      <c r="D5964" t="str">
        <f t="shared" si="372"/>
        <v>'bos'</v>
      </c>
      <c r="E5964">
        <v>103</v>
      </c>
      <c r="F5964" t="s">
        <v>36</v>
      </c>
      <c r="G5964" t="str">
        <f t="shared" si="373"/>
        <v>'lac'</v>
      </c>
      <c r="H5964">
        <v>108</v>
      </c>
      <c r="I5964">
        <v>-1.3382009345794399</v>
      </c>
      <c r="J5964">
        <v>-1.10040887850467</v>
      </c>
      <c r="K5964">
        <v>-0.217289719626168</v>
      </c>
      <c r="L5964">
        <v>14.500350467289699</v>
      </c>
      <c r="M5964">
        <v>0.45424438523030097</v>
      </c>
      <c r="N5964">
        <v>2.5123715264561302E-3</v>
      </c>
      <c r="O5964">
        <v>0.46079177769318602</v>
      </c>
      <c r="P5964">
        <v>15.9232204035021</v>
      </c>
      <c r="Q5964" t="str">
        <f t="shared" si="374"/>
        <v>insert into rpmReg values (310309002, 2010, 'bos', 103, 'lac', 108, -1.33820093457944, -1.10040887850467, -0.217289719626168, 14.5003504672897, 0.454244385230301, 0.00251237152645613, 0.460791777693186, 15.9232204035021);</v>
      </c>
      <c r="R5964" t="str">
        <f t="shared" si="375"/>
        <v xml:space="preserve">, </v>
      </c>
    </row>
    <row r="5965" spans="1:18" x14ac:dyDescent="0.15">
      <c r="A5965">
        <v>310311020</v>
      </c>
      <c r="B5965">
        <v>2010</v>
      </c>
      <c r="C5965" t="s">
        <v>34</v>
      </c>
      <c r="D5965" t="str">
        <f t="shared" si="372"/>
        <v>'phi'</v>
      </c>
      <c r="E5965">
        <v>89</v>
      </c>
      <c r="F5965" t="s">
        <v>15</v>
      </c>
      <c r="G5965" t="str">
        <f t="shared" si="373"/>
        <v>'bos'</v>
      </c>
      <c r="H5965">
        <v>86</v>
      </c>
      <c r="I5965">
        <v>0.45424438523030097</v>
      </c>
      <c r="J5965">
        <v>2.5123715264561302E-3</v>
      </c>
      <c r="K5965">
        <v>0.46079177769318602</v>
      </c>
      <c r="L5965">
        <v>15.9232204035021</v>
      </c>
      <c r="M5965">
        <v>-0.34916706330318897</v>
      </c>
      <c r="N5965">
        <v>0.101808662541647</v>
      </c>
      <c r="O5965">
        <v>-0.47110899571632597</v>
      </c>
      <c r="P5965">
        <v>15.4962874821514</v>
      </c>
      <c r="Q5965" t="str">
        <f t="shared" si="374"/>
        <v>insert into rpmReg values (310311020, 2010, 'phi', 89, 'bos', 86, 0.454244385230301, 0.00251237152645613, 0.460791777693186, 15.9232204035021, -0.349167063303189, 0.101808662541647, -0.471108995716326, 15.4962874821514);</v>
      </c>
      <c r="R5965" t="str">
        <f t="shared" si="375"/>
        <v xml:space="preserve">, </v>
      </c>
    </row>
    <row r="5966" spans="1:18" x14ac:dyDescent="0.15">
      <c r="A5966">
        <v>310313002</v>
      </c>
      <c r="B5966">
        <v>2010</v>
      </c>
      <c r="C5966" t="s">
        <v>15</v>
      </c>
      <c r="D5966" t="str">
        <f t="shared" si="372"/>
        <v>'bos'</v>
      </c>
      <c r="E5966">
        <v>87</v>
      </c>
      <c r="F5966" t="s">
        <v>32</v>
      </c>
      <c r="G5966" t="str">
        <f t="shared" si="373"/>
        <v>'mil'</v>
      </c>
      <c r="H5966">
        <v>56</v>
      </c>
      <c r="I5966">
        <v>-1.6820512820512799E-2</v>
      </c>
      <c r="J5966">
        <v>-7.90769230769231E-2</v>
      </c>
      <c r="K5966">
        <v>5.21025641025641E-2</v>
      </c>
      <c r="L5966">
        <v>13.1043076923077</v>
      </c>
      <c r="M5966">
        <v>0.28407142857142897</v>
      </c>
      <c r="N5966">
        <v>-9.6500000000000002E-2</v>
      </c>
      <c r="O5966">
        <v>0.38907142857142901</v>
      </c>
      <c r="P5966">
        <v>15.6499285714286</v>
      </c>
      <c r="Q5966" t="str">
        <f t="shared" si="374"/>
        <v>insert into rpmReg values (310313002, 2010, 'bos', 87, 'mil', 56, -0.0168205128205128, -0.0790769230769231, 0.0521025641025641, 13.1043076923077, 0.284071428571429, -0.0965, 0.389071428571429, 15.6499285714286);</v>
      </c>
      <c r="R5966" t="str">
        <f t="shared" si="375"/>
        <v xml:space="preserve">, </v>
      </c>
    </row>
    <row r="5967" spans="1:18" x14ac:dyDescent="0.15">
      <c r="A5967">
        <v>310314017</v>
      </c>
      <c r="B5967">
        <v>2010</v>
      </c>
      <c r="C5967" t="s">
        <v>20</v>
      </c>
      <c r="D5967" t="str">
        <f t="shared" si="372"/>
        <v>'bkn'</v>
      </c>
      <c r="E5967">
        <v>88</v>
      </c>
      <c r="F5967" t="s">
        <v>15</v>
      </c>
      <c r="G5967" t="str">
        <f t="shared" si="373"/>
        <v>'bos'</v>
      </c>
      <c r="H5967">
        <v>79</v>
      </c>
      <c r="I5967">
        <v>0.28407142857142897</v>
      </c>
      <c r="J5967">
        <v>-9.6500000000000002E-2</v>
      </c>
      <c r="K5967">
        <v>0.38907142857142901</v>
      </c>
      <c r="L5967">
        <v>15.6499285714286</v>
      </c>
      <c r="M5967">
        <v>9.3778492893537096E-2</v>
      </c>
      <c r="N5967">
        <v>0.77170823277017997</v>
      </c>
      <c r="O5967">
        <v>-0.65717350496111604</v>
      </c>
      <c r="P5967">
        <v>10.876830249396599</v>
      </c>
      <c r="Q5967" t="str">
        <f t="shared" si="374"/>
        <v>insert into rpmReg values (310314017, 2010, 'bkn', 88, 'bos', 79, 0.284071428571429, -0.0965, 0.389071428571429, 15.6499285714286, 0.0937784928935371, 0.77170823277018, -0.657173504961116, 10.8768302493966);</v>
      </c>
      <c r="R5967" t="str">
        <f t="shared" si="375"/>
        <v xml:space="preserve">, </v>
      </c>
    </row>
    <row r="5968" spans="1:18" x14ac:dyDescent="0.15">
      <c r="A5968">
        <v>310316002</v>
      </c>
      <c r="B5968">
        <v>2010</v>
      </c>
      <c r="C5968" t="s">
        <v>15</v>
      </c>
      <c r="D5968" t="str">
        <f t="shared" si="372"/>
        <v>'bos'</v>
      </c>
      <c r="E5968">
        <v>92</v>
      </c>
      <c r="F5968" t="s">
        <v>21</v>
      </c>
      <c r="G5968" t="str">
        <f t="shared" si="373"/>
        <v>'ind'</v>
      </c>
      <c r="H5968">
        <v>80</v>
      </c>
      <c r="I5968">
        <v>-0.32961706253029599</v>
      </c>
      <c r="J5968">
        <v>-0.24667959282598101</v>
      </c>
      <c r="K5968">
        <v>-6.3063499757634506E-2</v>
      </c>
      <c r="L5968">
        <v>14.362287930198701</v>
      </c>
      <c r="M5968">
        <v>0.21980327868852501</v>
      </c>
      <c r="N5968">
        <v>-0.12957377049180299</v>
      </c>
      <c r="O5968">
        <v>0.35718032786885301</v>
      </c>
      <c r="P5968">
        <v>15.4982950819672</v>
      </c>
      <c r="Q5968" t="str">
        <f t="shared" si="374"/>
        <v>insert into rpmReg values (310316002, 2010, 'bos', 92, 'ind', 80, -0.329617062530296, -0.246679592825981, -0.0630634997576345, 14.3622879301987, 0.219803278688525, -0.129573770491803, 0.357180327868853, 15.4982950819672);</v>
      </c>
      <c r="R5968" t="str">
        <f t="shared" si="375"/>
        <v xml:space="preserve">, </v>
      </c>
    </row>
    <row r="5969" spans="1:18" x14ac:dyDescent="0.15">
      <c r="A5969">
        <v>310318010</v>
      </c>
      <c r="B5969">
        <v>2010</v>
      </c>
      <c r="C5969" t="s">
        <v>33</v>
      </c>
      <c r="D5969" t="str">
        <f t="shared" si="372"/>
        <v>'hou'</v>
      </c>
      <c r="E5969">
        <v>93</v>
      </c>
      <c r="F5969" t="s">
        <v>15</v>
      </c>
      <c r="G5969" t="str">
        <f t="shared" si="373"/>
        <v>'bos'</v>
      </c>
      <c r="H5969">
        <v>77</v>
      </c>
      <c r="I5969">
        <v>0.21980327868852501</v>
      </c>
      <c r="J5969">
        <v>-0.12957377049180299</v>
      </c>
      <c r="K5969">
        <v>0.35718032786885301</v>
      </c>
      <c r="L5969">
        <v>15.4982950819672</v>
      </c>
      <c r="M5969">
        <v>-0.106310807257428</v>
      </c>
      <c r="N5969">
        <v>0.42384959242703102</v>
      </c>
      <c r="O5969">
        <v>-0.53016039968446005</v>
      </c>
      <c r="P5969">
        <v>12.0416644754141</v>
      </c>
      <c r="Q5969" t="str">
        <f t="shared" si="374"/>
        <v>insert into rpmReg values (310318010, 2010, 'hou', 93, 'bos', 77, 0.219803278688525, -0.129573770491803, 0.357180327868853, 15.4982950819672, -0.106310807257428, 0.423849592427031, -0.53016039968446, 12.0416644754141);</v>
      </c>
      <c r="R5969" t="str">
        <f t="shared" si="375"/>
        <v xml:space="preserve">, </v>
      </c>
    </row>
    <row r="5970" spans="1:18" x14ac:dyDescent="0.15">
      <c r="A5970">
        <v>310319003</v>
      </c>
      <c r="B5970">
        <v>2010</v>
      </c>
      <c r="C5970" t="s">
        <v>17</v>
      </c>
      <c r="D5970" t="str">
        <f t="shared" si="372"/>
        <v>'no'</v>
      </c>
      <c r="E5970">
        <v>85</v>
      </c>
      <c r="F5970" t="s">
        <v>15</v>
      </c>
      <c r="G5970" t="str">
        <f t="shared" si="373"/>
        <v>'bos'</v>
      </c>
      <c r="H5970">
        <v>89</v>
      </c>
      <c r="I5970">
        <v>0.76302521008403401</v>
      </c>
      <c r="J5970">
        <v>0.25815126050420201</v>
      </c>
      <c r="K5970">
        <v>0.500420168067227</v>
      </c>
      <c r="L5970">
        <v>15.977394957983201</v>
      </c>
      <c r="M5970">
        <v>0.79257606490872201</v>
      </c>
      <c r="N5970">
        <v>1.10316430020284</v>
      </c>
      <c r="O5970">
        <v>-0.28409736308316402</v>
      </c>
      <c r="P5970">
        <v>17.0164705882353</v>
      </c>
      <c r="Q5970" t="str">
        <f t="shared" si="374"/>
        <v>insert into rpmReg values (310319003, 2010, 'no', 85, 'bos', 89, 0.763025210084034, 0.258151260504202, 0.500420168067227, 15.9773949579832, 0.792576064908722, 1.10316430020284, -0.284097363083164, 17.0164705882353);</v>
      </c>
      <c r="R5970" t="str">
        <f t="shared" si="375"/>
        <v xml:space="preserve">, </v>
      </c>
    </row>
    <row r="5971" spans="1:18" x14ac:dyDescent="0.15">
      <c r="A5971">
        <v>310321018</v>
      </c>
      <c r="B5971">
        <v>2010</v>
      </c>
      <c r="C5971" t="s">
        <v>14</v>
      </c>
      <c r="D5971" t="str">
        <f t="shared" si="372"/>
        <v>'ny'</v>
      </c>
      <c r="E5971">
        <v>86</v>
      </c>
      <c r="F5971" t="s">
        <v>15</v>
      </c>
      <c r="G5971" t="str">
        <f t="shared" si="373"/>
        <v>'bos'</v>
      </c>
      <c r="H5971">
        <v>96</v>
      </c>
      <c r="I5971">
        <v>0.52153110047846896</v>
      </c>
      <c r="J5971">
        <v>5.9876965140123098E-2</v>
      </c>
      <c r="K5971">
        <v>0.46555023923444999</v>
      </c>
      <c r="L5971">
        <v>15.926247436773799</v>
      </c>
      <c r="M5971">
        <v>0.66805592192033803</v>
      </c>
      <c r="N5971">
        <v>0.96620944341862303</v>
      </c>
      <c r="O5971">
        <v>-0.319256132946452</v>
      </c>
      <c r="P5971">
        <v>17.337773674492201</v>
      </c>
      <c r="Q5971" t="str">
        <f t="shared" si="374"/>
        <v>insert into rpmReg values (310321018, 2010, 'ny', 86, 'bos', 96, 0.521531100478469, 0.0598769651401231, 0.46555023923445, 15.9262474367738, 0.668055921920338, 0.966209443418623, -0.319256132946452, 17.3377736744922);</v>
      </c>
      <c r="R5971" t="str">
        <f t="shared" si="375"/>
        <v xml:space="preserve">, </v>
      </c>
    </row>
    <row r="5972" spans="1:18" x14ac:dyDescent="0.15">
      <c r="A5972">
        <v>310323002</v>
      </c>
      <c r="B5972">
        <v>2010</v>
      </c>
      <c r="C5972" t="s">
        <v>15</v>
      </c>
      <c r="D5972" t="str">
        <f t="shared" si="372"/>
        <v>'bos'</v>
      </c>
      <c r="E5972">
        <v>87</v>
      </c>
      <c r="F5972" t="s">
        <v>29</v>
      </c>
      <c r="G5972" t="str">
        <f t="shared" si="373"/>
        <v>'mem'</v>
      </c>
      <c r="H5972">
        <v>90</v>
      </c>
      <c r="I5972">
        <v>9.7618034878775101E-2</v>
      </c>
      <c r="J5972">
        <v>-0.148149723521906</v>
      </c>
      <c r="K5972">
        <v>0.26801361122926398</v>
      </c>
      <c r="L5972">
        <v>15.1855380689068</v>
      </c>
      <c r="M5972">
        <v>0.45455830388692597</v>
      </c>
      <c r="N5972">
        <v>-7.4911660777385002E-3</v>
      </c>
      <c r="O5972">
        <v>0.462685512367491</v>
      </c>
      <c r="P5972">
        <v>15.746925795053</v>
      </c>
      <c r="Q5972" t="str">
        <f t="shared" si="374"/>
        <v>insert into rpmReg values (310323002, 2010, 'bos', 87, 'mem', 90, 0.0976180348787751, -0.148149723521906, 0.268013611229264, 15.1855380689068, 0.454558303886926, -0.0074911660777385, 0.462685512367491, 15.746925795053);</v>
      </c>
      <c r="R5972" t="str">
        <f t="shared" si="375"/>
        <v xml:space="preserve">, </v>
      </c>
    </row>
    <row r="5973" spans="1:18" x14ac:dyDescent="0.15">
      <c r="A5973">
        <v>310325002</v>
      </c>
      <c r="B5973">
        <v>2010</v>
      </c>
      <c r="C5973" t="s">
        <v>15</v>
      </c>
      <c r="D5973" t="str">
        <f t="shared" si="372"/>
        <v>'bos'</v>
      </c>
      <c r="E5973">
        <v>81</v>
      </c>
      <c r="F5973" t="s">
        <v>30</v>
      </c>
      <c r="G5973" t="str">
        <f t="shared" si="373"/>
        <v>'cha'</v>
      </c>
      <c r="H5973">
        <v>83</v>
      </c>
      <c r="I5973">
        <v>-1.16230959971661</v>
      </c>
      <c r="J5973">
        <v>-0.88862911795961796</v>
      </c>
      <c r="K5973">
        <v>-0.28133191640099198</v>
      </c>
      <c r="L5973">
        <v>10.4018774353525</v>
      </c>
      <c r="M5973">
        <v>0.46153846153846201</v>
      </c>
      <c r="N5973">
        <v>9.2461538461538498E-2</v>
      </c>
      <c r="O5973">
        <v>0.37346153846153801</v>
      </c>
      <c r="P5973">
        <v>15.6662307692308</v>
      </c>
      <c r="Q5973" t="str">
        <f t="shared" si="374"/>
        <v>insert into rpmReg values (310325002, 2010, 'bos', 81, 'cha', 83, -1.16230959971661, -0.888629117959618, -0.281331916400992, 10.4018774353525, 0.461538461538462, 0.0924615384615385, 0.373461538461538, 15.6662307692308);</v>
      </c>
      <c r="R5973" t="str">
        <f t="shared" si="375"/>
        <v xml:space="preserve">, </v>
      </c>
    </row>
    <row r="5974" spans="1:18" x14ac:dyDescent="0.15">
      <c r="A5974">
        <v>310327016</v>
      </c>
      <c r="B5974">
        <v>2010</v>
      </c>
      <c r="C5974" t="s">
        <v>42</v>
      </c>
      <c r="D5974" t="str">
        <f t="shared" si="372"/>
        <v>'min'</v>
      </c>
      <c r="E5974">
        <v>82</v>
      </c>
      <c r="F5974" t="s">
        <v>15</v>
      </c>
      <c r="G5974" t="str">
        <f t="shared" si="373"/>
        <v>'bos'</v>
      </c>
      <c r="H5974">
        <v>85</v>
      </c>
      <c r="I5974">
        <v>-0.24198473282442801</v>
      </c>
      <c r="J5974">
        <v>-0.34173027989821902</v>
      </c>
      <c r="K5974">
        <v>0.12536047497879599</v>
      </c>
      <c r="L5974">
        <v>14.5933842239186</v>
      </c>
      <c r="M5974">
        <v>-1.5508611111111099</v>
      </c>
      <c r="N5974">
        <v>-0.77144444444444404</v>
      </c>
      <c r="O5974">
        <v>-0.77941666666666698</v>
      </c>
      <c r="P5974">
        <v>13.1998888888889</v>
      </c>
      <c r="Q5974" t="str">
        <f t="shared" si="374"/>
        <v>insert into rpmReg values (310327016, 2010, 'min', 82, 'bos', 85, -0.241984732824428, -0.341730279898219, 0.125360474978796, 14.5933842239186, -1.55086111111111, -0.771444444444444, -0.779416666666667, 13.1998888888889);</v>
      </c>
      <c r="R5974" t="str">
        <f t="shared" si="375"/>
        <v xml:space="preserve">, </v>
      </c>
    </row>
    <row r="5975" spans="1:18" x14ac:dyDescent="0.15">
      <c r="A5975">
        <v>310328011</v>
      </c>
      <c r="B5975">
        <v>2010</v>
      </c>
      <c r="C5975" t="s">
        <v>21</v>
      </c>
      <c r="D5975" t="str">
        <f t="shared" si="372"/>
        <v>'ind'</v>
      </c>
      <c r="E5975">
        <v>107</v>
      </c>
      <c r="F5975" t="s">
        <v>15</v>
      </c>
      <c r="G5975" t="str">
        <f t="shared" si="373"/>
        <v>'bos'</v>
      </c>
      <c r="H5975">
        <v>100</v>
      </c>
      <c r="I5975">
        <v>0.383546325878594</v>
      </c>
      <c r="J5975">
        <v>1.7571884984025701E-2</v>
      </c>
      <c r="K5975">
        <v>0.36669329073482398</v>
      </c>
      <c r="L5975">
        <v>15.4535942492013</v>
      </c>
      <c r="M5975">
        <v>-0.32961706253029599</v>
      </c>
      <c r="N5975">
        <v>-0.24667959282598101</v>
      </c>
      <c r="O5975">
        <v>-6.3063499757634506E-2</v>
      </c>
      <c r="P5975">
        <v>14.362287930198701</v>
      </c>
      <c r="Q5975" t="str">
        <f t="shared" si="374"/>
        <v>insert into rpmReg values (310328011, 2010, 'ind', 107, 'bos', 100, 0.383546325878594, 0.0175718849840257, 0.366693290734824, 15.4535942492013, -0.329617062530296, -0.246679592825981, -0.0630634997576345, 14.3622879301987);</v>
      </c>
      <c r="R5975" t="str">
        <f t="shared" si="375"/>
        <v xml:space="preserve">, </v>
      </c>
    </row>
    <row r="5976" spans="1:18" x14ac:dyDescent="0.15">
      <c r="A5976">
        <v>310331024</v>
      </c>
      <c r="B5976">
        <v>2010</v>
      </c>
      <c r="C5976" t="s">
        <v>43</v>
      </c>
      <c r="D5976" t="str">
        <f t="shared" si="372"/>
        <v>'sa'</v>
      </c>
      <c r="E5976">
        <v>97</v>
      </c>
      <c r="F5976" t="s">
        <v>15</v>
      </c>
      <c r="G5976" t="str">
        <f t="shared" si="373"/>
        <v>'bos'</v>
      </c>
      <c r="H5976">
        <v>107</v>
      </c>
      <c r="I5976">
        <v>0.45652797704447601</v>
      </c>
      <c r="J5976">
        <v>-0.147202295552367</v>
      </c>
      <c r="K5976">
        <v>0.594189383070301</v>
      </c>
      <c r="L5976">
        <v>15.702797704447599</v>
      </c>
      <c r="M5976">
        <v>1.51334613538166</v>
      </c>
      <c r="N5976">
        <v>1.0316850696111399</v>
      </c>
      <c r="O5976">
        <v>0.478348535765723</v>
      </c>
      <c r="P5976">
        <v>17.317906865098401</v>
      </c>
      <c r="Q5976" t="str">
        <f t="shared" si="374"/>
        <v>insert into rpmReg values (310331024, 2010, 'sa', 97, 'bos', 107, 0.456527977044476, -0.147202295552367, 0.594189383070301, 15.7027977044476, 1.51334613538166, 1.03168506961114, 0.478348535765723, 17.3179068650984);</v>
      </c>
      <c r="R5976" t="str">
        <f t="shared" si="375"/>
        <v xml:space="preserve">, </v>
      </c>
    </row>
    <row r="5977" spans="1:18" x14ac:dyDescent="0.15">
      <c r="A5977">
        <v>310401001</v>
      </c>
      <c r="B5977">
        <v>2010</v>
      </c>
      <c r="C5977" t="s">
        <v>40</v>
      </c>
      <c r="D5977" t="str">
        <f t="shared" si="372"/>
        <v>'atl'</v>
      </c>
      <c r="E5977">
        <v>88</v>
      </c>
      <c r="F5977" t="s">
        <v>15</v>
      </c>
      <c r="G5977" t="str">
        <f t="shared" si="373"/>
        <v>'bos'</v>
      </c>
      <c r="H5977">
        <v>83</v>
      </c>
      <c r="I5977">
        <v>0.63161391168425196</v>
      </c>
      <c r="J5977">
        <v>1.8601016021883601E-2</v>
      </c>
      <c r="K5977">
        <v>0.59366940211019903</v>
      </c>
      <c r="L5977">
        <v>15.8820242282141</v>
      </c>
      <c r="M5977">
        <v>1.20992534036012</v>
      </c>
      <c r="N5977">
        <v>0.80267896354852897</v>
      </c>
      <c r="O5977">
        <v>0.435617039964866</v>
      </c>
      <c r="P5977">
        <v>16.730698287220001</v>
      </c>
      <c r="Q5977" t="str">
        <f t="shared" si="374"/>
        <v>insert into rpmReg values (310401001, 2010, 'atl', 88, 'bos', 83, 0.631613911684252, 0.0186010160218836, 0.593669402110199, 15.8820242282141, 1.20992534036012, 0.802678963548529, 0.435617039964866, 16.73069828722);</v>
      </c>
      <c r="R5977" t="str">
        <f t="shared" si="375"/>
        <v xml:space="preserve">, </v>
      </c>
    </row>
    <row r="5978" spans="1:18" x14ac:dyDescent="0.15">
      <c r="A5978">
        <v>310403002</v>
      </c>
      <c r="B5978">
        <v>2010</v>
      </c>
      <c r="C5978" t="s">
        <v>15</v>
      </c>
      <c r="D5978" t="str">
        <f t="shared" si="372"/>
        <v>'bos'</v>
      </c>
      <c r="E5978">
        <v>101</v>
      </c>
      <c r="F5978" t="s">
        <v>18</v>
      </c>
      <c r="G5978" t="str">
        <f t="shared" si="373"/>
        <v>'det'</v>
      </c>
      <c r="H5978">
        <v>90</v>
      </c>
      <c r="I5978">
        <v>-1.95506208213945</v>
      </c>
      <c r="J5978">
        <v>5.0429799426934097E-2</v>
      </c>
      <c r="K5978">
        <v>-1.9860076408787</v>
      </c>
      <c r="L5978">
        <v>14.333046800382</v>
      </c>
      <c r="M5978">
        <v>0.72339910003461405</v>
      </c>
      <c r="N5978">
        <v>-2.0837660089996501E-2</v>
      </c>
      <c r="O5978">
        <v>0.72232606438213898</v>
      </c>
      <c r="P5978">
        <v>16.222602976808599</v>
      </c>
      <c r="Q5978" t="str">
        <f t="shared" si="374"/>
        <v>insert into rpmReg values (310403002, 2010, 'bos', 101, 'det', 90, -1.95506208213945, 0.0504297994269341, -1.9860076408787, 14.333046800382, 0.723399100034614, -0.0208376600899965, 0.722326064382139, 16.2226029768086);</v>
      </c>
      <c r="R5978" t="str">
        <f t="shared" si="375"/>
        <v xml:space="preserve">, </v>
      </c>
    </row>
    <row r="5979" spans="1:18" x14ac:dyDescent="0.15">
      <c r="A5979">
        <v>310405002</v>
      </c>
      <c r="B5979">
        <v>2010</v>
      </c>
      <c r="C5979" t="s">
        <v>15</v>
      </c>
      <c r="D5979" t="str">
        <f t="shared" si="372"/>
        <v>'bos'</v>
      </c>
      <c r="E5979">
        <v>99</v>
      </c>
      <c r="F5979" t="s">
        <v>34</v>
      </c>
      <c r="G5979" t="str">
        <f t="shared" si="373"/>
        <v>'phi'</v>
      </c>
      <c r="H5979">
        <v>82</v>
      </c>
      <c r="I5979">
        <v>-0.49474737368684302</v>
      </c>
      <c r="J5979">
        <v>-0.20710355177588799</v>
      </c>
      <c r="K5979">
        <v>-0.308804402201101</v>
      </c>
      <c r="L5979">
        <v>14.658629314657301</v>
      </c>
      <c r="M5979">
        <v>0.29478104379124198</v>
      </c>
      <c r="N5979">
        <v>-0.254829034193161</v>
      </c>
      <c r="O5979">
        <v>0.54823035392921404</v>
      </c>
      <c r="P5979">
        <v>15.702879424115199</v>
      </c>
      <c r="Q5979" t="str">
        <f t="shared" si="374"/>
        <v>insert into rpmReg values (310405002, 2010, 'bos', 99, 'phi', 82, -0.494747373686843, -0.207103551775888, -0.308804402201101, 14.6586293146573, 0.294781043791242, -0.254829034193161, 0.548230353929214, 15.7028794241152);</v>
      </c>
      <c r="R5979" t="str">
        <f t="shared" si="375"/>
        <v xml:space="preserve">, </v>
      </c>
    </row>
    <row r="5980" spans="1:18" x14ac:dyDescent="0.15">
      <c r="A5980">
        <v>310407004</v>
      </c>
      <c r="B5980">
        <v>2010</v>
      </c>
      <c r="C5980" t="s">
        <v>23</v>
      </c>
      <c r="D5980" t="str">
        <f t="shared" si="372"/>
        <v>'chi'</v>
      </c>
      <c r="E5980">
        <v>97</v>
      </c>
      <c r="F5980" t="s">
        <v>15</v>
      </c>
      <c r="G5980" t="str">
        <f t="shared" si="373"/>
        <v>'bos'</v>
      </c>
      <c r="H5980">
        <v>81</v>
      </c>
      <c r="I5980">
        <v>0.51342324983943499</v>
      </c>
      <c r="J5980">
        <v>-0.15272960822093801</v>
      </c>
      <c r="K5980">
        <v>0.65761078998073197</v>
      </c>
      <c r="L5980">
        <v>15.9432883750803</v>
      </c>
      <c r="M5980">
        <v>-0.11193931398416899</v>
      </c>
      <c r="N5980">
        <v>-0.44821899736147802</v>
      </c>
      <c r="O5980">
        <v>0.34277704485488097</v>
      </c>
      <c r="P5980">
        <v>14.6570745382586</v>
      </c>
      <c r="Q5980" t="str">
        <f t="shared" si="374"/>
        <v>insert into rpmReg values (310407004, 2010, 'chi', 97, 'bos', 81, 0.513423249839435, -0.152729608220938, 0.657610789980732, 15.9432883750803, -0.111939313984169, -0.448218997361478, 0.342777044854881, 14.6570745382586);</v>
      </c>
      <c r="R5980" t="str">
        <f t="shared" si="375"/>
        <v xml:space="preserve">, </v>
      </c>
    </row>
    <row r="5981" spans="1:18" x14ac:dyDescent="0.15">
      <c r="A5981">
        <v>310408002</v>
      </c>
      <c r="B5981">
        <v>2010</v>
      </c>
      <c r="C5981" t="s">
        <v>15</v>
      </c>
      <c r="D5981" t="str">
        <f t="shared" si="372"/>
        <v>'bos'</v>
      </c>
      <c r="E5981">
        <v>104</v>
      </c>
      <c r="F5981" t="s">
        <v>19</v>
      </c>
      <c r="G5981" t="str">
        <f t="shared" si="373"/>
        <v>'wsh'</v>
      </c>
      <c r="H5981">
        <v>88</v>
      </c>
      <c r="I5981">
        <v>-0.94698055271238502</v>
      </c>
      <c r="J5981">
        <v>-0.94145342886386896</v>
      </c>
      <c r="K5981">
        <v>-3.4083930399181103E-2</v>
      </c>
      <c r="L5981">
        <v>10.6366427840328</v>
      </c>
      <c r="M5981">
        <v>0.52153110047846896</v>
      </c>
      <c r="N5981">
        <v>5.9876965140123098E-2</v>
      </c>
      <c r="O5981">
        <v>0.46555023923444999</v>
      </c>
      <c r="P5981">
        <v>15.926247436773799</v>
      </c>
      <c r="Q5981" t="str">
        <f t="shared" si="374"/>
        <v>insert into rpmReg values (310408002, 2010, 'bos', 104, 'wsh', 88, -0.946980552712385, -0.941453428863869, -0.0340839303991811, 10.6366427840328, 0.521531100478469, 0.0598769651401231, 0.46555023923445, 15.9262474367738);</v>
      </c>
      <c r="R5981" t="str">
        <f t="shared" si="375"/>
        <v xml:space="preserve">, </v>
      </c>
    </row>
    <row r="5982" spans="1:18" x14ac:dyDescent="0.15">
      <c r="A5982">
        <v>310410014</v>
      </c>
      <c r="B5982">
        <v>2010</v>
      </c>
      <c r="C5982" t="s">
        <v>16</v>
      </c>
      <c r="D5982" t="str">
        <f t="shared" si="372"/>
        <v>'mia'</v>
      </c>
      <c r="E5982">
        <v>100</v>
      </c>
      <c r="F5982" t="s">
        <v>15</v>
      </c>
      <c r="G5982" t="str">
        <f t="shared" si="373"/>
        <v>'bos'</v>
      </c>
      <c r="H5982">
        <v>77</v>
      </c>
      <c r="I5982">
        <v>0.29478104379124198</v>
      </c>
      <c r="J5982">
        <v>-0.254829034193161</v>
      </c>
      <c r="K5982">
        <v>0.54823035392921404</v>
      </c>
      <c r="L5982">
        <v>15.702879424115199</v>
      </c>
      <c r="M5982">
        <v>2.7281695156695198</v>
      </c>
      <c r="N5982">
        <v>2.0822293447293401</v>
      </c>
      <c r="O5982">
        <v>0.62051282051282097</v>
      </c>
      <c r="P5982">
        <v>18.0470441595442</v>
      </c>
      <c r="Q5982" t="str">
        <f t="shared" si="374"/>
        <v>insert into rpmReg values (310410014, 2010, 'mia', 100, 'bos', 77, 0.294781043791242, -0.254829034193161, 0.548230353929214, 15.7028794241152, 2.72816951566952, 2.08222934472934, 0.620512820512821, 18.0470441595442);</v>
      </c>
      <c r="R5982" t="str">
        <f t="shared" si="375"/>
        <v xml:space="preserve">, </v>
      </c>
    </row>
    <row r="5983" spans="1:18" x14ac:dyDescent="0.15">
      <c r="A5983">
        <v>310411027</v>
      </c>
      <c r="B5983">
        <v>2010</v>
      </c>
      <c r="C5983" t="s">
        <v>19</v>
      </c>
      <c r="D5983" t="str">
        <f t="shared" si="372"/>
        <v>'wsh'</v>
      </c>
      <c r="E5983">
        <v>95</v>
      </c>
      <c r="F5983" t="s">
        <v>15</v>
      </c>
      <c r="G5983" t="str">
        <f t="shared" si="373"/>
        <v>'bos'</v>
      </c>
      <c r="H5983">
        <v>94</v>
      </c>
      <c r="I5983">
        <v>-1.12240768841679</v>
      </c>
      <c r="J5983">
        <v>-1.3067779463834099</v>
      </c>
      <c r="K5983">
        <v>0.21775417298937799</v>
      </c>
      <c r="L5983">
        <v>14.1749114820435</v>
      </c>
      <c r="M5983">
        <v>-0.94698055271238502</v>
      </c>
      <c r="N5983">
        <v>-0.94145342886386896</v>
      </c>
      <c r="O5983">
        <v>-3.4083930399181103E-2</v>
      </c>
      <c r="P5983">
        <v>10.6366427840328</v>
      </c>
      <c r="Q5983" t="str">
        <f t="shared" si="374"/>
        <v>insert into rpmReg values (310411027, 2010, 'wsh', 95, 'bos', 94, -1.12240768841679, -1.30677794638341, 0.217754172989378, 14.1749114820435, -0.946980552712385, -0.941453428863869, -0.0340839303991811, 10.6366427840328);</v>
      </c>
      <c r="R5983" t="str">
        <f t="shared" si="375"/>
        <v xml:space="preserve">, </v>
      </c>
    </row>
    <row r="5984" spans="1:18" x14ac:dyDescent="0.15">
      <c r="A5984">
        <v>310413002</v>
      </c>
      <c r="B5984">
        <v>2010</v>
      </c>
      <c r="C5984" t="s">
        <v>15</v>
      </c>
      <c r="D5984" t="str">
        <f t="shared" si="372"/>
        <v>'bos'</v>
      </c>
      <c r="E5984">
        <v>112</v>
      </c>
      <c r="F5984" t="s">
        <v>14</v>
      </c>
      <c r="G5984" t="str">
        <f t="shared" si="373"/>
        <v>'ny'</v>
      </c>
      <c r="H5984">
        <v>102</v>
      </c>
      <c r="I5984">
        <v>-0.81347916050842395</v>
      </c>
      <c r="J5984">
        <v>-0.73352054389595001</v>
      </c>
      <c r="K5984">
        <v>-0.11300620750812899</v>
      </c>
      <c r="L5984">
        <v>13.9675436003547</v>
      </c>
      <c r="M5984">
        <v>-1.66763686763687</v>
      </c>
      <c r="N5984">
        <v>-1.3888426888426899</v>
      </c>
      <c r="O5984">
        <v>-0.21337491337491299</v>
      </c>
      <c r="P5984">
        <v>13.506722106722099</v>
      </c>
      <c r="Q5984" t="str">
        <f t="shared" si="374"/>
        <v>insert into rpmReg values (310413002, 2010, 'bos', 112, 'ny', 102, -0.813479160508424, -0.73352054389595, -0.113006207508129, 13.9675436003547, -1.66763686763687, -1.38884268884269, -0.213374913374913, 13.5067221067221);</v>
      </c>
      <c r="R5984" t="str">
        <f t="shared" si="375"/>
        <v xml:space="preserve">, </v>
      </c>
    </row>
    <row r="5985" spans="1:18" x14ac:dyDescent="0.15">
      <c r="A5985">
        <v>301027017</v>
      </c>
      <c r="B5985">
        <v>2010</v>
      </c>
      <c r="C5985" t="s">
        <v>20</v>
      </c>
      <c r="D5985" t="str">
        <f t="shared" si="372"/>
        <v>'bkn'</v>
      </c>
      <c r="E5985">
        <v>101</v>
      </c>
      <c r="F5985" t="s">
        <v>18</v>
      </c>
      <c r="G5985" t="str">
        <f t="shared" si="373"/>
        <v>'det'</v>
      </c>
      <c r="H5985">
        <v>98</v>
      </c>
      <c r="I5985">
        <v>-0.828433641975309</v>
      </c>
      <c r="J5985">
        <v>0.12716049382715999</v>
      </c>
      <c r="K5985">
        <v>-0.93985339506172805</v>
      </c>
      <c r="L5985">
        <v>14.7790895061728</v>
      </c>
      <c r="M5985">
        <v>-0.869140164899882</v>
      </c>
      <c r="N5985">
        <v>-0.47601884570082498</v>
      </c>
      <c r="O5985">
        <v>-0.37893992932862203</v>
      </c>
      <c r="P5985">
        <v>6.0547703180212</v>
      </c>
      <c r="Q5985" t="str">
        <f t="shared" si="374"/>
        <v>insert into rpmReg values (301027017, 2010, 'bkn', 101, 'det', 98, -0.828433641975309, 0.12716049382716, -0.939853395061728, 14.7790895061728, -0.869140164899882, -0.476018845700825, -0.378939929328622, 6.0547703180212);</v>
      </c>
      <c r="R5985" t="str">
        <f t="shared" si="375"/>
        <v xml:space="preserve">, </v>
      </c>
    </row>
    <row r="5986" spans="1:18" x14ac:dyDescent="0.15">
      <c r="A5986">
        <v>301029017</v>
      </c>
      <c r="B5986">
        <v>2010</v>
      </c>
      <c r="C5986" t="s">
        <v>20</v>
      </c>
      <c r="D5986" t="str">
        <f t="shared" si="372"/>
        <v>'bkn'</v>
      </c>
      <c r="E5986">
        <v>106</v>
      </c>
      <c r="F5986" t="s">
        <v>38</v>
      </c>
      <c r="G5986" t="str">
        <f t="shared" si="373"/>
        <v>'sac'</v>
      </c>
      <c r="H5986">
        <v>100</v>
      </c>
      <c r="I5986">
        <v>-0.81414382201032998</v>
      </c>
      <c r="J5986">
        <v>-0.664282876440207</v>
      </c>
      <c r="K5986">
        <v>-0.16464044497417599</v>
      </c>
      <c r="L5986">
        <v>14.715216527612199</v>
      </c>
      <c r="M5986">
        <v>-0.869140164899882</v>
      </c>
      <c r="N5986">
        <v>-0.47601884570082498</v>
      </c>
      <c r="O5986">
        <v>-0.37893992932862203</v>
      </c>
      <c r="P5986">
        <v>6.0547703180212</v>
      </c>
      <c r="Q5986" t="str">
        <f t="shared" si="374"/>
        <v>insert into rpmReg values (301029017, 2010, 'bkn', 106, 'sac', 100, -0.81414382201033, -0.664282876440207, -0.164640444974176, 14.7152165276122, -0.869140164899882, -0.476018845700825, -0.378939929328622, 6.0547703180212);</v>
      </c>
      <c r="R5986" t="str">
        <f t="shared" si="375"/>
        <v xml:space="preserve">, </v>
      </c>
    </row>
    <row r="5987" spans="1:18" x14ac:dyDescent="0.15">
      <c r="A5987">
        <v>301031017</v>
      </c>
      <c r="B5987">
        <v>2010</v>
      </c>
      <c r="C5987" t="s">
        <v>20</v>
      </c>
      <c r="D5987" t="str">
        <f t="shared" si="372"/>
        <v>'bkn'</v>
      </c>
      <c r="E5987">
        <v>78</v>
      </c>
      <c r="F5987" t="s">
        <v>16</v>
      </c>
      <c r="G5987" t="str">
        <f t="shared" si="373"/>
        <v>'mia'</v>
      </c>
      <c r="H5987">
        <v>101</v>
      </c>
      <c r="I5987">
        <v>2.32569335426478</v>
      </c>
      <c r="J5987">
        <v>1.6820338391767</v>
      </c>
      <c r="K5987">
        <v>0.61686725972440304</v>
      </c>
      <c r="L5987">
        <v>17.846677132391399</v>
      </c>
      <c r="M5987">
        <v>-0.869140164899882</v>
      </c>
      <c r="N5987">
        <v>-0.47601884570082498</v>
      </c>
      <c r="O5987">
        <v>-0.37893992932862203</v>
      </c>
      <c r="P5987">
        <v>6.0547703180212</v>
      </c>
      <c r="Q5987" t="str">
        <f t="shared" si="374"/>
        <v>insert into rpmReg values (301031017, 2010, 'bkn', 78, 'mia', 101, 2.32569335426478, 1.6820338391767, 0.616867259724403, 17.8466771323914, -0.869140164899882, -0.476018845700825, -0.378939929328622, 6.0547703180212);</v>
      </c>
      <c r="R5987" t="str">
        <f t="shared" si="375"/>
        <v xml:space="preserve">, </v>
      </c>
    </row>
    <row r="5988" spans="1:18" x14ac:dyDescent="0.15">
      <c r="A5988">
        <v>301103017</v>
      </c>
      <c r="B5988">
        <v>2010</v>
      </c>
      <c r="C5988" t="s">
        <v>20</v>
      </c>
      <c r="D5988" t="str">
        <f t="shared" si="372"/>
        <v>'bkn'</v>
      </c>
      <c r="E5988">
        <v>83</v>
      </c>
      <c r="F5988" t="s">
        <v>30</v>
      </c>
      <c r="G5988" t="str">
        <f t="shared" si="373"/>
        <v>'cha'</v>
      </c>
      <c r="H5988">
        <v>85</v>
      </c>
      <c r="I5988">
        <v>0.43252818035426699</v>
      </c>
      <c r="J5988">
        <v>-0.43140096618357499</v>
      </c>
      <c r="K5988">
        <v>0.87175063262019803</v>
      </c>
      <c r="L5988">
        <v>14.3942719116632</v>
      </c>
      <c r="M5988">
        <v>-0.662734241908007</v>
      </c>
      <c r="N5988">
        <v>-0.46752555366269199</v>
      </c>
      <c r="O5988">
        <v>-0.18238926746167</v>
      </c>
      <c r="P5988">
        <v>7.1107431856899499</v>
      </c>
      <c r="Q5988" t="str">
        <f t="shared" si="374"/>
        <v>insert into rpmReg values (301103017, 2010, 'bkn', 83, 'cha', 85, 0.432528180354267, -0.431400966183575, 0.871750632620198, 14.3942719116632, -0.662734241908007, -0.467525553662692, -0.18238926746167, 7.11074318568995);</v>
      </c>
      <c r="R5988" t="str">
        <f t="shared" si="375"/>
        <v xml:space="preserve">, </v>
      </c>
    </row>
    <row r="5989" spans="1:18" x14ac:dyDescent="0.15">
      <c r="A5989">
        <v>301105019</v>
      </c>
      <c r="B5989">
        <v>2010</v>
      </c>
      <c r="C5989" t="s">
        <v>27</v>
      </c>
      <c r="D5989" t="str">
        <f t="shared" si="372"/>
        <v>'orl'</v>
      </c>
      <c r="E5989">
        <v>105</v>
      </c>
      <c r="F5989" t="s">
        <v>20</v>
      </c>
      <c r="G5989" t="str">
        <f t="shared" si="373"/>
        <v>'bkn'</v>
      </c>
      <c r="H5989">
        <v>90</v>
      </c>
      <c r="I5989">
        <v>-0.25730125029488099</v>
      </c>
      <c r="J5989">
        <v>-3.4701580561453199E-2</v>
      </c>
      <c r="K5989">
        <v>-0.21410710073130501</v>
      </c>
      <c r="L5989">
        <v>7.1219391365888196</v>
      </c>
      <c r="M5989">
        <v>1.27835241965275</v>
      </c>
      <c r="N5989">
        <v>0.63151089767269997</v>
      </c>
      <c r="O5989">
        <v>0.63801256002955298</v>
      </c>
      <c r="P5989">
        <v>15.5464721093461</v>
      </c>
      <c r="Q5989" t="str">
        <f t="shared" si="374"/>
        <v>insert into rpmReg values (301105019, 2010, 'orl', 105, 'bkn', 90, -0.257301250294881, -0.0347015805614532, -0.214107100731305, 7.12193913658882, 1.27835241965275, 0.6315108976727, 0.638012560029553, 15.5464721093461);</v>
      </c>
      <c r="R5989" t="str">
        <f t="shared" si="375"/>
        <v xml:space="preserve">, </v>
      </c>
    </row>
    <row r="5990" spans="1:18" x14ac:dyDescent="0.15">
      <c r="A5990">
        <v>301106014</v>
      </c>
      <c r="B5990">
        <v>2010</v>
      </c>
      <c r="C5990" t="s">
        <v>16</v>
      </c>
      <c r="D5990" t="str">
        <f t="shared" si="372"/>
        <v>'mia'</v>
      </c>
      <c r="E5990">
        <v>101</v>
      </c>
      <c r="F5990" t="s">
        <v>20</v>
      </c>
      <c r="G5990" t="str">
        <f t="shared" si="373"/>
        <v>'bkn'</v>
      </c>
      <c r="H5990">
        <v>89</v>
      </c>
      <c r="I5990">
        <v>-0.662734241908007</v>
      </c>
      <c r="J5990">
        <v>-0.46752555366269199</v>
      </c>
      <c r="K5990">
        <v>-0.18238926746167</v>
      </c>
      <c r="L5990">
        <v>7.1107431856899499</v>
      </c>
      <c r="M5990">
        <v>2.32569335426478</v>
      </c>
      <c r="N5990">
        <v>1.6820338391767</v>
      </c>
      <c r="O5990">
        <v>0.61686725972440304</v>
      </c>
      <c r="P5990">
        <v>17.846677132391399</v>
      </c>
      <c r="Q5990" t="str">
        <f t="shared" si="374"/>
        <v>insert into rpmReg values (301106014, 2010, 'mia', 101, 'bkn', 89, -0.662734241908007, -0.467525553662692, -0.18238926746167, 7.11074318568995, 2.32569335426478, 1.6820338391767, 0.616867259724403, 17.8466771323914);</v>
      </c>
      <c r="R5990" t="str">
        <f t="shared" si="375"/>
        <v xml:space="preserve">, </v>
      </c>
    </row>
    <row r="5991" spans="1:18" x14ac:dyDescent="0.15">
      <c r="A5991">
        <v>301109017</v>
      </c>
      <c r="B5991">
        <v>2010</v>
      </c>
      <c r="C5991" t="s">
        <v>20</v>
      </c>
      <c r="D5991" t="str">
        <f t="shared" si="372"/>
        <v>'bkn'</v>
      </c>
      <c r="E5991">
        <v>91</v>
      </c>
      <c r="F5991" t="s">
        <v>28</v>
      </c>
      <c r="G5991" t="str">
        <f t="shared" si="373"/>
        <v>'cle'</v>
      </c>
      <c r="H5991">
        <v>93</v>
      </c>
      <c r="I5991">
        <v>-0.63486939902314699</v>
      </c>
      <c r="J5991">
        <v>-0.36077723508175802</v>
      </c>
      <c r="K5991">
        <v>-0.26549161180717801</v>
      </c>
      <c r="L5991">
        <v>13.6345933319176</v>
      </c>
      <c r="M5991">
        <v>-0.53578210894552702</v>
      </c>
      <c r="N5991">
        <v>-0.29462768615692098</v>
      </c>
      <c r="O5991">
        <v>-0.23215892053973</v>
      </c>
      <c r="P5991">
        <v>7.6968140929535203</v>
      </c>
      <c r="Q5991" t="str">
        <f t="shared" si="374"/>
        <v>insert into rpmReg values (301109017, 2010, 'bkn', 91, 'cle', 93, -0.634869399023147, -0.360777235081758, -0.265491611807178, 13.6345933319176, -0.535782108945527, -0.294627686156921, -0.23215892053973, 7.69681409295352);</v>
      </c>
      <c r="R5991" t="str">
        <f t="shared" si="375"/>
        <v xml:space="preserve">, </v>
      </c>
    </row>
    <row r="5992" spans="1:18" x14ac:dyDescent="0.15">
      <c r="A5992">
        <v>301110005</v>
      </c>
      <c r="B5992">
        <v>2010</v>
      </c>
      <c r="C5992" t="s">
        <v>28</v>
      </c>
      <c r="D5992" t="str">
        <f t="shared" si="372"/>
        <v>'cle'</v>
      </c>
      <c r="E5992">
        <v>87</v>
      </c>
      <c r="F5992" t="s">
        <v>20</v>
      </c>
      <c r="G5992" t="str">
        <f t="shared" si="373"/>
        <v>'bkn'</v>
      </c>
      <c r="H5992">
        <v>95</v>
      </c>
      <c r="I5992">
        <v>-1.0849655902594</v>
      </c>
      <c r="J5992">
        <v>-0.62538380095288504</v>
      </c>
      <c r="K5992">
        <v>-0.44364743250396999</v>
      </c>
      <c r="L5992">
        <v>6.2835494970884103</v>
      </c>
      <c r="M5992">
        <v>-0.63486939902314699</v>
      </c>
      <c r="N5992">
        <v>-0.36077723508175802</v>
      </c>
      <c r="O5992">
        <v>-0.26549161180717801</v>
      </c>
      <c r="P5992">
        <v>13.6345933319176</v>
      </c>
      <c r="Q5992" t="str">
        <f t="shared" si="374"/>
        <v>insert into rpmReg values (301110005, 2010, 'cle', 87, 'bkn', 95, -1.0849655902594, -0.625383800952885, -0.44364743250397, 6.28354949708841, -0.634869399023147, -0.360777235081758, -0.265491611807178, 13.6345933319176);</v>
      </c>
      <c r="R5992" t="str">
        <f t="shared" si="375"/>
        <v xml:space="preserve">, </v>
      </c>
    </row>
    <row r="5993" spans="1:18" x14ac:dyDescent="0.15">
      <c r="A5993">
        <v>301113017</v>
      </c>
      <c r="B5993">
        <v>2010</v>
      </c>
      <c r="C5993" t="s">
        <v>20</v>
      </c>
      <c r="D5993" t="str">
        <f t="shared" si="372"/>
        <v>'bkn'</v>
      </c>
      <c r="E5993">
        <v>90</v>
      </c>
      <c r="F5993" t="s">
        <v>27</v>
      </c>
      <c r="G5993" t="str">
        <f t="shared" si="373"/>
        <v>'orl'</v>
      </c>
      <c r="H5993">
        <v>91</v>
      </c>
      <c r="I5993">
        <v>1.1329963898916999</v>
      </c>
      <c r="J5993">
        <v>0.588916967509025</v>
      </c>
      <c r="K5993">
        <v>0.52794223826714803</v>
      </c>
      <c r="L5993">
        <v>15.214079422382699</v>
      </c>
      <c r="M5993">
        <v>-0.73331762488218699</v>
      </c>
      <c r="N5993">
        <v>-0.51731856738925497</v>
      </c>
      <c r="O5993">
        <v>-0.20181432610744601</v>
      </c>
      <c r="P5993">
        <v>7.8680607917059397</v>
      </c>
      <c r="Q5993" t="str">
        <f t="shared" si="374"/>
        <v>insert into rpmReg values (301113017, 2010, 'bkn', 90, 'orl', 91, 1.1329963898917, 0.588916967509025, 0.527942238267148, 15.2140794223827, -0.733317624882187, -0.517318567389255, -0.201814326107446, 7.86806079170594);</v>
      </c>
      <c r="R5993" t="str">
        <f t="shared" si="375"/>
        <v xml:space="preserve">, </v>
      </c>
    </row>
    <row r="5994" spans="1:18" x14ac:dyDescent="0.15">
      <c r="A5994">
        <v>301115012</v>
      </c>
      <c r="B5994">
        <v>2010</v>
      </c>
      <c r="C5994" t="s">
        <v>36</v>
      </c>
      <c r="D5994" t="str">
        <f t="shared" si="372"/>
        <v>'lac'</v>
      </c>
      <c r="E5994">
        <v>96</v>
      </c>
      <c r="F5994" t="s">
        <v>20</v>
      </c>
      <c r="G5994" t="str">
        <f t="shared" si="373"/>
        <v>'bkn'</v>
      </c>
      <c r="H5994">
        <v>110</v>
      </c>
      <c r="I5994">
        <v>-1.15337519623234</v>
      </c>
      <c r="J5994">
        <v>-0.72085295656724202</v>
      </c>
      <c r="K5994">
        <v>-0.41677132391418098</v>
      </c>
      <c r="L5994">
        <v>6.3401491365777103</v>
      </c>
      <c r="M5994">
        <v>-1.5014450867052</v>
      </c>
      <c r="N5994">
        <v>-0.75310693641618498</v>
      </c>
      <c r="O5994">
        <v>-0.76018786127167604</v>
      </c>
      <c r="P5994">
        <v>12.4580924855491</v>
      </c>
      <c r="Q5994" t="str">
        <f t="shared" si="374"/>
        <v>insert into rpmReg values (301115012, 2010, 'lac', 96, 'bkn', 110, -1.15337519623234, -0.720852956567242, -0.416771323914181, 6.34014913657771, -1.5014450867052, -0.753106936416185, -0.760187861271676, 12.4580924855491);</v>
      </c>
      <c r="R5994" t="str">
        <f t="shared" si="375"/>
        <v xml:space="preserve">, </v>
      </c>
    </row>
    <row r="5995" spans="1:18" x14ac:dyDescent="0.15">
      <c r="A5995">
        <v>301117026</v>
      </c>
      <c r="B5995">
        <v>2010</v>
      </c>
      <c r="C5995" t="s">
        <v>41</v>
      </c>
      <c r="D5995" t="str">
        <f t="shared" si="372"/>
        <v>'utah'</v>
      </c>
      <c r="E5995">
        <v>98</v>
      </c>
      <c r="F5995" t="s">
        <v>20</v>
      </c>
      <c r="G5995" t="str">
        <f t="shared" si="373"/>
        <v>'bkn'</v>
      </c>
      <c r="H5995">
        <v>88</v>
      </c>
      <c r="I5995">
        <v>-0.826484355752648</v>
      </c>
      <c r="J5995">
        <v>-0.42451342695245098</v>
      </c>
      <c r="K5995">
        <v>-0.38713968957871397</v>
      </c>
      <c r="L5995">
        <v>5.8189948263118998</v>
      </c>
      <c r="M5995">
        <v>1.0387182910547399</v>
      </c>
      <c r="N5995">
        <v>0.63880729862038299</v>
      </c>
      <c r="O5995">
        <v>0.40587449933244302</v>
      </c>
      <c r="P5995">
        <v>15.8684468179795</v>
      </c>
      <c r="Q5995" t="str">
        <f t="shared" si="374"/>
        <v>insert into rpmReg values (301117026, 2010, 'utah', 98, 'bkn', 88, -0.826484355752648, -0.424513426952451, -0.387139689578714, 5.8189948263119, 1.03871829105474, 0.638807298620383, 0.405874499332443, 15.8684468179795);</v>
      </c>
      <c r="R5995" t="str">
        <f t="shared" si="375"/>
        <v xml:space="preserve">, </v>
      </c>
    </row>
    <row r="5996" spans="1:18" x14ac:dyDescent="0.15">
      <c r="A5996">
        <v>301119023</v>
      </c>
      <c r="B5996">
        <v>2010</v>
      </c>
      <c r="C5996" t="s">
        <v>38</v>
      </c>
      <c r="D5996" t="str">
        <f t="shared" si="372"/>
        <v>'sac'</v>
      </c>
      <c r="E5996">
        <v>86</v>
      </c>
      <c r="F5996" t="s">
        <v>20</v>
      </c>
      <c r="G5996" t="str">
        <f t="shared" si="373"/>
        <v>'bkn'</v>
      </c>
      <c r="H5996">
        <v>81</v>
      </c>
      <c r="I5996">
        <v>-1.15337519623234</v>
      </c>
      <c r="J5996">
        <v>-0.72085295656724202</v>
      </c>
      <c r="K5996">
        <v>-0.41677132391418098</v>
      </c>
      <c r="L5996">
        <v>6.3401491365777103</v>
      </c>
      <c r="M5996">
        <v>-0.83786407766990301</v>
      </c>
      <c r="N5996">
        <v>-0.66032656663724598</v>
      </c>
      <c r="O5996">
        <v>-0.19395410414827899</v>
      </c>
      <c r="P5996">
        <v>14.9052074139453</v>
      </c>
      <c r="Q5996" t="str">
        <f t="shared" si="374"/>
        <v>insert into rpmReg values (301119023, 2010, 'sac', 86, 'bkn', 81, -1.15337519623234, -0.720852956567242, -0.416771323914181, 6.34014913657771, -0.837864077669903, -0.660326566637246, -0.193954104148279, 14.9052074139453);</v>
      </c>
      <c r="R5996" t="str">
        <f t="shared" si="375"/>
        <v xml:space="preserve">, </v>
      </c>
    </row>
    <row r="5997" spans="1:18" x14ac:dyDescent="0.15">
      <c r="A5997">
        <v>301120007</v>
      </c>
      <c r="B5997">
        <v>2010</v>
      </c>
      <c r="C5997" t="s">
        <v>39</v>
      </c>
      <c r="D5997" t="str">
        <f t="shared" si="372"/>
        <v>'den'</v>
      </c>
      <c r="E5997">
        <v>107</v>
      </c>
      <c r="F5997" t="s">
        <v>20</v>
      </c>
      <c r="G5997" t="str">
        <f t="shared" si="373"/>
        <v>'bkn'</v>
      </c>
      <c r="H5997">
        <v>103</v>
      </c>
      <c r="I5997">
        <v>-0.826484355752648</v>
      </c>
      <c r="J5997">
        <v>-0.42451342695245098</v>
      </c>
      <c r="K5997">
        <v>-0.38713968957871397</v>
      </c>
      <c r="L5997">
        <v>5.8189948263118998</v>
      </c>
      <c r="M5997">
        <v>1.22726864330638</v>
      </c>
      <c r="N5997">
        <v>1.6012129380053901</v>
      </c>
      <c r="O5997">
        <v>-0.37394429469901203</v>
      </c>
      <c r="P5997">
        <v>17.448652291105098</v>
      </c>
      <c r="Q5997" t="str">
        <f t="shared" si="374"/>
        <v>insert into rpmReg values (301120007, 2010, 'den', 107, 'bkn', 103, -0.826484355752648, -0.424513426952451, -0.387139689578714, 5.8189948263119, 1.22726864330638, 1.60121293800539, -0.373944294699012, 17.4486522911051);</v>
      </c>
      <c r="R5997" t="str">
        <f t="shared" si="375"/>
        <v xml:space="preserve">, </v>
      </c>
    </row>
    <row r="5998" spans="1:18" x14ac:dyDescent="0.15">
      <c r="A5998">
        <v>301123017</v>
      </c>
      <c r="B5998">
        <v>2010</v>
      </c>
      <c r="C5998" t="s">
        <v>20</v>
      </c>
      <c r="D5998" t="str">
        <f t="shared" si="372"/>
        <v>'bkn'</v>
      </c>
      <c r="E5998">
        <v>107</v>
      </c>
      <c r="F5998" t="s">
        <v>40</v>
      </c>
      <c r="G5998" t="str">
        <f t="shared" si="373"/>
        <v>'atl'</v>
      </c>
      <c r="H5998">
        <v>101</v>
      </c>
      <c r="I5998">
        <v>0.55977011494252904</v>
      </c>
      <c r="J5998">
        <v>0.60202140309155805</v>
      </c>
      <c r="K5998">
        <v>-1.9064605628220401E-2</v>
      </c>
      <c r="L5998">
        <v>16.007372175981001</v>
      </c>
      <c r="M5998">
        <v>-0.93005267535347902</v>
      </c>
      <c r="N5998">
        <v>-0.47771000831716098</v>
      </c>
      <c r="O5998">
        <v>-0.435652897144441</v>
      </c>
      <c r="P5998">
        <v>6.5481840864984804</v>
      </c>
      <c r="Q5998" t="str">
        <f t="shared" si="374"/>
        <v>insert into rpmReg values (301123017, 2010, 'bkn', 107, 'atl', 101, 0.559770114942529, 0.602021403091558, -0.0190646056282204, 16.007372175981, -0.930052675353479, -0.477710008317161, -0.435652897144441, 6.54818408649848);</v>
      </c>
      <c r="R5998" t="str">
        <f t="shared" si="375"/>
        <v xml:space="preserve">, </v>
      </c>
    </row>
    <row r="5999" spans="1:18" x14ac:dyDescent="0.15">
      <c r="A5999">
        <v>301127020</v>
      </c>
      <c r="B5999">
        <v>2010</v>
      </c>
      <c r="C5999" t="s">
        <v>34</v>
      </c>
      <c r="D5999" t="str">
        <f t="shared" si="372"/>
        <v>'phi'</v>
      </c>
      <c r="E5999">
        <v>102</v>
      </c>
      <c r="F5999" t="s">
        <v>20</v>
      </c>
      <c r="G5999" t="str">
        <f t="shared" si="373"/>
        <v>'bkn'</v>
      </c>
      <c r="H5999">
        <v>86</v>
      </c>
      <c r="I5999">
        <v>-0.80269469943737004</v>
      </c>
      <c r="J5999">
        <v>-0.30592241634586897</v>
      </c>
      <c r="K5999">
        <v>-0.478945809890435</v>
      </c>
      <c r="L5999">
        <v>6.2313591945513798</v>
      </c>
      <c r="M5999">
        <v>-0.439379974863846</v>
      </c>
      <c r="N5999">
        <v>8.9610389610389696E-2</v>
      </c>
      <c r="O5999">
        <v>-0.54671135316296604</v>
      </c>
      <c r="P5999">
        <v>14.555676581483</v>
      </c>
      <c r="Q5999" t="str">
        <f t="shared" si="374"/>
        <v>insert into rpmReg values (301127020, 2010, 'phi', 102, 'bkn', 86, -0.80269469943737, -0.305922416345869, -0.478945809890435, 6.23135919455138, -0.439379974863846, 0.0896103896103897, -0.546711353162966, 14.555676581483);</v>
      </c>
      <c r="R5999" t="str">
        <f t="shared" si="375"/>
        <v xml:space="preserve">, </v>
      </c>
    </row>
    <row r="6000" spans="1:18" x14ac:dyDescent="0.15">
      <c r="A6000">
        <v>301128017</v>
      </c>
      <c r="B6000">
        <v>2010</v>
      </c>
      <c r="C6000" t="s">
        <v>20</v>
      </c>
      <c r="D6000" t="str">
        <f t="shared" si="372"/>
        <v>'bkn'</v>
      </c>
      <c r="E6000">
        <v>98</v>
      </c>
      <c r="F6000" t="s">
        <v>35</v>
      </c>
      <c r="G6000" t="str">
        <f t="shared" si="373"/>
        <v>'por'</v>
      </c>
      <c r="H6000">
        <v>96</v>
      </c>
      <c r="I6000">
        <v>1.58457000226912</v>
      </c>
      <c r="J6000">
        <v>1.15162241887906</v>
      </c>
      <c r="K6000">
        <v>0.40174722033129101</v>
      </c>
      <c r="L6000">
        <v>17.133662355343802</v>
      </c>
      <c r="M6000">
        <v>-0.63458558347029803</v>
      </c>
      <c r="N6000">
        <v>-0.43519605541206902</v>
      </c>
      <c r="O6000">
        <v>-0.18525475463723901</v>
      </c>
      <c r="P6000">
        <v>8.3013148626438102</v>
      </c>
      <c r="Q6000" t="str">
        <f t="shared" si="374"/>
        <v>insert into rpmReg values (301128017, 2010, 'bkn', 98, 'por', 96, 1.58457000226912, 1.15162241887906, 0.401747220331291, 17.1336623553438, -0.634585583470298, -0.435196055412069, -0.185254754637239, 8.30131486264381);</v>
      </c>
      <c r="R6000" t="str">
        <f t="shared" si="375"/>
        <v xml:space="preserve">, </v>
      </c>
    </row>
    <row r="6001" spans="1:18" x14ac:dyDescent="0.15">
      <c r="A6001">
        <v>301130018</v>
      </c>
      <c r="B6001">
        <v>2010</v>
      </c>
      <c r="C6001" t="s">
        <v>14</v>
      </c>
      <c r="D6001" t="str">
        <f t="shared" si="372"/>
        <v>'ny'</v>
      </c>
      <c r="E6001">
        <v>111</v>
      </c>
      <c r="F6001" t="s">
        <v>20</v>
      </c>
      <c r="G6001" t="str">
        <f t="shared" si="373"/>
        <v>'bkn'</v>
      </c>
      <c r="H6001">
        <v>100</v>
      </c>
      <c r="I6001">
        <v>-0.63458558347029803</v>
      </c>
      <c r="J6001">
        <v>-0.43519605541206902</v>
      </c>
      <c r="K6001">
        <v>-0.18525475463723901</v>
      </c>
      <c r="L6001">
        <v>8.3013148626438102</v>
      </c>
      <c r="M6001">
        <v>-0.30159137577002099</v>
      </c>
      <c r="N6001">
        <v>-1.0164271047228E-2</v>
      </c>
      <c r="O6001">
        <v>-0.30882956878850099</v>
      </c>
      <c r="P6001">
        <v>16.233547227926099</v>
      </c>
      <c r="Q6001" t="str">
        <f t="shared" si="374"/>
        <v>insert into rpmReg values (301130018, 2010, 'ny', 111, 'bkn', 100, -0.634585583470298, -0.435196055412069, -0.185254754637239, 8.30131486264381, -0.301591375770021, -0.010164271047228, -0.308829568788501, 16.2335472279261);</v>
      </c>
      <c r="R6001" t="str">
        <f t="shared" si="375"/>
        <v xml:space="preserve">, </v>
      </c>
    </row>
    <row r="6002" spans="1:18" x14ac:dyDescent="0.15">
      <c r="A6002">
        <v>301201017</v>
      </c>
      <c r="B6002">
        <v>2010</v>
      </c>
      <c r="C6002" t="s">
        <v>20</v>
      </c>
      <c r="D6002" t="str">
        <f t="shared" si="372"/>
        <v>'bkn'</v>
      </c>
      <c r="E6002">
        <v>120</v>
      </c>
      <c r="F6002" t="s">
        <v>24</v>
      </c>
      <c r="G6002" t="str">
        <f t="shared" si="373"/>
        <v>'okc'</v>
      </c>
      <c r="H6002">
        <v>123</v>
      </c>
      <c r="I6002">
        <v>-0.39185252617205302</v>
      </c>
      <c r="J6002">
        <v>-0.77535275375512103</v>
      </c>
      <c r="K6002">
        <v>0.39731451979972698</v>
      </c>
      <c r="L6002">
        <v>13.920994538006401</v>
      </c>
      <c r="M6002">
        <v>-0.75812061711079903</v>
      </c>
      <c r="N6002">
        <v>-0.51991584852734896</v>
      </c>
      <c r="O6002">
        <v>-0.22131837307152899</v>
      </c>
      <c r="P6002">
        <v>9.9173352033660596</v>
      </c>
      <c r="Q6002" t="str">
        <f t="shared" si="374"/>
        <v>insert into rpmReg values (301201017, 2010, 'bkn', 120, 'okc', 123, -0.391852526172053, -0.775352753755121, 0.397314519799727, 13.9209945380064, -0.758120617110799, -0.519915848527349, -0.221318373071529, 9.91733520336606);</v>
      </c>
      <c r="R6002" t="str">
        <f t="shared" si="375"/>
        <v xml:space="preserve">, </v>
      </c>
    </row>
    <row r="6003" spans="1:18" x14ac:dyDescent="0.15">
      <c r="A6003">
        <v>301203030</v>
      </c>
      <c r="B6003">
        <v>2010</v>
      </c>
      <c r="C6003" t="s">
        <v>30</v>
      </c>
      <c r="D6003" t="str">
        <f t="shared" si="372"/>
        <v>'cha'</v>
      </c>
      <c r="E6003">
        <v>91</v>
      </c>
      <c r="F6003" t="s">
        <v>20</v>
      </c>
      <c r="G6003" t="str">
        <f t="shared" si="373"/>
        <v>'bkn'</v>
      </c>
      <c r="H6003">
        <v>84</v>
      </c>
      <c r="I6003">
        <v>-0.99370370370370398</v>
      </c>
      <c r="J6003">
        <v>-0.76335978835978802</v>
      </c>
      <c r="K6003">
        <v>-0.21441798941798901</v>
      </c>
      <c r="L6003">
        <v>9.5153571428571393</v>
      </c>
      <c r="M6003">
        <v>0.47350630802190002</v>
      </c>
      <c r="N6003">
        <v>-0.63058795524875</v>
      </c>
      <c r="O6003">
        <v>1.11218757438705</v>
      </c>
      <c r="P6003">
        <v>14.205165436800799</v>
      </c>
      <c r="Q6003" t="str">
        <f t="shared" si="374"/>
        <v>insert into rpmReg values (301203030, 2010, 'cha', 91, 'bkn', 84, -0.993703703703704, -0.763359788359788, -0.214417989417989, 9.51535714285714, 0.4735063080219, -0.63058795524875, 1.11218757438705, 14.2051654368008);</v>
      </c>
      <c r="R6003" t="str">
        <f t="shared" si="375"/>
        <v xml:space="preserve">, </v>
      </c>
    </row>
    <row r="6004" spans="1:18" x14ac:dyDescent="0.15">
      <c r="A6004">
        <v>301207001</v>
      </c>
      <c r="B6004">
        <v>2010</v>
      </c>
      <c r="C6004" t="s">
        <v>40</v>
      </c>
      <c r="D6004" t="str">
        <f t="shared" si="372"/>
        <v>'atl'</v>
      </c>
      <c r="E6004">
        <v>116</v>
      </c>
      <c r="F6004" t="s">
        <v>20</v>
      </c>
      <c r="G6004" t="str">
        <f t="shared" si="373"/>
        <v>'bkn'</v>
      </c>
      <c r="H6004">
        <v>101</v>
      </c>
      <c r="I6004">
        <v>-1.0479398663697099</v>
      </c>
      <c r="J6004">
        <v>-0.57491648106904203</v>
      </c>
      <c r="K6004">
        <v>-0.45626391982182601</v>
      </c>
      <c r="L6004">
        <v>6.0289671492204899</v>
      </c>
      <c r="M6004">
        <v>-0.146191051995163</v>
      </c>
      <c r="N6004">
        <v>-0.283555018137848</v>
      </c>
      <c r="O6004">
        <v>0.168923821039903</v>
      </c>
      <c r="P6004">
        <v>14.6294236195083</v>
      </c>
      <c r="Q6004" t="str">
        <f t="shared" si="374"/>
        <v>insert into rpmReg values (301207001, 2010, 'atl', 116, 'bkn', 101, -1.04793986636971, -0.574916481069042, -0.456263919821826, 6.02896714922049, -0.146191051995163, -0.283555018137848, 0.168923821039903, 14.6294236195083);</v>
      </c>
      <c r="R6004" t="str">
        <f t="shared" si="375"/>
        <v xml:space="preserve">, </v>
      </c>
    </row>
    <row r="6005" spans="1:18" x14ac:dyDescent="0.15">
      <c r="A6005">
        <v>301209006</v>
      </c>
      <c r="B6005">
        <v>2010</v>
      </c>
      <c r="C6005" t="s">
        <v>22</v>
      </c>
      <c r="D6005" t="str">
        <f t="shared" si="372"/>
        <v>'dal'</v>
      </c>
      <c r="E6005">
        <v>102</v>
      </c>
      <c r="F6005" t="s">
        <v>20</v>
      </c>
      <c r="G6005" t="str">
        <f t="shared" si="373"/>
        <v>'bkn'</v>
      </c>
      <c r="H6005">
        <v>89</v>
      </c>
      <c r="I6005">
        <v>-0.45942869895112698</v>
      </c>
      <c r="J6005">
        <v>-0.25965186342334301</v>
      </c>
      <c r="K6005">
        <v>-0.186342334300379</v>
      </c>
      <c r="L6005">
        <v>7.3151751841106902</v>
      </c>
      <c r="M6005">
        <v>0.88108968357985396</v>
      </c>
      <c r="N6005">
        <v>0.14974723834487899</v>
      </c>
      <c r="O6005">
        <v>0.74111589589964399</v>
      </c>
      <c r="P6005">
        <v>15.720698371091601</v>
      </c>
      <c r="Q6005" t="str">
        <f t="shared" si="374"/>
        <v>insert into rpmReg values (301209006, 2010, 'dal', 102, 'bkn', 89, -0.459428698951127, -0.259651863423343, -0.186342334300379, 7.31517518411069, 0.881089683579854, 0.149747238344879, 0.741115895899644, 15.7206983710916);</v>
      </c>
      <c r="R6005" t="str">
        <f t="shared" si="375"/>
        <v xml:space="preserve">, </v>
      </c>
    </row>
    <row r="6006" spans="1:18" x14ac:dyDescent="0.15">
      <c r="A6006">
        <v>301212017</v>
      </c>
      <c r="B6006">
        <v>2010</v>
      </c>
      <c r="C6006" t="s">
        <v>20</v>
      </c>
      <c r="D6006" t="str">
        <f t="shared" si="372"/>
        <v>'bkn'</v>
      </c>
      <c r="E6006">
        <v>92</v>
      </c>
      <c r="F6006" t="s">
        <v>31</v>
      </c>
      <c r="G6006" t="str">
        <f t="shared" si="373"/>
        <v>'lal'</v>
      </c>
      <c r="H6006">
        <v>99</v>
      </c>
      <c r="I6006">
        <v>1.23459095283927</v>
      </c>
      <c r="J6006">
        <v>0.73145332050048095</v>
      </c>
      <c r="K6006">
        <v>0.50377285851780595</v>
      </c>
      <c r="L6006">
        <v>15.2971607314726</v>
      </c>
      <c r="M6006">
        <v>-0.93081107814045505</v>
      </c>
      <c r="N6006">
        <v>-0.51065776458951495</v>
      </c>
      <c r="O6006">
        <v>-0.40526706231454002</v>
      </c>
      <c r="P6006">
        <v>5.3551063303659703</v>
      </c>
      <c r="Q6006" t="str">
        <f t="shared" si="374"/>
        <v>insert into rpmReg values (301212017, 2010, 'bkn', 92, 'lal', 99, 1.23459095283927, 0.731453320500481, 0.503772858517806, 15.2971607314726, -0.930811078140455, -0.510657764589515, -0.40526706231454, 5.35510633036597);</v>
      </c>
      <c r="R6006" t="str">
        <f t="shared" si="375"/>
        <v xml:space="preserve">, </v>
      </c>
    </row>
    <row r="6007" spans="1:18" x14ac:dyDescent="0.15">
      <c r="A6007">
        <v>301214017</v>
      </c>
      <c r="B6007">
        <v>2010</v>
      </c>
      <c r="C6007" t="s">
        <v>20</v>
      </c>
      <c r="D6007" t="str">
        <f t="shared" si="372"/>
        <v>'bkn'</v>
      </c>
      <c r="E6007">
        <v>77</v>
      </c>
      <c r="F6007" t="s">
        <v>34</v>
      </c>
      <c r="G6007" t="str">
        <f t="shared" si="373"/>
        <v>'phi'</v>
      </c>
      <c r="H6007">
        <v>82</v>
      </c>
      <c r="I6007">
        <v>-0.33497716894977198</v>
      </c>
      <c r="J6007">
        <v>9.7671232876712394E-2</v>
      </c>
      <c r="K6007">
        <v>-0.45196347031963502</v>
      </c>
      <c r="L6007">
        <v>14.8665296803653</v>
      </c>
      <c r="M6007">
        <v>-1.15337519623234</v>
      </c>
      <c r="N6007">
        <v>-0.72085295656724202</v>
      </c>
      <c r="O6007">
        <v>-0.41677132391418098</v>
      </c>
      <c r="P6007">
        <v>6.3401491365777103</v>
      </c>
      <c r="Q6007" t="str">
        <f t="shared" si="374"/>
        <v>insert into rpmReg values (301214017, 2010, 'bkn', 77, 'phi', 82, -0.334977168949772, 0.0976712328767124, -0.451963470319635, 14.8665296803653, -1.15337519623234, -0.720852956567242, -0.416771323914181, 6.34014913657771);</v>
      </c>
      <c r="R6007" t="str">
        <f t="shared" si="375"/>
        <v xml:space="preserve">, </v>
      </c>
    </row>
    <row r="6008" spans="1:18" x14ac:dyDescent="0.15">
      <c r="A6008">
        <v>301216017</v>
      </c>
      <c r="B6008">
        <v>2010</v>
      </c>
      <c r="C6008" t="s">
        <v>20</v>
      </c>
      <c r="D6008" t="str">
        <f t="shared" si="372"/>
        <v>'bkn'</v>
      </c>
      <c r="E6008">
        <v>97</v>
      </c>
      <c r="F6008" t="s">
        <v>19</v>
      </c>
      <c r="G6008" t="str">
        <f t="shared" si="373"/>
        <v>'wsh'</v>
      </c>
      <c r="H6008">
        <v>89</v>
      </c>
      <c r="I6008">
        <v>-1.5484823169033699</v>
      </c>
      <c r="J6008">
        <v>-0.72837649679754901</v>
      </c>
      <c r="K6008">
        <v>-0.82177666388192705</v>
      </c>
      <c r="L6008">
        <v>13.437802840434401</v>
      </c>
      <c r="M6008">
        <v>-0.87552699228791797</v>
      </c>
      <c r="N6008">
        <v>-0.92192802056555301</v>
      </c>
      <c r="O6008">
        <v>6.1876606683804597E-2</v>
      </c>
      <c r="P6008">
        <v>7.1444858611825204</v>
      </c>
      <c r="Q6008" t="str">
        <f t="shared" si="374"/>
        <v>insert into rpmReg values (301216017, 2010, 'bkn', 97, 'wsh', 89, -1.54848231690337, -0.728376496797549, -0.821776663881927, 13.4378028404344, -0.875526992287918, -0.921928020565553, 0.0618766066838046, 7.14448586118252);</v>
      </c>
      <c r="R6008" t="str">
        <f t="shared" si="375"/>
        <v xml:space="preserve">, </v>
      </c>
    </row>
    <row r="6009" spans="1:18" x14ac:dyDescent="0.15">
      <c r="A6009">
        <v>301217028</v>
      </c>
      <c r="B6009">
        <v>2010</v>
      </c>
      <c r="C6009" t="s">
        <v>25</v>
      </c>
      <c r="D6009" t="str">
        <f t="shared" si="372"/>
        <v>'tor'</v>
      </c>
      <c r="E6009">
        <v>98</v>
      </c>
      <c r="F6009" t="s">
        <v>20</v>
      </c>
      <c r="G6009" t="str">
        <f t="shared" si="373"/>
        <v>'bkn'</v>
      </c>
      <c r="H6009">
        <v>92</v>
      </c>
      <c r="I6009">
        <v>-1.1816981132075499</v>
      </c>
      <c r="J6009">
        <v>-0.89682389937106899</v>
      </c>
      <c r="K6009">
        <v>-0.26053459119496902</v>
      </c>
      <c r="L6009">
        <v>4.8556132075471696</v>
      </c>
      <c r="M6009">
        <v>-1.19888579387187</v>
      </c>
      <c r="N6009">
        <v>0.34150417827298102</v>
      </c>
      <c r="O6009">
        <v>-1.52792479108635</v>
      </c>
      <c r="P6009">
        <v>14.761768802228399</v>
      </c>
      <c r="Q6009" t="str">
        <f t="shared" si="374"/>
        <v>insert into rpmReg values (301217028, 2010, 'tor', 98, 'bkn', 92, -1.18169811320755, -0.896823899371069, -0.260534591194969, 4.85561320754717, -1.19888579387187, 0.341504178272981, -1.52792479108635, 14.7617688022284);</v>
      </c>
      <c r="R6009" t="str">
        <f t="shared" si="375"/>
        <v xml:space="preserve">, </v>
      </c>
    </row>
    <row r="6010" spans="1:18" x14ac:dyDescent="0.15">
      <c r="A6010">
        <v>301219017</v>
      </c>
      <c r="B6010">
        <v>2010</v>
      </c>
      <c r="C6010" t="s">
        <v>20</v>
      </c>
      <c r="D6010" t="str">
        <f t="shared" si="372"/>
        <v>'bkn'</v>
      </c>
      <c r="E6010">
        <v>89</v>
      </c>
      <c r="F6010" t="s">
        <v>40</v>
      </c>
      <c r="G6010" t="str">
        <f t="shared" si="373"/>
        <v>'atl'</v>
      </c>
      <c r="H6010">
        <v>82</v>
      </c>
      <c r="I6010">
        <v>0.39352697095435701</v>
      </c>
      <c r="J6010">
        <v>6.94190871369295E-2</v>
      </c>
      <c r="K6010">
        <v>0.34369294605809098</v>
      </c>
      <c r="L6010">
        <v>15.328298755186699</v>
      </c>
      <c r="M6010">
        <v>-0.70088380556277596</v>
      </c>
      <c r="N6010">
        <v>-0.68632700805822699</v>
      </c>
      <c r="O6010">
        <v>5.5627761892383899E-3</v>
      </c>
      <c r="P6010">
        <v>7.5747595528983602</v>
      </c>
      <c r="Q6010" t="str">
        <f t="shared" si="374"/>
        <v>insert into rpmReg values (301219017, 2010, 'bkn', 89, 'atl', 82, 0.393526970954357, 0.0694190871369295, 0.343692946058091, 15.3282987551867, -0.700883805562776, -0.686327008058227, 0.00556277618923839, 7.57475955289836);</v>
      </c>
      <c r="R6010" t="str">
        <f t="shared" si="375"/>
        <v xml:space="preserve">, </v>
      </c>
    </row>
    <row r="6011" spans="1:18" x14ac:dyDescent="0.15">
      <c r="A6011">
        <v>301221029</v>
      </c>
      <c r="B6011">
        <v>2010</v>
      </c>
      <c r="C6011" t="s">
        <v>29</v>
      </c>
      <c r="D6011" t="str">
        <f t="shared" si="372"/>
        <v>'mem'</v>
      </c>
      <c r="E6011">
        <v>94</v>
      </c>
      <c r="F6011" t="s">
        <v>20</v>
      </c>
      <c r="G6011" t="str">
        <f t="shared" si="373"/>
        <v>'bkn'</v>
      </c>
      <c r="H6011">
        <v>101</v>
      </c>
      <c r="I6011">
        <v>-0.47941747572815502</v>
      </c>
      <c r="J6011">
        <v>-0.45045769764216398</v>
      </c>
      <c r="K6011">
        <v>-1.42024965325936E-2</v>
      </c>
      <c r="L6011">
        <v>7.3649653259361996</v>
      </c>
      <c r="M6011">
        <v>0.38118049615055599</v>
      </c>
      <c r="N6011">
        <v>7.2155688622754496E-2</v>
      </c>
      <c r="O6011">
        <v>0.30598802395209601</v>
      </c>
      <c r="P6011">
        <v>15.9739093242087</v>
      </c>
      <c r="Q6011" t="str">
        <f t="shared" si="374"/>
        <v>insert into rpmReg values (301221029, 2010, 'mem', 94, 'bkn', 101, -0.479417475728155, -0.450457697642164, -0.0142024965325936, 7.3649653259362, 0.381180496150556, 0.0721556886227545, 0.305988023952096, 15.9739093242087);</v>
      </c>
      <c r="R6011" t="str">
        <f t="shared" si="375"/>
        <v xml:space="preserve">, </v>
      </c>
    </row>
    <row r="6012" spans="1:18" x14ac:dyDescent="0.15">
      <c r="A6012">
        <v>301222003</v>
      </c>
      <c r="B6012">
        <v>2010</v>
      </c>
      <c r="C6012" t="s">
        <v>17</v>
      </c>
      <c r="D6012" t="str">
        <f t="shared" si="372"/>
        <v>'no'</v>
      </c>
      <c r="E6012">
        <v>105</v>
      </c>
      <c r="F6012" t="s">
        <v>20</v>
      </c>
      <c r="G6012" t="str">
        <f t="shared" si="373"/>
        <v>'bkn'</v>
      </c>
      <c r="H6012">
        <v>91</v>
      </c>
      <c r="I6012">
        <v>-0.70088380556277596</v>
      </c>
      <c r="J6012">
        <v>-0.68632700805822699</v>
      </c>
      <c r="K6012">
        <v>5.5627761892383899E-3</v>
      </c>
      <c r="L6012">
        <v>7.5747595528983602</v>
      </c>
      <c r="M6012">
        <v>0.85052447552447497</v>
      </c>
      <c r="N6012">
        <v>1.12657342657343</v>
      </c>
      <c r="O6012">
        <v>-0.25869755244755199</v>
      </c>
      <c r="P6012">
        <v>16.895629370629401</v>
      </c>
      <c r="Q6012" t="str">
        <f t="shared" si="374"/>
        <v>insert into rpmReg values (301222003, 2010, 'no', 105, 'bkn', 91, -0.700883805562776, -0.686327008058227, 0.00556277618923839, 7.57475955289836, 0.850524475524475, 1.12657342657343, -0.258697552447552, 16.8956293706294);</v>
      </c>
      <c r="R6012" t="str">
        <f t="shared" si="375"/>
        <v xml:space="preserve">, </v>
      </c>
    </row>
    <row r="6013" spans="1:18" x14ac:dyDescent="0.15">
      <c r="A6013">
        <v>301227017</v>
      </c>
      <c r="B6013">
        <v>2010</v>
      </c>
      <c r="C6013" t="s">
        <v>20</v>
      </c>
      <c r="D6013" t="str">
        <f t="shared" si="372"/>
        <v>'bkn'</v>
      </c>
      <c r="E6013">
        <v>88</v>
      </c>
      <c r="F6013" t="s">
        <v>27</v>
      </c>
      <c r="G6013" t="str">
        <f t="shared" si="373"/>
        <v>'orl'</v>
      </c>
      <c r="H6013">
        <v>104</v>
      </c>
      <c r="I6013">
        <v>0.97309772809231898</v>
      </c>
      <c r="J6013">
        <v>1.0379372520735699</v>
      </c>
      <c r="K6013">
        <v>-7.5513883880274205E-2</v>
      </c>
      <c r="L6013">
        <v>16.0283086909484</v>
      </c>
      <c r="M6013">
        <v>-0.47941747572815502</v>
      </c>
      <c r="N6013">
        <v>-0.45045769764216398</v>
      </c>
      <c r="O6013">
        <v>-1.42024965325936E-2</v>
      </c>
      <c r="P6013">
        <v>7.3649653259361996</v>
      </c>
      <c r="Q6013" t="str">
        <f t="shared" si="374"/>
        <v>insert into rpmReg values (301227017, 2010, 'bkn', 88, 'orl', 104, 0.973097728092319, 1.03793725207357, -0.0755138838802742, 16.0283086909484, -0.479417475728155, -0.450457697642164, -0.0142024965325936, 7.3649653259362);</v>
      </c>
      <c r="R6013" t="str">
        <f t="shared" si="375"/>
        <v xml:space="preserve">, </v>
      </c>
    </row>
    <row r="6014" spans="1:18" x14ac:dyDescent="0.15">
      <c r="A6014">
        <v>301229025</v>
      </c>
      <c r="B6014">
        <v>2010</v>
      </c>
      <c r="C6014" t="s">
        <v>24</v>
      </c>
      <c r="D6014" t="str">
        <f t="shared" si="372"/>
        <v>'okc'</v>
      </c>
      <c r="E6014">
        <v>114</v>
      </c>
      <c r="F6014" t="s">
        <v>20</v>
      </c>
      <c r="G6014" t="str">
        <f t="shared" si="373"/>
        <v>'bkn'</v>
      </c>
      <c r="H6014">
        <v>93</v>
      </c>
      <c r="I6014">
        <v>-0.92314130969965502</v>
      </c>
      <c r="J6014">
        <v>-0.90406203840472699</v>
      </c>
      <c r="K6014" s="1">
        <v>-2.46184145740857E-5</v>
      </c>
      <c r="L6014">
        <v>7.3246799606105402</v>
      </c>
      <c r="M6014">
        <v>0.61269290123456799</v>
      </c>
      <c r="N6014">
        <v>-1.9097222222222399E-3</v>
      </c>
      <c r="O6014">
        <v>0.61107253086419799</v>
      </c>
      <c r="P6014">
        <v>15.7922164351852</v>
      </c>
      <c r="Q6014" t="str">
        <f t="shared" si="374"/>
        <v>insert into rpmReg values (301229025, 2010, 'okc', 114, 'bkn', 93, -0.923141309699655, -0.904062038404727, -2.46184145740857E-05, 7.32467996061054, 0.612692901234568, -0.00190972222222224, 0.611072530864198, 15.7922164351852);</v>
      </c>
      <c r="R6014" t="str">
        <f t="shared" si="375"/>
        <v xml:space="preserve">, </v>
      </c>
    </row>
    <row r="6015" spans="1:18" x14ac:dyDescent="0.15">
      <c r="A6015">
        <v>301231004</v>
      </c>
      <c r="B6015">
        <v>2010</v>
      </c>
      <c r="C6015" t="s">
        <v>23</v>
      </c>
      <c r="D6015" t="str">
        <f t="shared" si="372"/>
        <v>'chi'</v>
      </c>
      <c r="E6015">
        <v>90</v>
      </c>
      <c r="F6015" t="s">
        <v>20</v>
      </c>
      <c r="G6015" t="str">
        <f t="shared" si="373"/>
        <v>'bkn'</v>
      </c>
      <c r="H6015">
        <v>81</v>
      </c>
      <c r="I6015">
        <v>-0.82550264550264596</v>
      </c>
      <c r="J6015">
        <v>-0.70754850088183396</v>
      </c>
      <c r="K6015">
        <v>-0.103350970017637</v>
      </c>
      <c r="L6015">
        <v>4.5771075837742501</v>
      </c>
      <c r="M6015">
        <v>-9.8625572678050805E-2</v>
      </c>
      <c r="N6015">
        <v>-0.359850062473969</v>
      </c>
      <c r="O6015">
        <v>0.26942940441482699</v>
      </c>
      <c r="P6015">
        <v>14.794398167430201</v>
      </c>
      <c r="Q6015" t="str">
        <f t="shared" si="374"/>
        <v>insert into rpmReg values (301231004, 2010, 'chi', 90, 'bkn', 81, -0.825502645502646, -0.707548500881834, -0.103350970017637, 4.57710758377425, -0.0986255726780508, -0.359850062473969, 0.269429404414827, 14.7943981674302);</v>
      </c>
      <c r="R6015" t="str">
        <f t="shared" si="375"/>
        <v xml:space="preserve">, </v>
      </c>
    </row>
    <row r="6016" spans="1:18" x14ac:dyDescent="0.15">
      <c r="A6016">
        <v>310101016</v>
      </c>
      <c r="B6016">
        <v>2010</v>
      </c>
      <c r="C6016" t="s">
        <v>42</v>
      </c>
      <c r="D6016" t="str">
        <f t="shared" si="372"/>
        <v>'min'</v>
      </c>
      <c r="E6016">
        <v>103</v>
      </c>
      <c r="F6016" t="s">
        <v>20</v>
      </c>
      <c r="G6016" t="str">
        <f t="shared" si="373"/>
        <v>'bkn'</v>
      </c>
      <c r="H6016">
        <v>88</v>
      </c>
      <c r="I6016">
        <v>-1.11272131147541</v>
      </c>
      <c r="J6016">
        <v>-0.99603278688524599</v>
      </c>
      <c r="K6016">
        <v>-0.103114754098361</v>
      </c>
      <c r="L6016">
        <v>4.4553606557377003</v>
      </c>
      <c r="M6016">
        <v>-1.2160925320593401</v>
      </c>
      <c r="N6016">
        <v>-0.645687704299723</v>
      </c>
      <c r="O6016">
        <v>-0.54415388483781701</v>
      </c>
      <c r="P6016">
        <v>14.4514206688459</v>
      </c>
      <c r="Q6016" t="str">
        <f t="shared" si="374"/>
        <v>insert into rpmReg values (310101016, 2010, 'min', 103, 'bkn', 88, -1.11272131147541, -0.996032786885246, -0.103114754098361, 4.4553606557377, -1.21609253205934, -0.645687704299723, -0.544153884837817, 14.4514206688459);</v>
      </c>
      <c r="R6016" t="str">
        <f t="shared" si="375"/>
        <v xml:space="preserve">, </v>
      </c>
    </row>
    <row r="6017" spans="1:18" x14ac:dyDescent="0.15">
      <c r="A6017">
        <v>310105017</v>
      </c>
      <c r="B6017">
        <v>2010</v>
      </c>
      <c r="C6017" t="s">
        <v>20</v>
      </c>
      <c r="D6017" t="str">
        <f t="shared" si="372"/>
        <v>'bkn'</v>
      </c>
      <c r="E6017">
        <v>96</v>
      </c>
      <c r="F6017" t="s">
        <v>23</v>
      </c>
      <c r="G6017" t="str">
        <f t="shared" si="373"/>
        <v>'chi'</v>
      </c>
      <c r="H6017">
        <v>94</v>
      </c>
      <c r="I6017">
        <v>-9.8625572678050805E-2</v>
      </c>
      <c r="J6017">
        <v>-0.359850062473969</v>
      </c>
      <c r="K6017">
        <v>0.26942940441482699</v>
      </c>
      <c r="L6017">
        <v>14.794398167430201</v>
      </c>
      <c r="M6017">
        <v>-1.0479812206572801</v>
      </c>
      <c r="N6017">
        <v>-0.78557120500782496</v>
      </c>
      <c r="O6017">
        <v>-0.238184663536776</v>
      </c>
      <c r="P6017">
        <v>5.4472926447574297</v>
      </c>
      <c r="Q6017" t="str">
        <f t="shared" si="374"/>
        <v>insert into rpmReg values (310105017, 2010, 'bkn', 96, 'chi', 94, -0.0986255726780508, -0.359850062473969, 0.269429404414827, 14.7943981674302, -1.04798122065728, -0.785571205007825, -0.238184663536776, 5.44729264475743);</v>
      </c>
      <c r="R6017" t="str">
        <f t="shared" si="375"/>
        <v xml:space="preserve">, </v>
      </c>
    </row>
    <row r="6018" spans="1:18" x14ac:dyDescent="0.15">
      <c r="A6018">
        <v>310107027</v>
      </c>
      <c r="B6018">
        <v>2010</v>
      </c>
      <c r="C6018" t="s">
        <v>19</v>
      </c>
      <c r="D6018" t="str">
        <f t="shared" si="372"/>
        <v>'wsh'</v>
      </c>
      <c r="E6018">
        <v>97</v>
      </c>
      <c r="F6018" t="s">
        <v>20</v>
      </c>
      <c r="G6018" t="str">
        <f t="shared" si="373"/>
        <v>'bkn'</v>
      </c>
      <c r="H6018">
        <v>77</v>
      </c>
      <c r="I6018">
        <v>-0.92314130969965502</v>
      </c>
      <c r="J6018">
        <v>-0.90406203840472699</v>
      </c>
      <c r="K6018" s="1">
        <v>-2.46184145740857E-5</v>
      </c>
      <c r="L6018">
        <v>7.3246799606105402</v>
      </c>
      <c r="M6018">
        <v>-0.93223887699262398</v>
      </c>
      <c r="N6018">
        <v>-0.83625981441827302</v>
      </c>
      <c r="O6018">
        <v>-9.3314299310016599E-2</v>
      </c>
      <c r="P6018">
        <v>11.2469545562693</v>
      </c>
      <c r="Q6018" t="str">
        <f t="shared" si="374"/>
        <v>insert into rpmReg values (310107027, 2010, 'wsh', 97, 'bkn', 77, -0.923141309699655, -0.904062038404727, -2.46184145740857E-05, 7.32467996061054, -0.932238876992624, -0.836259814418273, -0.0933142993100166, 11.2469545562693);</v>
      </c>
      <c r="R6018" t="str">
        <f t="shared" si="375"/>
        <v xml:space="preserve">, </v>
      </c>
    </row>
    <row r="6019" spans="1:18" x14ac:dyDescent="0.15">
      <c r="A6019">
        <v>310108017</v>
      </c>
      <c r="B6019">
        <v>2010</v>
      </c>
      <c r="C6019" t="s">
        <v>20</v>
      </c>
      <c r="D6019" t="str">
        <f t="shared" ref="D6019:D6082" si="376">"'"&amp;C6019&amp;"'"</f>
        <v>'bkn'</v>
      </c>
      <c r="E6019">
        <v>92</v>
      </c>
      <c r="F6019" t="s">
        <v>32</v>
      </c>
      <c r="G6019" t="str">
        <f t="shared" ref="G6019:G6082" si="377">"'"&amp;F6019&amp;"'"</f>
        <v>'mil'</v>
      </c>
      <c r="H6019">
        <v>115</v>
      </c>
      <c r="I6019">
        <v>-0.54634666666666698</v>
      </c>
      <c r="J6019">
        <v>-0.31056</v>
      </c>
      <c r="K6019">
        <v>-0.251626666666667</v>
      </c>
      <c r="L6019">
        <v>11.6285333333333</v>
      </c>
      <c r="M6019">
        <v>-1.62069219440353</v>
      </c>
      <c r="N6019">
        <v>-1.3040868924889499</v>
      </c>
      <c r="O6019">
        <v>-0.28810751104565502</v>
      </c>
      <c r="P6019">
        <v>6.6335972017673104</v>
      </c>
      <c r="Q6019" t="str">
        <f t="shared" ref="Q6019:Q6082" si="378">"insert into rpmReg values ("&amp;A6019&amp;R6019&amp;B6019&amp;R6019&amp;D6019&amp;R6019&amp;E6019&amp;R6019&amp;G6019&amp;R6019&amp;H6019&amp;R6019&amp;I6019&amp;R6019&amp;J6019&amp;R6019&amp;K6019&amp;R6019&amp;L6019&amp;R6019&amp;M6019&amp;R6019&amp;N6019&amp;R6019&amp;O6019&amp;R6019&amp;P6019&amp;");"</f>
        <v>insert into rpmReg values (310108017, 2010, 'bkn', 92, 'mil', 115, -0.546346666666667, -0.31056, -0.251626666666667, 11.6285333333333, -1.62069219440353, -1.30408689248895, -0.288107511045655, 6.63359720176731);</v>
      </c>
      <c r="R6019" t="str">
        <f t="shared" ref="R6019:R6082" si="379">", "</f>
        <v xml:space="preserve">, </v>
      </c>
    </row>
    <row r="6020" spans="1:18" x14ac:dyDescent="0.15">
      <c r="A6020">
        <v>310112021</v>
      </c>
      <c r="B6020">
        <v>2010</v>
      </c>
      <c r="C6020" t="s">
        <v>26</v>
      </c>
      <c r="D6020" t="str">
        <f t="shared" si="376"/>
        <v>'phx'</v>
      </c>
      <c r="E6020">
        <v>118</v>
      </c>
      <c r="F6020" t="s">
        <v>20</v>
      </c>
      <c r="G6020" t="str">
        <f t="shared" si="377"/>
        <v>'bkn'</v>
      </c>
      <c r="H6020">
        <v>109</v>
      </c>
      <c r="I6020">
        <v>-1.2908504398827001</v>
      </c>
      <c r="J6020">
        <v>-1.03868035190616</v>
      </c>
      <c r="K6020">
        <v>-0.229472140762463</v>
      </c>
      <c r="L6020">
        <v>5.2835337243401801</v>
      </c>
      <c r="M6020">
        <v>1.24551816958277</v>
      </c>
      <c r="N6020">
        <v>1.68199192462988</v>
      </c>
      <c r="O6020">
        <v>-0.44220726783310899</v>
      </c>
      <c r="P6020">
        <v>16.572422611036298</v>
      </c>
      <c r="Q6020" t="str">
        <f t="shared" si="378"/>
        <v>insert into rpmReg values (310112021, 2010, 'phx', 118, 'bkn', 109, -1.2908504398827, -1.03868035190616, -0.229472140762463, 5.28353372434018, 1.24551816958277, 1.68199192462988, -0.442207267833109, 16.5724226110363);</v>
      </c>
      <c r="R6020" t="str">
        <f t="shared" si="379"/>
        <v xml:space="preserve">, </v>
      </c>
    </row>
    <row r="6021" spans="1:18" x14ac:dyDescent="0.15">
      <c r="A6021">
        <v>310114013</v>
      </c>
      <c r="B6021">
        <v>2010</v>
      </c>
      <c r="C6021" t="s">
        <v>31</v>
      </c>
      <c r="D6021" t="str">
        <f t="shared" si="376"/>
        <v>'lal'</v>
      </c>
      <c r="E6021">
        <v>100</v>
      </c>
      <c r="F6021" t="s">
        <v>20</v>
      </c>
      <c r="G6021" t="str">
        <f t="shared" si="377"/>
        <v>'bkn'</v>
      </c>
      <c r="H6021">
        <v>88</v>
      </c>
      <c r="I6021">
        <v>-1.2908504398827001</v>
      </c>
      <c r="J6021">
        <v>-1.03868035190616</v>
      </c>
      <c r="K6021">
        <v>-0.229472140762463</v>
      </c>
      <c r="L6021">
        <v>5.2835337243401801</v>
      </c>
      <c r="M6021">
        <v>1.48153725796988</v>
      </c>
      <c r="N6021">
        <v>0.72476041462937602</v>
      </c>
      <c r="O6021">
        <v>0.75405828280852705</v>
      </c>
      <c r="P6021">
        <v>16.183209466066899</v>
      </c>
      <c r="Q6021" t="str">
        <f t="shared" si="378"/>
        <v>insert into rpmReg values (310114013, 2010, 'lal', 100, 'bkn', 88, -1.2908504398827, -1.03868035190616, -0.229472140762463, 5.28353372434018, 1.48153725796988, 0.724760414629376, 0.754058282808527, 16.1832094660669);</v>
      </c>
      <c r="R6021" t="str">
        <f t="shared" si="379"/>
        <v xml:space="preserve">, </v>
      </c>
    </row>
    <row r="6022" spans="1:18" x14ac:dyDescent="0.15">
      <c r="A6022">
        <v>310115022</v>
      </c>
      <c r="B6022">
        <v>2010</v>
      </c>
      <c r="C6022" t="s">
        <v>35</v>
      </c>
      <c r="D6022" t="str">
        <f t="shared" si="376"/>
        <v>'por'</v>
      </c>
      <c r="E6022">
        <v>96</v>
      </c>
      <c r="F6022" t="s">
        <v>20</v>
      </c>
      <c r="G6022" t="str">
        <f t="shared" si="377"/>
        <v>'bkn'</v>
      </c>
      <c r="H6022">
        <v>89</v>
      </c>
      <c r="I6022">
        <v>-1.2908504398827001</v>
      </c>
      <c r="J6022">
        <v>-1.03868035190616</v>
      </c>
      <c r="K6022">
        <v>-0.229472140762463</v>
      </c>
      <c r="L6022">
        <v>5.2835337243401801</v>
      </c>
      <c r="M6022">
        <v>1.31938945862151</v>
      </c>
      <c r="N6022">
        <v>3.9208204149773399E-2</v>
      </c>
      <c r="O6022">
        <v>1.2492010493679899</v>
      </c>
      <c r="P6022">
        <v>15.6570593846888</v>
      </c>
      <c r="Q6022" t="str">
        <f t="shared" si="378"/>
        <v>insert into rpmReg values (310115022, 2010, 'por', 96, 'bkn', 89, -1.2908504398827, -1.03868035190616, -0.229472140762463, 5.28353372434018, 1.31938945862151, 0.0392082041497734, 1.24920104936799, 15.6570593846888);</v>
      </c>
      <c r="R6022" t="str">
        <f t="shared" si="379"/>
        <v xml:space="preserve">, </v>
      </c>
    </row>
    <row r="6023" spans="1:18" x14ac:dyDescent="0.15">
      <c r="A6023">
        <v>310117009</v>
      </c>
      <c r="B6023">
        <v>2010</v>
      </c>
      <c r="C6023" t="s">
        <v>37</v>
      </c>
      <c r="D6023" t="str">
        <f t="shared" si="376"/>
        <v>'gs'</v>
      </c>
      <c r="E6023">
        <v>109</v>
      </c>
      <c r="F6023" t="s">
        <v>20</v>
      </c>
      <c r="G6023" t="str">
        <f t="shared" si="377"/>
        <v>'bkn'</v>
      </c>
      <c r="H6023">
        <v>100</v>
      </c>
      <c r="I6023">
        <v>-1.2908504398827001</v>
      </c>
      <c r="J6023">
        <v>-1.03868035190616</v>
      </c>
      <c r="K6023">
        <v>-0.229472140762463</v>
      </c>
      <c r="L6023">
        <v>5.2835337243401801</v>
      </c>
      <c r="M6023">
        <v>-0.75946166394779802</v>
      </c>
      <c r="N6023">
        <v>-0.44269983686786302</v>
      </c>
      <c r="O6023">
        <v>-0.30436378466557901</v>
      </c>
      <c r="P6023">
        <v>15.6940592713431</v>
      </c>
      <c r="Q6023" t="str">
        <f t="shared" si="378"/>
        <v>insert into rpmReg values (310117009, 2010, 'gs', 109, 'bkn', 100, -1.2908504398827, -1.03868035190616, -0.229472140762463, 5.28353372434018, -0.759461663947798, -0.442699836867863, -0.304363784665579, 15.6940592713431);</v>
      </c>
      <c r="R6023" t="str">
        <f t="shared" si="379"/>
        <v xml:space="preserve">, </v>
      </c>
    </row>
    <row r="6024" spans="1:18" x14ac:dyDescent="0.15">
      <c r="A6024">
        <v>310119017</v>
      </c>
      <c r="B6024">
        <v>2010</v>
      </c>
      <c r="C6024" t="s">
        <v>20</v>
      </c>
      <c r="D6024" t="str">
        <f t="shared" si="376"/>
        <v>'bkn'</v>
      </c>
      <c r="E6024">
        <v>103</v>
      </c>
      <c r="F6024" t="s">
        <v>41</v>
      </c>
      <c r="G6024" t="str">
        <f t="shared" si="377"/>
        <v>'utah'</v>
      </c>
      <c r="H6024">
        <v>95</v>
      </c>
      <c r="I6024">
        <v>1.0288109756097601</v>
      </c>
      <c r="J6024">
        <v>0.5234375</v>
      </c>
      <c r="K6024">
        <v>0.50731707317073205</v>
      </c>
      <c r="L6024">
        <v>15.643254573170699</v>
      </c>
      <c r="M6024">
        <v>-1.0479812206572801</v>
      </c>
      <c r="N6024">
        <v>-0.78557120500782496</v>
      </c>
      <c r="O6024">
        <v>-0.238184663536776</v>
      </c>
      <c r="P6024">
        <v>5.4472926447574297</v>
      </c>
      <c r="Q6024" t="str">
        <f t="shared" si="378"/>
        <v>insert into rpmReg values (310119017, 2010, 'bkn', 103, 'utah', 95, 1.02881097560976, 0.5234375, 0.507317073170732, 15.6432545731707, -1.04798122065728, -0.785571205007825, -0.238184663536776, 5.44729264475743);</v>
      </c>
      <c r="R6024" t="str">
        <f t="shared" si="379"/>
        <v xml:space="preserve">, </v>
      </c>
    </row>
    <row r="6025" spans="1:18" x14ac:dyDescent="0.15">
      <c r="A6025">
        <v>310121017</v>
      </c>
      <c r="B6025">
        <v>2010</v>
      </c>
      <c r="C6025" t="s">
        <v>20</v>
      </c>
      <c r="D6025" t="str">
        <f t="shared" si="376"/>
        <v>'bkn'</v>
      </c>
      <c r="E6025">
        <v>89</v>
      </c>
      <c r="F6025" t="s">
        <v>18</v>
      </c>
      <c r="G6025" t="str">
        <f t="shared" si="377"/>
        <v>'det'</v>
      </c>
      <c r="H6025">
        <v>74</v>
      </c>
      <c r="I6025">
        <v>-1.6761752624372399</v>
      </c>
      <c r="J6025">
        <v>-6.0748516659059802E-2</v>
      </c>
      <c r="K6025">
        <v>-1.6121862163395699</v>
      </c>
      <c r="L6025">
        <v>14.156686444545899</v>
      </c>
      <c r="M6025">
        <v>-1.18983475212819</v>
      </c>
      <c r="N6025">
        <v>-0.71134201301952904</v>
      </c>
      <c r="O6025">
        <v>-0.45911367050575902</v>
      </c>
      <c r="P6025">
        <v>6.5580495743615401</v>
      </c>
      <c r="Q6025" t="str">
        <f t="shared" si="378"/>
        <v>insert into rpmReg values (310121017, 2010, 'bkn', 89, 'det', 74, -1.67617526243724, -0.0607485166590598, -1.61218621633957, 14.1566864445459, -1.18983475212819, -0.711342013019529, -0.459113670505759, 6.55804957436154);</v>
      </c>
      <c r="R6025" t="str">
        <f t="shared" si="379"/>
        <v xml:space="preserve">, </v>
      </c>
    </row>
    <row r="6026" spans="1:18" x14ac:dyDescent="0.15">
      <c r="A6026">
        <v>310122017</v>
      </c>
      <c r="B6026">
        <v>2010</v>
      </c>
      <c r="C6026" t="s">
        <v>20</v>
      </c>
      <c r="D6026" t="str">
        <f t="shared" si="376"/>
        <v>'bkn'</v>
      </c>
      <c r="E6026">
        <v>86</v>
      </c>
      <c r="F6026" t="s">
        <v>22</v>
      </c>
      <c r="G6026" t="str">
        <f t="shared" si="377"/>
        <v>'dal'</v>
      </c>
      <c r="H6026">
        <v>87</v>
      </c>
      <c r="I6026">
        <v>0.81511028653885798</v>
      </c>
      <c r="J6026">
        <v>8.1838796124510393E-2</v>
      </c>
      <c r="K6026">
        <v>0.74914450628736395</v>
      </c>
      <c r="L6026">
        <v>15.477664399092999</v>
      </c>
      <c r="M6026">
        <v>-0.97875099232601204</v>
      </c>
      <c r="N6026">
        <v>-0.47872453029902101</v>
      </c>
      <c r="O6026">
        <v>-0.47954485313575002</v>
      </c>
      <c r="P6026">
        <v>6.7690129663932304</v>
      </c>
      <c r="Q6026" t="str">
        <f t="shared" si="378"/>
        <v>insert into rpmReg values (310122017, 2010, 'bkn', 86, 'dal', 87, 0.815110286538858, 0.0818387961245104, 0.749144506287364, 15.477664399093, -0.978750992326012, -0.478724530299021, -0.47954485313575, 6.76901296639323);</v>
      </c>
      <c r="R6026" t="str">
        <f t="shared" si="379"/>
        <v xml:space="preserve">, </v>
      </c>
    </row>
    <row r="6027" spans="1:18" x14ac:dyDescent="0.15">
      <c r="A6027">
        <v>310124017</v>
      </c>
      <c r="B6027">
        <v>2010</v>
      </c>
      <c r="C6027" t="s">
        <v>20</v>
      </c>
      <c r="D6027" t="str">
        <f t="shared" si="376"/>
        <v>'bkn'</v>
      </c>
      <c r="E6027">
        <v>103</v>
      </c>
      <c r="F6027" t="s">
        <v>28</v>
      </c>
      <c r="G6027" t="str">
        <f t="shared" si="377"/>
        <v>'cle'</v>
      </c>
      <c r="H6027">
        <v>101</v>
      </c>
      <c r="I6027">
        <v>-1.50927917164476</v>
      </c>
      <c r="J6027">
        <v>-0.65213062524890497</v>
      </c>
      <c r="K6027">
        <v>-0.83201911589008404</v>
      </c>
      <c r="L6027">
        <v>13.757984866587</v>
      </c>
      <c r="M6027">
        <v>-0.97875099232601204</v>
      </c>
      <c r="N6027">
        <v>-0.47872453029902101</v>
      </c>
      <c r="O6027">
        <v>-0.47954485313575002</v>
      </c>
      <c r="P6027">
        <v>6.7690129663932304</v>
      </c>
      <c r="Q6027" t="str">
        <f t="shared" si="378"/>
        <v>insert into rpmReg values (310124017, 2010, 'bkn', 103, 'cle', 101, -1.50927917164476, -0.652130625248905, -0.832019115890084, 13.757984866587, -0.978750992326012, -0.478724530299021, -0.47954485313575, 6.76901296639323);</v>
      </c>
      <c r="R6027" t="str">
        <f t="shared" si="379"/>
        <v xml:space="preserve">, </v>
      </c>
    </row>
    <row r="6028" spans="1:18" x14ac:dyDescent="0.15">
      <c r="A6028">
        <v>310126017</v>
      </c>
      <c r="B6028">
        <v>2010</v>
      </c>
      <c r="C6028" t="s">
        <v>20</v>
      </c>
      <c r="D6028" t="str">
        <f t="shared" si="376"/>
        <v>'bkn'</v>
      </c>
      <c r="E6028">
        <v>93</v>
      </c>
      <c r="F6028" t="s">
        <v>29</v>
      </c>
      <c r="G6028" t="str">
        <f t="shared" si="377"/>
        <v>'mem'</v>
      </c>
      <c r="H6028">
        <v>88</v>
      </c>
      <c r="I6028">
        <v>5.9408709548541799E-2</v>
      </c>
      <c r="J6028">
        <v>-9.7403116260487296E-2</v>
      </c>
      <c r="K6028">
        <v>0.153975229724331</v>
      </c>
      <c r="L6028">
        <v>15.7778665601278</v>
      </c>
      <c r="M6028">
        <v>-0.97875099232601204</v>
      </c>
      <c r="N6028">
        <v>-0.47872453029902101</v>
      </c>
      <c r="O6028">
        <v>-0.47954485313575002</v>
      </c>
      <c r="P6028">
        <v>6.7690129663932304</v>
      </c>
      <c r="Q6028" t="str">
        <f t="shared" si="378"/>
        <v>insert into rpmReg values (310126017, 2010, 'bkn', 93, 'mem', 88, 0.0594087095485418, -0.0974031162604873, 0.153975229724331, 15.7778665601278, -0.978750992326012, -0.478724530299021, -0.47954485313575, 6.76901296639323);</v>
      </c>
      <c r="R6028" t="str">
        <f t="shared" si="379"/>
        <v xml:space="preserve">, </v>
      </c>
    </row>
    <row r="6029" spans="1:18" x14ac:dyDescent="0.15">
      <c r="A6029">
        <v>310128011</v>
      </c>
      <c r="B6029">
        <v>2010</v>
      </c>
      <c r="C6029" t="s">
        <v>21</v>
      </c>
      <c r="D6029" t="str">
        <f t="shared" si="376"/>
        <v>'ind'</v>
      </c>
      <c r="E6029">
        <v>124</v>
      </c>
      <c r="F6029" t="s">
        <v>20</v>
      </c>
      <c r="G6029" t="str">
        <f t="shared" si="377"/>
        <v>'bkn'</v>
      </c>
      <c r="H6029">
        <v>92</v>
      </c>
      <c r="I6029">
        <v>-1.03032471106219</v>
      </c>
      <c r="J6029">
        <v>-0.64312052834342304</v>
      </c>
      <c r="K6029">
        <v>-0.37581177765547602</v>
      </c>
      <c r="L6029">
        <v>5.9892267473857999</v>
      </c>
      <c r="M6029">
        <v>-0.48441773725652698</v>
      </c>
      <c r="N6029">
        <v>-0.180853709075839</v>
      </c>
      <c r="O6029">
        <v>-0.28118524658102001</v>
      </c>
      <c r="P6029">
        <v>13.9595109821799</v>
      </c>
      <c r="Q6029" t="str">
        <f t="shared" si="378"/>
        <v>insert into rpmReg values (310128011, 2010, 'ind', 124, 'bkn', 92, -1.03032471106219, -0.643120528343423, -0.375811777655476, 5.9892267473858, -0.484417737256527, -0.180853709075839, -0.28118524658102, 13.9595109821799);</v>
      </c>
      <c r="R6029" t="str">
        <f t="shared" si="379"/>
        <v xml:space="preserve">, </v>
      </c>
    </row>
    <row r="6030" spans="1:18" x14ac:dyDescent="0.15">
      <c r="A6030">
        <v>310129015</v>
      </c>
      <c r="B6030">
        <v>2010</v>
      </c>
      <c r="C6030" t="s">
        <v>32</v>
      </c>
      <c r="D6030" t="str">
        <f t="shared" si="376"/>
        <v>'mil'</v>
      </c>
      <c r="E6030">
        <v>91</v>
      </c>
      <c r="F6030" t="s">
        <v>20</v>
      </c>
      <c r="G6030" t="str">
        <f t="shared" si="377"/>
        <v>'bkn'</v>
      </c>
      <c r="H6030">
        <v>81</v>
      </c>
      <c r="I6030">
        <v>-1.03032471106219</v>
      </c>
      <c r="J6030">
        <v>-0.64312052834342304</v>
      </c>
      <c r="K6030">
        <v>-0.37581177765547602</v>
      </c>
      <c r="L6030">
        <v>5.9892267473857999</v>
      </c>
      <c r="M6030">
        <v>0.55185414091470897</v>
      </c>
      <c r="N6030">
        <v>2.4768232385661299E-2</v>
      </c>
      <c r="O6030">
        <v>0.51331891223732995</v>
      </c>
      <c r="P6030">
        <v>14.317815203955499</v>
      </c>
      <c r="Q6030" t="str">
        <f t="shared" si="378"/>
        <v>insert into rpmReg values (310129015, 2010, 'mil', 91, 'bkn', 81, -1.03032471106219, -0.643120528343423, -0.375811777655476, 5.9892267473858, 0.551854140914709, 0.0247682323856613, 0.51331891223733, 14.3178152039555);</v>
      </c>
      <c r="R6030" t="str">
        <f t="shared" si="379"/>
        <v xml:space="preserve">, </v>
      </c>
    </row>
    <row r="6031" spans="1:18" x14ac:dyDescent="0.15">
      <c r="A6031">
        <v>310131017</v>
      </c>
      <c r="B6031">
        <v>2010</v>
      </c>
      <c r="C6031" t="s">
        <v>20</v>
      </c>
      <c r="D6031" t="str">
        <f t="shared" si="376"/>
        <v>'bkn'</v>
      </c>
      <c r="E6031">
        <v>115</v>
      </c>
      <c r="F6031" t="s">
        <v>39</v>
      </c>
      <c r="G6031" t="str">
        <f t="shared" si="377"/>
        <v>'den'</v>
      </c>
      <c r="H6031">
        <v>99</v>
      </c>
      <c r="I6031">
        <v>1.3673791821561301</v>
      </c>
      <c r="J6031">
        <v>1.27834572490706</v>
      </c>
      <c r="K6031">
        <v>8.9033457249070705E-2</v>
      </c>
      <c r="L6031">
        <v>17.0698884758364</v>
      </c>
      <c r="M6031">
        <v>-1.03032471106219</v>
      </c>
      <c r="N6031">
        <v>-0.64312052834342304</v>
      </c>
      <c r="O6031">
        <v>-0.37581177765547602</v>
      </c>
      <c r="P6031">
        <v>5.9892267473857999</v>
      </c>
      <c r="Q6031" t="str">
        <f t="shared" si="378"/>
        <v>insert into rpmReg values (310131017, 2010, 'bkn', 115, 'den', 99, 1.36737918215613, 1.27834572490706, 0.0890334572490707, 17.0698884758364, -1.03032471106219, -0.643120528343423, -0.375811777655476, 5.9892267473858);</v>
      </c>
      <c r="R6031" t="str">
        <f t="shared" si="379"/>
        <v xml:space="preserve">, </v>
      </c>
    </row>
    <row r="6032" spans="1:18" x14ac:dyDescent="0.15">
      <c r="A6032">
        <v>310202017</v>
      </c>
      <c r="B6032">
        <v>2010</v>
      </c>
      <c r="C6032" t="s">
        <v>20</v>
      </c>
      <c r="D6032" t="str">
        <f t="shared" si="376"/>
        <v>'bkn'</v>
      </c>
      <c r="E6032">
        <v>92</v>
      </c>
      <c r="F6032" t="s">
        <v>34</v>
      </c>
      <c r="G6032" t="str">
        <f t="shared" si="377"/>
        <v>'phi'</v>
      </c>
      <c r="H6032">
        <v>106</v>
      </c>
      <c r="I6032">
        <v>-0.65112240576027103</v>
      </c>
      <c r="J6032">
        <v>-3.2528589580686197E-2</v>
      </c>
      <c r="K6032">
        <v>-0.63650995340957195</v>
      </c>
      <c r="L6032">
        <v>14.398178737823001</v>
      </c>
      <c r="M6032">
        <v>-1.03032471106219</v>
      </c>
      <c r="N6032">
        <v>-0.64312052834342304</v>
      </c>
      <c r="O6032">
        <v>-0.37581177765547602</v>
      </c>
      <c r="P6032">
        <v>5.9892267473857999</v>
      </c>
      <c r="Q6032" t="str">
        <f t="shared" si="378"/>
        <v>insert into rpmReg values (310202017, 2010, 'bkn', 92, 'phi', 106, -0.651122405760271, -0.0325285895806862, -0.636509953409572, 14.398178737823, -1.03032471106219, -0.643120528343423, -0.375811777655476, 5.9892267473858);</v>
      </c>
      <c r="R6032" t="str">
        <f t="shared" si="379"/>
        <v xml:space="preserve">, </v>
      </c>
    </row>
    <row r="6033" spans="1:18" x14ac:dyDescent="0.15">
      <c r="A6033">
        <v>310204008</v>
      </c>
      <c r="B6033">
        <v>2010</v>
      </c>
      <c r="C6033" t="s">
        <v>18</v>
      </c>
      <c r="D6033" t="str">
        <f t="shared" si="376"/>
        <v>'det'</v>
      </c>
      <c r="E6033">
        <v>92</v>
      </c>
      <c r="F6033" t="s">
        <v>20</v>
      </c>
      <c r="G6033" t="str">
        <f t="shared" si="377"/>
        <v>'bkn'</v>
      </c>
      <c r="H6033">
        <v>82</v>
      </c>
      <c r="I6033">
        <v>-0.91075205640422996</v>
      </c>
      <c r="J6033">
        <v>-0.48387191539365498</v>
      </c>
      <c r="K6033">
        <v>-0.41471797884841399</v>
      </c>
      <c r="L6033">
        <v>5.6371474735605203</v>
      </c>
      <c r="M6033">
        <v>-1.0201450025893299</v>
      </c>
      <c r="N6033">
        <v>-0.13749352667011899</v>
      </c>
      <c r="O6033">
        <v>-0.88953909891248095</v>
      </c>
      <c r="P6033">
        <v>14.1610046607975</v>
      </c>
      <c r="Q6033" t="str">
        <f t="shared" si="378"/>
        <v>insert into rpmReg values (310204008, 2010, 'det', 92, 'bkn', 82, -0.91075205640423, -0.483871915393655, -0.414717978848414, 5.63714747356052, -1.02014500258933, -0.137493526670119, -0.889539098912481, 14.1610046607975);</v>
      </c>
      <c r="R6033" t="str">
        <f t="shared" si="379"/>
        <v xml:space="preserve">, </v>
      </c>
    </row>
    <row r="6034" spans="1:18" x14ac:dyDescent="0.15">
      <c r="A6034">
        <v>310206017</v>
      </c>
      <c r="B6034">
        <v>2010</v>
      </c>
      <c r="C6034" t="s">
        <v>20</v>
      </c>
      <c r="D6034" t="str">
        <f t="shared" si="376"/>
        <v>'bkn'</v>
      </c>
      <c r="E6034">
        <v>86</v>
      </c>
      <c r="F6034" t="s">
        <v>21</v>
      </c>
      <c r="G6034" t="str">
        <f t="shared" si="377"/>
        <v>'ind'</v>
      </c>
      <c r="H6034">
        <v>105</v>
      </c>
      <c r="I6034">
        <v>-8.5815244825844395E-3</v>
      </c>
      <c r="J6034">
        <v>0.217617364967188</v>
      </c>
      <c r="K6034">
        <v>-0.20550227158001</v>
      </c>
      <c r="L6034">
        <v>14.951640585562799</v>
      </c>
      <c r="M6034">
        <v>-1.03032471106219</v>
      </c>
      <c r="N6034">
        <v>-0.64312052834342304</v>
      </c>
      <c r="O6034">
        <v>-0.37581177765547602</v>
      </c>
      <c r="P6034">
        <v>5.9892267473857999</v>
      </c>
      <c r="Q6034" t="str">
        <f t="shared" si="378"/>
        <v>insert into rpmReg values (310206017, 2010, 'bkn', 86, 'ind', 105, -0.00858152448258444, 0.217617364967188, -0.20550227158001, 14.9516405855628, -1.03032471106219, -0.643120528343423, -0.375811777655476, 5.9892267473858);</v>
      </c>
      <c r="R6034" t="str">
        <f t="shared" si="379"/>
        <v xml:space="preserve">, </v>
      </c>
    </row>
    <row r="6035" spans="1:18" x14ac:dyDescent="0.15">
      <c r="A6035">
        <v>310209017</v>
      </c>
      <c r="B6035">
        <v>2010</v>
      </c>
      <c r="C6035" t="s">
        <v>20</v>
      </c>
      <c r="D6035" t="str">
        <f t="shared" si="376"/>
        <v>'bkn'</v>
      </c>
      <c r="E6035">
        <v>103</v>
      </c>
      <c r="F6035" t="s">
        <v>17</v>
      </c>
      <c r="G6035" t="str">
        <f t="shared" si="377"/>
        <v>'no'</v>
      </c>
      <c r="H6035">
        <v>101</v>
      </c>
      <c r="I6035">
        <v>-0.42816196542311202</v>
      </c>
      <c r="J6035">
        <v>0.85650591446769797</v>
      </c>
      <c r="K6035">
        <v>-1.2741128298453099</v>
      </c>
      <c r="L6035">
        <v>16.027525022748002</v>
      </c>
      <c r="M6035">
        <v>-1.09144527098831</v>
      </c>
      <c r="N6035">
        <v>-0.57149309245483504</v>
      </c>
      <c r="O6035">
        <v>-0.49938894792773703</v>
      </c>
      <c r="P6035">
        <v>6.2744022316684402</v>
      </c>
      <c r="Q6035" t="str">
        <f t="shared" si="378"/>
        <v>insert into rpmReg values (310209017, 2010, 'bkn', 103, 'no', 101, -0.428161965423112, 0.856505914467698, -1.27411282984531, 16.027525022748, -1.09144527098831, -0.571493092454835, -0.499388947927737, 6.27440223166844);</v>
      </c>
      <c r="R6035" t="str">
        <f t="shared" si="379"/>
        <v xml:space="preserve">, </v>
      </c>
    </row>
    <row r="6036" spans="1:18" x14ac:dyDescent="0.15">
      <c r="A6036">
        <v>310211030</v>
      </c>
      <c r="B6036">
        <v>2010</v>
      </c>
      <c r="C6036" t="s">
        <v>30</v>
      </c>
      <c r="D6036" t="str">
        <f t="shared" si="376"/>
        <v>'cha'</v>
      </c>
      <c r="E6036">
        <v>89</v>
      </c>
      <c r="F6036" t="s">
        <v>20</v>
      </c>
      <c r="G6036" t="str">
        <f t="shared" si="377"/>
        <v>'bkn'</v>
      </c>
      <c r="H6036">
        <v>94</v>
      </c>
      <c r="I6036">
        <v>-1.09144527098831</v>
      </c>
      <c r="J6036">
        <v>-0.57149309245483504</v>
      </c>
      <c r="K6036">
        <v>-0.49938894792773703</v>
      </c>
      <c r="L6036">
        <v>6.2744022316684402</v>
      </c>
      <c r="M6036">
        <v>0.240910168286324</v>
      </c>
      <c r="N6036">
        <v>-0.43934581654420501</v>
      </c>
      <c r="O6036">
        <v>0.68831476653235402</v>
      </c>
      <c r="P6036">
        <v>12.7303389428775</v>
      </c>
      <c r="Q6036" t="str">
        <f t="shared" si="378"/>
        <v>insert into rpmReg values (310211030, 2010, 'cha', 89, 'bkn', 94, -1.09144527098831, -0.571493092454835, -0.499388947927737, 6.27440223166844, 0.240910168286324, -0.439345816544205, 0.688314766532354, 12.7303389428775);</v>
      </c>
      <c r="R6036" t="str">
        <f t="shared" si="379"/>
        <v xml:space="preserve">, </v>
      </c>
    </row>
    <row r="6037" spans="1:18" x14ac:dyDescent="0.15">
      <c r="A6037">
        <v>310212017</v>
      </c>
      <c r="B6037">
        <v>2010</v>
      </c>
      <c r="C6037" t="s">
        <v>20</v>
      </c>
      <c r="D6037" t="str">
        <f t="shared" si="376"/>
        <v>'bkn'</v>
      </c>
      <c r="E6037">
        <v>95</v>
      </c>
      <c r="F6037" t="s">
        <v>14</v>
      </c>
      <c r="G6037" t="str">
        <f t="shared" si="377"/>
        <v>'ny'</v>
      </c>
      <c r="H6037">
        <v>105</v>
      </c>
      <c r="I6037">
        <v>-0.21945672773215399</v>
      </c>
      <c r="J6037">
        <v>-7.5805432722678506E-2</v>
      </c>
      <c r="K6037">
        <v>-0.17820593809223001</v>
      </c>
      <c r="L6037">
        <v>14.010897030953901</v>
      </c>
      <c r="M6037">
        <v>-1.09144527098831</v>
      </c>
      <c r="N6037">
        <v>-0.57149309245483504</v>
      </c>
      <c r="O6037">
        <v>-0.49938894792773703</v>
      </c>
      <c r="P6037">
        <v>6.2744022316684402</v>
      </c>
      <c r="Q6037" t="str">
        <f t="shared" si="378"/>
        <v>insert into rpmReg values (310212017, 2010, 'bkn', 95, 'ny', 105, -0.219456727732154, -0.0758054327226785, -0.17820593809223, 14.0108970309539, -1.09144527098831, -0.571493092454835, -0.499388947927737, 6.27440223166844);</v>
      </c>
      <c r="R6037" t="str">
        <f t="shared" si="379"/>
        <v xml:space="preserve">, </v>
      </c>
    </row>
    <row r="6038" spans="1:18" x14ac:dyDescent="0.15">
      <c r="A6038">
        <v>310214017</v>
      </c>
      <c r="B6038">
        <v>2010</v>
      </c>
      <c r="C6038" t="s">
        <v>20</v>
      </c>
      <c r="D6038" t="str">
        <f t="shared" si="376"/>
        <v>'bkn'</v>
      </c>
      <c r="E6038">
        <v>85</v>
      </c>
      <c r="F6038" t="s">
        <v>43</v>
      </c>
      <c r="G6038" t="str">
        <f t="shared" si="377"/>
        <v>'sa'</v>
      </c>
      <c r="H6038">
        <v>102</v>
      </c>
      <c r="I6038">
        <v>1.29120142920947</v>
      </c>
      <c r="J6038">
        <v>0.93586422510049105</v>
      </c>
      <c r="K6038">
        <v>0.35225547119249701</v>
      </c>
      <c r="L6038">
        <v>16.359669495310399</v>
      </c>
      <c r="M6038">
        <v>-1.18983475212819</v>
      </c>
      <c r="N6038">
        <v>-0.71134201301952904</v>
      </c>
      <c r="O6038">
        <v>-0.45911367050575902</v>
      </c>
      <c r="P6038">
        <v>6.5580495743615401</v>
      </c>
      <c r="Q6038" t="str">
        <f t="shared" si="378"/>
        <v>insert into rpmReg values (310214017, 2010, 'bkn', 85, 'sa', 102, 1.29120142920947, 0.935864225100491, 0.352255471192497, 16.3596694953104, -1.18983475212819, -0.711342013019529, -0.459113670505759, 6.55804957436154);</v>
      </c>
      <c r="R6038" t="str">
        <f t="shared" si="379"/>
        <v xml:space="preserve">, </v>
      </c>
    </row>
    <row r="6039" spans="1:18" x14ac:dyDescent="0.15">
      <c r="A6039">
        <v>310225024</v>
      </c>
      <c r="B6039">
        <v>2010</v>
      </c>
      <c r="C6039" t="s">
        <v>43</v>
      </c>
      <c r="D6039" t="str">
        <f t="shared" si="376"/>
        <v>'sa'</v>
      </c>
      <c r="E6039">
        <v>106</v>
      </c>
      <c r="F6039" t="s">
        <v>20</v>
      </c>
      <c r="G6039" t="str">
        <f t="shared" si="377"/>
        <v>'bkn'</v>
      </c>
      <c r="H6039">
        <v>96</v>
      </c>
      <c r="I6039">
        <v>-0.109821428571429</v>
      </c>
      <c r="J6039">
        <v>0.52040441176470598</v>
      </c>
      <c r="K6039">
        <v>-0.60990021008403394</v>
      </c>
      <c r="L6039">
        <v>10.1942358193277</v>
      </c>
      <c r="M6039">
        <v>1.29120142920947</v>
      </c>
      <c r="N6039">
        <v>0.93586422510049105</v>
      </c>
      <c r="O6039">
        <v>0.35225547119249701</v>
      </c>
      <c r="P6039">
        <v>16.359669495310399</v>
      </c>
      <c r="Q6039" t="str">
        <f t="shared" si="378"/>
        <v>insert into rpmReg values (310225024, 2010, 'sa', 106, 'bkn', 96, -0.109821428571429, 0.520404411764706, -0.609900210084034, 10.1942358193277, 1.29120142920947, 0.935864225100491, 0.352255471192497, 16.3596694953104);</v>
      </c>
      <c r="R6039" t="str">
        <f t="shared" si="379"/>
        <v xml:space="preserve">, </v>
      </c>
    </row>
    <row r="6040" spans="1:18" x14ac:dyDescent="0.15">
      <c r="A6040">
        <v>310226010</v>
      </c>
      <c r="B6040">
        <v>2010</v>
      </c>
      <c r="C6040" t="s">
        <v>33</v>
      </c>
      <c r="D6040" t="str">
        <f t="shared" si="376"/>
        <v>'hou'</v>
      </c>
      <c r="E6040">
        <v>123</v>
      </c>
      <c r="F6040" t="s">
        <v>20</v>
      </c>
      <c r="G6040" t="str">
        <f t="shared" si="377"/>
        <v>'bkn'</v>
      </c>
      <c r="H6040">
        <v>108</v>
      </c>
      <c r="I6040">
        <v>0.14697809448403301</v>
      </c>
      <c r="J6040">
        <v>0.65054103985220402</v>
      </c>
      <c r="K6040">
        <v>-0.477962523093164</v>
      </c>
      <c r="L6040">
        <v>10.6267880707311</v>
      </c>
      <c r="M6040">
        <v>-0.19692277917553699</v>
      </c>
      <c r="N6040">
        <v>0.107818850396749</v>
      </c>
      <c r="O6040">
        <v>-0.309773562995936</v>
      </c>
      <c r="P6040">
        <v>11.682378556222201</v>
      </c>
      <c r="Q6040" t="str">
        <f t="shared" si="378"/>
        <v>insert into rpmReg values (310226010, 2010, 'hou', 123, 'bkn', 108, 0.146978094484033, 0.650541039852204, -0.477962523093164, 10.6267880707311, -0.196922779175537, 0.107818850396749, -0.309773562995936, 11.6823785562222);</v>
      </c>
      <c r="R6040" t="str">
        <f t="shared" si="379"/>
        <v xml:space="preserve">, </v>
      </c>
    </row>
    <row r="6041" spans="1:18" x14ac:dyDescent="0.15">
      <c r="A6041">
        <v>310228017</v>
      </c>
      <c r="B6041">
        <v>2010</v>
      </c>
      <c r="C6041" t="s">
        <v>20</v>
      </c>
      <c r="D6041" t="str">
        <f t="shared" si="376"/>
        <v>'bkn'</v>
      </c>
      <c r="E6041">
        <v>103</v>
      </c>
      <c r="F6041" t="s">
        <v>26</v>
      </c>
      <c r="G6041" t="str">
        <f t="shared" si="377"/>
        <v>'phx'</v>
      </c>
      <c r="H6041">
        <v>104</v>
      </c>
      <c r="I6041">
        <v>0.71672855188587103</v>
      </c>
      <c r="J6041">
        <v>1.08305647840532</v>
      </c>
      <c r="K6041">
        <v>-0.35876490130936101</v>
      </c>
      <c r="L6041">
        <v>15.9049345319523</v>
      </c>
      <c r="M6041">
        <v>0.50828951438292602</v>
      </c>
      <c r="N6041">
        <v>1.08806062480668</v>
      </c>
      <c r="O6041">
        <v>-0.56696566656356295</v>
      </c>
      <c r="P6041">
        <v>10.4481596040829</v>
      </c>
      <c r="Q6041" t="str">
        <f t="shared" si="378"/>
        <v>insert into rpmReg values (310228017, 2010, 'bkn', 103, 'phx', 104, 0.716728551885871, 1.08305647840532, -0.358764901309361, 15.9049345319523, 0.508289514382926, 1.08806062480668, -0.566965666563563, 10.4481596040829);</v>
      </c>
      <c r="R6041" t="str">
        <f t="shared" si="379"/>
        <v xml:space="preserve">, </v>
      </c>
    </row>
    <row r="6042" spans="1:18" x14ac:dyDescent="0.15">
      <c r="A6042">
        <v>310304017</v>
      </c>
      <c r="B6042">
        <v>2010</v>
      </c>
      <c r="C6042" t="s">
        <v>20</v>
      </c>
      <c r="D6042" t="str">
        <f t="shared" si="376"/>
        <v>'bkn'</v>
      </c>
      <c r="E6042">
        <v>116</v>
      </c>
      <c r="F6042" t="s">
        <v>25</v>
      </c>
      <c r="G6042" t="str">
        <f t="shared" si="377"/>
        <v>'tor'</v>
      </c>
      <c r="H6042">
        <v>103</v>
      </c>
      <c r="I6042">
        <v>-1.5405436668594601</v>
      </c>
      <c r="J6042">
        <v>-6.1075766338924101E-2</v>
      </c>
      <c r="K6042">
        <v>-1.46911509543088</v>
      </c>
      <c r="L6042">
        <v>14.2190861769809</v>
      </c>
      <c r="M6042">
        <v>-7.4336953776206305E-2</v>
      </c>
      <c r="N6042">
        <v>0.55258903763576706</v>
      </c>
      <c r="O6042">
        <v>-0.60737559989896395</v>
      </c>
      <c r="P6042">
        <v>10.895604950745099</v>
      </c>
      <c r="Q6042" t="str">
        <f t="shared" si="378"/>
        <v>insert into rpmReg values (310304017, 2010, 'bkn', 116, 'tor', 103, -1.54054366685946, -0.0610757663389241, -1.46911509543088, 14.2190861769809, -0.0743369537762063, 0.552589037635767, -0.607375599898964, 10.8956049507451);</v>
      </c>
      <c r="R6042" t="str">
        <f t="shared" si="379"/>
        <v xml:space="preserve">, </v>
      </c>
    </row>
    <row r="6043" spans="1:18" x14ac:dyDescent="0.15">
      <c r="A6043">
        <v>310305017</v>
      </c>
      <c r="B6043">
        <v>2010</v>
      </c>
      <c r="C6043" t="s">
        <v>20</v>
      </c>
      <c r="D6043" t="str">
        <f t="shared" si="376"/>
        <v>'bkn'</v>
      </c>
      <c r="E6043">
        <v>137</v>
      </c>
      <c r="F6043" t="s">
        <v>25</v>
      </c>
      <c r="G6043" t="str">
        <f t="shared" si="377"/>
        <v>'tor'</v>
      </c>
      <c r="H6043">
        <v>136</v>
      </c>
      <c r="I6043">
        <v>-1.5405436668594601</v>
      </c>
      <c r="J6043">
        <v>-6.1075766338924101E-2</v>
      </c>
      <c r="K6043">
        <v>-1.46911509543088</v>
      </c>
      <c r="L6043">
        <v>14.2190861769809</v>
      </c>
      <c r="M6043">
        <v>1.6622222222222101E-2</v>
      </c>
      <c r="N6043">
        <v>0.44056296296296299</v>
      </c>
      <c r="O6043">
        <v>-0.40100740740740698</v>
      </c>
      <c r="P6043">
        <v>10.358429629629599</v>
      </c>
      <c r="Q6043" t="str">
        <f t="shared" si="378"/>
        <v>insert into rpmReg values (310305017, 2010, 'bkn', 137, 'tor', 136, -1.54054366685946, -0.0610757663389241, -1.46911509543088, 14.2190861769809, 0.0166222222222221, 0.440562962962963, -0.401007407407407, 10.3584296296296);</v>
      </c>
      <c r="R6043" t="str">
        <f t="shared" si="379"/>
        <v xml:space="preserve">, </v>
      </c>
    </row>
    <row r="6044" spans="1:18" x14ac:dyDescent="0.15">
      <c r="A6044">
        <v>310309017</v>
      </c>
      <c r="B6044">
        <v>2010</v>
      </c>
      <c r="C6044" t="s">
        <v>20</v>
      </c>
      <c r="D6044" t="str">
        <f t="shared" si="376"/>
        <v>'bkn'</v>
      </c>
      <c r="E6044">
        <v>94</v>
      </c>
      <c r="F6044" t="s">
        <v>37</v>
      </c>
      <c r="G6044" t="str">
        <f t="shared" si="377"/>
        <v>'gs'</v>
      </c>
      <c r="H6044">
        <v>90</v>
      </c>
      <c r="I6044">
        <v>-1.09399696048632</v>
      </c>
      <c r="J6044">
        <v>-0.48772796352583597</v>
      </c>
      <c r="K6044">
        <v>-0.59844224924012202</v>
      </c>
      <c r="L6044">
        <v>15.481433637284701</v>
      </c>
      <c r="M6044">
        <v>-0.97470866141732304</v>
      </c>
      <c r="N6044">
        <v>-0.465354330708661</v>
      </c>
      <c r="O6044">
        <v>-0.48642519685039398</v>
      </c>
      <c r="P6044">
        <v>8.6303937007873994</v>
      </c>
      <c r="Q6044" t="str">
        <f t="shared" si="378"/>
        <v>insert into rpmReg values (310309017, 2010, 'bkn', 94, 'gs', 90, -1.09399696048632, -0.487727963525836, -0.598442249240122, 15.4814336372847, -0.974708661417323, -0.465354330708661, -0.486425196850394, 8.6303937007874);</v>
      </c>
      <c r="R6044" t="str">
        <f t="shared" si="379"/>
        <v xml:space="preserve">, </v>
      </c>
    </row>
    <row r="6045" spans="1:18" x14ac:dyDescent="0.15">
      <c r="A6045">
        <v>310311017</v>
      </c>
      <c r="B6045">
        <v>2010</v>
      </c>
      <c r="C6045" t="s">
        <v>20</v>
      </c>
      <c r="D6045" t="str">
        <f t="shared" si="376"/>
        <v>'bkn'</v>
      </c>
      <c r="E6045">
        <v>102</v>
      </c>
      <c r="F6045" t="s">
        <v>36</v>
      </c>
      <c r="G6045" t="str">
        <f t="shared" si="377"/>
        <v>'lac'</v>
      </c>
      <c r="H6045">
        <v>98</v>
      </c>
      <c r="I6045">
        <v>-1.3382009345794399</v>
      </c>
      <c r="J6045">
        <v>-1.10040887850467</v>
      </c>
      <c r="K6045">
        <v>-0.217289719626168</v>
      </c>
      <c r="L6045">
        <v>14.500350467289699</v>
      </c>
      <c r="M6045">
        <v>-1.1889669300556001</v>
      </c>
      <c r="N6045">
        <v>-0.72985074626865698</v>
      </c>
      <c r="O6045">
        <v>-0.43072870939420499</v>
      </c>
      <c r="P6045">
        <v>8.7769681006731108</v>
      </c>
      <c r="Q6045" t="str">
        <f t="shared" si="378"/>
        <v>insert into rpmReg values (310311017, 2010, 'bkn', 102, 'lac', 98, -1.33820093457944, -1.10040887850467, -0.217289719626168, 14.5003504672897, -1.1889669300556, -0.729850746268657, -0.430728709394205, 8.77696810067311);</v>
      </c>
      <c r="R6045" t="str">
        <f t="shared" si="379"/>
        <v xml:space="preserve">, </v>
      </c>
    </row>
    <row r="6046" spans="1:18" x14ac:dyDescent="0.15">
      <c r="A6046">
        <v>310317017</v>
      </c>
      <c r="B6046">
        <v>2010</v>
      </c>
      <c r="C6046" t="s">
        <v>20</v>
      </c>
      <c r="D6046" t="str">
        <f t="shared" si="376"/>
        <v>'bkn'</v>
      </c>
      <c r="E6046">
        <v>73</v>
      </c>
      <c r="F6046" t="s">
        <v>23</v>
      </c>
      <c r="G6046" t="str">
        <f t="shared" si="377"/>
        <v>'chi'</v>
      </c>
      <c r="H6046">
        <v>84</v>
      </c>
      <c r="I6046">
        <v>6.0449342941924597E-2</v>
      </c>
      <c r="J6046">
        <v>-0.49711742263671099</v>
      </c>
      <c r="K6046">
        <v>0.56591776176345898</v>
      </c>
      <c r="L6046">
        <v>14.244743535396401</v>
      </c>
      <c r="M6046">
        <v>9.3778492893537096E-2</v>
      </c>
      <c r="N6046">
        <v>0.77170823277017997</v>
      </c>
      <c r="O6046">
        <v>-0.65717350496111604</v>
      </c>
      <c r="P6046">
        <v>10.876830249396599</v>
      </c>
      <c r="Q6046" t="str">
        <f t="shared" si="378"/>
        <v>insert into rpmReg values (310317017, 2010, 'bkn', 73, 'chi', 84, 0.0604493429419246, -0.497117422636711, 0.565917761763459, 14.2447435353964, 0.0937784928935371, 0.77170823277018, -0.657173504961116, 10.8768302493966);</v>
      </c>
      <c r="R6046" t="str">
        <f t="shared" si="379"/>
        <v xml:space="preserve">, </v>
      </c>
    </row>
    <row r="6047" spans="1:18" x14ac:dyDescent="0.15">
      <c r="A6047">
        <v>310318015</v>
      </c>
      <c r="B6047">
        <v>2010</v>
      </c>
      <c r="C6047" t="s">
        <v>32</v>
      </c>
      <c r="D6047" t="str">
        <f t="shared" si="376"/>
        <v>'mil'</v>
      </c>
      <c r="E6047">
        <v>110</v>
      </c>
      <c r="F6047" t="s">
        <v>20</v>
      </c>
      <c r="G6047" t="str">
        <f t="shared" si="377"/>
        <v>'bkn'</v>
      </c>
      <c r="H6047">
        <v>95</v>
      </c>
      <c r="I6047">
        <v>-7.4336953776206305E-2</v>
      </c>
      <c r="J6047">
        <v>0.55258903763576706</v>
      </c>
      <c r="K6047">
        <v>-0.60737559989896395</v>
      </c>
      <c r="L6047">
        <v>10.895604950745099</v>
      </c>
      <c r="M6047">
        <v>0.32466895537027901</v>
      </c>
      <c r="N6047">
        <v>-0.28822952427660598</v>
      </c>
      <c r="O6047">
        <v>0.61289847964688604</v>
      </c>
      <c r="P6047">
        <v>13.455272192251099</v>
      </c>
      <c r="Q6047" t="str">
        <f t="shared" si="378"/>
        <v>insert into rpmReg values (310318015, 2010, 'mil', 110, 'bkn', 95, -0.0743369537762063, 0.552589037635767, -0.607375599898964, 10.8956049507451, 0.324668955370279, -0.288229524276606, 0.612898479646886, 13.4552721922511);</v>
      </c>
      <c r="R6047" t="str">
        <f t="shared" si="379"/>
        <v xml:space="preserve">, </v>
      </c>
    </row>
    <row r="6048" spans="1:18" x14ac:dyDescent="0.15">
      <c r="A6048">
        <v>310320027</v>
      </c>
      <c r="B6048">
        <v>2010</v>
      </c>
      <c r="C6048" t="s">
        <v>19</v>
      </c>
      <c r="D6048" t="str">
        <f t="shared" si="376"/>
        <v>'wsh'</v>
      </c>
      <c r="E6048">
        <v>98</v>
      </c>
      <c r="F6048" t="s">
        <v>20</v>
      </c>
      <c r="G6048" t="str">
        <f t="shared" si="377"/>
        <v>'bkn'</v>
      </c>
      <c r="H6048">
        <v>92</v>
      </c>
      <c r="I6048">
        <v>-1.2369760943806301</v>
      </c>
      <c r="J6048">
        <v>-0.60388078236572496</v>
      </c>
      <c r="K6048">
        <v>-0.60906550760633305</v>
      </c>
      <c r="L6048">
        <v>8.6721204594846295</v>
      </c>
      <c r="M6048">
        <v>-1.4198347107438001</v>
      </c>
      <c r="N6048">
        <v>-0.721763085399449</v>
      </c>
      <c r="O6048">
        <v>-0.69807162534435296</v>
      </c>
      <c r="P6048">
        <v>8.4065840220385706</v>
      </c>
      <c r="Q6048" t="str">
        <f t="shared" si="378"/>
        <v>insert into rpmReg values (310320027, 2010, 'wsh', 98, 'bkn', 92, -1.23697609438063, -0.603880782365725, -0.609065507606333, 8.67212045948463, -1.4198347107438, -0.721763085399449, -0.698071625344353, 8.40658402203857);</v>
      </c>
      <c r="R6048" t="str">
        <f t="shared" si="379"/>
        <v xml:space="preserve">, </v>
      </c>
    </row>
    <row r="6049" spans="1:18" x14ac:dyDescent="0.15">
      <c r="A6049">
        <v>310321017</v>
      </c>
      <c r="B6049">
        <v>2010</v>
      </c>
      <c r="C6049" t="s">
        <v>20</v>
      </c>
      <c r="D6049" t="str">
        <f t="shared" si="376"/>
        <v>'bkn'</v>
      </c>
      <c r="E6049">
        <v>98</v>
      </c>
      <c r="F6049" t="s">
        <v>21</v>
      </c>
      <c r="G6049" t="str">
        <f t="shared" si="377"/>
        <v>'ind'</v>
      </c>
      <c r="H6049">
        <v>102</v>
      </c>
      <c r="I6049">
        <v>-0.27553693033001497</v>
      </c>
      <c r="J6049">
        <v>-0.266579360921949</v>
      </c>
      <c r="K6049">
        <v>1.25196437925615E-2</v>
      </c>
      <c r="L6049">
        <v>14.391513881613401</v>
      </c>
      <c r="M6049">
        <v>-1.2369760943806301</v>
      </c>
      <c r="N6049">
        <v>-0.60388078236572496</v>
      </c>
      <c r="O6049">
        <v>-0.60906550760633305</v>
      </c>
      <c r="P6049">
        <v>8.6721204594846295</v>
      </c>
      <c r="Q6049" t="str">
        <f t="shared" si="378"/>
        <v>insert into rpmReg values (310321017, 2010, 'bkn', 98, 'ind', 102, -0.275536930330015, -0.266579360921949, 0.0125196437925615, 14.3915138816134, -1.23697609438063, -0.603880782365725, -0.609065507606333, 8.67212045948463);</v>
      </c>
      <c r="R6049" t="str">
        <f t="shared" si="379"/>
        <v xml:space="preserve">, </v>
      </c>
    </row>
    <row r="6050" spans="1:18" x14ac:dyDescent="0.15">
      <c r="A6050">
        <v>310323005</v>
      </c>
      <c r="B6050">
        <v>2010</v>
      </c>
      <c r="C6050" t="s">
        <v>28</v>
      </c>
      <c r="D6050" t="str">
        <f t="shared" si="376"/>
        <v>'cle'</v>
      </c>
      <c r="E6050">
        <v>94</v>
      </c>
      <c r="F6050" t="s">
        <v>20</v>
      </c>
      <c r="G6050" t="str">
        <f t="shared" si="377"/>
        <v>'bkn'</v>
      </c>
      <c r="H6050">
        <v>98</v>
      </c>
      <c r="I6050">
        <v>-1.0727016002510199</v>
      </c>
      <c r="J6050">
        <v>-0.56601819893316596</v>
      </c>
      <c r="K6050">
        <v>-0.47624725447129002</v>
      </c>
      <c r="L6050">
        <v>8.6021022905553792</v>
      </c>
      <c r="M6050">
        <v>-1.8017929910350401</v>
      </c>
      <c r="N6050">
        <v>-1.08981255093725</v>
      </c>
      <c r="O6050">
        <v>-0.71532192339038303</v>
      </c>
      <c r="P6050">
        <v>12.5343928280359</v>
      </c>
      <c r="Q6050" t="str">
        <f t="shared" si="378"/>
        <v>insert into rpmReg values (310323005, 2010, 'cle', 94, 'bkn', 98, -1.07270160025102, -0.566018198933166, -0.47624725447129, 8.60210229055538, -1.80179299103504, -1.08981255093725, -0.715321923390383, 12.5343928280359);</v>
      </c>
      <c r="R6050" t="str">
        <f t="shared" si="379"/>
        <v xml:space="preserve">, </v>
      </c>
    </row>
    <row r="6051" spans="1:18" x14ac:dyDescent="0.15">
      <c r="A6051">
        <v>310325019</v>
      </c>
      <c r="B6051">
        <v>2010</v>
      </c>
      <c r="C6051" t="s">
        <v>27</v>
      </c>
      <c r="D6051" t="str">
        <f t="shared" si="376"/>
        <v>'orl'</v>
      </c>
      <c r="E6051">
        <v>95</v>
      </c>
      <c r="F6051" t="s">
        <v>20</v>
      </c>
      <c r="G6051" t="str">
        <f t="shared" si="377"/>
        <v>'bkn'</v>
      </c>
      <c r="H6051">
        <v>85</v>
      </c>
      <c r="I6051">
        <v>-1.44006060606061</v>
      </c>
      <c r="J6051">
        <v>-0.860939393939394</v>
      </c>
      <c r="K6051">
        <v>-0.55566666666666698</v>
      </c>
      <c r="L6051">
        <v>7.9372272727272701</v>
      </c>
      <c r="M6051">
        <v>1.5471415607985499</v>
      </c>
      <c r="N6051">
        <v>1.40249546279492</v>
      </c>
      <c r="O6051">
        <v>0.131215970961887</v>
      </c>
      <c r="P6051">
        <v>16.776043557168801</v>
      </c>
      <c r="Q6051" t="str">
        <f t="shared" si="378"/>
        <v>insert into rpmReg values (310325019, 2010, 'orl', 95, 'bkn', 85, -1.44006060606061, -0.860939393939394, -0.555666666666667, 7.93722727272727, 1.54714156079855, 1.40249546279492, 0.131215970961887, 16.7760435571688);</v>
      </c>
      <c r="R6051" t="str">
        <f t="shared" si="379"/>
        <v xml:space="preserve">, </v>
      </c>
    </row>
    <row r="6052" spans="1:18" x14ac:dyDescent="0.15">
      <c r="A6052">
        <v>310326001</v>
      </c>
      <c r="B6052">
        <v>2010</v>
      </c>
      <c r="C6052" t="s">
        <v>40</v>
      </c>
      <c r="D6052" t="str">
        <f t="shared" si="376"/>
        <v>'atl'</v>
      </c>
      <c r="E6052">
        <v>98</v>
      </c>
      <c r="F6052" t="s">
        <v>20</v>
      </c>
      <c r="G6052" t="str">
        <f t="shared" si="377"/>
        <v>'bkn'</v>
      </c>
      <c r="H6052">
        <v>87</v>
      </c>
      <c r="I6052">
        <v>-1.15120390124962</v>
      </c>
      <c r="J6052">
        <v>-0.71865284974093302</v>
      </c>
      <c r="K6052">
        <v>-0.40298689423956102</v>
      </c>
      <c r="L6052">
        <v>8.4236818043279502</v>
      </c>
      <c r="M6052">
        <v>0.91313131313131302</v>
      </c>
      <c r="N6052">
        <v>0.59446464646464603</v>
      </c>
      <c r="O6052">
        <v>0.35276767676767701</v>
      </c>
      <c r="P6052">
        <v>16.312242424242399</v>
      </c>
      <c r="Q6052" t="str">
        <f t="shared" si="378"/>
        <v>insert into rpmReg values (310326001, 2010, 'atl', 98, 'bkn', 87, -1.15120390124962, -0.718652849740933, -0.402986894239561, 8.42368180432795, 0.913131313131313, 0.594464646464646, 0.352767676767677, 16.3122424242424);</v>
      </c>
      <c r="R6052" t="str">
        <f t="shared" si="379"/>
        <v xml:space="preserve">, </v>
      </c>
    </row>
    <row r="6053" spans="1:18" x14ac:dyDescent="0.15">
      <c r="A6053">
        <v>310329017</v>
      </c>
      <c r="B6053">
        <v>2010</v>
      </c>
      <c r="C6053" t="s">
        <v>20</v>
      </c>
      <c r="D6053" t="str">
        <f t="shared" si="376"/>
        <v>'bkn'</v>
      </c>
      <c r="E6053">
        <v>87</v>
      </c>
      <c r="F6053" t="s">
        <v>33</v>
      </c>
      <c r="G6053" t="str">
        <f t="shared" si="377"/>
        <v>'hou'</v>
      </c>
      <c r="H6053">
        <v>112</v>
      </c>
      <c r="I6053">
        <v>-0.42698544698544699</v>
      </c>
      <c r="J6053">
        <v>8.4573804573804603E-2</v>
      </c>
      <c r="K6053">
        <v>-0.51155925155925197</v>
      </c>
      <c r="L6053">
        <v>12.497193347193299</v>
      </c>
      <c r="M6053">
        <v>-1.15120390124962</v>
      </c>
      <c r="N6053">
        <v>-0.71865284974093302</v>
      </c>
      <c r="O6053">
        <v>-0.40298689423956102</v>
      </c>
      <c r="P6053">
        <v>8.4236818043279502</v>
      </c>
      <c r="Q6053" t="str">
        <f t="shared" si="378"/>
        <v>insert into rpmReg values (310329017, 2010, 'bkn', 87, 'hou', 112, -0.426985446985447, 0.0845738045738046, -0.511559251559252, 12.4971933471933, -1.15120390124962, -0.718652849740933, -0.402986894239561, 8.42368180432795);</v>
      </c>
      <c r="R6053" t="str">
        <f t="shared" si="379"/>
        <v xml:space="preserve">, </v>
      </c>
    </row>
    <row r="6054" spans="1:18" x14ac:dyDescent="0.15">
      <c r="A6054">
        <v>310330018</v>
      </c>
      <c r="B6054">
        <v>2010</v>
      </c>
      <c r="C6054" t="s">
        <v>14</v>
      </c>
      <c r="D6054" t="str">
        <f t="shared" si="376"/>
        <v>'ny'</v>
      </c>
      <c r="E6054">
        <v>120</v>
      </c>
      <c r="F6054" t="s">
        <v>20</v>
      </c>
      <c r="G6054" t="str">
        <f t="shared" si="377"/>
        <v>'bkn'</v>
      </c>
      <c r="H6054">
        <v>116</v>
      </c>
      <c r="I6054">
        <v>0.17681603117172301</v>
      </c>
      <c r="J6054">
        <v>0.83876983022543805</v>
      </c>
      <c r="K6054">
        <v>-0.64041191205121095</v>
      </c>
      <c r="L6054">
        <v>10.6337044252714</v>
      </c>
      <c r="M6054">
        <v>0.39208539442853402</v>
      </c>
      <c r="N6054">
        <v>0.95805779744858099</v>
      </c>
      <c r="O6054">
        <v>-0.57425149700598799</v>
      </c>
      <c r="P6054">
        <v>17.353345482947201</v>
      </c>
      <c r="Q6054" t="str">
        <f t="shared" si="378"/>
        <v>insert into rpmReg values (310330018, 2010, 'ny', 120, 'bkn', 116, 0.176816031171723, 0.838769830225438, -0.640411912051211, 10.6337044252714, 0.392085394428534, 0.958057797448581, -0.574251497005988, 17.3533454829472);</v>
      </c>
      <c r="R6054" t="str">
        <f t="shared" si="379"/>
        <v xml:space="preserve">, </v>
      </c>
    </row>
    <row r="6055" spans="1:18" x14ac:dyDescent="0.15">
      <c r="A6055">
        <v>310401020</v>
      </c>
      <c r="B6055">
        <v>2010</v>
      </c>
      <c r="C6055" t="s">
        <v>34</v>
      </c>
      <c r="D6055" t="str">
        <f t="shared" si="376"/>
        <v>'phi'</v>
      </c>
      <c r="E6055">
        <v>115</v>
      </c>
      <c r="F6055" t="s">
        <v>20</v>
      </c>
      <c r="G6055" t="str">
        <f t="shared" si="377"/>
        <v>'bkn'</v>
      </c>
      <c r="H6055">
        <v>90</v>
      </c>
      <c r="I6055">
        <v>-4.9986698590050699E-2</v>
      </c>
      <c r="J6055">
        <v>0.458765629156691</v>
      </c>
      <c r="K6055">
        <v>-0.48294759244479901</v>
      </c>
      <c r="L6055">
        <v>11.586512370311301</v>
      </c>
      <c r="M6055">
        <v>-0.72419859265050801</v>
      </c>
      <c r="N6055">
        <v>-3.00234558248632E-2</v>
      </c>
      <c r="O6055">
        <v>-0.71071149335418304</v>
      </c>
      <c r="P6055">
        <v>14.1441751368256</v>
      </c>
      <c r="Q6055" t="str">
        <f t="shared" si="378"/>
        <v>insert into rpmReg values (310401020, 2010, 'phi', 115, 'bkn', 90, -0.0499866985900507, 0.458765629156691, -0.482947592444799, 11.5865123703113, -0.724198592650508, -0.0300234558248632, -0.710711493354183, 14.1441751368256);</v>
      </c>
      <c r="R6055" t="str">
        <f t="shared" si="379"/>
        <v xml:space="preserve">, </v>
      </c>
    </row>
    <row r="6056" spans="1:18" x14ac:dyDescent="0.15">
      <c r="A6056">
        <v>310403017</v>
      </c>
      <c r="B6056">
        <v>2010</v>
      </c>
      <c r="C6056" t="s">
        <v>20</v>
      </c>
      <c r="D6056" t="str">
        <f t="shared" si="376"/>
        <v>'bkn'</v>
      </c>
      <c r="E6056">
        <v>94</v>
      </c>
      <c r="F6056" t="s">
        <v>16</v>
      </c>
      <c r="G6056" t="str">
        <f t="shared" si="377"/>
        <v>'mia'</v>
      </c>
      <c r="H6056">
        <v>108</v>
      </c>
      <c r="I6056">
        <v>3.6716692789968701</v>
      </c>
      <c r="J6056">
        <v>2.7628526645767999</v>
      </c>
      <c r="K6056">
        <v>0.88350313479623799</v>
      </c>
      <c r="L6056">
        <v>19.230054858934199</v>
      </c>
      <c r="M6056">
        <v>0.129243411731369</v>
      </c>
      <c r="N6056">
        <v>0.68418815528478305</v>
      </c>
      <c r="O6056">
        <v>-0.52745820345706995</v>
      </c>
      <c r="P6056">
        <v>11.611703032020401</v>
      </c>
      <c r="Q6056" t="str">
        <f t="shared" si="378"/>
        <v>insert into rpmReg values (310403017, 2010, 'bkn', 94, 'mia', 108, 3.67166927899687, 2.7628526645768, 0.883503134796238, 19.2300548589342, 0.129243411731369, 0.684188155284783, -0.52745820345707, 11.6117030320204);</v>
      </c>
      <c r="R6056" t="str">
        <f t="shared" si="379"/>
        <v xml:space="preserve">, </v>
      </c>
    </row>
    <row r="6057" spans="1:18" x14ac:dyDescent="0.15">
      <c r="A6057">
        <v>310405017</v>
      </c>
      <c r="B6057">
        <v>2010</v>
      </c>
      <c r="C6057" t="s">
        <v>20</v>
      </c>
      <c r="D6057" t="str">
        <f t="shared" si="376"/>
        <v>'bkn'</v>
      </c>
      <c r="E6057">
        <v>107</v>
      </c>
      <c r="F6057" t="s">
        <v>42</v>
      </c>
      <c r="G6057" t="str">
        <f t="shared" si="377"/>
        <v>'min'</v>
      </c>
      <c r="H6057">
        <v>105</v>
      </c>
      <c r="I6057">
        <v>-1.6516436251920099</v>
      </c>
      <c r="J6057">
        <v>-0.63062980030722005</v>
      </c>
      <c r="K6057">
        <v>-1.02101382488479</v>
      </c>
      <c r="L6057">
        <v>13.2740706605223</v>
      </c>
      <c r="M6057">
        <v>5.1181102362204897E-2</v>
      </c>
      <c r="N6057">
        <v>0.322425196850394</v>
      </c>
      <c r="O6057">
        <v>-0.24069291338582699</v>
      </c>
      <c r="P6057">
        <v>11.1425826771654</v>
      </c>
      <c r="Q6057" t="str">
        <f t="shared" si="378"/>
        <v>insert into rpmReg values (310405017, 2010, 'bkn', 107, 'min', 105, -1.65164362519201, -0.63062980030722, -1.02101382488479, 13.2740706605223, 0.0511811023622049, 0.322425196850394, -0.240692913385827, 11.1425826771654);</v>
      </c>
      <c r="R6057" t="str">
        <f t="shared" si="379"/>
        <v xml:space="preserve">, </v>
      </c>
    </row>
    <row r="6058" spans="1:18" x14ac:dyDescent="0.15">
      <c r="A6058">
        <v>310406008</v>
      </c>
      <c r="B6058">
        <v>2010</v>
      </c>
      <c r="C6058" t="s">
        <v>18</v>
      </c>
      <c r="D6058" t="str">
        <f t="shared" si="376"/>
        <v>'det'</v>
      </c>
      <c r="E6058">
        <v>116</v>
      </c>
      <c r="F6058" t="s">
        <v>20</v>
      </c>
      <c r="G6058" t="str">
        <f t="shared" si="377"/>
        <v>'bkn'</v>
      </c>
      <c r="H6058">
        <v>109</v>
      </c>
      <c r="I6058">
        <v>-1.4474764054164999</v>
      </c>
      <c r="J6058">
        <v>-1.2757899056216699</v>
      </c>
      <c r="K6058">
        <v>-0.131883463274518</v>
      </c>
      <c r="L6058">
        <v>8.2785802215839208</v>
      </c>
      <c r="M6058">
        <v>-1.77640052933392</v>
      </c>
      <c r="N6058">
        <v>-5.4256726951919E-3</v>
      </c>
      <c r="O6058">
        <v>-1.7529775033083399</v>
      </c>
      <c r="P6058">
        <v>14.6757388619321</v>
      </c>
      <c r="Q6058" t="str">
        <f t="shared" si="378"/>
        <v>insert into rpmReg values (310406008, 2010, 'det', 116, 'bkn', 109, -1.4474764054165, -1.27578990562167, -0.131883463274518, 8.27858022158392, -1.77640052933392, -0.0054256726951919, -1.75297750330834, 14.6757388619321);</v>
      </c>
      <c r="R6058" t="str">
        <f t="shared" si="379"/>
        <v xml:space="preserve">, </v>
      </c>
    </row>
    <row r="6059" spans="1:18" x14ac:dyDescent="0.15">
      <c r="A6059">
        <v>310408017</v>
      </c>
      <c r="B6059">
        <v>2010</v>
      </c>
      <c r="C6059" t="s">
        <v>20</v>
      </c>
      <c r="D6059" t="str">
        <f t="shared" si="376"/>
        <v>'bkn'</v>
      </c>
      <c r="E6059">
        <v>93</v>
      </c>
      <c r="F6059" t="s">
        <v>14</v>
      </c>
      <c r="G6059" t="str">
        <f t="shared" si="377"/>
        <v>'ny'</v>
      </c>
      <c r="H6059">
        <v>116</v>
      </c>
      <c r="I6059">
        <v>0.18419144307469201</v>
      </c>
      <c r="J6059">
        <v>0.63009427121102302</v>
      </c>
      <c r="K6059">
        <v>-0.47292724196277502</v>
      </c>
      <c r="L6059">
        <v>15.0713560551124</v>
      </c>
      <c r="M6059">
        <v>-1.4474764054164999</v>
      </c>
      <c r="N6059">
        <v>-1.2757899056216699</v>
      </c>
      <c r="O6059">
        <v>-0.131883463274518</v>
      </c>
      <c r="P6059">
        <v>8.2785802215839208</v>
      </c>
      <c r="Q6059" t="str">
        <f t="shared" si="378"/>
        <v>insert into rpmReg values (310408017, 2010, 'bkn', 93, 'ny', 116, 0.184191443074692, 0.630094271211023, -0.472927241962775, 15.0713560551124, -1.4474764054165, -1.27578990562167, -0.131883463274518, 8.27858022158392);</v>
      </c>
      <c r="R6059" t="str">
        <f t="shared" si="379"/>
        <v xml:space="preserve">, </v>
      </c>
    </row>
    <row r="6060" spans="1:18" x14ac:dyDescent="0.15">
      <c r="A6060">
        <v>310410028</v>
      </c>
      <c r="B6060">
        <v>2010</v>
      </c>
      <c r="C6060" t="s">
        <v>25</v>
      </c>
      <c r="D6060" t="str">
        <f t="shared" si="376"/>
        <v>'tor'</v>
      </c>
      <c r="E6060">
        <v>99</v>
      </c>
      <c r="F6060" t="s">
        <v>20</v>
      </c>
      <c r="G6060" t="str">
        <f t="shared" si="377"/>
        <v>'bkn'</v>
      </c>
      <c r="H6060">
        <v>92</v>
      </c>
      <c r="I6060">
        <v>-1.4474764054164999</v>
      </c>
      <c r="J6060">
        <v>-1.2757899056216699</v>
      </c>
      <c r="K6060">
        <v>-0.131883463274518</v>
      </c>
      <c r="L6060">
        <v>8.2785802215839208</v>
      </c>
      <c r="M6060">
        <v>-2.3724654377880201</v>
      </c>
      <c r="N6060">
        <v>-1.46912442396313</v>
      </c>
      <c r="O6060">
        <v>-0.89055299539170496</v>
      </c>
      <c r="P6060">
        <v>11.7542626728111</v>
      </c>
      <c r="Q6060" t="str">
        <f t="shared" si="378"/>
        <v>insert into rpmReg values (310410028, 2010, 'tor', 99, 'bkn', 92, -1.4474764054165, -1.27578990562167, -0.131883463274518, 8.27858022158392, -2.37246543778802, -1.46912442396313, -0.890552995391705, 11.7542626728111);</v>
      </c>
      <c r="R6060" t="str">
        <f t="shared" si="379"/>
        <v xml:space="preserve">, </v>
      </c>
    </row>
    <row r="6061" spans="1:18" x14ac:dyDescent="0.15">
      <c r="A6061">
        <v>310411017</v>
      </c>
      <c r="B6061">
        <v>2010</v>
      </c>
      <c r="C6061" t="s">
        <v>20</v>
      </c>
      <c r="D6061" t="str">
        <f t="shared" si="376"/>
        <v>'bkn'</v>
      </c>
      <c r="E6061">
        <v>103</v>
      </c>
      <c r="F6061" t="s">
        <v>30</v>
      </c>
      <c r="G6061" t="str">
        <f t="shared" si="377"/>
        <v>'cha'</v>
      </c>
      <c r="H6061">
        <v>105</v>
      </c>
      <c r="I6061">
        <v>-1.45487804878049</v>
      </c>
      <c r="J6061">
        <v>-1.2731423709585901</v>
      </c>
      <c r="K6061">
        <v>-0.174503686897334</v>
      </c>
      <c r="L6061">
        <v>12.0022121384005</v>
      </c>
      <c r="M6061">
        <v>-1.44892177589852</v>
      </c>
      <c r="N6061">
        <v>-1.2933192389006301</v>
      </c>
      <c r="O6061">
        <v>-0.114587737843552</v>
      </c>
      <c r="P6061">
        <v>8.2292177589852002</v>
      </c>
      <c r="Q6061" t="str">
        <f t="shared" si="378"/>
        <v>insert into rpmReg values (310411017, 2010, 'bkn', 103, 'cha', 105, -1.45487804878049, -1.27314237095859, -0.174503686897334, 12.0022121384005, -1.44892177589852, -1.29331923890063, -0.114587737843552, 8.2292177589852);</v>
      </c>
      <c r="R6061" t="str">
        <f t="shared" si="379"/>
        <v xml:space="preserve">, </v>
      </c>
    </row>
    <row r="6062" spans="1:18" x14ac:dyDescent="0.15">
      <c r="A6062">
        <v>310413004</v>
      </c>
      <c r="B6062">
        <v>2010</v>
      </c>
      <c r="C6062" t="s">
        <v>23</v>
      </c>
      <c r="D6062" t="str">
        <f t="shared" si="376"/>
        <v>'chi'</v>
      </c>
      <c r="E6062">
        <v>97</v>
      </c>
      <c r="F6062" t="s">
        <v>20</v>
      </c>
      <c r="G6062" t="str">
        <f t="shared" si="377"/>
        <v>'bkn'</v>
      </c>
      <c r="H6062">
        <v>92</v>
      </c>
      <c r="I6062">
        <v>-1.44892177589852</v>
      </c>
      <c r="J6062">
        <v>-1.2933192389006301</v>
      </c>
      <c r="K6062">
        <v>-0.114587737843552</v>
      </c>
      <c r="L6062">
        <v>8.2292177589852002</v>
      </c>
      <c r="M6062">
        <v>-7.9033989266547297E-2</v>
      </c>
      <c r="N6062">
        <v>-0.39295169946332698</v>
      </c>
      <c r="O6062">
        <v>0.32096601073345299</v>
      </c>
      <c r="P6062">
        <v>15.107084078712001</v>
      </c>
      <c r="Q6062" t="str">
        <f t="shared" si="378"/>
        <v>insert into rpmReg values (310413004, 2010, 'chi', 97, 'bkn', 92, -1.44892177589852, -1.29331923890063, -0.114587737843552, 8.2292177589852, -0.0790339892665473, -0.392951699463327, 0.320966010733453, 15.107084078712);</v>
      </c>
      <c r="R6062" t="str">
        <f t="shared" si="379"/>
        <v xml:space="preserve">, </v>
      </c>
    </row>
    <row r="6063" spans="1:18" x14ac:dyDescent="0.15">
      <c r="A6063">
        <v>301027028</v>
      </c>
      <c r="B6063">
        <v>2010</v>
      </c>
      <c r="C6063" t="s">
        <v>25</v>
      </c>
      <c r="D6063" t="str">
        <f t="shared" si="376"/>
        <v>'tor'</v>
      </c>
      <c r="E6063">
        <v>93</v>
      </c>
      <c r="F6063" t="s">
        <v>14</v>
      </c>
      <c r="G6063" t="str">
        <f t="shared" si="377"/>
        <v>'ny'</v>
      </c>
      <c r="H6063">
        <v>98</v>
      </c>
      <c r="I6063">
        <v>-0.41725601131541701</v>
      </c>
      <c r="J6063">
        <v>-0.18330975954738299</v>
      </c>
      <c r="K6063">
        <v>-0.26878830740216902</v>
      </c>
      <c r="L6063">
        <v>15.0218057520038</v>
      </c>
      <c r="M6063">
        <v>-1.1057501306847899</v>
      </c>
      <c r="N6063">
        <v>0.16962885520125501</v>
      </c>
      <c r="O6063">
        <v>-1.2602195504443301</v>
      </c>
      <c r="P6063">
        <v>14.628489283847401</v>
      </c>
      <c r="Q6063" t="str">
        <f t="shared" si="378"/>
        <v>insert into rpmReg values (301027028, 2010, 'tor', 93, 'ny', 98, -0.417256011315417, -0.183309759547383, -0.268788307402169, 15.0218057520038, -1.10575013068479, 0.169628855201255, -1.26021955044433, 14.6284892838474);</v>
      </c>
      <c r="R6063" t="str">
        <f t="shared" si="379"/>
        <v xml:space="preserve">, </v>
      </c>
    </row>
    <row r="6064" spans="1:18" x14ac:dyDescent="0.15">
      <c r="A6064">
        <v>301030018</v>
      </c>
      <c r="B6064">
        <v>2010</v>
      </c>
      <c r="C6064" t="s">
        <v>14</v>
      </c>
      <c r="D6064" t="str">
        <f t="shared" si="376"/>
        <v>'ny'</v>
      </c>
      <c r="E6064">
        <v>95</v>
      </c>
      <c r="F6064" t="s">
        <v>35</v>
      </c>
      <c r="G6064" t="str">
        <f t="shared" si="377"/>
        <v>'por'</v>
      </c>
      <c r="H6064">
        <v>100</v>
      </c>
      <c r="I6064">
        <v>1.3442934196332299</v>
      </c>
      <c r="J6064">
        <v>0.94740021574972999</v>
      </c>
      <c r="K6064">
        <v>0.37214670981661302</v>
      </c>
      <c r="L6064">
        <v>16.5712297734628</v>
      </c>
      <c r="M6064">
        <v>-0.41725601131541701</v>
      </c>
      <c r="N6064">
        <v>-0.18330975954738299</v>
      </c>
      <c r="O6064">
        <v>-0.26878830740216902</v>
      </c>
      <c r="P6064">
        <v>15.0218057520038</v>
      </c>
      <c r="Q6064" t="str">
        <f t="shared" si="378"/>
        <v>insert into rpmReg values (301030018, 2010, 'ny', 95, 'por', 100, 1.34429341963323, 0.94740021574973, 0.372146709816613, 16.5712297734628, -0.417256011315417, -0.183309759547383, -0.268788307402169, 15.0218057520038);</v>
      </c>
      <c r="R6064" t="str">
        <f t="shared" si="379"/>
        <v xml:space="preserve">, </v>
      </c>
    </row>
    <row r="6065" spans="1:18" x14ac:dyDescent="0.15">
      <c r="A6065">
        <v>301104004</v>
      </c>
      <c r="B6065">
        <v>2010</v>
      </c>
      <c r="C6065" t="s">
        <v>23</v>
      </c>
      <c r="D6065" t="str">
        <f t="shared" si="376"/>
        <v>'chi'</v>
      </c>
      <c r="E6065">
        <v>112</v>
      </c>
      <c r="F6065" t="s">
        <v>14</v>
      </c>
      <c r="G6065" t="str">
        <f t="shared" si="377"/>
        <v>'ny'</v>
      </c>
      <c r="H6065">
        <v>120</v>
      </c>
      <c r="I6065">
        <v>-0.108487940630798</v>
      </c>
      <c r="J6065">
        <v>-7.6716141001855295E-2</v>
      </c>
      <c r="K6065">
        <v>-5.7142857142857099E-2</v>
      </c>
      <c r="L6065">
        <v>15.883000927643799</v>
      </c>
      <c r="M6065">
        <v>-0.25645695364238402</v>
      </c>
      <c r="N6065">
        <v>-0.57698675496688701</v>
      </c>
      <c r="O6065">
        <v>0.328683774834437</v>
      </c>
      <c r="P6065">
        <v>13.928952814569501</v>
      </c>
      <c r="Q6065" t="str">
        <f t="shared" si="378"/>
        <v>insert into rpmReg values (301104004, 2010, 'chi', 112, 'ny', 120, -0.108487940630798, -0.0767161410018553, -0.0571428571428571, 15.8830009276438, -0.256456953642384, -0.576986754966887, 0.328683774834437, 13.9289528145695);</v>
      </c>
      <c r="R6065" t="str">
        <f t="shared" si="379"/>
        <v xml:space="preserve">, </v>
      </c>
    </row>
    <row r="6066" spans="1:18" x14ac:dyDescent="0.15">
      <c r="A6066">
        <v>301105018</v>
      </c>
      <c r="B6066">
        <v>2010</v>
      </c>
      <c r="C6066" t="s">
        <v>14</v>
      </c>
      <c r="D6066" t="str">
        <f t="shared" si="376"/>
        <v>'ny'</v>
      </c>
      <c r="E6066">
        <v>112</v>
      </c>
      <c r="F6066" t="s">
        <v>19</v>
      </c>
      <c r="G6066" t="str">
        <f t="shared" si="377"/>
        <v>'wsh'</v>
      </c>
      <c r="H6066">
        <v>91</v>
      </c>
      <c r="I6066">
        <v>-1.20731333479308</v>
      </c>
      <c r="J6066">
        <v>-0.73733304138384104</v>
      </c>
      <c r="K6066">
        <v>-0.48351215239763501</v>
      </c>
      <c r="L6066">
        <v>11.8769323407051</v>
      </c>
      <c r="M6066">
        <v>-0.108487940630798</v>
      </c>
      <c r="N6066">
        <v>-7.6716141001855295E-2</v>
      </c>
      <c r="O6066">
        <v>-5.7142857142857099E-2</v>
      </c>
      <c r="P6066">
        <v>15.883000927643799</v>
      </c>
      <c r="Q6066" t="str">
        <f t="shared" si="378"/>
        <v>insert into rpmReg values (301105018, 2010, 'ny', 112, 'wsh', 91, -1.20731333479308, -0.737333041383841, -0.483512152397635, 11.8769323407051, -0.108487940630798, -0.0767161410018553, -0.0571428571428571, 15.8830009276438);</v>
      </c>
      <c r="R6066" t="str">
        <f t="shared" si="379"/>
        <v xml:space="preserve">, </v>
      </c>
    </row>
    <row r="6067" spans="1:18" x14ac:dyDescent="0.15">
      <c r="A6067">
        <v>301107018</v>
      </c>
      <c r="B6067">
        <v>2010</v>
      </c>
      <c r="C6067" t="s">
        <v>14</v>
      </c>
      <c r="D6067" t="str">
        <f t="shared" si="376"/>
        <v>'ny'</v>
      </c>
      <c r="E6067">
        <v>96</v>
      </c>
      <c r="F6067" t="s">
        <v>34</v>
      </c>
      <c r="G6067" t="str">
        <f t="shared" si="377"/>
        <v>'phi'</v>
      </c>
      <c r="H6067">
        <v>106</v>
      </c>
      <c r="I6067">
        <v>-1.32037805440295</v>
      </c>
      <c r="J6067">
        <v>-0.26855693868142</v>
      </c>
      <c r="K6067">
        <v>-1.07132319041033</v>
      </c>
      <c r="L6067">
        <v>13.488520055325001</v>
      </c>
      <c r="M6067">
        <v>-0.108487940630798</v>
      </c>
      <c r="N6067">
        <v>-7.6716141001855295E-2</v>
      </c>
      <c r="O6067">
        <v>-5.7142857142857099E-2</v>
      </c>
      <c r="P6067">
        <v>15.883000927643799</v>
      </c>
      <c r="Q6067" t="str">
        <f t="shared" si="378"/>
        <v>insert into rpmReg values (301107018, 2010, 'ny', 96, 'phi', 106, -1.32037805440295, -0.26855693868142, -1.07132319041033, 13.488520055325, -0.108487940630798, -0.0767161410018553, -0.0571428571428571, 15.8830009276438);</v>
      </c>
      <c r="R6067" t="str">
        <f t="shared" si="379"/>
        <v xml:space="preserve">, </v>
      </c>
    </row>
    <row r="6068" spans="1:18" x14ac:dyDescent="0.15">
      <c r="A6068">
        <v>301109015</v>
      </c>
      <c r="B6068">
        <v>2010</v>
      </c>
      <c r="C6068" t="s">
        <v>32</v>
      </c>
      <c r="D6068" t="str">
        <f t="shared" si="376"/>
        <v>'mil'</v>
      </c>
      <c r="E6068">
        <v>107</v>
      </c>
      <c r="F6068" t="s">
        <v>14</v>
      </c>
      <c r="G6068" t="str">
        <f t="shared" si="377"/>
        <v>'ny'</v>
      </c>
      <c r="H6068">
        <v>80</v>
      </c>
      <c r="I6068">
        <v>-0.328577512776831</v>
      </c>
      <c r="J6068">
        <v>-0.18492333901192501</v>
      </c>
      <c r="K6068">
        <v>-0.175127768313458</v>
      </c>
      <c r="L6068">
        <v>15.3774063032368</v>
      </c>
      <c r="M6068">
        <v>6.2079873467774799E-3</v>
      </c>
      <c r="N6068">
        <v>-0.28627916172400197</v>
      </c>
      <c r="O6068">
        <v>0.28074337682878597</v>
      </c>
      <c r="P6068">
        <v>14.907374456306799</v>
      </c>
      <c r="Q6068" t="str">
        <f t="shared" si="378"/>
        <v>insert into rpmReg values (301109015, 2010, 'mil', 107, 'ny', 80, -0.328577512776831, -0.184923339011925, -0.175127768313458, 15.3774063032368, 0.00620798734677748, -0.286279161724002, 0.280743376828786, 14.9073744563068);</v>
      </c>
      <c r="R6068" t="str">
        <f t="shared" si="379"/>
        <v xml:space="preserve">, </v>
      </c>
    </row>
    <row r="6069" spans="1:18" x14ac:dyDescent="0.15">
      <c r="A6069">
        <v>301110018</v>
      </c>
      <c r="B6069">
        <v>2010</v>
      </c>
      <c r="C6069" t="s">
        <v>14</v>
      </c>
      <c r="D6069" t="str">
        <f t="shared" si="376"/>
        <v>'ny'</v>
      </c>
      <c r="E6069">
        <v>117</v>
      </c>
      <c r="F6069" t="s">
        <v>37</v>
      </c>
      <c r="G6069" t="str">
        <f t="shared" si="377"/>
        <v>'gs'</v>
      </c>
      <c r="H6069">
        <v>122</v>
      </c>
      <c r="I6069">
        <v>-0.88990169794459295</v>
      </c>
      <c r="J6069">
        <v>-0.34401251117068798</v>
      </c>
      <c r="K6069">
        <v>-0.53668453976764996</v>
      </c>
      <c r="L6069">
        <v>15.8788650580876</v>
      </c>
      <c r="M6069">
        <v>-0.30159137577002099</v>
      </c>
      <c r="N6069">
        <v>-1.0164271047228E-2</v>
      </c>
      <c r="O6069">
        <v>-0.30882956878850099</v>
      </c>
      <c r="P6069">
        <v>16.233547227926099</v>
      </c>
      <c r="Q6069" t="str">
        <f t="shared" si="378"/>
        <v>insert into rpmReg values (301110018, 2010, 'ny', 117, 'gs', 122, -0.889901697944593, -0.344012511170688, -0.53668453976765, 15.8788650580876, -0.301591375770021, -0.010164271047228, -0.308829568788501, 16.2335472279261);</v>
      </c>
      <c r="R6069" t="str">
        <f t="shared" si="379"/>
        <v xml:space="preserve">, </v>
      </c>
    </row>
    <row r="6070" spans="1:18" x14ac:dyDescent="0.15">
      <c r="A6070">
        <v>301112016</v>
      </c>
      <c r="B6070">
        <v>2010</v>
      </c>
      <c r="C6070" t="s">
        <v>42</v>
      </c>
      <c r="D6070" t="str">
        <f t="shared" si="376"/>
        <v>'min'</v>
      </c>
      <c r="E6070">
        <v>112</v>
      </c>
      <c r="F6070" t="s">
        <v>14</v>
      </c>
      <c r="G6070" t="str">
        <f t="shared" si="377"/>
        <v>'ny'</v>
      </c>
      <c r="H6070">
        <v>103</v>
      </c>
      <c r="I6070">
        <v>-0.20663692136084799</v>
      </c>
      <c r="J6070">
        <v>-6.2911321807027396E-2</v>
      </c>
      <c r="K6070">
        <v>-0.16263245956497499</v>
      </c>
      <c r="L6070">
        <v>16.664361405465701</v>
      </c>
      <c r="M6070">
        <v>-1.0294795783926201</v>
      </c>
      <c r="N6070">
        <v>-0.701712779973649</v>
      </c>
      <c r="O6070">
        <v>-0.29337944664031601</v>
      </c>
      <c r="P6070">
        <v>13.379512516468999</v>
      </c>
      <c r="Q6070" t="str">
        <f t="shared" si="378"/>
        <v>insert into rpmReg values (301112016, 2010, 'min', 112, 'ny', 103, -0.206636921360848, -0.0629113218070274, -0.162632459564975, 16.6643614054657, -1.02947957839262, -0.701712779973649, -0.293379446640316, 13.379512516469);</v>
      </c>
      <c r="R6070" t="str">
        <f t="shared" si="379"/>
        <v xml:space="preserve">, </v>
      </c>
    </row>
    <row r="6071" spans="1:18" x14ac:dyDescent="0.15">
      <c r="A6071">
        <v>301114018</v>
      </c>
      <c r="B6071">
        <v>2010</v>
      </c>
      <c r="C6071" t="s">
        <v>14</v>
      </c>
      <c r="D6071" t="str">
        <f t="shared" si="376"/>
        <v>'ny'</v>
      </c>
      <c r="E6071">
        <v>96</v>
      </c>
      <c r="F6071" t="s">
        <v>33</v>
      </c>
      <c r="G6071" t="str">
        <f t="shared" si="377"/>
        <v>'hou'</v>
      </c>
      <c r="H6071">
        <v>104</v>
      </c>
      <c r="I6071">
        <v>0.13335636950011501</v>
      </c>
      <c r="J6071">
        <v>-4.55425017277125E-2</v>
      </c>
      <c r="K6071">
        <v>0.17889887122782799</v>
      </c>
      <c r="L6071">
        <v>12.256496199032499</v>
      </c>
      <c r="M6071">
        <v>-0.45748110831234301</v>
      </c>
      <c r="N6071">
        <v>-0.192241813602015</v>
      </c>
      <c r="O6071">
        <v>-0.291989924433249</v>
      </c>
      <c r="P6071">
        <v>15.9907304785894</v>
      </c>
      <c r="Q6071" t="str">
        <f t="shared" si="378"/>
        <v>insert into rpmReg values (301114018, 2010, 'ny', 96, 'hou', 104, 0.133356369500115, -0.0455425017277125, 0.178898871227828, 12.2564961990325, -0.457481108312343, -0.192241813602015, -0.291989924433249, 15.9907304785894);</v>
      </c>
      <c r="R6071" t="str">
        <f t="shared" si="379"/>
        <v xml:space="preserve">, </v>
      </c>
    </row>
    <row r="6072" spans="1:18" x14ac:dyDescent="0.15">
      <c r="A6072">
        <v>301116007</v>
      </c>
      <c r="B6072">
        <v>2010</v>
      </c>
      <c r="C6072" t="s">
        <v>39</v>
      </c>
      <c r="D6072" t="str">
        <f t="shared" si="376"/>
        <v>'den'</v>
      </c>
      <c r="E6072">
        <v>120</v>
      </c>
      <c r="F6072" t="s">
        <v>14</v>
      </c>
      <c r="G6072" t="str">
        <f t="shared" si="377"/>
        <v>'ny'</v>
      </c>
      <c r="H6072">
        <v>118</v>
      </c>
      <c r="I6072">
        <v>-0.328577512776831</v>
      </c>
      <c r="J6072">
        <v>-0.18492333901192501</v>
      </c>
      <c r="K6072">
        <v>-0.175127768313458</v>
      </c>
      <c r="L6072">
        <v>15.3774063032368</v>
      </c>
      <c r="M6072">
        <v>1.22726864330638</v>
      </c>
      <c r="N6072">
        <v>1.6012129380053901</v>
      </c>
      <c r="O6072">
        <v>-0.37394429469901203</v>
      </c>
      <c r="P6072">
        <v>17.448652291105098</v>
      </c>
      <c r="Q6072" t="str">
        <f t="shared" si="378"/>
        <v>insert into rpmReg values (301116007, 2010, 'den', 120, 'ny', 118, -0.328577512776831, -0.184923339011925, -0.175127768313458, 15.3774063032368, 1.22726864330638, 1.60121293800539, -0.373944294699012, 17.4486522911051);</v>
      </c>
      <c r="R6072" t="str">
        <f t="shared" si="379"/>
        <v xml:space="preserve">, </v>
      </c>
    </row>
    <row r="6073" spans="1:18" x14ac:dyDescent="0.15">
      <c r="A6073">
        <v>301117023</v>
      </c>
      <c r="B6073">
        <v>2010</v>
      </c>
      <c r="C6073" t="s">
        <v>38</v>
      </c>
      <c r="D6073" t="str">
        <f t="shared" si="376"/>
        <v>'sac'</v>
      </c>
      <c r="E6073">
        <v>106</v>
      </c>
      <c r="F6073" t="s">
        <v>14</v>
      </c>
      <c r="G6073" t="str">
        <f t="shared" si="377"/>
        <v>'ny'</v>
      </c>
      <c r="H6073">
        <v>113</v>
      </c>
      <c r="I6073">
        <v>-0.18009331259720099</v>
      </c>
      <c r="J6073">
        <v>-6.2208398133748101E-2</v>
      </c>
      <c r="K6073">
        <v>-0.146241575946086</v>
      </c>
      <c r="L6073">
        <v>15.551503369621599</v>
      </c>
      <c r="M6073">
        <v>-0.96572477064220197</v>
      </c>
      <c r="N6073">
        <v>-0.73570642201834902</v>
      </c>
      <c r="O6073">
        <v>-0.243669724770642</v>
      </c>
      <c r="P6073">
        <v>14.248440366972501</v>
      </c>
      <c r="Q6073" t="str">
        <f t="shared" si="378"/>
        <v>insert into rpmReg values (301117023, 2010, 'sac', 106, 'ny', 113, -0.180093312597201, -0.0622083981337481, -0.146241575946086, 15.5515033696216, -0.965724770642202, -0.735706422018349, -0.243669724770642, 14.2484403669725);</v>
      </c>
      <c r="R6073" t="str">
        <f t="shared" si="379"/>
        <v xml:space="preserve">, </v>
      </c>
    </row>
    <row r="6074" spans="1:18" x14ac:dyDescent="0.15">
      <c r="A6074">
        <v>301119009</v>
      </c>
      <c r="B6074">
        <v>2010</v>
      </c>
      <c r="C6074" t="s">
        <v>37</v>
      </c>
      <c r="D6074" t="str">
        <f t="shared" si="376"/>
        <v>'gs'</v>
      </c>
      <c r="E6074">
        <v>119</v>
      </c>
      <c r="F6074" t="s">
        <v>14</v>
      </c>
      <c r="G6074" t="str">
        <f t="shared" si="377"/>
        <v>'ny'</v>
      </c>
      <c r="H6074">
        <v>125</v>
      </c>
      <c r="I6074">
        <v>-0.18009331259720099</v>
      </c>
      <c r="J6074">
        <v>-6.2208398133748101E-2</v>
      </c>
      <c r="K6074">
        <v>-0.146241575946086</v>
      </c>
      <c r="L6074">
        <v>15.551503369621599</v>
      </c>
      <c r="M6074">
        <v>-1.20555272542028</v>
      </c>
      <c r="N6074">
        <v>-0.74100866021395795</v>
      </c>
      <c r="O6074">
        <v>-0.44905756495160498</v>
      </c>
      <c r="P6074">
        <v>14.409220580743799</v>
      </c>
      <c r="Q6074" t="str">
        <f t="shared" si="378"/>
        <v>insert into rpmReg values (301119009, 2010, 'gs', 119, 'ny', 125, -0.180093312597201, -0.0622083981337481, -0.146241575946086, 15.5515033696216, -1.20555272542028, -0.741008660213958, -0.449057564951605, 14.4092205807438);</v>
      </c>
      <c r="R6074" t="str">
        <f t="shared" si="379"/>
        <v xml:space="preserve">, </v>
      </c>
    </row>
    <row r="6075" spans="1:18" x14ac:dyDescent="0.15">
      <c r="A6075">
        <v>301120012</v>
      </c>
      <c r="B6075">
        <v>2010</v>
      </c>
      <c r="C6075" t="s">
        <v>36</v>
      </c>
      <c r="D6075" t="str">
        <f t="shared" si="376"/>
        <v>'lac'</v>
      </c>
      <c r="E6075">
        <v>115</v>
      </c>
      <c r="F6075" t="s">
        <v>14</v>
      </c>
      <c r="G6075" t="str">
        <f t="shared" si="377"/>
        <v>'ny'</v>
      </c>
      <c r="H6075">
        <v>124</v>
      </c>
      <c r="I6075">
        <v>-0.18009331259720099</v>
      </c>
      <c r="J6075">
        <v>-6.2208398133748101E-2</v>
      </c>
      <c r="K6075">
        <v>-0.146241575946086</v>
      </c>
      <c r="L6075">
        <v>15.551503369621599</v>
      </c>
      <c r="M6075">
        <v>-1.92829787234043</v>
      </c>
      <c r="N6075">
        <v>-0.66886524822695004</v>
      </c>
      <c r="O6075">
        <v>-1.2594326241134799</v>
      </c>
      <c r="P6075">
        <v>12.338085106383</v>
      </c>
      <c r="Q6075" t="str">
        <f t="shared" si="378"/>
        <v>insert into rpmReg values (301120012, 2010, 'lac', 115, 'ny', 124, -0.180093312597201, -0.0622083981337481, -0.146241575946086, 15.5515033696216, -1.92829787234043, -0.66886524822695, -1.25943262411348, 12.338085106383);</v>
      </c>
      <c r="R6075" t="str">
        <f t="shared" si="379"/>
        <v xml:space="preserve">, </v>
      </c>
    </row>
    <row r="6076" spans="1:18" x14ac:dyDescent="0.15">
      <c r="A6076">
        <v>301123018</v>
      </c>
      <c r="B6076">
        <v>2010</v>
      </c>
      <c r="C6076" t="s">
        <v>14</v>
      </c>
      <c r="D6076" t="str">
        <f t="shared" si="376"/>
        <v>'ny'</v>
      </c>
      <c r="E6076">
        <v>110</v>
      </c>
      <c r="F6076" t="s">
        <v>30</v>
      </c>
      <c r="G6076" t="str">
        <f t="shared" si="377"/>
        <v>'cha'</v>
      </c>
      <c r="H6076">
        <v>107</v>
      </c>
      <c r="I6076">
        <v>0.36755525176577802</v>
      </c>
      <c r="J6076">
        <v>-0.65926179084073799</v>
      </c>
      <c r="K6076">
        <v>1.0345636819321</v>
      </c>
      <c r="L6076">
        <v>14.136409204830301</v>
      </c>
      <c r="M6076">
        <v>-0.18009331259720099</v>
      </c>
      <c r="N6076">
        <v>-6.2208398133748101E-2</v>
      </c>
      <c r="O6076">
        <v>-0.146241575946086</v>
      </c>
      <c r="P6076">
        <v>15.551503369621599</v>
      </c>
      <c r="Q6076" t="str">
        <f t="shared" si="378"/>
        <v>insert into rpmReg values (301123018, 2010, 'ny', 110, 'cha', 107, 0.367555251765778, -0.659261790840738, 1.0345636819321, 14.1364092048303, -0.180093312597201, -0.0622083981337481, -0.146241575946086, 15.5515033696216);</v>
      </c>
      <c r="R6076" t="str">
        <f t="shared" si="379"/>
        <v xml:space="preserve">, </v>
      </c>
    </row>
    <row r="6077" spans="1:18" x14ac:dyDescent="0.15">
      <c r="A6077">
        <v>301124030</v>
      </c>
      <c r="B6077">
        <v>2010</v>
      </c>
      <c r="C6077" t="s">
        <v>30</v>
      </c>
      <c r="D6077" t="str">
        <f t="shared" si="376"/>
        <v>'cha'</v>
      </c>
      <c r="E6077">
        <v>95</v>
      </c>
      <c r="F6077" t="s">
        <v>14</v>
      </c>
      <c r="G6077" t="str">
        <f t="shared" si="377"/>
        <v>'ny'</v>
      </c>
      <c r="H6077">
        <v>99</v>
      </c>
      <c r="I6077">
        <v>-0.18009331259720099</v>
      </c>
      <c r="J6077">
        <v>-6.2208398133748101E-2</v>
      </c>
      <c r="K6077">
        <v>-0.146241575946086</v>
      </c>
      <c r="L6077">
        <v>15.551503369621599</v>
      </c>
      <c r="M6077">
        <v>0.37018094089264197</v>
      </c>
      <c r="N6077">
        <v>-0.65416164053075998</v>
      </c>
      <c r="O6077">
        <v>1.0325452352231601</v>
      </c>
      <c r="P6077">
        <v>13.5252834740651</v>
      </c>
      <c r="Q6077" t="str">
        <f t="shared" si="378"/>
        <v>insert into rpmReg values (301124030, 2010, 'cha', 95, 'ny', 99, -0.180093312597201, -0.0622083981337481, -0.146241575946086, 15.5515033696216, 0.370180940892642, -0.65416164053076, 1.03254523522316, 13.5252834740651);</v>
      </c>
      <c r="R6077" t="str">
        <f t="shared" si="379"/>
        <v xml:space="preserve">, </v>
      </c>
    </row>
    <row r="6078" spans="1:18" x14ac:dyDescent="0.15">
      <c r="A6078">
        <v>301127018</v>
      </c>
      <c r="B6078">
        <v>2010</v>
      </c>
      <c r="C6078" t="s">
        <v>14</v>
      </c>
      <c r="D6078" t="str">
        <f t="shared" si="376"/>
        <v>'ny'</v>
      </c>
      <c r="E6078">
        <v>90</v>
      </c>
      <c r="F6078" t="s">
        <v>40</v>
      </c>
      <c r="G6078" t="str">
        <f t="shared" si="377"/>
        <v>'atl'</v>
      </c>
      <c r="H6078">
        <v>99</v>
      </c>
      <c r="I6078">
        <v>0.72072667217175901</v>
      </c>
      <c r="J6078">
        <v>0.70218827415359197</v>
      </c>
      <c r="K6078">
        <v>4.2691990090834103E-2</v>
      </c>
      <c r="L6078">
        <v>16.216184971098301</v>
      </c>
      <c r="M6078">
        <v>-0.108487940630798</v>
      </c>
      <c r="N6078">
        <v>-7.6716141001855295E-2</v>
      </c>
      <c r="O6078">
        <v>-5.7142857142857099E-2</v>
      </c>
      <c r="P6078">
        <v>15.883000927643799</v>
      </c>
      <c r="Q6078" t="str">
        <f t="shared" si="378"/>
        <v>insert into rpmReg values (301127018, 2010, 'ny', 90, 'atl', 99, 0.720726672171759, 0.702188274153592, 0.0426919900908341, 16.2161849710983, -0.108487940630798, -0.0767161410018553, -0.0571428571428571, 15.8830009276438);</v>
      </c>
      <c r="R6078" t="str">
        <f t="shared" si="379"/>
        <v xml:space="preserve">, </v>
      </c>
    </row>
    <row r="6079" spans="1:18" x14ac:dyDescent="0.15">
      <c r="A6079">
        <v>301128008</v>
      </c>
      <c r="B6079">
        <v>2010</v>
      </c>
      <c r="C6079" t="s">
        <v>18</v>
      </c>
      <c r="D6079" t="str">
        <f t="shared" si="376"/>
        <v>'det'</v>
      </c>
      <c r="E6079">
        <v>116</v>
      </c>
      <c r="F6079" t="s">
        <v>14</v>
      </c>
      <c r="G6079" t="str">
        <f t="shared" si="377"/>
        <v>'ny'</v>
      </c>
      <c r="H6079">
        <v>125</v>
      </c>
      <c r="I6079">
        <v>-0.34886947584789302</v>
      </c>
      <c r="J6079">
        <v>-0.198150051387461</v>
      </c>
      <c r="K6079">
        <v>-0.17800616649537501</v>
      </c>
      <c r="L6079">
        <v>15.721865364851</v>
      </c>
      <c r="M6079">
        <v>-0.828433641975309</v>
      </c>
      <c r="N6079">
        <v>0.12716049382715999</v>
      </c>
      <c r="O6079">
        <v>-0.93985339506172805</v>
      </c>
      <c r="P6079">
        <v>14.7790895061728</v>
      </c>
      <c r="Q6079" t="str">
        <f t="shared" si="378"/>
        <v>insert into rpmReg values (301128008, 2010, 'det', 116, 'ny', 125, -0.348869475847893, -0.198150051387461, -0.178006166495375, 15.721865364851, -0.828433641975309, 0.12716049382716, -0.939853395061728, 14.7790895061728);</v>
      </c>
      <c r="R6079" t="str">
        <f t="shared" si="379"/>
        <v xml:space="preserve">, </v>
      </c>
    </row>
    <row r="6080" spans="1:18" x14ac:dyDescent="0.15">
      <c r="A6080">
        <v>301203003</v>
      </c>
      <c r="B6080">
        <v>2010</v>
      </c>
      <c r="C6080" t="s">
        <v>17</v>
      </c>
      <c r="D6080" t="str">
        <f t="shared" si="376"/>
        <v>'no'</v>
      </c>
      <c r="E6080">
        <v>92</v>
      </c>
      <c r="F6080" t="s">
        <v>14</v>
      </c>
      <c r="G6080" t="str">
        <f t="shared" si="377"/>
        <v>'ny'</v>
      </c>
      <c r="H6080">
        <v>100</v>
      </c>
      <c r="I6080">
        <v>-0.40732132481115602</v>
      </c>
      <c r="J6080">
        <v>1.48750726321906E-2</v>
      </c>
      <c r="K6080">
        <v>-0.44189424753050499</v>
      </c>
      <c r="L6080">
        <v>15.9082219639744</v>
      </c>
      <c r="M6080">
        <v>0.57880205896115999</v>
      </c>
      <c r="N6080">
        <v>0.94613944782405202</v>
      </c>
      <c r="O6080">
        <v>-0.36579316799251299</v>
      </c>
      <c r="P6080">
        <v>16.145999064108601</v>
      </c>
      <c r="Q6080" t="str">
        <f t="shared" si="378"/>
        <v>insert into rpmReg values (301203003, 2010, 'no', 92, 'ny', 100, -0.407321324811156, 0.0148750726321906, -0.441894247530505, 15.9082219639744, 0.57880205896116, 0.946139447824052, -0.365793167992513, 16.1459990641086);</v>
      </c>
      <c r="R6080" t="str">
        <f t="shared" si="379"/>
        <v xml:space="preserve">, </v>
      </c>
    </row>
    <row r="6081" spans="1:18" x14ac:dyDescent="0.15">
      <c r="A6081">
        <v>301205028</v>
      </c>
      <c r="B6081">
        <v>2010</v>
      </c>
      <c r="C6081" t="s">
        <v>25</v>
      </c>
      <c r="D6081" t="str">
        <f t="shared" si="376"/>
        <v>'tor'</v>
      </c>
      <c r="E6081">
        <v>99</v>
      </c>
      <c r="F6081" t="s">
        <v>14</v>
      </c>
      <c r="G6081" t="str">
        <f t="shared" si="377"/>
        <v>'ny'</v>
      </c>
      <c r="H6081">
        <v>116</v>
      </c>
      <c r="I6081">
        <v>-0.309067688378033</v>
      </c>
      <c r="J6081">
        <v>-4.3039591315453402E-2</v>
      </c>
      <c r="K6081">
        <v>-0.28767560664112402</v>
      </c>
      <c r="L6081">
        <v>16.369284802043399</v>
      </c>
      <c r="M6081">
        <v>-1.3894438138478999</v>
      </c>
      <c r="N6081">
        <v>9.7275822928490394E-2</v>
      </c>
      <c r="O6081">
        <v>-1.47656072644722</v>
      </c>
      <c r="P6081">
        <v>14.337400681044301</v>
      </c>
      <c r="Q6081" t="str">
        <f t="shared" si="378"/>
        <v>insert into rpmReg values (301205028, 2010, 'tor', 99, 'ny', 116, -0.309067688378033, -0.0430395913154534, -0.287675606641124, 16.3692848020434, -1.3894438138479, 0.0972758229284904, -1.47656072644722, 14.3374006810443);</v>
      </c>
      <c r="R6081" t="str">
        <f t="shared" si="379"/>
        <v xml:space="preserve">, </v>
      </c>
    </row>
    <row r="6082" spans="1:18" x14ac:dyDescent="0.15">
      <c r="A6082">
        <v>301206018</v>
      </c>
      <c r="B6082">
        <v>2010</v>
      </c>
      <c r="C6082" t="s">
        <v>14</v>
      </c>
      <c r="D6082" t="str">
        <f t="shared" si="376"/>
        <v>'ny'</v>
      </c>
      <c r="E6082">
        <v>121</v>
      </c>
      <c r="F6082" t="s">
        <v>42</v>
      </c>
      <c r="G6082" t="str">
        <f t="shared" si="377"/>
        <v>'min'</v>
      </c>
      <c r="H6082">
        <v>114</v>
      </c>
      <c r="I6082">
        <v>-1.33351766513057</v>
      </c>
      <c r="J6082">
        <v>-0.68488479262672797</v>
      </c>
      <c r="K6082">
        <v>-0.61950844854070697</v>
      </c>
      <c r="L6082">
        <v>14.825284178187401</v>
      </c>
      <c r="M6082">
        <v>-7.35062006764374E-2</v>
      </c>
      <c r="N6082">
        <v>-0.12006764374295401</v>
      </c>
      <c r="O6082">
        <v>1.5727170236753098E-2</v>
      </c>
      <c r="P6082">
        <v>15.9273393461105</v>
      </c>
      <c r="Q6082" t="str">
        <f t="shared" si="378"/>
        <v>insert into rpmReg values (301206018, 2010, 'ny', 121, 'min', 114, -1.33351766513057, -0.684884792626728, -0.619508448540707, 14.8252841781874, -0.0735062006764374, -0.120067643742954, 0.0157271702367531, 15.9273393461105);</v>
      </c>
      <c r="R6082" t="str">
        <f t="shared" si="379"/>
        <v xml:space="preserve">, </v>
      </c>
    </row>
    <row r="6083" spans="1:18" x14ac:dyDescent="0.15">
      <c r="A6083">
        <v>301208018</v>
      </c>
      <c r="B6083">
        <v>2010</v>
      </c>
      <c r="C6083" t="s">
        <v>14</v>
      </c>
      <c r="D6083" t="str">
        <f t="shared" ref="D6083:D6146" si="380">"'"&amp;C6083&amp;"'"</f>
        <v>'ny'</v>
      </c>
      <c r="E6083">
        <v>113</v>
      </c>
      <c r="F6083" t="s">
        <v>25</v>
      </c>
      <c r="G6083" t="str">
        <f t="shared" ref="G6083:G6146" si="381">"'"&amp;F6083&amp;"'"</f>
        <v>'tor'</v>
      </c>
      <c r="H6083">
        <v>110</v>
      </c>
      <c r="I6083">
        <v>-1.38899552143314</v>
      </c>
      <c r="J6083">
        <v>0.199744081893794</v>
      </c>
      <c r="K6083">
        <v>-1.57728726807422</v>
      </c>
      <c r="L6083">
        <v>14.7558541266795</v>
      </c>
      <c r="M6083">
        <v>-7.35062006764374E-2</v>
      </c>
      <c r="N6083">
        <v>-0.12006764374295401</v>
      </c>
      <c r="O6083">
        <v>1.5727170236753098E-2</v>
      </c>
      <c r="P6083">
        <v>15.9273393461105</v>
      </c>
      <c r="Q6083" t="str">
        <f t="shared" ref="Q6083:Q6146" si="382">"insert into rpmReg values ("&amp;A6083&amp;R6083&amp;B6083&amp;R6083&amp;D6083&amp;R6083&amp;E6083&amp;R6083&amp;G6083&amp;R6083&amp;H6083&amp;R6083&amp;I6083&amp;R6083&amp;J6083&amp;R6083&amp;K6083&amp;R6083&amp;L6083&amp;R6083&amp;M6083&amp;R6083&amp;N6083&amp;R6083&amp;O6083&amp;R6083&amp;P6083&amp;");"</f>
        <v>insert into rpmReg values (301208018, 2010, 'ny', 113, 'tor', 110, -1.38899552143314, 0.199744081893794, -1.57728726807422, 14.7558541266795, -0.0735062006764374, -0.120067643742954, 0.0157271702367531, 15.9273393461105);</v>
      </c>
      <c r="R6083" t="str">
        <f t="shared" ref="R6083:R6146" si="383">", "</f>
        <v xml:space="preserve">, </v>
      </c>
    </row>
    <row r="6084" spans="1:18" x14ac:dyDescent="0.15">
      <c r="A6084">
        <v>301210027</v>
      </c>
      <c r="B6084">
        <v>2010</v>
      </c>
      <c r="C6084" t="s">
        <v>19</v>
      </c>
      <c r="D6084" t="str">
        <f t="shared" si="380"/>
        <v>'wsh'</v>
      </c>
      <c r="E6084">
        <v>95</v>
      </c>
      <c r="F6084" t="s">
        <v>14</v>
      </c>
      <c r="G6084" t="str">
        <f t="shared" si="381"/>
        <v>'ny'</v>
      </c>
      <c r="H6084">
        <v>101</v>
      </c>
      <c r="I6084">
        <v>-7.35062006764374E-2</v>
      </c>
      <c r="J6084">
        <v>-0.12006764374295401</v>
      </c>
      <c r="K6084">
        <v>1.5727170236753098E-2</v>
      </c>
      <c r="L6084">
        <v>15.9273393461105</v>
      </c>
      <c r="M6084">
        <v>-0.98677385892116198</v>
      </c>
      <c r="N6084">
        <v>-0.55114107883817398</v>
      </c>
      <c r="O6084">
        <v>-0.45165975103734401</v>
      </c>
      <c r="P6084">
        <v>12.2964730290456</v>
      </c>
      <c r="Q6084" t="str">
        <f t="shared" si="382"/>
        <v>insert into rpmReg values (301210027, 2010, 'wsh', 95, 'ny', 101, -0.0735062006764374, -0.120067643742954, 0.0157271702367531, 15.9273393461105, -0.986773858921162, -0.551141078838174, -0.451659751037344, 12.2964730290456);</v>
      </c>
      <c r="R6084" t="str">
        <f t="shared" si="383"/>
        <v xml:space="preserve">, </v>
      </c>
    </row>
    <row r="6085" spans="1:18" x14ac:dyDescent="0.15">
      <c r="A6085">
        <v>301212018</v>
      </c>
      <c r="B6085">
        <v>2010</v>
      </c>
      <c r="C6085" t="s">
        <v>14</v>
      </c>
      <c r="D6085" t="str">
        <f t="shared" si="380"/>
        <v>'ny'</v>
      </c>
      <c r="E6085">
        <v>129</v>
      </c>
      <c r="F6085" t="s">
        <v>39</v>
      </c>
      <c r="G6085" t="str">
        <f t="shared" si="381"/>
        <v>'den'</v>
      </c>
      <c r="H6085">
        <v>125</v>
      </c>
      <c r="I6085">
        <v>1.22726864330638</v>
      </c>
      <c r="J6085">
        <v>1.6012129380053901</v>
      </c>
      <c r="K6085">
        <v>-0.37394429469901203</v>
      </c>
      <c r="L6085">
        <v>17.448652291105098</v>
      </c>
      <c r="M6085">
        <v>-0.18009331259720099</v>
      </c>
      <c r="N6085">
        <v>-6.2208398133748101E-2</v>
      </c>
      <c r="O6085">
        <v>-0.146241575946086</v>
      </c>
      <c r="P6085">
        <v>15.551503369621599</v>
      </c>
      <c r="Q6085" t="str">
        <f t="shared" si="382"/>
        <v>insert into rpmReg values (301212018, 2010, 'ny', 129, 'den', 125, 1.22726864330638, 1.60121293800539, -0.373944294699012, 17.4486522911051, -0.180093312597201, -0.0622083981337481, -0.146241575946086, 15.5515033696216);</v>
      </c>
      <c r="R6085" t="str">
        <f t="shared" si="383"/>
        <v xml:space="preserve">, </v>
      </c>
    </row>
    <row r="6086" spans="1:18" x14ac:dyDescent="0.15">
      <c r="A6086">
        <v>301217018</v>
      </c>
      <c r="B6086">
        <v>2010</v>
      </c>
      <c r="C6086" t="s">
        <v>14</v>
      </c>
      <c r="D6086" t="str">
        <f t="shared" si="380"/>
        <v>'ny'</v>
      </c>
      <c r="E6086">
        <v>91</v>
      </c>
      <c r="F6086" t="s">
        <v>16</v>
      </c>
      <c r="G6086" t="str">
        <f t="shared" si="381"/>
        <v>'mia'</v>
      </c>
      <c r="H6086">
        <v>113</v>
      </c>
      <c r="I6086">
        <v>2.44270374933991</v>
      </c>
      <c r="J6086">
        <v>1.5289033620841399</v>
      </c>
      <c r="K6086">
        <v>0.89496567505720803</v>
      </c>
      <c r="L6086">
        <v>17.7157894736842</v>
      </c>
      <c r="M6086">
        <v>-0.108487940630798</v>
      </c>
      <c r="N6086">
        <v>-7.6716141001855295E-2</v>
      </c>
      <c r="O6086">
        <v>-5.7142857142857099E-2</v>
      </c>
      <c r="P6086">
        <v>15.883000927643799</v>
      </c>
      <c r="Q6086" t="str">
        <f t="shared" si="382"/>
        <v>insert into rpmReg values (301217018, 2010, 'ny', 91, 'mia', 113, 2.44270374933991, 1.52890336208414, 0.894965675057208, 17.7157894736842, -0.108487940630798, -0.0767161410018553, -0.0571428571428571, 15.8830009276438);</v>
      </c>
      <c r="R6086" t="str">
        <f t="shared" si="383"/>
        <v xml:space="preserve">, </v>
      </c>
    </row>
    <row r="6087" spans="1:18" x14ac:dyDescent="0.15">
      <c r="A6087">
        <v>301218005</v>
      </c>
      <c r="B6087">
        <v>2010</v>
      </c>
      <c r="C6087" t="s">
        <v>28</v>
      </c>
      <c r="D6087" t="str">
        <f t="shared" si="380"/>
        <v>'cle'</v>
      </c>
      <c r="E6087">
        <v>109</v>
      </c>
      <c r="F6087" t="s">
        <v>14</v>
      </c>
      <c r="G6087" t="str">
        <f t="shared" si="381"/>
        <v>'ny'</v>
      </c>
      <c r="H6087">
        <v>102</v>
      </c>
      <c r="I6087">
        <v>-7.35062006764374E-2</v>
      </c>
      <c r="J6087">
        <v>-0.12006764374295401</v>
      </c>
      <c r="K6087">
        <v>1.5727170236753098E-2</v>
      </c>
      <c r="L6087">
        <v>15.9273393461105</v>
      </c>
      <c r="M6087">
        <v>-0.40704321975760299</v>
      </c>
      <c r="N6087">
        <v>-0.173359249942831</v>
      </c>
      <c r="O6087">
        <v>-0.23210610564829601</v>
      </c>
      <c r="P6087">
        <v>13.837022638920701</v>
      </c>
      <c r="Q6087" t="str">
        <f t="shared" si="382"/>
        <v>insert into rpmReg values (301218005, 2010, 'cle', 109, 'ny', 102, -0.0735062006764374, -0.120067643742954, 0.0157271702367531, 15.9273393461105, -0.407043219757603, -0.173359249942831, -0.232106105648296, 13.8370226389207);</v>
      </c>
      <c r="R6087" t="str">
        <f t="shared" si="383"/>
        <v xml:space="preserve">, </v>
      </c>
    </row>
    <row r="6088" spans="1:18" x14ac:dyDescent="0.15">
      <c r="A6088">
        <v>301222018</v>
      </c>
      <c r="B6088">
        <v>2010</v>
      </c>
      <c r="C6088" t="s">
        <v>14</v>
      </c>
      <c r="D6088" t="str">
        <f t="shared" si="380"/>
        <v>'ny'</v>
      </c>
      <c r="E6088">
        <v>112</v>
      </c>
      <c r="F6088" t="s">
        <v>24</v>
      </c>
      <c r="G6088" t="str">
        <f t="shared" si="381"/>
        <v>'okc'</v>
      </c>
      <c r="H6088">
        <v>98</v>
      </c>
      <c r="I6088">
        <v>0.81743546339399098</v>
      </c>
      <c r="J6088">
        <v>0.19172661870503599</v>
      </c>
      <c r="K6088">
        <v>0.61214557765552302</v>
      </c>
      <c r="L6088">
        <v>15.9949746085485</v>
      </c>
      <c r="M6088">
        <v>-0.328577512776831</v>
      </c>
      <c r="N6088">
        <v>-0.18492333901192501</v>
      </c>
      <c r="O6088">
        <v>-0.175127768313458</v>
      </c>
      <c r="P6088">
        <v>15.3774063032368</v>
      </c>
      <c r="Q6088" t="str">
        <f t="shared" si="382"/>
        <v>insert into rpmReg values (301222018, 2010, 'ny', 112, 'okc', 98, 0.817435463393991, 0.191726618705036, 0.612145577655523, 15.9949746085485, -0.328577512776831, -0.184923339011925, -0.175127768313458, 15.3774063032368);</v>
      </c>
      <c r="R6088" t="str">
        <f t="shared" si="383"/>
        <v xml:space="preserve">, </v>
      </c>
    </row>
    <row r="6089" spans="1:18" x14ac:dyDescent="0.15">
      <c r="A6089">
        <v>301225018</v>
      </c>
      <c r="B6089">
        <v>2010</v>
      </c>
      <c r="C6089" t="s">
        <v>14</v>
      </c>
      <c r="D6089" t="str">
        <f t="shared" si="380"/>
        <v>'ny'</v>
      </c>
      <c r="E6089">
        <v>103</v>
      </c>
      <c r="F6089" t="s">
        <v>23</v>
      </c>
      <c r="G6089" t="str">
        <f t="shared" si="381"/>
        <v>'chi'</v>
      </c>
      <c r="H6089">
        <v>95</v>
      </c>
      <c r="I6089">
        <v>-9.8625572678050805E-2</v>
      </c>
      <c r="J6089">
        <v>-0.359850062473969</v>
      </c>
      <c r="K6089">
        <v>0.26942940441482699</v>
      </c>
      <c r="L6089">
        <v>14.794398167430201</v>
      </c>
      <c r="M6089">
        <v>-7.35062006764374E-2</v>
      </c>
      <c r="N6089">
        <v>-0.12006764374295401</v>
      </c>
      <c r="O6089">
        <v>1.5727170236753098E-2</v>
      </c>
      <c r="P6089">
        <v>15.9273393461105</v>
      </c>
      <c r="Q6089" t="str">
        <f t="shared" si="382"/>
        <v>insert into rpmReg values (301225018, 2010, 'ny', 103, 'chi', 95, -0.0986255726780508, -0.359850062473969, 0.269429404414827, 14.7943981674302, -0.0735062006764374, -0.120067643742954, 0.0157271702367531, 15.9273393461105);</v>
      </c>
      <c r="R6089" t="str">
        <f t="shared" si="383"/>
        <v xml:space="preserve">, </v>
      </c>
    </row>
    <row r="6090" spans="1:18" x14ac:dyDescent="0.15">
      <c r="A6090">
        <v>301228014</v>
      </c>
      <c r="B6090">
        <v>2010</v>
      </c>
      <c r="C6090" t="s">
        <v>16</v>
      </c>
      <c r="D6090" t="str">
        <f t="shared" si="380"/>
        <v>'mia'</v>
      </c>
      <c r="E6090">
        <v>106</v>
      </c>
      <c r="F6090" t="s">
        <v>14</v>
      </c>
      <c r="G6090" t="str">
        <f t="shared" si="381"/>
        <v>'ny'</v>
      </c>
      <c r="H6090">
        <v>98</v>
      </c>
      <c r="I6090">
        <v>-0.18009331259720099</v>
      </c>
      <c r="J6090">
        <v>-6.2208398133748101E-2</v>
      </c>
      <c r="K6090">
        <v>-0.146241575946086</v>
      </c>
      <c r="L6090">
        <v>15.551503369621599</v>
      </c>
      <c r="M6090">
        <v>3.1072844827586201</v>
      </c>
      <c r="N6090">
        <v>2.2493534482758601</v>
      </c>
      <c r="O6090">
        <v>0.824827586206897</v>
      </c>
      <c r="P6090">
        <v>19.1033189655172</v>
      </c>
      <c r="Q6090" t="str">
        <f t="shared" si="382"/>
        <v>insert into rpmReg values (301228014, 2010, 'mia', 106, 'ny', 98, -0.180093312597201, -0.0622083981337481, -0.146241575946086, 15.5515033696216, 3.10728448275862, 2.24935344827586, 0.824827586206897, 19.1033189655172);</v>
      </c>
      <c r="R6090" t="str">
        <f t="shared" si="383"/>
        <v xml:space="preserve">, </v>
      </c>
    </row>
    <row r="6091" spans="1:18" x14ac:dyDescent="0.15">
      <c r="A6091">
        <v>301230019</v>
      </c>
      <c r="B6091">
        <v>2010</v>
      </c>
      <c r="C6091" t="s">
        <v>27</v>
      </c>
      <c r="D6091" t="str">
        <f t="shared" si="380"/>
        <v>'orl'</v>
      </c>
      <c r="E6091">
        <v>112</v>
      </c>
      <c r="F6091" t="s">
        <v>14</v>
      </c>
      <c r="G6091" t="str">
        <f t="shared" si="381"/>
        <v>'ny'</v>
      </c>
      <c r="H6091">
        <v>103</v>
      </c>
      <c r="I6091">
        <v>-0.18009331259720099</v>
      </c>
      <c r="J6091">
        <v>-6.2208398133748101E-2</v>
      </c>
      <c r="K6091">
        <v>-0.146241575946086</v>
      </c>
      <c r="L6091">
        <v>15.551503369621599</v>
      </c>
      <c r="M6091">
        <v>1.3309132420091301</v>
      </c>
      <c r="N6091">
        <v>1.2623287671232899</v>
      </c>
      <c r="O6091">
        <v>5.5068493150685099E-2</v>
      </c>
      <c r="P6091">
        <v>17.171506849315101</v>
      </c>
      <c r="Q6091" t="str">
        <f t="shared" si="382"/>
        <v>insert into rpmReg values (301230019, 2010, 'orl', 112, 'ny', 103, -0.180093312597201, -0.0622083981337481, -0.146241575946086, 15.5515033696216, 1.33091324200913, 1.26232876712329, 0.0550684931506851, 17.1715068493151);</v>
      </c>
      <c r="R6091" t="str">
        <f t="shared" si="383"/>
        <v xml:space="preserve">, </v>
      </c>
    </row>
    <row r="6092" spans="1:18" x14ac:dyDescent="0.15">
      <c r="A6092">
        <v>310102018</v>
      </c>
      <c r="B6092">
        <v>2010</v>
      </c>
      <c r="C6092" t="s">
        <v>14</v>
      </c>
      <c r="D6092" t="str">
        <f t="shared" si="380"/>
        <v>'ny'</v>
      </c>
      <c r="E6092">
        <v>98</v>
      </c>
      <c r="F6092" t="s">
        <v>21</v>
      </c>
      <c r="G6092" t="str">
        <f t="shared" si="381"/>
        <v>'ind'</v>
      </c>
      <c r="H6092">
        <v>92</v>
      </c>
      <c r="I6092">
        <v>-0.312705272255834</v>
      </c>
      <c r="J6092">
        <v>-0.179818496110631</v>
      </c>
      <c r="K6092">
        <v>-0.10955056179775299</v>
      </c>
      <c r="L6092">
        <v>13.7240708729473</v>
      </c>
      <c r="M6092">
        <v>-0.18009331259720099</v>
      </c>
      <c r="N6092">
        <v>-6.2208398133748101E-2</v>
      </c>
      <c r="O6092">
        <v>-0.146241575946086</v>
      </c>
      <c r="P6092">
        <v>15.551503369621599</v>
      </c>
      <c r="Q6092" t="str">
        <f t="shared" si="382"/>
        <v>insert into rpmReg values (310102018, 2010, 'ny', 98, 'ind', 92, -0.312705272255834, -0.179818496110631, -0.109550561797753, 13.7240708729473, -0.180093312597201, -0.0622083981337481, -0.146241575946086, 15.5515033696216);</v>
      </c>
      <c r="R6092" t="str">
        <f t="shared" si="383"/>
        <v xml:space="preserve">, </v>
      </c>
    </row>
    <row r="6093" spans="1:18" x14ac:dyDescent="0.15">
      <c r="A6093">
        <v>310104018</v>
      </c>
      <c r="B6093">
        <v>2010</v>
      </c>
      <c r="C6093" t="s">
        <v>14</v>
      </c>
      <c r="D6093" t="str">
        <f t="shared" si="380"/>
        <v>'ny'</v>
      </c>
      <c r="E6093">
        <v>128</v>
      </c>
      <c r="F6093" t="s">
        <v>43</v>
      </c>
      <c r="G6093" t="str">
        <f t="shared" si="381"/>
        <v>'sa'</v>
      </c>
      <c r="H6093">
        <v>115</v>
      </c>
      <c r="I6093">
        <v>1.32962321351234</v>
      </c>
      <c r="J6093">
        <v>0.84763967085318304</v>
      </c>
      <c r="K6093">
        <v>0.47899523603291499</v>
      </c>
      <c r="L6093">
        <v>16.192464270246901</v>
      </c>
      <c r="M6093">
        <v>-0.47433962264150897</v>
      </c>
      <c r="N6093">
        <v>-0.203396226415094</v>
      </c>
      <c r="O6093">
        <v>-0.284025157232704</v>
      </c>
      <c r="P6093">
        <v>15.711729559748401</v>
      </c>
      <c r="Q6093" t="str">
        <f t="shared" si="382"/>
        <v>insert into rpmReg values (310104018, 2010, 'ny', 128, 'sa', 115, 1.32962321351234, 0.847639670853183, 0.478995236032915, 16.1924642702469, -0.474339622641509, -0.203396226415094, -0.284025157232704, 15.7117295597484);</v>
      </c>
      <c r="R6093" t="str">
        <f t="shared" si="383"/>
        <v xml:space="preserve">, </v>
      </c>
    </row>
    <row r="6094" spans="1:18" x14ac:dyDescent="0.15">
      <c r="A6094">
        <v>310107021</v>
      </c>
      <c r="B6094">
        <v>2010</v>
      </c>
      <c r="C6094" t="s">
        <v>26</v>
      </c>
      <c r="D6094" t="str">
        <f t="shared" si="380"/>
        <v>'phx'</v>
      </c>
      <c r="E6094">
        <v>96</v>
      </c>
      <c r="F6094" t="s">
        <v>14</v>
      </c>
      <c r="G6094" t="str">
        <f t="shared" si="381"/>
        <v>'ny'</v>
      </c>
      <c r="H6094">
        <v>121</v>
      </c>
      <c r="I6094">
        <v>-0.58651070184171195</v>
      </c>
      <c r="J6094">
        <v>-0.31737182677949199</v>
      </c>
      <c r="K6094">
        <v>-0.28904927824788401</v>
      </c>
      <c r="L6094">
        <v>15.4748382279741</v>
      </c>
      <c r="M6094">
        <v>0.81366211962224499</v>
      </c>
      <c r="N6094">
        <v>0.99970619097586599</v>
      </c>
      <c r="O6094">
        <v>-0.17792235047219301</v>
      </c>
      <c r="P6094">
        <v>15.807250786988501</v>
      </c>
      <c r="Q6094" t="str">
        <f t="shared" si="382"/>
        <v>insert into rpmReg values (310107021, 2010, 'phx', 96, 'ny', 121, -0.586510701841712, -0.317371826779492, -0.289049278247884, 15.4748382279741, 0.813662119622245, 0.999706190975866, -0.177922350472193, 15.8072507869885);</v>
      </c>
      <c r="R6094" t="str">
        <f t="shared" si="383"/>
        <v xml:space="preserve">, </v>
      </c>
    </row>
    <row r="6095" spans="1:18" x14ac:dyDescent="0.15">
      <c r="A6095">
        <v>310109013</v>
      </c>
      <c r="B6095">
        <v>2010</v>
      </c>
      <c r="C6095" t="s">
        <v>31</v>
      </c>
      <c r="D6095" t="str">
        <f t="shared" si="380"/>
        <v>'lal'</v>
      </c>
      <c r="E6095">
        <v>109</v>
      </c>
      <c r="F6095" t="s">
        <v>14</v>
      </c>
      <c r="G6095" t="str">
        <f t="shared" si="381"/>
        <v>'ny'</v>
      </c>
      <c r="H6095">
        <v>87</v>
      </c>
      <c r="I6095">
        <v>-0.47433962264150897</v>
      </c>
      <c r="J6095">
        <v>-0.203396226415094</v>
      </c>
      <c r="K6095">
        <v>-0.284025157232704</v>
      </c>
      <c r="L6095">
        <v>15.711729559748401</v>
      </c>
      <c r="M6095">
        <v>1.48153725796988</v>
      </c>
      <c r="N6095">
        <v>0.72476041462937602</v>
      </c>
      <c r="O6095">
        <v>0.75405828280852705</v>
      </c>
      <c r="P6095">
        <v>16.183209466066899</v>
      </c>
      <c r="Q6095" t="str">
        <f t="shared" si="382"/>
        <v>insert into rpmReg values (310109013, 2010, 'lal', 109, 'ny', 87, -0.474339622641509, -0.203396226415094, -0.284025157232704, 15.7117295597484, 1.48153725796988, 0.724760414629376, 0.754058282808527, 16.1832094660669);</v>
      </c>
      <c r="R6095" t="str">
        <f t="shared" si="383"/>
        <v xml:space="preserve">, </v>
      </c>
    </row>
    <row r="6096" spans="1:18" x14ac:dyDescent="0.15">
      <c r="A6096">
        <v>310111022</v>
      </c>
      <c r="B6096">
        <v>2010</v>
      </c>
      <c r="C6096" t="s">
        <v>35</v>
      </c>
      <c r="D6096" t="str">
        <f t="shared" si="380"/>
        <v>'por'</v>
      </c>
      <c r="E6096">
        <v>86</v>
      </c>
      <c r="F6096" t="s">
        <v>14</v>
      </c>
      <c r="G6096" t="str">
        <f t="shared" si="381"/>
        <v>'ny'</v>
      </c>
      <c r="H6096">
        <v>100</v>
      </c>
      <c r="I6096">
        <v>-0.47433962264150897</v>
      </c>
      <c r="J6096">
        <v>-0.203396226415094</v>
      </c>
      <c r="K6096">
        <v>-0.284025157232704</v>
      </c>
      <c r="L6096">
        <v>15.711729559748401</v>
      </c>
      <c r="M6096">
        <v>1.31938945862151</v>
      </c>
      <c r="N6096">
        <v>3.9208204149773399E-2</v>
      </c>
      <c r="O6096">
        <v>1.2492010493679899</v>
      </c>
      <c r="P6096">
        <v>15.6570593846888</v>
      </c>
      <c r="Q6096" t="str">
        <f t="shared" si="382"/>
        <v>insert into rpmReg values (310111022, 2010, 'por', 86, 'ny', 100, -0.474339622641509, -0.203396226415094, -0.284025157232704, 15.7117295597484, 1.31938945862151, 0.0392082041497734, 1.24920104936799, 15.6570593846888);</v>
      </c>
      <c r="R6096" t="str">
        <f t="shared" si="383"/>
        <v xml:space="preserve">, </v>
      </c>
    </row>
    <row r="6097" spans="1:18" x14ac:dyDescent="0.15">
      <c r="A6097">
        <v>310112026</v>
      </c>
      <c r="B6097">
        <v>2010</v>
      </c>
      <c r="C6097" t="s">
        <v>41</v>
      </c>
      <c r="D6097" t="str">
        <f t="shared" si="380"/>
        <v>'utah'</v>
      </c>
      <c r="E6097">
        <v>131</v>
      </c>
      <c r="F6097" t="s">
        <v>14</v>
      </c>
      <c r="G6097" t="str">
        <f t="shared" si="381"/>
        <v>'ny'</v>
      </c>
      <c r="H6097">
        <v>125</v>
      </c>
      <c r="I6097">
        <v>-0.72491582491582496</v>
      </c>
      <c r="J6097">
        <v>-0.33232323232323202</v>
      </c>
      <c r="K6097">
        <v>-0.415039281705948</v>
      </c>
      <c r="L6097">
        <v>15.064001122334499</v>
      </c>
      <c r="M6097">
        <v>1.0288109756097601</v>
      </c>
      <c r="N6097">
        <v>0.5234375</v>
      </c>
      <c r="O6097">
        <v>0.50731707317073205</v>
      </c>
      <c r="P6097">
        <v>15.643254573170699</v>
      </c>
      <c r="Q6097" t="str">
        <f t="shared" si="382"/>
        <v>insert into rpmReg values (310112026, 2010, 'utah', 131, 'ny', 125, -0.724915824915825, -0.332323232323232, -0.415039281705948, 15.0640011223345, 1.02881097560976, 0.5234375, 0.507317073170732, 15.6432545731707);</v>
      </c>
      <c r="R6097" t="str">
        <f t="shared" si="383"/>
        <v xml:space="preserve">, </v>
      </c>
    </row>
    <row r="6098" spans="1:18" x14ac:dyDescent="0.15">
      <c r="A6098">
        <v>310114018</v>
      </c>
      <c r="B6098">
        <v>2010</v>
      </c>
      <c r="C6098" t="s">
        <v>14</v>
      </c>
      <c r="D6098" t="str">
        <f t="shared" si="380"/>
        <v>'ny'</v>
      </c>
      <c r="E6098">
        <v>83</v>
      </c>
      <c r="F6098" t="s">
        <v>38</v>
      </c>
      <c r="G6098" t="str">
        <f t="shared" si="381"/>
        <v>'sac'</v>
      </c>
      <c r="H6098">
        <v>93</v>
      </c>
      <c r="I6098">
        <v>-0.481104651162791</v>
      </c>
      <c r="J6098">
        <v>-0.52156007751938005</v>
      </c>
      <c r="K6098">
        <v>2.2432170542635702E-2</v>
      </c>
      <c r="L6098">
        <v>15.872577519379799</v>
      </c>
      <c r="M6098">
        <v>-0.47433962264150897</v>
      </c>
      <c r="N6098">
        <v>-0.203396226415094</v>
      </c>
      <c r="O6098">
        <v>-0.284025157232704</v>
      </c>
      <c r="P6098">
        <v>15.711729559748401</v>
      </c>
      <c r="Q6098" t="str">
        <f t="shared" si="382"/>
        <v>insert into rpmReg values (310114018, 2010, 'ny', 83, 'sac', 93, -0.481104651162791, -0.52156007751938, 0.0224321705426357, 15.8725775193798, -0.474339622641509, -0.203396226415094, -0.284025157232704, 15.7117295597484);</v>
      </c>
      <c r="R6098" t="str">
        <f t="shared" si="383"/>
        <v xml:space="preserve">, </v>
      </c>
    </row>
    <row r="6099" spans="1:18" x14ac:dyDescent="0.15">
      <c r="A6099">
        <v>310117018</v>
      </c>
      <c r="B6099">
        <v>2010</v>
      </c>
      <c r="C6099" t="s">
        <v>14</v>
      </c>
      <c r="D6099" t="str">
        <f t="shared" si="380"/>
        <v>'ny'</v>
      </c>
      <c r="E6099">
        <v>121</v>
      </c>
      <c r="F6099" t="s">
        <v>26</v>
      </c>
      <c r="G6099" t="str">
        <f t="shared" si="381"/>
        <v>'phx'</v>
      </c>
      <c r="H6099">
        <v>129</v>
      </c>
      <c r="I6099">
        <v>1.08623406720742</v>
      </c>
      <c r="J6099">
        <v>1.2812514484356901</v>
      </c>
      <c r="K6099">
        <v>-0.18604866743916601</v>
      </c>
      <c r="L6099">
        <v>16.214727694090399</v>
      </c>
      <c r="M6099">
        <v>-0.40732132481115602</v>
      </c>
      <c r="N6099">
        <v>1.48750726321906E-2</v>
      </c>
      <c r="O6099">
        <v>-0.44189424753050499</v>
      </c>
      <c r="P6099">
        <v>15.9082219639744</v>
      </c>
      <c r="Q6099" t="str">
        <f t="shared" si="382"/>
        <v>insert into rpmReg values (310117018, 2010, 'ny', 121, 'phx', 129, 1.08623406720742, 1.28125144843569, -0.186048667439166, 16.2147276940904, -0.407321324811156, 0.0148750726321906, -0.441894247530505, 15.9082219639744);</v>
      </c>
      <c r="R6099" t="str">
        <f t="shared" si="383"/>
        <v xml:space="preserve">, </v>
      </c>
    </row>
    <row r="6100" spans="1:18" x14ac:dyDescent="0.15">
      <c r="A6100">
        <v>310119010</v>
      </c>
      <c r="B6100">
        <v>2010</v>
      </c>
      <c r="C6100" t="s">
        <v>33</v>
      </c>
      <c r="D6100" t="str">
        <f t="shared" si="380"/>
        <v>'hou'</v>
      </c>
      <c r="E6100">
        <v>104</v>
      </c>
      <c r="F6100" t="s">
        <v>14</v>
      </c>
      <c r="G6100" t="str">
        <f t="shared" si="381"/>
        <v>'ny'</v>
      </c>
      <c r="H6100">
        <v>89</v>
      </c>
      <c r="I6100">
        <v>-0.18009331259720099</v>
      </c>
      <c r="J6100">
        <v>-6.2208398133748101E-2</v>
      </c>
      <c r="K6100">
        <v>-0.146241575946086</v>
      </c>
      <c r="L6100">
        <v>15.551503369621599</v>
      </c>
      <c r="M6100">
        <v>-0.14940751154850401</v>
      </c>
      <c r="N6100">
        <v>0.34149427595902798</v>
      </c>
      <c r="O6100">
        <v>-0.49090178750753199</v>
      </c>
      <c r="P6100">
        <v>12.879142398071901</v>
      </c>
      <c r="Q6100" t="str">
        <f t="shared" si="382"/>
        <v>insert into rpmReg values (310119010, 2010, 'hou', 104, 'ny', 89, -0.180093312597201, -0.0622083981337481, -0.146241575946086, 15.5515033696216, -0.149407511548504, 0.341494275959028, -0.490901787507532, 12.8791423980719);</v>
      </c>
      <c r="R6100" t="str">
        <f t="shared" si="383"/>
        <v xml:space="preserve">, </v>
      </c>
    </row>
    <row r="6101" spans="1:18" x14ac:dyDescent="0.15">
      <c r="A6101">
        <v>310121024</v>
      </c>
      <c r="B6101">
        <v>2010</v>
      </c>
      <c r="C6101" t="s">
        <v>43</v>
      </c>
      <c r="D6101" t="str">
        <f t="shared" si="380"/>
        <v>'sa'</v>
      </c>
      <c r="E6101">
        <v>101</v>
      </c>
      <c r="F6101" t="s">
        <v>14</v>
      </c>
      <c r="G6101" t="str">
        <f t="shared" si="381"/>
        <v>'ny'</v>
      </c>
      <c r="H6101">
        <v>92</v>
      </c>
      <c r="I6101">
        <v>-0.18009331259720099</v>
      </c>
      <c r="J6101">
        <v>-6.2208398133748101E-2</v>
      </c>
      <c r="K6101">
        <v>-0.146241575946086</v>
      </c>
      <c r="L6101">
        <v>15.551503369621599</v>
      </c>
      <c r="M6101">
        <v>1.9727807172251599</v>
      </c>
      <c r="N6101">
        <v>1.2124044679600201</v>
      </c>
      <c r="O6101">
        <v>0.74967666078777195</v>
      </c>
      <c r="P6101">
        <v>17.115637860082298</v>
      </c>
      <c r="Q6101" t="str">
        <f t="shared" si="382"/>
        <v>insert into rpmReg values (310121024, 2010, 'sa', 101, 'ny', 92, -0.180093312597201, -0.0622083981337481, -0.146241575946086, 15.5515033696216, 1.97278071722516, 1.21240446796002, 0.749676660787772, 17.1156378600823);</v>
      </c>
      <c r="R6101" t="str">
        <f t="shared" si="383"/>
        <v xml:space="preserve">, </v>
      </c>
    </row>
    <row r="6102" spans="1:18" x14ac:dyDescent="0.15">
      <c r="A6102">
        <v>310122025</v>
      </c>
      <c r="B6102">
        <v>2010</v>
      </c>
      <c r="C6102" t="s">
        <v>24</v>
      </c>
      <c r="D6102" t="str">
        <f t="shared" si="380"/>
        <v>'okc'</v>
      </c>
      <c r="E6102">
        <v>101</v>
      </c>
      <c r="F6102" t="s">
        <v>14</v>
      </c>
      <c r="G6102" t="str">
        <f t="shared" si="381"/>
        <v>'ny'</v>
      </c>
      <c r="H6102">
        <v>98</v>
      </c>
      <c r="I6102">
        <v>-0.18009331259720099</v>
      </c>
      <c r="J6102">
        <v>-6.2208398133748101E-2</v>
      </c>
      <c r="K6102">
        <v>-0.146241575946086</v>
      </c>
      <c r="L6102">
        <v>15.551503369621599</v>
      </c>
      <c r="M6102">
        <v>0.59799882283696304</v>
      </c>
      <c r="N6102">
        <v>-5.5307043358838501E-2</v>
      </c>
      <c r="O6102">
        <v>0.64638022366097703</v>
      </c>
      <c r="P6102">
        <v>15.3712674122033</v>
      </c>
      <c r="Q6102" t="str">
        <f t="shared" si="382"/>
        <v>insert into rpmReg values (310122025, 2010, 'okc', 101, 'ny', 98, -0.180093312597201, -0.0622083981337481, -0.146241575946086, 15.5515033696216, 0.597998822836963, -0.0553070433588385, 0.646380223660977, 15.3712674122033);</v>
      </c>
      <c r="R6102" t="str">
        <f t="shared" si="383"/>
        <v xml:space="preserve">, </v>
      </c>
    </row>
    <row r="6103" spans="1:18" x14ac:dyDescent="0.15">
      <c r="A6103">
        <v>310124018</v>
      </c>
      <c r="B6103">
        <v>2010</v>
      </c>
      <c r="C6103" t="s">
        <v>14</v>
      </c>
      <c r="D6103" t="str">
        <f t="shared" si="380"/>
        <v>'ny'</v>
      </c>
      <c r="E6103">
        <v>115</v>
      </c>
      <c r="F6103" t="s">
        <v>19</v>
      </c>
      <c r="G6103" t="str">
        <f t="shared" si="381"/>
        <v>'wsh'</v>
      </c>
      <c r="H6103">
        <v>106</v>
      </c>
      <c r="I6103">
        <v>-1.05499596014005</v>
      </c>
      <c r="J6103">
        <v>-0.98782655534608099</v>
      </c>
      <c r="K6103">
        <v>-8.2197683813627798E-2</v>
      </c>
      <c r="L6103">
        <v>10.912725558847299</v>
      </c>
      <c r="M6103">
        <v>-0.18009331259720099</v>
      </c>
      <c r="N6103">
        <v>-6.2208398133748101E-2</v>
      </c>
      <c r="O6103">
        <v>-0.146241575946086</v>
      </c>
      <c r="P6103">
        <v>15.551503369621599</v>
      </c>
      <c r="Q6103" t="str">
        <f t="shared" si="382"/>
        <v>insert into rpmReg values (310124018, 2010, 'ny', 115, 'wsh', 106, -1.05499596014005, -0.987826555346081, -0.0821976838136278, 10.9127255588473, -0.180093312597201, -0.0622083981337481, -0.146241575946086, 15.5515033696216);</v>
      </c>
      <c r="R6103" t="str">
        <f t="shared" si="383"/>
        <v xml:space="preserve">, </v>
      </c>
    </row>
    <row r="6104" spans="1:18" x14ac:dyDescent="0.15">
      <c r="A6104">
        <v>310127018</v>
      </c>
      <c r="B6104">
        <v>2010</v>
      </c>
      <c r="C6104" t="s">
        <v>14</v>
      </c>
      <c r="D6104" t="str">
        <f t="shared" si="380"/>
        <v>'ny'</v>
      </c>
      <c r="E6104">
        <v>93</v>
      </c>
      <c r="F6104" t="s">
        <v>16</v>
      </c>
      <c r="G6104" t="str">
        <f t="shared" si="381"/>
        <v>'mia'</v>
      </c>
      <c r="H6104">
        <v>88</v>
      </c>
      <c r="I6104">
        <v>1.9124009581721</v>
      </c>
      <c r="J6104">
        <v>1.3756587433204299</v>
      </c>
      <c r="K6104">
        <v>0.53032983231988196</v>
      </c>
      <c r="L6104">
        <v>16.5834899576193</v>
      </c>
      <c r="M6104">
        <v>-0.18009331259720099</v>
      </c>
      <c r="N6104">
        <v>-6.2208398133748101E-2</v>
      </c>
      <c r="O6104">
        <v>-0.146241575946086</v>
      </c>
      <c r="P6104">
        <v>15.551503369621599</v>
      </c>
      <c r="Q6104" t="str">
        <f t="shared" si="382"/>
        <v>insert into rpmReg values (310127018, 2010, 'ny', 93, 'mia', 88, 1.9124009581721, 1.37565874332043, 0.530329832319882, 16.5834899576193, -0.180093312597201, -0.0622083981337481, -0.146241575946086, 15.5515033696216);</v>
      </c>
      <c r="R6104" t="str">
        <f t="shared" si="383"/>
        <v xml:space="preserve">, </v>
      </c>
    </row>
    <row r="6105" spans="1:18" x14ac:dyDescent="0.15">
      <c r="A6105">
        <v>310128001</v>
      </c>
      <c r="B6105">
        <v>2010</v>
      </c>
      <c r="C6105" t="s">
        <v>40</v>
      </c>
      <c r="D6105" t="str">
        <f t="shared" si="380"/>
        <v>'atl'</v>
      </c>
      <c r="E6105">
        <v>111</v>
      </c>
      <c r="F6105" t="s">
        <v>14</v>
      </c>
      <c r="G6105" t="str">
        <f t="shared" si="381"/>
        <v>'ny'</v>
      </c>
      <c r="H6105">
        <v>102</v>
      </c>
      <c r="I6105">
        <v>0.187786259541985</v>
      </c>
      <c r="J6105">
        <v>0.24160305343511501</v>
      </c>
      <c r="K6105">
        <v>-8.8613231552162802E-2</v>
      </c>
      <c r="L6105">
        <v>15.971978371501301</v>
      </c>
      <c r="M6105">
        <v>0.83153225806451603</v>
      </c>
      <c r="N6105">
        <v>0.76931451612903201</v>
      </c>
      <c r="O6105">
        <v>9.3790322580645E-2</v>
      </c>
      <c r="P6105">
        <v>16.489112903225799</v>
      </c>
      <c r="Q6105" t="str">
        <f t="shared" si="382"/>
        <v>insert into rpmReg values (310128001, 2010, 'atl', 111, 'ny', 102, 0.187786259541985, 0.241603053435115, -0.0886132315521628, 15.9719783715013, 0.831532258064516, 0.769314516129032, 0.093790322580645, 16.4891129032258);</v>
      </c>
      <c r="R6105" t="str">
        <f t="shared" si="383"/>
        <v xml:space="preserve">, </v>
      </c>
    </row>
    <row r="6106" spans="1:18" x14ac:dyDescent="0.15">
      <c r="A6106">
        <v>310130018</v>
      </c>
      <c r="B6106">
        <v>2010</v>
      </c>
      <c r="C6106" t="s">
        <v>14</v>
      </c>
      <c r="D6106" t="str">
        <f t="shared" si="380"/>
        <v>'ny'</v>
      </c>
      <c r="E6106">
        <v>124</v>
      </c>
      <c r="F6106" t="s">
        <v>18</v>
      </c>
      <c r="G6106" t="str">
        <f t="shared" si="381"/>
        <v>'det'</v>
      </c>
      <c r="H6106">
        <v>106</v>
      </c>
      <c r="I6106">
        <v>-1.9492157923201701</v>
      </c>
      <c r="J6106">
        <v>-9.0481341265549006E-2</v>
      </c>
      <c r="K6106">
        <v>-1.85489453758789</v>
      </c>
      <c r="L6106">
        <v>13.889724175229899</v>
      </c>
      <c r="M6106">
        <v>0.22718176764869399</v>
      </c>
      <c r="N6106">
        <v>0.18588104502501401</v>
      </c>
      <c r="O6106">
        <v>1.08949416342413E-2</v>
      </c>
      <c r="P6106">
        <v>16.316203446359101</v>
      </c>
      <c r="Q6106" t="str">
        <f t="shared" si="382"/>
        <v>insert into rpmReg values (310130018, 2010, 'ny', 124, 'det', 106, -1.94921579232017, -0.090481341265549, -1.85489453758789, 13.8897241752299, 0.227181767648694, 0.185881045025014, 0.0108949416342413, 16.3162034463591);</v>
      </c>
      <c r="R6106" t="str">
        <f t="shared" si="383"/>
        <v xml:space="preserve">, </v>
      </c>
    </row>
    <row r="6107" spans="1:18" x14ac:dyDescent="0.15">
      <c r="A6107">
        <v>310202018</v>
      </c>
      <c r="B6107">
        <v>2010</v>
      </c>
      <c r="C6107" t="s">
        <v>14</v>
      </c>
      <c r="D6107" t="str">
        <f t="shared" si="380"/>
        <v>'ny'</v>
      </c>
      <c r="E6107">
        <v>97</v>
      </c>
      <c r="F6107" t="s">
        <v>22</v>
      </c>
      <c r="G6107" t="str">
        <f t="shared" si="381"/>
        <v>'dal'</v>
      </c>
      <c r="H6107">
        <v>113</v>
      </c>
      <c r="I6107">
        <v>1.13350741591811</v>
      </c>
      <c r="J6107">
        <v>0.29049509087110897</v>
      </c>
      <c r="K6107">
        <v>0.85391685815750995</v>
      </c>
      <c r="L6107">
        <v>15.6700543137664</v>
      </c>
      <c r="M6107">
        <v>0.22718176764869399</v>
      </c>
      <c r="N6107">
        <v>0.18588104502501401</v>
      </c>
      <c r="O6107">
        <v>1.08949416342413E-2</v>
      </c>
      <c r="P6107">
        <v>16.316203446359101</v>
      </c>
      <c r="Q6107" t="str">
        <f t="shared" si="382"/>
        <v>insert into rpmReg values (310202018, 2010, 'ny', 97, 'dal', 113, 1.13350741591811, 0.290495090871109, 0.85391685815751, 15.6700543137664, 0.227181767648694, 0.185881045025014, 0.0108949416342413, 16.3162034463591);</v>
      </c>
      <c r="R6107" t="str">
        <f t="shared" si="383"/>
        <v xml:space="preserve">, </v>
      </c>
    </row>
    <row r="6108" spans="1:18" x14ac:dyDescent="0.15">
      <c r="A6108">
        <v>310204020</v>
      </c>
      <c r="B6108">
        <v>2010</v>
      </c>
      <c r="C6108" t="s">
        <v>34</v>
      </c>
      <c r="D6108" t="str">
        <f t="shared" si="380"/>
        <v>'phi'</v>
      </c>
      <c r="E6108">
        <v>100</v>
      </c>
      <c r="F6108" t="s">
        <v>14</v>
      </c>
      <c r="G6108" t="str">
        <f t="shared" si="381"/>
        <v>'ny'</v>
      </c>
      <c r="H6108">
        <v>98</v>
      </c>
      <c r="I6108">
        <v>-0.18009331259720099</v>
      </c>
      <c r="J6108">
        <v>-6.2208398133748101E-2</v>
      </c>
      <c r="K6108">
        <v>-0.146241575946086</v>
      </c>
      <c r="L6108">
        <v>15.551503369621599</v>
      </c>
      <c r="M6108">
        <v>-0.33497716894977198</v>
      </c>
      <c r="N6108">
        <v>9.7671232876712394E-2</v>
      </c>
      <c r="O6108">
        <v>-0.45196347031963502</v>
      </c>
      <c r="P6108">
        <v>14.8665296803653</v>
      </c>
      <c r="Q6108" t="str">
        <f t="shared" si="382"/>
        <v>insert into rpmReg values (310204020, 2010, 'phi', 100, 'ny', 98, -0.180093312597201, -0.0622083981337481, -0.146241575946086, 15.5515033696216, -0.334977168949772, 0.0976712328767124, -0.451963470319635, 14.8665296803653);</v>
      </c>
      <c r="R6108" t="str">
        <f t="shared" si="383"/>
        <v xml:space="preserve">, </v>
      </c>
    </row>
    <row r="6109" spans="1:18" x14ac:dyDescent="0.15">
      <c r="A6109">
        <v>310206018</v>
      </c>
      <c r="B6109">
        <v>2010</v>
      </c>
      <c r="C6109" t="s">
        <v>14</v>
      </c>
      <c r="D6109" t="str">
        <f t="shared" si="380"/>
        <v>'ny'</v>
      </c>
      <c r="E6109">
        <v>117</v>
      </c>
      <c r="F6109" t="s">
        <v>34</v>
      </c>
      <c r="G6109" t="str">
        <f t="shared" si="381"/>
        <v>'phi'</v>
      </c>
      <c r="H6109">
        <v>103</v>
      </c>
      <c r="I6109">
        <v>-0.111154985192498</v>
      </c>
      <c r="J6109">
        <v>0.13795656465942699</v>
      </c>
      <c r="K6109">
        <v>-0.26999012833168801</v>
      </c>
      <c r="L6109">
        <v>14.645261599210301</v>
      </c>
      <c r="M6109">
        <v>-0.309067688378033</v>
      </c>
      <c r="N6109">
        <v>-4.3039591315453402E-2</v>
      </c>
      <c r="O6109">
        <v>-0.28767560664112402</v>
      </c>
      <c r="P6109">
        <v>16.369284802043399</v>
      </c>
      <c r="Q6109" t="str">
        <f t="shared" si="382"/>
        <v>insert into rpmReg values (310206018, 2010, 'ny', 117, 'phi', 103, -0.111154985192498, 0.137956564659427, -0.269990128331688, 14.6452615992103, -0.309067688378033, -0.0430395913154534, -0.287675606641124, 16.3692848020434);</v>
      </c>
      <c r="R6109" t="str">
        <f t="shared" si="383"/>
        <v xml:space="preserve">, </v>
      </c>
    </row>
    <row r="6110" spans="1:18" x14ac:dyDescent="0.15">
      <c r="A6110">
        <v>310209018</v>
      </c>
      <c r="B6110">
        <v>2010</v>
      </c>
      <c r="C6110" t="s">
        <v>14</v>
      </c>
      <c r="D6110" t="str">
        <f t="shared" si="380"/>
        <v>'ny'</v>
      </c>
      <c r="E6110">
        <v>108</v>
      </c>
      <c r="F6110" t="s">
        <v>36</v>
      </c>
      <c r="G6110" t="str">
        <f t="shared" si="381"/>
        <v>'lac'</v>
      </c>
      <c r="H6110">
        <v>116</v>
      </c>
      <c r="I6110">
        <v>-0.76017526777020406</v>
      </c>
      <c r="J6110">
        <v>-3.2229795520934697E-2</v>
      </c>
      <c r="K6110">
        <v>-0.72794547224926998</v>
      </c>
      <c r="L6110">
        <v>14.1835443037975</v>
      </c>
      <c r="M6110">
        <v>-0.309067688378033</v>
      </c>
      <c r="N6110">
        <v>-4.3039591315453402E-2</v>
      </c>
      <c r="O6110">
        <v>-0.28767560664112402</v>
      </c>
      <c r="P6110">
        <v>16.369284802043399</v>
      </c>
      <c r="Q6110" t="str">
        <f t="shared" si="382"/>
        <v>insert into rpmReg values (310209018, 2010, 'ny', 108, 'lac', 116, -0.760175267770204, -0.0322297955209347, -0.72794547224927, 14.1835443037975, -0.309067688378033, -0.0430395913154534, -0.287675606641124, 16.3692848020434);</v>
      </c>
      <c r="R6110" t="str">
        <f t="shared" si="383"/>
        <v xml:space="preserve">, </v>
      </c>
    </row>
    <row r="6111" spans="1:18" x14ac:dyDescent="0.15">
      <c r="A6111">
        <v>310211018</v>
      </c>
      <c r="B6111">
        <v>2010</v>
      </c>
      <c r="C6111" t="s">
        <v>14</v>
      </c>
      <c r="D6111" t="str">
        <f t="shared" si="380"/>
        <v>'ny'</v>
      </c>
      <c r="E6111">
        <v>96</v>
      </c>
      <c r="F6111" t="s">
        <v>31</v>
      </c>
      <c r="G6111" t="str">
        <f t="shared" si="381"/>
        <v>'lal'</v>
      </c>
      <c r="H6111">
        <v>113</v>
      </c>
      <c r="I6111">
        <v>1.36635214191357</v>
      </c>
      <c r="J6111">
        <v>0.643159086620117</v>
      </c>
      <c r="K6111">
        <v>0.72056991885261401</v>
      </c>
      <c r="L6111">
        <v>16.0082940177392</v>
      </c>
      <c r="M6111">
        <v>-0.20663692136084799</v>
      </c>
      <c r="N6111">
        <v>-6.2911321807027396E-2</v>
      </c>
      <c r="O6111">
        <v>-0.16263245956497499</v>
      </c>
      <c r="P6111">
        <v>16.664361405465701</v>
      </c>
      <c r="Q6111" t="str">
        <f t="shared" si="382"/>
        <v>insert into rpmReg values (310211018, 2010, 'ny', 96, 'lal', 113, 1.36635214191357, 0.643159086620117, 0.720569918852614, 16.0082940177392, -0.206636921360848, -0.0629113218070274, -0.162632459564975, 16.6643614054657);</v>
      </c>
      <c r="R6111" t="str">
        <f t="shared" si="383"/>
        <v xml:space="preserve">, </v>
      </c>
    </row>
    <row r="6112" spans="1:18" x14ac:dyDescent="0.15">
      <c r="A6112">
        <v>310216018</v>
      </c>
      <c r="B6112">
        <v>2010</v>
      </c>
      <c r="C6112" t="s">
        <v>14</v>
      </c>
      <c r="D6112" t="str">
        <f t="shared" si="380"/>
        <v>'ny'</v>
      </c>
      <c r="E6112">
        <v>102</v>
      </c>
      <c r="F6112" t="s">
        <v>40</v>
      </c>
      <c r="G6112" t="str">
        <f t="shared" si="381"/>
        <v>'atl'</v>
      </c>
      <c r="H6112">
        <v>90</v>
      </c>
      <c r="I6112">
        <v>0.402431724653947</v>
      </c>
      <c r="J6112">
        <v>0.49775533108866399</v>
      </c>
      <c r="K6112">
        <v>-6.6030677141788299E-2</v>
      </c>
      <c r="L6112">
        <v>15.9447811447811</v>
      </c>
      <c r="M6112">
        <v>-0.18009331259720099</v>
      </c>
      <c r="N6112">
        <v>-6.2208398133748101E-2</v>
      </c>
      <c r="O6112">
        <v>-0.146241575946086</v>
      </c>
      <c r="P6112">
        <v>15.551503369621599</v>
      </c>
      <c r="Q6112" t="str">
        <f t="shared" si="382"/>
        <v>insert into rpmReg values (310216018, 2010, 'ny', 102, 'atl', 90, 0.402431724653947, 0.497755331088664, -0.0660306771417883, 15.9447811447811, -0.180093312597201, -0.0622083981337481, -0.146241575946086, 15.5515033696216);</v>
      </c>
      <c r="R6112" t="str">
        <f t="shared" si="383"/>
        <v xml:space="preserve">, </v>
      </c>
    </row>
    <row r="6113" spans="1:18" x14ac:dyDescent="0.15">
      <c r="A6113">
        <v>310223018</v>
      </c>
      <c r="B6113">
        <v>2010</v>
      </c>
      <c r="C6113" t="s">
        <v>14</v>
      </c>
      <c r="D6113" t="str">
        <f t="shared" si="380"/>
        <v>'ny'</v>
      </c>
      <c r="E6113">
        <v>114</v>
      </c>
      <c r="F6113" t="s">
        <v>32</v>
      </c>
      <c r="G6113" t="str">
        <f t="shared" si="381"/>
        <v>'mil'</v>
      </c>
      <c r="H6113">
        <v>108</v>
      </c>
      <c r="I6113">
        <v>0.68630878069080303</v>
      </c>
      <c r="J6113">
        <v>3.99500624219725E-2</v>
      </c>
      <c r="K6113">
        <v>0.63399916770703302</v>
      </c>
      <c r="L6113">
        <v>14.5584269662921</v>
      </c>
      <c r="M6113">
        <v>0.89015990159901603</v>
      </c>
      <c r="N6113">
        <v>1.5919434194341899</v>
      </c>
      <c r="O6113">
        <v>-0.71457564575645804</v>
      </c>
      <c r="P6113">
        <v>18.722847478474801</v>
      </c>
      <c r="Q6113" t="str">
        <f t="shared" si="382"/>
        <v>insert into rpmReg values (310223018, 2010, 'ny', 114, 'mil', 108, 0.686308780690803, 0.0399500624219725, 0.633999167707033, 14.5584269662921, 0.890159901599016, 1.59194341943419, -0.714575645756458, 18.7228474784748);</v>
      </c>
      <c r="R6113" t="str">
        <f t="shared" si="383"/>
        <v xml:space="preserve">, </v>
      </c>
    </row>
    <row r="6114" spans="1:18" x14ac:dyDescent="0.15">
      <c r="A6114">
        <v>310225005</v>
      </c>
      <c r="B6114">
        <v>2010</v>
      </c>
      <c r="C6114" t="s">
        <v>28</v>
      </c>
      <c r="D6114" t="str">
        <f t="shared" si="380"/>
        <v>'cle'</v>
      </c>
      <c r="E6114">
        <v>115</v>
      </c>
      <c r="F6114" t="s">
        <v>14</v>
      </c>
      <c r="G6114" t="str">
        <f t="shared" si="381"/>
        <v>'ny'</v>
      </c>
      <c r="H6114">
        <v>109</v>
      </c>
      <c r="I6114">
        <v>0.81214622641509404</v>
      </c>
      <c r="J6114">
        <v>1.48083726415094</v>
      </c>
      <c r="K6114">
        <v>-0.68095518867924498</v>
      </c>
      <c r="L6114">
        <v>18.222494103773599</v>
      </c>
      <c r="M6114">
        <v>-0.78198516425291398</v>
      </c>
      <c r="N6114">
        <v>-0.284952313670081</v>
      </c>
      <c r="O6114">
        <v>-0.48661250441540099</v>
      </c>
      <c r="P6114">
        <v>13.866372306605401</v>
      </c>
      <c r="Q6114" t="str">
        <f t="shared" si="382"/>
        <v>insert into rpmReg values (310225005, 2010, 'cle', 115, 'ny', 109, 0.812146226415094, 1.48083726415094, -0.680955188679245, 18.2224941037736, -0.781985164252914, -0.284952313670081, -0.486612504415401, 13.8663723066054);</v>
      </c>
      <c r="R6114" t="str">
        <f t="shared" si="383"/>
        <v xml:space="preserve">, </v>
      </c>
    </row>
    <row r="6115" spans="1:18" x14ac:dyDescent="0.15">
      <c r="A6115">
        <v>310227014</v>
      </c>
      <c r="B6115">
        <v>2010</v>
      </c>
      <c r="C6115" t="s">
        <v>16</v>
      </c>
      <c r="D6115" t="str">
        <f t="shared" si="380"/>
        <v>'mia'</v>
      </c>
      <c r="E6115">
        <v>86</v>
      </c>
      <c r="F6115" t="s">
        <v>14</v>
      </c>
      <c r="G6115" t="str">
        <f t="shared" si="381"/>
        <v>'ny'</v>
      </c>
      <c r="H6115">
        <v>91</v>
      </c>
      <c r="I6115">
        <v>0.45967654986522899</v>
      </c>
      <c r="J6115">
        <v>1.1567654986522899</v>
      </c>
      <c r="K6115">
        <v>-0.71687331536388099</v>
      </c>
      <c r="L6115">
        <v>17.543423180592999</v>
      </c>
      <c r="M6115">
        <v>3.7438777617179402</v>
      </c>
      <c r="N6115">
        <v>2.6659715052653299</v>
      </c>
      <c r="O6115">
        <v>1.0380962213503999</v>
      </c>
      <c r="P6115">
        <v>19.240635969440401</v>
      </c>
      <c r="Q6115" t="str">
        <f t="shared" si="382"/>
        <v>insert into rpmReg values (310227014, 2010, 'mia', 86, 'ny', 91, 0.459676549865229, 1.15676549865229, -0.716873315363881, 17.543423180593, 3.74387776171794, 2.66597150526533, 1.0380962213504, 19.2406359694404);</v>
      </c>
      <c r="R6115" t="str">
        <f t="shared" si="383"/>
        <v xml:space="preserve">, </v>
      </c>
    </row>
    <row r="6116" spans="1:18" x14ac:dyDescent="0.15">
      <c r="A6116">
        <v>310301019</v>
      </c>
      <c r="B6116">
        <v>2010</v>
      </c>
      <c r="C6116" t="s">
        <v>27</v>
      </c>
      <c r="D6116" t="str">
        <f t="shared" si="380"/>
        <v>'orl'</v>
      </c>
      <c r="E6116">
        <v>116</v>
      </c>
      <c r="F6116" t="s">
        <v>14</v>
      </c>
      <c r="G6116" t="str">
        <f t="shared" si="381"/>
        <v>'ny'</v>
      </c>
      <c r="H6116">
        <v>110</v>
      </c>
      <c r="I6116">
        <v>0.51007383966244702</v>
      </c>
      <c r="J6116">
        <v>1.1021097046413499</v>
      </c>
      <c r="K6116">
        <v>-0.61139240506329096</v>
      </c>
      <c r="L6116">
        <v>17.745859704641401</v>
      </c>
      <c r="M6116">
        <v>1.0599667774086401</v>
      </c>
      <c r="N6116">
        <v>0.95274086378737499</v>
      </c>
      <c r="O6116">
        <v>0.110091362126246</v>
      </c>
      <c r="P6116">
        <v>15.623338870431899</v>
      </c>
      <c r="Q6116" t="str">
        <f t="shared" si="382"/>
        <v>insert into rpmReg values (310301019, 2010, 'orl', 116, 'ny', 110, 0.510073839662447, 1.10210970464135, -0.611392405063291, 17.7458597046414, 1.05996677740864, 0.952740863787375, 0.110091362126246, 15.6233388704319);</v>
      </c>
      <c r="R6116" t="str">
        <f t="shared" si="383"/>
        <v xml:space="preserve">, </v>
      </c>
    </row>
    <row r="6117" spans="1:18" x14ac:dyDescent="0.15">
      <c r="A6117">
        <v>310302018</v>
      </c>
      <c r="B6117">
        <v>2010</v>
      </c>
      <c r="C6117" t="s">
        <v>14</v>
      </c>
      <c r="D6117" t="str">
        <f t="shared" si="380"/>
        <v>'ny'</v>
      </c>
      <c r="E6117">
        <v>107</v>
      </c>
      <c r="F6117" t="s">
        <v>17</v>
      </c>
      <c r="G6117" t="str">
        <f t="shared" si="381"/>
        <v>'no'</v>
      </c>
      <c r="H6117">
        <v>88</v>
      </c>
      <c r="I6117">
        <v>0.53307635829662303</v>
      </c>
      <c r="J6117">
        <v>0.86769456681350998</v>
      </c>
      <c r="K6117">
        <v>-0.31064610866372999</v>
      </c>
      <c r="L6117">
        <v>16.484030837004401</v>
      </c>
      <c r="M6117">
        <v>-0.27673016638533898</v>
      </c>
      <c r="N6117">
        <v>-4.5695683626718102E-2</v>
      </c>
      <c r="O6117">
        <v>-0.25799373040752399</v>
      </c>
      <c r="P6117">
        <v>15.484205449722699</v>
      </c>
      <c r="Q6117" t="str">
        <f t="shared" si="382"/>
        <v>insert into rpmReg values (310302018, 2010, 'ny', 107, 'no', 88, 0.533076358296623, 0.86769456681351, -0.31064610866373, 16.4840308370044, -0.276730166385339, -0.0456956836267181, -0.257993730407524, 15.4842054497227);</v>
      </c>
      <c r="R6117" t="str">
        <f t="shared" si="383"/>
        <v xml:space="preserve">, </v>
      </c>
    </row>
    <row r="6118" spans="1:18" x14ac:dyDescent="0.15">
      <c r="A6118">
        <v>310304018</v>
      </c>
      <c r="B6118">
        <v>2010</v>
      </c>
      <c r="C6118" t="s">
        <v>14</v>
      </c>
      <c r="D6118" t="str">
        <f t="shared" si="380"/>
        <v>'ny'</v>
      </c>
      <c r="E6118">
        <v>115</v>
      </c>
      <c r="F6118" t="s">
        <v>28</v>
      </c>
      <c r="G6118" t="str">
        <f t="shared" si="381"/>
        <v>'cle'</v>
      </c>
      <c r="H6118">
        <v>119</v>
      </c>
      <c r="I6118">
        <v>-0.80138483965014595</v>
      </c>
      <c r="J6118">
        <v>-0.33119533527696798</v>
      </c>
      <c r="K6118">
        <v>-0.47317784256559797</v>
      </c>
      <c r="L6118">
        <v>13.897813411078699</v>
      </c>
      <c r="M6118">
        <v>-0.12776194998417201</v>
      </c>
      <c r="N6118">
        <v>0.279740424184869</v>
      </c>
      <c r="O6118">
        <v>-0.41756885090218399</v>
      </c>
      <c r="P6118">
        <v>16.7387780943337</v>
      </c>
      <c r="Q6118" t="str">
        <f t="shared" si="382"/>
        <v>insert into rpmReg values (310304018, 2010, 'ny', 115, 'cle', 119, -0.801384839650146, -0.331195335276968, -0.473177842565598, 13.8978134110787, -0.127761949984172, 0.279740424184869, -0.417568850902184, 16.7387780943337);</v>
      </c>
      <c r="R6118" t="str">
        <f t="shared" si="383"/>
        <v xml:space="preserve">, </v>
      </c>
    </row>
    <row r="6119" spans="1:18" x14ac:dyDescent="0.15">
      <c r="A6119">
        <v>310306001</v>
      </c>
      <c r="B6119">
        <v>2010</v>
      </c>
      <c r="C6119" t="s">
        <v>40</v>
      </c>
      <c r="D6119" t="str">
        <f t="shared" si="380"/>
        <v>'atl'</v>
      </c>
      <c r="E6119">
        <v>79</v>
      </c>
      <c r="F6119" t="s">
        <v>14</v>
      </c>
      <c r="G6119" t="str">
        <f t="shared" si="381"/>
        <v>'ny'</v>
      </c>
      <c r="H6119">
        <v>92</v>
      </c>
      <c r="I6119">
        <v>-0.32316733683884902</v>
      </c>
      <c r="J6119">
        <v>4.9520569130838299E-2</v>
      </c>
      <c r="K6119">
        <v>-0.39440148468914299</v>
      </c>
      <c r="L6119">
        <v>16.429044231364099</v>
      </c>
      <c r="M6119">
        <v>0.78986354775828505</v>
      </c>
      <c r="N6119">
        <v>0.42623781676413303</v>
      </c>
      <c r="O6119">
        <v>0.39653021442495101</v>
      </c>
      <c r="P6119">
        <v>15.938713450292401</v>
      </c>
      <c r="Q6119" t="str">
        <f t="shared" si="382"/>
        <v>insert into rpmReg values (310306001, 2010, 'atl', 79, 'ny', 92, -0.323167336838849, 0.0495205691308383, -0.394401484689143, 16.4290442313641, 0.789863547758285, 0.426237816764133, 0.396530214424951, 15.9387134502924);</v>
      </c>
      <c r="R6119" t="str">
        <f t="shared" si="383"/>
        <v xml:space="preserve">, </v>
      </c>
    </row>
    <row r="6120" spans="1:18" x14ac:dyDescent="0.15">
      <c r="A6120">
        <v>310307018</v>
      </c>
      <c r="B6120">
        <v>2010</v>
      </c>
      <c r="C6120" t="s">
        <v>14</v>
      </c>
      <c r="D6120" t="str">
        <f t="shared" si="380"/>
        <v>'ny'</v>
      </c>
      <c r="E6120">
        <v>131</v>
      </c>
      <c r="F6120" t="s">
        <v>41</v>
      </c>
      <c r="G6120" t="str">
        <f t="shared" si="381"/>
        <v>'utah'</v>
      </c>
      <c r="H6120">
        <v>109</v>
      </c>
      <c r="I6120">
        <v>0.440920215369554</v>
      </c>
      <c r="J6120">
        <v>-0.131179637787567</v>
      </c>
      <c r="K6120">
        <v>0.57209985315712197</v>
      </c>
      <c r="L6120">
        <v>12.919236417033799</v>
      </c>
      <c r="M6120">
        <v>-0.43830384723392302</v>
      </c>
      <c r="N6120">
        <v>-6.6919404661611906E-2</v>
      </c>
      <c r="O6120">
        <v>-0.39109800617804003</v>
      </c>
      <c r="P6120">
        <v>15.840466161190699</v>
      </c>
      <c r="Q6120" t="str">
        <f t="shared" si="382"/>
        <v>insert into rpmReg values (310307018, 2010, 'ny', 131, 'utah', 109, 0.440920215369554, -0.131179637787567, 0.572099853157122, 12.9192364170338, -0.438303847233923, -0.0669194046616119, -0.39109800617804, 15.8404661611907);</v>
      </c>
      <c r="R6120" t="str">
        <f t="shared" si="383"/>
        <v xml:space="preserve">, </v>
      </c>
    </row>
    <row r="6121" spans="1:18" x14ac:dyDescent="0.15">
      <c r="A6121">
        <v>310309029</v>
      </c>
      <c r="B6121">
        <v>2010</v>
      </c>
      <c r="C6121" t="s">
        <v>29</v>
      </c>
      <c r="D6121" t="str">
        <f t="shared" si="380"/>
        <v>'mem'</v>
      </c>
      <c r="E6121">
        <v>108</v>
      </c>
      <c r="F6121" t="s">
        <v>14</v>
      </c>
      <c r="G6121" t="str">
        <f t="shared" si="381"/>
        <v>'ny'</v>
      </c>
      <c r="H6121">
        <v>110</v>
      </c>
      <c r="I6121">
        <v>-0.12442369419317199</v>
      </c>
      <c r="J6121">
        <v>3.9480595272833499E-2</v>
      </c>
      <c r="K6121">
        <v>-0.196527575138605</v>
      </c>
      <c r="L6121">
        <v>16.115115261161399</v>
      </c>
      <c r="M6121">
        <v>7.2999999999999995E-2</v>
      </c>
      <c r="N6121">
        <v>-0.157826086956522</v>
      </c>
      <c r="O6121">
        <v>0.25065217391304401</v>
      </c>
      <c r="P6121">
        <v>15.208695652173899</v>
      </c>
      <c r="Q6121" t="str">
        <f t="shared" si="382"/>
        <v>insert into rpmReg values (310309029, 2010, 'mem', 108, 'ny', 110, -0.124423694193172, 0.0394805952728335, -0.196527575138605, 16.1151152611614, 0.073, -0.157826086956522, 0.250652173913044, 15.2086956521739);</v>
      </c>
      <c r="R6121" t="str">
        <f t="shared" si="383"/>
        <v xml:space="preserve">, </v>
      </c>
    </row>
    <row r="6122" spans="1:18" x14ac:dyDescent="0.15">
      <c r="A6122">
        <v>310310006</v>
      </c>
      <c r="B6122">
        <v>2010</v>
      </c>
      <c r="C6122" t="s">
        <v>22</v>
      </c>
      <c r="D6122" t="str">
        <f t="shared" si="380"/>
        <v>'dal'</v>
      </c>
      <c r="E6122">
        <v>127</v>
      </c>
      <c r="F6122" t="s">
        <v>14</v>
      </c>
      <c r="G6122" t="str">
        <f t="shared" si="381"/>
        <v>'ny'</v>
      </c>
      <c r="H6122">
        <v>109</v>
      </c>
      <c r="I6122">
        <v>-0.23023815895103</v>
      </c>
      <c r="J6122">
        <v>8.5978057265185995E-2</v>
      </c>
      <c r="K6122">
        <v>-0.34613326197484601</v>
      </c>
      <c r="L6122">
        <v>15.7115333154937</v>
      </c>
      <c r="M6122">
        <v>1.02629230197099</v>
      </c>
      <c r="N6122">
        <v>0.292450725176646</v>
      </c>
      <c r="O6122">
        <v>0.75481591669765702</v>
      </c>
      <c r="P6122">
        <v>16.011323912235</v>
      </c>
      <c r="Q6122" t="str">
        <f t="shared" si="382"/>
        <v>insert into rpmReg values (310310006, 2010, 'dal', 127, 'ny', 109, -0.23023815895103, 0.085978057265186, -0.346133261974846, 15.7115333154937, 1.02629230197099, 0.292450725176646, 0.754815916697657, 16.011323912235);</v>
      </c>
      <c r="R6122" t="str">
        <f t="shared" si="383"/>
        <v xml:space="preserve">, </v>
      </c>
    </row>
    <row r="6123" spans="1:18" x14ac:dyDescent="0.15">
      <c r="A6123">
        <v>310313018</v>
      </c>
      <c r="B6123">
        <v>2010</v>
      </c>
      <c r="C6123" t="s">
        <v>14</v>
      </c>
      <c r="D6123" t="str">
        <f t="shared" si="380"/>
        <v>'ny'</v>
      </c>
      <c r="E6123">
        <v>93</v>
      </c>
      <c r="F6123" t="s">
        <v>21</v>
      </c>
      <c r="G6123" t="str">
        <f t="shared" si="381"/>
        <v>'ind'</v>
      </c>
      <c r="H6123">
        <v>106</v>
      </c>
      <c r="I6123">
        <v>-1.1940135346173899</v>
      </c>
      <c r="J6123">
        <v>-1.0402394586153001</v>
      </c>
      <c r="K6123">
        <v>-0.13243102550754801</v>
      </c>
      <c r="L6123">
        <v>12.6602290473712</v>
      </c>
      <c r="M6123">
        <v>0.51172884662277496</v>
      </c>
      <c r="N6123">
        <v>0.93852718849061201</v>
      </c>
      <c r="O6123">
        <v>-0.44630577907827401</v>
      </c>
      <c r="P6123">
        <v>16.877590831504499</v>
      </c>
      <c r="Q6123" t="str">
        <f t="shared" si="382"/>
        <v>insert into rpmReg values (310313018, 2010, 'ny', 93, 'ind', 106, -1.19401353461739, -1.0402394586153, -0.132431025507548, 12.6602290473712, 0.511728846622775, 0.938527188490612, -0.446305779078274, 16.8775908315045);</v>
      </c>
      <c r="R6123" t="str">
        <f t="shared" si="383"/>
        <v xml:space="preserve">, </v>
      </c>
    </row>
    <row r="6124" spans="1:18" x14ac:dyDescent="0.15">
      <c r="A6124">
        <v>310315011</v>
      </c>
      <c r="B6124">
        <v>2010</v>
      </c>
      <c r="C6124" t="s">
        <v>21</v>
      </c>
      <c r="D6124" t="str">
        <f t="shared" si="380"/>
        <v>'ind'</v>
      </c>
      <c r="E6124">
        <v>119</v>
      </c>
      <c r="F6124" t="s">
        <v>14</v>
      </c>
      <c r="G6124" t="str">
        <f t="shared" si="381"/>
        <v>'ny'</v>
      </c>
      <c r="H6124">
        <v>117</v>
      </c>
      <c r="I6124">
        <v>0.51172884662277496</v>
      </c>
      <c r="J6124">
        <v>0.93852718849061201</v>
      </c>
      <c r="K6124">
        <v>-0.44630577907827401</v>
      </c>
      <c r="L6124">
        <v>16.877590831504499</v>
      </c>
      <c r="M6124">
        <v>-0.32961706253029599</v>
      </c>
      <c r="N6124">
        <v>-0.24667959282598101</v>
      </c>
      <c r="O6124">
        <v>-6.3063499757634506E-2</v>
      </c>
      <c r="P6124">
        <v>14.362287930198701</v>
      </c>
      <c r="Q6124" t="str">
        <f t="shared" si="382"/>
        <v>insert into rpmReg values (310315011, 2010, 'ind', 119, 'ny', 117, 0.511728846622775, 0.938527188490612, -0.446305779078274, 16.8775908315045, -0.329617062530296, -0.246679592825981, -0.0630634997576345, 14.3622879301987);</v>
      </c>
      <c r="R6124" t="str">
        <f t="shared" si="383"/>
        <v xml:space="preserve">, </v>
      </c>
    </row>
    <row r="6125" spans="1:18" x14ac:dyDescent="0.15">
      <c r="A6125">
        <v>310317018</v>
      </c>
      <c r="B6125">
        <v>2010</v>
      </c>
      <c r="C6125" t="s">
        <v>14</v>
      </c>
      <c r="D6125" t="str">
        <f t="shared" si="380"/>
        <v>'ny'</v>
      </c>
      <c r="E6125">
        <v>120</v>
      </c>
      <c r="F6125" t="s">
        <v>29</v>
      </c>
      <c r="G6125" t="str">
        <f t="shared" si="381"/>
        <v>'mem'</v>
      </c>
      <c r="H6125">
        <v>99</v>
      </c>
      <c r="I6125">
        <v>9.7618034878775101E-2</v>
      </c>
      <c r="J6125">
        <v>-0.148149723521906</v>
      </c>
      <c r="K6125">
        <v>0.26801361122926398</v>
      </c>
      <c r="L6125">
        <v>15.1855380689068</v>
      </c>
      <c r="M6125">
        <v>0.66805592192033803</v>
      </c>
      <c r="N6125">
        <v>0.96620944341862303</v>
      </c>
      <c r="O6125">
        <v>-0.319256132946452</v>
      </c>
      <c r="P6125">
        <v>17.337773674492201</v>
      </c>
      <c r="Q6125" t="str">
        <f t="shared" si="382"/>
        <v>insert into rpmReg values (310317018, 2010, 'ny', 120, 'mem', 99, 0.0976180348787751, -0.148149723521906, 0.268013611229264, 15.1855380689068, 0.668055921920338, 0.966209443418623, -0.319256132946452, 17.3377736744922);</v>
      </c>
      <c r="R6125" t="str">
        <f t="shared" si="383"/>
        <v xml:space="preserve">, </v>
      </c>
    </row>
    <row r="6126" spans="1:18" x14ac:dyDescent="0.15">
      <c r="A6126">
        <v>310318008</v>
      </c>
      <c r="B6126">
        <v>2010</v>
      </c>
      <c r="C6126" t="s">
        <v>18</v>
      </c>
      <c r="D6126" t="str">
        <f t="shared" si="380"/>
        <v>'det'</v>
      </c>
      <c r="E6126">
        <v>99</v>
      </c>
      <c r="F6126" t="s">
        <v>14</v>
      </c>
      <c r="G6126" t="str">
        <f t="shared" si="381"/>
        <v>'ny'</v>
      </c>
      <c r="H6126">
        <v>95</v>
      </c>
      <c r="I6126">
        <v>0.66805592192033803</v>
      </c>
      <c r="J6126">
        <v>0.96620944341862303</v>
      </c>
      <c r="K6126">
        <v>-0.319256132946452</v>
      </c>
      <c r="L6126">
        <v>17.337773674492201</v>
      </c>
      <c r="M6126">
        <v>-0.75740486015589203</v>
      </c>
      <c r="N6126">
        <v>3.6221916552040098E-3</v>
      </c>
      <c r="O6126">
        <v>-0.76712517193947705</v>
      </c>
      <c r="P6126">
        <v>14.667629527739599</v>
      </c>
      <c r="Q6126" t="str">
        <f t="shared" si="382"/>
        <v>insert into rpmReg values (310318008, 2010, 'det', 99, 'ny', 95, 0.668055921920338, 0.966209443418623, -0.319256132946452, 17.3377736744922, -0.757404860155892, 0.00362219165520401, -0.767125171939477, 14.6676295277396);</v>
      </c>
      <c r="R6126" t="str">
        <f t="shared" si="383"/>
        <v xml:space="preserve">, </v>
      </c>
    </row>
    <row r="6127" spans="1:18" x14ac:dyDescent="0.15">
      <c r="A6127">
        <v>310320015</v>
      </c>
      <c r="B6127">
        <v>2010</v>
      </c>
      <c r="C6127" t="s">
        <v>32</v>
      </c>
      <c r="D6127" t="str">
        <f t="shared" si="380"/>
        <v>'mil'</v>
      </c>
      <c r="E6127">
        <v>100</v>
      </c>
      <c r="F6127" t="s">
        <v>14</v>
      </c>
      <c r="G6127" t="str">
        <f t="shared" si="381"/>
        <v>'ny'</v>
      </c>
      <c r="H6127">
        <v>95</v>
      </c>
      <c r="I6127">
        <v>0.65322701221031698</v>
      </c>
      <c r="J6127">
        <v>0.84637428357836997</v>
      </c>
      <c r="K6127">
        <v>-0.21308248193371501</v>
      </c>
      <c r="L6127">
        <v>17.158659357089501</v>
      </c>
      <c r="M6127">
        <v>0.32466895537027901</v>
      </c>
      <c r="N6127">
        <v>-0.28822952427660598</v>
      </c>
      <c r="O6127">
        <v>0.61289847964688604</v>
      </c>
      <c r="P6127">
        <v>13.455272192251099</v>
      </c>
      <c r="Q6127" t="str">
        <f t="shared" si="382"/>
        <v>insert into rpmReg values (310320015, 2010, 'mil', 100, 'ny', 95, 0.653227012210317, 0.84637428357837, -0.213082481933715, 17.1586593570895, 0.324668955370279, -0.288229524276606, 0.612898479646886, 13.4552721922511);</v>
      </c>
      <c r="R6127" t="str">
        <f t="shared" si="383"/>
        <v xml:space="preserve">, </v>
      </c>
    </row>
    <row r="6128" spans="1:18" x14ac:dyDescent="0.15">
      <c r="A6128">
        <v>310323018</v>
      </c>
      <c r="B6128">
        <v>2010</v>
      </c>
      <c r="C6128" t="s">
        <v>14</v>
      </c>
      <c r="D6128" t="str">
        <f t="shared" si="380"/>
        <v>'ny'</v>
      </c>
      <c r="E6128">
        <v>99</v>
      </c>
      <c r="F6128" t="s">
        <v>27</v>
      </c>
      <c r="G6128" t="str">
        <f t="shared" si="381"/>
        <v>'orl'</v>
      </c>
      <c r="H6128">
        <v>111</v>
      </c>
      <c r="I6128">
        <v>1.20344692518606</v>
      </c>
      <c r="J6128">
        <v>1.0670583627105401</v>
      </c>
      <c r="K6128">
        <v>0.12479435957696799</v>
      </c>
      <c r="L6128">
        <v>16.116921269095201</v>
      </c>
      <c r="M6128">
        <v>0.66805592192033803</v>
      </c>
      <c r="N6128">
        <v>0.96620944341862303</v>
      </c>
      <c r="O6128">
        <v>-0.319256132946452</v>
      </c>
      <c r="P6128">
        <v>17.337773674492201</v>
      </c>
      <c r="Q6128" t="str">
        <f t="shared" si="382"/>
        <v>insert into rpmReg values (310323018, 2010, 'ny', 99, 'orl', 111, 1.20344692518606, 1.06705836271054, 0.124794359576968, 16.1169212690952, 0.668055921920338, 0.966209443418623, -0.319256132946452, 17.3377736744922);</v>
      </c>
      <c r="R6128" t="str">
        <f t="shared" si="383"/>
        <v xml:space="preserve">, </v>
      </c>
    </row>
    <row r="6129" spans="1:18" x14ac:dyDescent="0.15">
      <c r="A6129">
        <v>310325018</v>
      </c>
      <c r="B6129">
        <v>2010</v>
      </c>
      <c r="C6129" t="s">
        <v>14</v>
      </c>
      <c r="D6129" t="str">
        <f t="shared" si="380"/>
        <v>'ny'</v>
      </c>
      <c r="E6129">
        <v>96</v>
      </c>
      <c r="F6129" t="s">
        <v>32</v>
      </c>
      <c r="G6129" t="str">
        <f t="shared" si="381"/>
        <v>'mil'</v>
      </c>
      <c r="H6129">
        <v>102</v>
      </c>
      <c r="I6129">
        <v>0.70640848317196903</v>
      </c>
      <c r="J6129">
        <v>5.5048409405255801E-2</v>
      </c>
      <c r="K6129">
        <v>0.637667127708621</v>
      </c>
      <c r="L6129">
        <v>14.435269709543601</v>
      </c>
      <c r="M6129">
        <v>0.36296467328561499</v>
      </c>
      <c r="N6129">
        <v>0.615354421611637</v>
      </c>
      <c r="O6129">
        <v>-0.27820364811821802</v>
      </c>
      <c r="P6129">
        <v>16.655068113599601</v>
      </c>
      <c r="Q6129" t="str">
        <f t="shared" si="382"/>
        <v>insert into rpmReg values (310325018, 2010, 'ny', 96, 'mil', 102, 0.706408483171969, 0.0550484094052558, 0.637667127708621, 14.4352697095436, 0.362964673285615, 0.615354421611637, -0.278203648118218, 16.6550681135996);</v>
      </c>
      <c r="R6129" t="str">
        <f t="shared" si="383"/>
        <v xml:space="preserve">, </v>
      </c>
    </row>
    <row r="6130" spans="1:18" x14ac:dyDescent="0.15">
      <c r="A6130">
        <v>310326030</v>
      </c>
      <c r="B6130">
        <v>2010</v>
      </c>
      <c r="C6130" t="s">
        <v>30</v>
      </c>
      <c r="D6130" t="str">
        <f t="shared" si="380"/>
        <v>'cha'</v>
      </c>
      <c r="E6130">
        <v>114</v>
      </c>
      <c r="F6130" t="s">
        <v>14</v>
      </c>
      <c r="G6130" t="str">
        <f t="shared" si="381"/>
        <v>'ny'</v>
      </c>
      <c r="H6130">
        <v>106</v>
      </c>
      <c r="I6130">
        <v>0.10196449704141999</v>
      </c>
      <c r="J6130">
        <v>0.743739644970414</v>
      </c>
      <c r="K6130">
        <v>-0.65839053254437896</v>
      </c>
      <c r="L6130">
        <v>16.6577514792899</v>
      </c>
      <c r="M6130">
        <v>-0.80955021565003105</v>
      </c>
      <c r="N6130">
        <v>-0.54916820702403002</v>
      </c>
      <c r="O6130">
        <v>-0.24467036352433799</v>
      </c>
      <c r="P6130">
        <v>12.423629081947</v>
      </c>
      <c r="Q6130" t="str">
        <f t="shared" si="382"/>
        <v>insert into rpmReg values (310326030, 2010, 'cha', 114, 'ny', 106, 0.10196449704142, 0.743739644970414, -0.658390532544379, 16.6577514792899, -0.809550215650031, -0.54916820702403, -0.244670363524338, 12.423629081947);</v>
      </c>
      <c r="R6130" t="str">
        <f t="shared" si="383"/>
        <v xml:space="preserve">, </v>
      </c>
    </row>
    <row r="6131" spans="1:18" x14ac:dyDescent="0.15">
      <c r="A6131">
        <v>310328018</v>
      </c>
      <c r="B6131">
        <v>2010</v>
      </c>
      <c r="C6131" t="s">
        <v>14</v>
      </c>
      <c r="D6131" t="str">
        <f t="shared" si="380"/>
        <v>'ny'</v>
      </c>
      <c r="E6131">
        <v>113</v>
      </c>
      <c r="F6131" t="s">
        <v>27</v>
      </c>
      <c r="G6131" t="str">
        <f t="shared" si="381"/>
        <v>'orl'</v>
      </c>
      <c r="H6131">
        <v>106</v>
      </c>
      <c r="I6131">
        <v>1.24942363112392</v>
      </c>
      <c r="J6131">
        <v>1.08943323727185</v>
      </c>
      <c r="K6131">
        <v>0.132036503362152</v>
      </c>
      <c r="L6131">
        <v>16.188280499519699</v>
      </c>
      <c r="M6131">
        <v>0.39208539442853402</v>
      </c>
      <c r="N6131">
        <v>0.95805779744858099</v>
      </c>
      <c r="O6131">
        <v>-0.57425149700598799</v>
      </c>
      <c r="P6131">
        <v>17.353345482947201</v>
      </c>
      <c r="Q6131" t="str">
        <f t="shared" si="382"/>
        <v>insert into rpmReg values (310328018, 2010, 'ny', 113, 'orl', 106, 1.24942363112392, 1.08943323727185, 0.132036503362152, 16.1882804995197, 0.392085394428534, 0.958057797448581, -0.574251497005988, 17.3533454829472);</v>
      </c>
      <c r="R6131" t="str">
        <f t="shared" si="383"/>
        <v xml:space="preserve">, </v>
      </c>
    </row>
    <row r="6132" spans="1:18" x14ac:dyDescent="0.15">
      <c r="A6132">
        <v>310403018</v>
      </c>
      <c r="B6132">
        <v>2010</v>
      </c>
      <c r="C6132" t="s">
        <v>14</v>
      </c>
      <c r="D6132" t="str">
        <f t="shared" si="380"/>
        <v>'ny'</v>
      </c>
      <c r="E6132">
        <v>123</v>
      </c>
      <c r="F6132" t="s">
        <v>28</v>
      </c>
      <c r="G6132" t="str">
        <f t="shared" si="381"/>
        <v>'cle'</v>
      </c>
      <c r="H6132">
        <v>107</v>
      </c>
      <c r="I6132">
        <v>-1.20665478312537</v>
      </c>
      <c r="J6132">
        <v>-0.52929292929292904</v>
      </c>
      <c r="K6132">
        <v>-0.67979797979797996</v>
      </c>
      <c r="L6132">
        <v>13.367855020796201</v>
      </c>
      <c r="M6132">
        <v>0.39208539442853402</v>
      </c>
      <c r="N6132">
        <v>0.95805779744858099</v>
      </c>
      <c r="O6132">
        <v>-0.57425149700598799</v>
      </c>
      <c r="P6132">
        <v>17.353345482947201</v>
      </c>
      <c r="Q6132" t="str">
        <f t="shared" si="382"/>
        <v>insert into rpmReg values (310403018, 2010, 'ny', 123, 'cle', 107, -1.20665478312537, -0.529292929292929, -0.67979797979798, 13.3678550207962, 0.392085394428534, 0.958057797448581, -0.574251497005988, 17.3533454829472);</v>
      </c>
      <c r="R6132" t="str">
        <f t="shared" si="383"/>
        <v xml:space="preserve">, </v>
      </c>
    </row>
    <row r="6133" spans="1:18" x14ac:dyDescent="0.15">
      <c r="A6133">
        <v>310405018</v>
      </c>
      <c r="B6133">
        <v>2010</v>
      </c>
      <c r="C6133" t="s">
        <v>14</v>
      </c>
      <c r="D6133" t="str">
        <f t="shared" si="380"/>
        <v>'ny'</v>
      </c>
      <c r="E6133">
        <v>131</v>
      </c>
      <c r="F6133" t="s">
        <v>25</v>
      </c>
      <c r="G6133" t="str">
        <f t="shared" si="381"/>
        <v>'tor'</v>
      </c>
      <c r="H6133">
        <v>118</v>
      </c>
      <c r="I6133">
        <v>-1.7365965834428401</v>
      </c>
      <c r="J6133">
        <v>-1.0247043363994699</v>
      </c>
      <c r="K6133">
        <v>-0.70459921156373195</v>
      </c>
      <c r="L6133">
        <v>13.4356767411301</v>
      </c>
      <c r="M6133">
        <v>0.41331833520809902</v>
      </c>
      <c r="N6133">
        <v>0.70737907761529795</v>
      </c>
      <c r="O6133">
        <v>-0.31057367829021398</v>
      </c>
      <c r="P6133">
        <v>16.707446569178899</v>
      </c>
      <c r="Q6133" t="str">
        <f t="shared" si="382"/>
        <v>insert into rpmReg values (310405018, 2010, 'ny', 131, 'tor', 118, -1.73659658344284, -1.02470433639947, -0.704599211563732, 13.4356767411301, 0.413318335208099, 0.707379077615298, -0.310573678290214, 16.7074465691789);</v>
      </c>
      <c r="R6133" t="str">
        <f t="shared" si="383"/>
        <v xml:space="preserve">, </v>
      </c>
    </row>
    <row r="6134" spans="1:18" x14ac:dyDescent="0.15">
      <c r="A6134">
        <v>310406020</v>
      </c>
      <c r="B6134">
        <v>2010</v>
      </c>
      <c r="C6134" t="s">
        <v>34</v>
      </c>
      <c r="D6134" t="str">
        <f t="shared" si="380"/>
        <v>'phi'</v>
      </c>
      <c r="E6134">
        <v>92</v>
      </c>
      <c r="F6134" t="s">
        <v>14</v>
      </c>
      <c r="G6134" t="str">
        <f t="shared" si="381"/>
        <v>'ny'</v>
      </c>
      <c r="H6134">
        <v>97</v>
      </c>
      <c r="I6134">
        <v>0.41331833520809902</v>
      </c>
      <c r="J6134">
        <v>0.70737907761529795</v>
      </c>
      <c r="K6134">
        <v>-0.31057367829021398</v>
      </c>
      <c r="L6134">
        <v>16.707446569178899</v>
      </c>
      <c r="M6134">
        <v>-0.49474737368684302</v>
      </c>
      <c r="N6134">
        <v>-0.20710355177588799</v>
      </c>
      <c r="O6134">
        <v>-0.308804402201101</v>
      </c>
      <c r="P6134">
        <v>14.658629314657301</v>
      </c>
      <c r="Q6134" t="str">
        <f t="shared" si="382"/>
        <v>insert into rpmReg values (310406020, 2010, 'phi', 92, 'ny', 97, 0.413318335208099, 0.707379077615298, -0.310573678290214, 16.7074465691789, -0.494747373686843, -0.207103551775888, -0.308804402201101, 14.6586293146573);</v>
      </c>
      <c r="R6134" t="str">
        <f t="shared" si="383"/>
        <v xml:space="preserve">, </v>
      </c>
    </row>
    <row r="6135" spans="1:18" x14ac:dyDescent="0.15">
      <c r="A6135">
        <v>310410011</v>
      </c>
      <c r="B6135">
        <v>2010</v>
      </c>
      <c r="C6135" t="s">
        <v>21</v>
      </c>
      <c r="D6135" t="str">
        <f t="shared" si="380"/>
        <v>'ind'</v>
      </c>
      <c r="E6135">
        <v>109</v>
      </c>
      <c r="F6135" t="s">
        <v>14</v>
      </c>
      <c r="G6135" t="str">
        <f t="shared" si="381"/>
        <v>'ny'</v>
      </c>
      <c r="H6135">
        <v>110</v>
      </c>
      <c r="I6135">
        <v>0.48952837729816101</v>
      </c>
      <c r="J6135">
        <v>0.83780975219824105</v>
      </c>
      <c r="K6135">
        <v>-0.36783906208366601</v>
      </c>
      <c r="L6135">
        <v>15.6209432454037</v>
      </c>
      <c r="M6135">
        <v>-0.53341213553979505</v>
      </c>
      <c r="N6135">
        <v>-0.235303388494878</v>
      </c>
      <c r="O6135">
        <v>-0.28195429472025202</v>
      </c>
      <c r="P6135">
        <v>14.1559495665879</v>
      </c>
      <c r="Q6135" t="str">
        <f t="shared" si="382"/>
        <v>insert into rpmReg values (310410011, 2010, 'ind', 109, 'ny', 110, 0.489528377298161, 0.837809752198241, -0.367839062083666, 15.6209432454037, -0.533412135539795, -0.235303388494878, -0.281954294720252, 14.1559495665879);</v>
      </c>
      <c r="R6135" t="str">
        <f t="shared" si="383"/>
        <v xml:space="preserve">, </v>
      </c>
    </row>
    <row r="6136" spans="1:18" x14ac:dyDescent="0.15">
      <c r="A6136">
        <v>310412018</v>
      </c>
      <c r="B6136">
        <v>2010</v>
      </c>
      <c r="C6136" t="s">
        <v>14</v>
      </c>
      <c r="D6136" t="str">
        <f t="shared" si="380"/>
        <v>'ny'</v>
      </c>
      <c r="E6136">
        <v>90</v>
      </c>
      <c r="F6136" t="s">
        <v>23</v>
      </c>
      <c r="G6136" t="str">
        <f t="shared" si="381"/>
        <v>'chi'</v>
      </c>
      <c r="H6136">
        <v>103</v>
      </c>
      <c r="I6136">
        <v>0.25493730407523502</v>
      </c>
      <c r="J6136">
        <v>-0.15047021943573699</v>
      </c>
      <c r="K6136">
        <v>0.41312695924764897</v>
      </c>
      <c r="L6136">
        <v>15.4483738244514</v>
      </c>
      <c r="M6136">
        <v>0.48952837729816101</v>
      </c>
      <c r="N6136">
        <v>0.83780975219824105</v>
      </c>
      <c r="O6136">
        <v>-0.36783906208366601</v>
      </c>
      <c r="P6136">
        <v>15.6209432454037</v>
      </c>
      <c r="Q6136" t="str">
        <f t="shared" si="382"/>
        <v>insert into rpmReg values (310412018, 2010, 'ny', 90, 'chi', 103, 0.254937304075235, -0.150470219435737, 0.413126959247649, 15.4483738244514, 0.489528377298161, 0.837809752198241, -0.367839062083666, 15.6209432454037);</v>
      </c>
      <c r="R6136" t="str">
        <f t="shared" si="383"/>
        <v xml:space="preserve">, </v>
      </c>
    </row>
    <row r="6137" spans="1:18" x14ac:dyDescent="0.15">
      <c r="A6137">
        <v>301027020</v>
      </c>
      <c r="B6137">
        <v>2010</v>
      </c>
      <c r="C6137" t="s">
        <v>34</v>
      </c>
      <c r="D6137" t="str">
        <f t="shared" si="380"/>
        <v>'phi'</v>
      </c>
      <c r="E6137">
        <v>87</v>
      </c>
      <c r="F6137" t="s">
        <v>16</v>
      </c>
      <c r="G6137" t="str">
        <f t="shared" si="381"/>
        <v>'mia'</v>
      </c>
      <c r="H6137">
        <v>97</v>
      </c>
      <c r="I6137">
        <v>2.1963172288058299</v>
      </c>
      <c r="J6137">
        <v>1.70076572470374</v>
      </c>
      <c r="K6137">
        <v>0.47659070191431202</v>
      </c>
      <c r="L6137">
        <v>18.160036463081099</v>
      </c>
      <c r="M6137">
        <v>-0.78537066246056797</v>
      </c>
      <c r="N6137">
        <v>-0.19175867507886399</v>
      </c>
      <c r="O6137">
        <v>-0.61293375394321803</v>
      </c>
      <c r="P6137">
        <v>14.5494873817035</v>
      </c>
      <c r="Q6137" t="str">
        <f t="shared" si="382"/>
        <v>insert into rpmReg values (301027020, 2010, 'phi', 87, 'mia', 97, 2.19631722880583, 1.70076572470374, 0.476590701914312, 18.1600364630811, -0.785370662460568, -0.191758675078864, -0.612933753943218, 14.5494873817035);</v>
      </c>
      <c r="R6137" t="str">
        <f t="shared" si="383"/>
        <v xml:space="preserve">, </v>
      </c>
    </row>
    <row r="6138" spans="1:18" x14ac:dyDescent="0.15">
      <c r="A6138">
        <v>301029020</v>
      </c>
      <c r="B6138">
        <v>2010</v>
      </c>
      <c r="C6138" t="s">
        <v>34</v>
      </c>
      <c r="D6138" t="str">
        <f t="shared" si="380"/>
        <v>'phi'</v>
      </c>
      <c r="E6138">
        <v>101</v>
      </c>
      <c r="F6138" t="s">
        <v>40</v>
      </c>
      <c r="G6138" t="str">
        <f t="shared" si="381"/>
        <v>'atl'</v>
      </c>
      <c r="H6138">
        <v>104</v>
      </c>
      <c r="I6138">
        <v>0.94103119584055495</v>
      </c>
      <c r="J6138">
        <v>0.81048526863084902</v>
      </c>
      <c r="K6138">
        <v>0.15589254766031199</v>
      </c>
      <c r="L6138">
        <v>16.597053726169801</v>
      </c>
      <c r="M6138">
        <v>-0.60127205580631904</v>
      </c>
      <c r="N6138">
        <v>-6.6885514977431202E-3</v>
      </c>
      <c r="O6138">
        <v>-0.60697578990562195</v>
      </c>
      <c r="P6138">
        <v>14.2456709068527</v>
      </c>
      <c r="Q6138" t="str">
        <f t="shared" si="382"/>
        <v>insert into rpmReg values (301029020, 2010, 'phi', 101, 'atl', 104, 0.941031195840555, 0.810485268630849, 0.155892547660312, 16.5970537261698, -0.601272055806319, -0.00668855149774312, -0.606975789905622, 14.2456709068527);</v>
      </c>
      <c r="R6138" t="str">
        <f t="shared" si="383"/>
        <v xml:space="preserve">, </v>
      </c>
    </row>
    <row r="6139" spans="1:18" x14ac:dyDescent="0.15">
      <c r="A6139">
        <v>301030011</v>
      </c>
      <c r="B6139">
        <v>2010</v>
      </c>
      <c r="C6139" t="s">
        <v>21</v>
      </c>
      <c r="D6139" t="str">
        <f t="shared" si="380"/>
        <v>'ind'</v>
      </c>
      <c r="E6139">
        <v>99</v>
      </c>
      <c r="F6139" t="s">
        <v>34</v>
      </c>
      <c r="G6139" t="str">
        <f t="shared" si="381"/>
        <v>'phi'</v>
      </c>
      <c r="H6139">
        <v>86</v>
      </c>
      <c r="I6139">
        <v>-0.291968225948809</v>
      </c>
      <c r="J6139">
        <v>0.121094439541041</v>
      </c>
      <c r="K6139">
        <v>-0.42639011473962901</v>
      </c>
      <c r="L6139">
        <v>14.6868049426302</v>
      </c>
      <c r="M6139">
        <v>-0.19620128268376899</v>
      </c>
      <c r="N6139">
        <v>0.15471139615194901</v>
      </c>
      <c r="O6139">
        <v>-0.33211642821904303</v>
      </c>
      <c r="P6139">
        <v>14.742131228416399</v>
      </c>
      <c r="Q6139" t="str">
        <f t="shared" si="382"/>
        <v>insert into rpmReg values (301030011, 2010, 'ind', 99, 'phi', 86, -0.291968225948809, 0.121094439541041, -0.426390114739629, 14.6868049426302, -0.196201282683769, 0.154711396151949, -0.332116428219043, 14.7421312284164);</v>
      </c>
      <c r="R6139" t="str">
        <f t="shared" si="383"/>
        <v xml:space="preserve">, </v>
      </c>
    </row>
    <row r="6140" spans="1:18" x14ac:dyDescent="0.15">
      <c r="A6140">
        <v>301102027</v>
      </c>
      <c r="B6140">
        <v>2010</v>
      </c>
      <c r="C6140" t="s">
        <v>19</v>
      </c>
      <c r="D6140" t="str">
        <f t="shared" si="380"/>
        <v>'wsh'</v>
      </c>
      <c r="E6140">
        <v>116</v>
      </c>
      <c r="F6140" t="s">
        <v>34</v>
      </c>
      <c r="G6140" t="str">
        <f t="shared" si="381"/>
        <v>'phi'</v>
      </c>
      <c r="H6140">
        <v>115</v>
      </c>
      <c r="I6140">
        <v>-0.60127205580631904</v>
      </c>
      <c r="J6140">
        <v>-6.6885514977431202E-3</v>
      </c>
      <c r="K6140">
        <v>-0.60697578990562195</v>
      </c>
      <c r="L6140">
        <v>14.2456709068527</v>
      </c>
      <c r="M6140">
        <v>-1.4954630872483201</v>
      </c>
      <c r="N6140">
        <v>-1.1995167785234899</v>
      </c>
      <c r="O6140">
        <v>-0.29293959731543601</v>
      </c>
      <c r="P6140">
        <v>10.4909932885906</v>
      </c>
      <c r="Q6140" t="str">
        <f t="shared" si="382"/>
        <v>insert into rpmReg values (301102027, 2010, 'wsh', 116, 'phi', 115, -0.601272055806319, -0.00668855149774312, -0.606975789905622, 14.2456709068527, -1.49546308724832, -1.19951677852349, -0.292939597315436, 10.4909932885906);</v>
      </c>
      <c r="R6140" t="str">
        <f t="shared" si="383"/>
        <v xml:space="preserve">, </v>
      </c>
    </row>
    <row r="6141" spans="1:18" x14ac:dyDescent="0.15">
      <c r="A6141">
        <v>301103020</v>
      </c>
      <c r="B6141">
        <v>2010</v>
      </c>
      <c r="C6141" t="s">
        <v>34</v>
      </c>
      <c r="D6141" t="str">
        <f t="shared" si="380"/>
        <v>'phi'</v>
      </c>
      <c r="E6141">
        <v>101</v>
      </c>
      <c r="F6141" t="s">
        <v>21</v>
      </c>
      <c r="G6141" t="str">
        <f t="shared" si="381"/>
        <v>'ind'</v>
      </c>
      <c r="H6141">
        <v>75</v>
      </c>
      <c r="I6141">
        <v>-0.62328646748681904</v>
      </c>
      <c r="J6141">
        <v>-0.2451230228471</v>
      </c>
      <c r="K6141">
        <v>-0.36142355008787302</v>
      </c>
      <c r="L6141">
        <v>14.310852372583501</v>
      </c>
      <c r="M6141">
        <v>-0.624063032367973</v>
      </c>
      <c r="N6141">
        <v>-6.9420783645655799E-3</v>
      </c>
      <c r="O6141">
        <v>-0.62998296422487199</v>
      </c>
      <c r="P6141">
        <v>14.7856473594549</v>
      </c>
      <c r="Q6141" t="str">
        <f t="shared" si="382"/>
        <v>insert into rpmReg values (301103020, 2010, 'phi', 101, 'ind', 75, -0.623286467486819, -0.2451230228471, -0.361423550087873, 14.3108523725835, -0.624063032367973, -0.00694207836456558, -0.629982964224872, 14.7856473594549);</v>
      </c>
      <c r="R6141" t="str">
        <f t="shared" si="383"/>
        <v xml:space="preserve">, </v>
      </c>
    </row>
    <row r="6142" spans="1:18" x14ac:dyDescent="0.15">
      <c r="A6142">
        <v>301105020</v>
      </c>
      <c r="B6142">
        <v>2010</v>
      </c>
      <c r="C6142" t="s">
        <v>34</v>
      </c>
      <c r="D6142" t="str">
        <f t="shared" si="380"/>
        <v>'phi'</v>
      </c>
      <c r="E6142">
        <v>116</v>
      </c>
      <c r="F6142" t="s">
        <v>28</v>
      </c>
      <c r="G6142" t="str">
        <f t="shared" si="381"/>
        <v>'cle'</v>
      </c>
      <c r="H6142">
        <v>123</v>
      </c>
      <c r="I6142">
        <v>-1.17370160528801</v>
      </c>
      <c r="J6142">
        <v>-0.78984891406987701</v>
      </c>
      <c r="K6142">
        <v>-0.39112370160528798</v>
      </c>
      <c r="L6142">
        <v>12.8793673276676</v>
      </c>
      <c r="M6142">
        <v>-0.75874285714285705</v>
      </c>
      <c r="N6142">
        <v>-0.18525714285714301</v>
      </c>
      <c r="O6142">
        <v>-0.59215238095238099</v>
      </c>
      <c r="P6142">
        <v>14.056190476190499</v>
      </c>
      <c r="Q6142" t="str">
        <f t="shared" si="382"/>
        <v>insert into rpmReg values (301105020, 2010, 'phi', 116, 'cle', 123, -1.17370160528801, -0.789848914069877, -0.391123701605288, 12.8793673276676, -0.758742857142857, -0.185257142857143, -0.592152380952381, 14.0561904761905);</v>
      </c>
      <c r="R6142" t="str">
        <f t="shared" si="383"/>
        <v xml:space="preserve">, </v>
      </c>
    </row>
    <row r="6143" spans="1:18" x14ac:dyDescent="0.15">
      <c r="A6143">
        <v>301110025</v>
      </c>
      <c r="B6143">
        <v>2010</v>
      </c>
      <c r="C6143" t="s">
        <v>24</v>
      </c>
      <c r="D6143" t="str">
        <f t="shared" si="380"/>
        <v>'okc'</v>
      </c>
      <c r="E6143">
        <v>109</v>
      </c>
      <c r="F6143" t="s">
        <v>34</v>
      </c>
      <c r="G6143" t="str">
        <f t="shared" si="381"/>
        <v>'phi'</v>
      </c>
      <c r="H6143">
        <v>103</v>
      </c>
      <c r="I6143">
        <v>-1.03113113113113</v>
      </c>
      <c r="J6143">
        <v>-0.14604604604604601</v>
      </c>
      <c r="K6143">
        <v>-0.90625625625625605</v>
      </c>
      <c r="L6143">
        <v>13.924024024024</v>
      </c>
      <c r="M6143">
        <v>0.77349581111957399</v>
      </c>
      <c r="N6143">
        <v>0.113099771515613</v>
      </c>
      <c r="O6143">
        <v>0.63259710586443296</v>
      </c>
      <c r="P6143">
        <v>15.907121096725101</v>
      </c>
      <c r="Q6143" t="str">
        <f t="shared" si="382"/>
        <v>insert into rpmReg values (301110025, 2010, 'okc', 109, 'phi', 103, -1.03113113113113, -0.146046046046046, -0.906256256256256, 13.924024024024, 0.773495811119574, 0.113099771515613, 0.632597105864433, 15.9071210967251);</v>
      </c>
      <c r="R6143" t="str">
        <f t="shared" si="383"/>
        <v xml:space="preserve">, </v>
      </c>
    </row>
    <row r="6144" spans="1:18" x14ac:dyDescent="0.15">
      <c r="A6144">
        <v>301112006</v>
      </c>
      <c r="B6144">
        <v>2010</v>
      </c>
      <c r="C6144" t="s">
        <v>22</v>
      </c>
      <c r="D6144" t="str">
        <f t="shared" si="380"/>
        <v>'dal'</v>
      </c>
      <c r="E6144">
        <v>99</v>
      </c>
      <c r="F6144" t="s">
        <v>34</v>
      </c>
      <c r="G6144" t="str">
        <f t="shared" si="381"/>
        <v>'phi'</v>
      </c>
      <c r="H6144">
        <v>90</v>
      </c>
      <c r="I6144">
        <v>-0.72419859265050801</v>
      </c>
      <c r="J6144">
        <v>-3.00234558248632E-2</v>
      </c>
      <c r="K6144">
        <v>-0.71071149335418304</v>
      </c>
      <c r="L6144">
        <v>14.1441751368256</v>
      </c>
      <c r="M6144">
        <v>1.13350741591811</v>
      </c>
      <c r="N6144">
        <v>0.29049509087110897</v>
      </c>
      <c r="O6144">
        <v>0.85391685815750995</v>
      </c>
      <c r="P6144">
        <v>15.6700543137664</v>
      </c>
      <c r="Q6144" t="str">
        <f t="shared" si="382"/>
        <v>insert into rpmReg values (301112006, 2010, 'dal', 99, 'phi', 90, -0.724198592650508, -0.0300234558248632, -0.710711493354183, 14.1441751368256, 1.13350741591811, 0.290495090871109, 0.85391685815751, 15.6700543137664);</v>
      </c>
      <c r="R6144" t="str">
        <f t="shared" si="383"/>
        <v xml:space="preserve">, </v>
      </c>
    </row>
    <row r="6145" spans="1:18" x14ac:dyDescent="0.15">
      <c r="A6145">
        <v>301113024</v>
      </c>
      <c r="B6145">
        <v>2010</v>
      </c>
      <c r="C6145" t="s">
        <v>43</v>
      </c>
      <c r="D6145" t="str">
        <f t="shared" si="380"/>
        <v>'sa'</v>
      </c>
      <c r="E6145">
        <v>116</v>
      </c>
      <c r="F6145" t="s">
        <v>34</v>
      </c>
      <c r="G6145" t="str">
        <f t="shared" si="381"/>
        <v>'phi'</v>
      </c>
      <c r="H6145">
        <v>93</v>
      </c>
      <c r="I6145">
        <v>-0.72419859265050801</v>
      </c>
      <c r="J6145">
        <v>-3.00234558248632E-2</v>
      </c>
      <c r="K6145">
        <v>-0.71071149335418304</v>
      </c>
      <c r="L6145">
        <v>14.1441751368256</v>
      </c>
      <c r="M6145">
        <v>1.22884039366709</v>
      </c>
      <c r="N6145">
        <v>0.86307231493367598</v>
      </c>
      <c r="O6145">
        <v>0.36281557552417598</v>
      </c>
      <c r="P6145">
        <v>16.579460847240099</v>
      </c>
      <c r="Q6145" t="str">
        <f t="shared" si="382"/>
        <v>insert into rpmReg values (301113024, 2010, 'sa', 116, 'phi', 93, -0.724198592650508, -0.0300234558248632, -0.710711493354183, 14.1441751368256, 1.22884039366709, 0.863072314933676, 0.362815575524176, 16.5794608472401);</v>
      </c>
      <c r="R6145" t="str">
        <f t="shared" si="383"/>
        <v xml:space="preserve">, </v>
      </c>
    </row>
    <row r="6146" spans="1:18" x14ac:dyDescent="0.15">
      <c r="A6146">
        <v>301116005</v>
      </c>
      <c r="B6146">
        <v>2010</v>
      </c>
      <c r="C6146" t="s">
        <v>28</v>
      </c>
      <c r="D6146" t="str">
        <f t="shared" si="380"/>
        <v>'cle'</v>
      </c>
      <c r="E6146">
        <v>101</v>
      </c>
      <c r="F6146" t="s">
        <v>34</v>
      </c>
      <c r="G6146" t="str">
        <f t="shared" si="381"/>
        <v>'phi'</v>
      </c>
      <c r="H6146">
        <v>93</v>
      </c>
      <c r="I6146">
        <v>-1.0277942631058401</v>
      </c>
      <c r="J6146">
        <v>-0.34431256181997999</v>
      </c>
      <c r="K6146">
        <v>-0.71369930761622102</v>
      </c>
      <c r="L6146">
        <v>13.4097922848665</v>
      </c>
      <c r="M6146">
        <v>-0.463893760962165</v>
      </c>
      <c r="N6146">
        <v>-0.57847657228764704</v>
      </c>
      <c r="O6146">
        <v>0.124730643948885</v>
      </c>
      <c r="P6146">
        <v>13.4026810323227</v>
      </c>
      <c r="Q6146" t="str">
        <f t="shared" si="382"/>
        <v>insert into rpmReg values (301116005, 2010, 'cle', 101, 'phi', 93, -1.02779426310584, -0.34431256181998, -0.713699307616221, 13.4097922848665, -0.463893760962165, -0.578476572287647, 0.124730643948885, 13.4026810323227);</v>
      </c>
      <c r="R6146" t="str">
        <f t="shared" si="383"/>
        <v xml:space="preserve">, </v>
      </c>
    </row>
    <row r="6147" spans="1:18" x14ac:dyDescent="0.15">
      <c r="A6147">
        <v>301117020</v>
      </c>
      <c r="B6147">
        <v>2010</v>
      </c>
      <c r="C6147" t="s">
        <v>34</v>
      </c>
      <c r="D6147" t="str">
        <f t="shared" ref="D6147:D6210" si="384">"'"&amp;C6147&amp;"'"</f>
        <v>'phi'</v>
      </c>
      <c r="E6147">
        <v>86</v>
      </c>
      <c r="F6147" t="s">
        <v>25</v>
      </c>
      <c r="G6147" t="str">
        <f t="shared" ref="G6147:G6210" si="385">"'"&amp;F6147&amp;"'"</f>
        <v>'tor'</v>
      </c>
      <c r="H6147">
        <v>94</v>
      </c>
      <c r="I6147">
        <v>-1.10634371395617</v>
      </c>
      <c r="J6147">
        <v>7.3587081891580197E-2</v>
      </c>
      <c r="K6147">
        <v>-1.1735294117647099</v>
      </c>
      <c r="L6147">
        <v>14.693367935409499</v>
      </c>
      <c r="M6147">
        <v>-1.3430679785330999</v>
      </c>
      <c r="N6147">
        <v>-0.44364937388193199</v>
      </c>
      <c r="O6147">
        <v>-0.92133273703041096</v>
      </c>
      <c r="P6147">
        <v>13.4048747763864</v>
      </c>
      <c r="Q6147" t="str">
        <f t="shared" ref="Q6147:Q6210" si="386">"insert into rpmReg values ("&amp;A6147&amp;R6147&amp;B6147&amp;R6147&amp;D6147&amp;R6147&amp;E6147&amp;R6147&amp;G6147&amp;R6147&amp;H6147&amp;R6147&amp;I6147&amp;R6147&amp;J6147&amp;R6147&amp;K6147&amp;R6147&amp;L6147&amp;R6147&amp;M6147&amp;R6147&amp;N6147&amp;R6147&amp;O6147&amp;R6147&amp;P6147&amp;");"</f>
        <v>insert into rpmReg values (301117020, 2010, 'phi', 86, 'tor', 94, -1.10634371395617, 0.0735870818915802, -1.17352941176471, 14.6933679354095, -1.3430679785331, -0.443649373881932, -0.921332737030411, 13.4048747763864);</v>
      </c>
      <c r="R6147" t="str">
        <f t="shared" ref="R6147:R6210" si="387">", "</f>
        <v xml:space="preserve">, </v>
      </c>
    </row>
    <row r="6148" spans="1:18" x14ac:dyDescent="0.15">
      <c r="A6148">
        <v>301119020</v>
      </c>
      <c r="B6148">
        <v>2010</v>
      </c>
      <c r="C6148" t="s">
        <v>34</v>
      </c>
      <c r="D6148" t="str">
        <f t="shared" si="384"/>
        <v>'phi'</v>
      </c>
      <c r="E6148">
        <v>90</v>
      </c>
      <c r="F6148" t="s">
        <v>32</v>
      </c>
      <c r="G6148" t="str">
        <f t="shared" si="385"/>
        <v>'mil'</v>
      </c>
      <c r="H6148">
        <v>79</v>
      </c>
      <c r="I6148">
        <v>6.2079873467774799E-3</v>
      </c>
      <c r="J6148">
        <v>-0.28627916172400197</v>
      </c>
      <c r="K6148">
        <v>0.28074337682878597</v>
      </c>
      <c r="L6148">
        <v>14.907374456306799</v>
      </c>
      <c r="M6148">
        <v>-1.03113113113113</v>
      </c>
      <c r="N6148">
        <v>-0.14604604604604601</v>
      </c>
      <c r="O6148">
        <v>-0.90625625625625605</v>
      </c>
      <c r="P6148">
        <v>13.924024024024</v>
      </c>
      <c r="Q6148" t="str">
        <f t="shared" si="386"/>
        <v>insert into rpmReg values (301119020, 2010, 'phi', 90, 'mil', 79, 0.00620798734677748, -0.286279161724002, 0.280743376828786, 14.9073744563068, -1.03113113113113, -0.146046046046046, -0.906256256256256, 13.924024024024);</v>
      </c>
      <c r="R6148" t="str">
        <f t="shared" si="387"/>
        <v xml:space="preserve">, </v>
      </c>
    </row>
    <row r="6149" spans="1:18" x14ac:dyDescent="0.15">
      <c r="A6149">
        <v>301123027</v>
      </c>
      <c r="B6149">
        <v>2010</v>
      </c>
      <c r="C6149" t="s">
        <v>19</v>
      </c>
      <c r="D6149" t="str">
        <f t="shared" si="384"/>
        <v>'wsh'</v>
      </c>
      <c r="E6149">
        <v>116</v>
      </c>
      <c r="F6149" t="s">
        <v>34</v>
      </c>
      <c r="G6149" t="str">
        <f t="shared" si="385"/>
        <v>'phi'</v>
      </c>
      <c r="H6149">
        <v>114</v>
      </c>
      <c r="I6149">
        <v>-0.303904455672944</v>
      </c>
      <c r="J6149">
        <v>0.12604501607717</v>
      </c>
      <c r="K6149">
        <v>-0.44382177308222298</v>
      </c>
      <c r="L6149">
        <v>15.2872301332108</v>
      </c>
      <c r="M6149">
        <v>-1.4074716799228699</v>
      </c>
      <c r="N6149">
        <v>-0.85905037358399605</v>
      </c>
      <c r="O6149">
        <v>-0.56331646179802397</v>
      </c>
      <c r="P6149">
        <v>13.997577729573401</v>
      </c>
      <c r="Q6149" t="str">
        <f t="shared" si="386"/>
        <v>insert into rpmReg values (301123027, 2010, 'wsh', 116, 'phi', 114, -0.303904455672944, 0.12604501607717, -0.443821773082223, 15.2872301332108, -1.40747167992287, -0.859050373583996, -0.563316461798024, 13.9975777295734);</v>
      </c>
      <c r="R6149" t="str">
        <f t="shared" si="387"/>
        <v xml:space="preserve">, </v>
      </c>
    </row>
    <row r="6150" spans="1:18" x14ac:dyDescent="0.15">
      <c r="A6150">
        <v>301124028</v>
      </c>
      <c r="B6150">
        <v>2010</v>
      </c>
      <c r="C6150" t="s">
        <v>25</v>
      </c>
      <c r="D6150" t="str">
        <f t="shared" si="384"/>
        <v>'tor'</v>
      </c>
      <c r="E6150">
        <v>106</v>
      </c>
      <c r="F6150" t="s">
        <v>34</v>
      </c>
      <c r="G6150" t="str">
        <f t="shared" si="385"/>
        <v>'phi'</v>
      </c>
      <c r="H6150">
        <v>90</v>
      </c>
      <c r="I6150">
        <v>-0.58992805755395705</v>
      </c>
      <c r="J6150">
        <v>0.23294964028776999</v>
      </c>
      <c r="K6150">
        <v>-0.82868105515587498</v>
      </c>
      <c r="L6150">
        <v>14.389928057554</v>
      </c>
      <c r="M6150">
        <v>-1.20819919517103</v>
      </c>
      <c r="N6150">
        <v>1.18712273641851E-2</v>
      </c>
      <c r="O6150">
        <v>-1.2054828973843099</v>
      </c>
      <c r="P6150">
        <v>14.1963782696177</v>
      </c>
      <c r="Q6150" t="str">
        <f t="shared" si="386"/>
        <v>insert into rpmReg values (301124028, 2010, 'tor', 106, 'phi', 90, -0.589928057553957, 0.23294964028777, -0.828681055155875, 14.389928057554, -1.20819919517103, 0.0118712273641851, -1.20548289738431, 14.1963782696177);</v>
      </c>
      <c r="R6150" t="str">
        <f t="shared" si="387"/>
        <v xml:space="preserve">, </v>
      </c>
    </row>
    <row r="6151" spans="1:18" x14ac:dyDescent="0.15">
      <c r="A6151">
        <v>301126014</v>
      </c>
      <c r="B6151">
        <v>2010</v>
      </c>
      <c r="C6151" t="s">
        <v>16</v>
      </c>
      <c r="D6151" t="str">
        <f t="shared" si="384"/>
        <v>'mia'</v>
      </c>
      <c r="E6151">
        <v>99</v>
      </c>
      <c r="F6151" t="s">
        <v>34</v>
      </c>
      <c r="G6151" t="str">
        <f t="shared" si="385"/>
        <v>'phi'</v>
      </c>
      <c r="H6151">
        <v>90</v>
      </c>
      <c r="I6151">
        <v>-0.456396866840731</v>
      </c>
      <c r="J6151">
        <v>9.3080939947780605E-2</v>
      </c>
      <c r="K6151">
        <v>-0.56788511749347304</v>
      </c>
      <c r="L6151">
        <v>15.119408181027</v>
      </c>
      <c r="M6151">
        <v>2.69547357926221</v>
      </c>
      <c r="N6151">
        <v>1.99890329012961</v>
      </c>
      <c r="O6151">
        <v>0.66594217347956097</v>
      </c>
      <c r="P6151">
        <v>18.392701894317</v>
      </c>
      <c r="Q6151" t="str">
        <f t="shared" si="386"/>
        <v>insert into rpmReg values (301126014, 2010, 'mia', 99, 'phi', 90, -0.456396866840731, 0.0930809399477806, -0.567885117493473, 15.119408181027, 2.69547357926221, 1.99890329012961, 0.665942173479561, 18.392701894317);</v>
      </c>
      <c r="R6151" t="str">
        <f t="shared" si="387"/>
        <v xml:space="preserve">, </v>
      </c>
    </row>
    <row r="6152" spans="1:18" x14ac:dyDescent="0.15">
      <c r="A6152">
        <v>301130020</v>
      </c>
      <c r="B6152">
        <v>2010</v>
      </c>
      <c r="C6152" t="s">
        <v>34</v>
      </c>
      <c r="D6152" t="str">
        <f t="shared" si="384"/>
        <v>'phi'</v>
      </c>
      <c r="E6152">
        <v>88</v>
      </c>
      <c r="F6152" t="s">
        <v>35</v>
      </c>
      <c r="G6152" t="str">
        <f t="shared" si="385"/>
        <v>'por'</v>
      </c>
      <c r="H6152">
        <v>79</v>
      </c>
      <c r="I6152">
        <v>1.58457000226912</v>
      </c>
      <c r="J6152">
        <v>1.15162241887906</v>
      </c>
      <c r="K6152">
        <v>0.40174722033129101</v>
      </c>
      <c r="L6152">
        <v>17.133662355343802</v>
      </c>
      <c r="M6152">
        <v>-0.439379974863846</v>
      </c>
      <c r="N6152">
        <v>8.9610389610389696E-2</v>
      </c>
      <c r="O6152">
        <v>-0.54671135316296604</v>
      </c>
      <c r="P6152">
        <v>14.555676581483</v>
      </c>
      <c r="Q6152" t="str">
        <f t="shared" si="386"/>
        <v>insert into rpmReg values (301130020, 2010, 'phi', 88, 'por', 79, 1.58457000226912, 1.15162241887906, 0.401747220331291, 17.1336623553438, -0.439379974863846, 0.0896103896103897, -0.546711353162966, 14.555676581483);</v>
      </c>
      <c r="R6152" t="str">
        <f t="shared" si="387"/>
        <v xml:space="preserve">, </v>
      </c>
    </row>
    <row r="6153" spans="1:18" x14ac:dyDescent="0.15">
      <c r="A6153">
        <v>301203001</v>
      </c>
      <c r="B6153">
        <v>2010</v>
      </c>
      <c r="C6153" t="s">
        <v>40</v>
      </c>
      <c r="D6153" t="str">
        <f t="shared" si="384"/>
        <v>'atl'</v>
      </c>
      <c r="E6153">
        <v>93</v>
      </c>
      <c r="F6153" t="s">
        <v>34</v>
      </c>
      <c r="G6153" t="str">
        <f t="shared" si="385"/>
        <v>'phi'</v>
      </c>
      <c r="H6153">
        <v>88</v>
      </c>
      <c r="I6153">
        <v>-0.65112240576027103</v>
      </c>
      <c r="J6153">
        <v>-3.2528589580686197E-2</v>
      </c>
      <c r="K6153">
        <v>-0.63650995340957195</v>
      </c>
      <c r="L6153">
        <v>14.398178737823001</v>
      </c>
      <c r="M6153">
        <v>0.45952267303102601</v>
      </c>
      <c r="N6153">
        <v>0.18849642004773301</v>
      </c>
      <c r="O6153">
        <v>0.29894988066825801</v>
      </c>
      <c r="P6153">
        <v>15.756276849641999</v>
      </c>
      <c r="Q6153" t="str">
        <f t="shared" si="386"/>
        <v>insert into rpmReg values (301203001, 2010, 'atl', 93, 'phi', 88, -0.651122405760271, -0.0325285895806862, -0.636509953409572, 14.398178737823, 0.459522673031026, 0.188496420047733, 0.298949880668258, 15.756276849642);</v>
      </c>
      <c r="R6153" t="str">
        <f t="shared" si="387"/>
        <v xml:space="preserve">, </v>
      </c>
    </row>
    <row r="6154" spans="1:18" x14ac:dyDescent="0.15">
      <c r="A6154">
        <v>301204020</v>
      </c>
      <c r="B6154">
        <v>2010</v>
      </c>
      <c r="C6154" t="s">
        <v>34</v>
      </c>
      <c r="D6154" t="str">
        <f t="shared" si="384"/>
        <v>'phi'</v>
      </c>
      <c r="E6154">
        <v>109</v>
      </c>
      <c r="F6154" t="s">
        <v>30</v>
      </c>
      <c r="G6154" t="str">
        <f t="shared" si="385"/>
        <v>'cha'</v>
      </c>
      <c r="H6154">
        <v>91</v>
      </c>
      <c r="I6154">
        <v>0.289052396878484</v>
      </c>
      <c r="J6154">
        <v>-0.68795986622073602</v>
      </c>
      <c r="K6154">
        <v>0.98459308807134904</v>
      </c>
      <c r="L6154">
        <v>13.9857971014493</v>
      </c>
      <c r="M6154">
        <v>-0.456396866840731</v>
      </c>
      <c r="N6154">
        <v>9.3080939947780605E-2</v>
      </c>
      <c r="O6154">
        <v>-0.56788511749347304</v>
      </c>
      <c r="P6154">
        <v>15.119408181027</v>
      </c>
      <c r="Q6154" t="str">
        <f t="shared" si="386"/>
        <v>insert into rpmReg values (301204020, 2010, 'phi', 109, 'cha', 91, 0.289052396878484, -0.687959866220736, 0.984593088071349, 13.9857971014493, -0.456396866840731, 0.0930809399477806, -0.567885117493473, 15.119408181027);</v>
      </c>
      <c r="R6154" t="str">
        <f t="shared" si="387"/>
        <v xml:space="preserve">, </v>
      </c>
    </row>
    <row r="6155" spans="1:18" x14ac:dyDescent="0.15">
      <c r="A6155">
        <v>301207020</v>
      </c>
      <c r="B6155">
        <v>2010</v>
      </c>
      <c r="C6155" t="s">
        <v>34</v>
      </c>
      <c r="D6155" t="str">
        <f t="shared" si="384"/>
        <v>'phi'</v>
      </c>
      <c r="E6155">
        <v>117</v>
      </c>
      <c r="F6155" t="s">
        <v>28</v>
      </c>
      <c r="G6155" t="str">
        <f t="shared" si="385"/>
        <v>'cle'</v>
      </c>
      <c r="H6155">
        <v>97</v>
      </c>
      <c r="I6155">
        <v>-0.78912246865959501</v>
      </c>
      <c r="J6155">
        <v>-0.48927675988428199</v>
      </c>
      <c r="K6155">
        <v>-0.29203471552555499</v>
      </c>
      <c r="L6155">
        <v>13.337801350048199</v>
      </c>
      <c r="M6155">
        <v>-0.25323336457357098</v>
      </c>
      <c r="N6155">
        <v>0.130974695407685</v>
      </c>
      <c r="O6155">
        <v>-0.40402999062792899</v>
      </c>
      <c r="P6155">
        <v>14.9287722586692</v>
      </c>
      <c r="Q6155" t="str">
        <f t="shared" si="386"/>
        <v>insert into rpmReg values (301207020, 2010, 'phi', 117, 'cle', 97, -0.789122468659595, -0.489276759884282, -0.292034715525555, 13.3378013500482, -0.253233364573571, 0.130974695407685, -0.404029990627929, 14.9287722586692);</v>
      </c>
      <c r="R6155" t="str">
        <f t="shared" si="387"/>
        <v xml:space="preserve">, </v>
      </c>
    </row>
    <row r="6156" spans="1:18" x14ac:dyDescent="0.15">
      <c r="A6156">
        <v>301212020</v>
      </c>
      <c r="B6156">
        <v>2010</v>
      </c>
      <c r="C6156" t="s">
        <v>34</v>
      </c>
      <c r="D6156" t="str">
        <f t="shared" si="384"/>
        <v>'phi'</v>
      </c>
      <c r="E6156">
        <v>88</v>
      </c>
      <c r="F6156" t="s">
        <v>17</v>
      </c>
      <c r="G6156" t="str">
        <f t="shared" si="385"/>
        <v>'no'</v>
      </c>
      <c r="H6156">
        <v>70</v>
      </c>
      <c r="I6156">
        <v>0.35832702498107499</v>
      </c>
      <c r="J6156">
        <v>0.844360333080999</v>
      </c>
      <c r="K6156">
        <v>-0.47100681302043901</v>
      </c>
      <c r="L6156">
        <v>16.309500378501099</v>
      </c>
      <c r="M6156">
        <v>-0.34916706330318897</v>
      </c>
      <c r="N6156">
        <v>0.101808662541647</v>
      </c>
      <c r="O6156">
        <v>-0.47110899571632597</v>
      </c>
      <c r="P6156">
        <v>15.4962874821514</v>
      </c>
      <c r="Q6156" t="str">
        <f t="shared" si="386"/>
        <v>insert into rpmReg values (301212020, 2010, 'phi', 88, 'no', 70, 0.358327024981075, 0.844360333080999, -0.471006813020439, 16.3095003785011, -0.349167063303189, 0.101808662541647, -0.471108995716326, 15.4962874821514);</v>
      </c>
      <c r="R6156" t="str">
        <f t="shared" si="387"/>
        <v xml:space="preserve">, </v>
      </c>
    </row>
    <row r="6157" spans="1:18" x14ac:dyDescent="0.15">
      <c r="A6157">
        <v>301215020</v>
      </c>
      <c r="B6157">
        <v>2010</v>
      </c>
      <c r="C6157" t="s">
        <v>34</v>
      </c>
      <c r="D6157" t="str">
        <f t="shared" si="384"/>
        <v>'phi'</v>
      </c>
      <c r="E6157">
        <v>105</v>
      </c>
      <c r="F6157" t="s">
        <v>36</v>
      </c>
      <c r="G6157" t="str">
        <f t="shared" si="385"/>
        <v>'lac'</v>
      </c>
      <c r="H6157">
        <v>91</v>
      </c>
      <c r="I6157">
        <v>-1.2115194733954999</v>
      </c>
      <c r="J6157">
        <v>-0.167910038398245</v>
      </c>
      <c r="K6157">
        <v>-1.04360943499726</v>
      </c>
      <c r="L6157">
        <v>12.9061985737795</v>
      </c>
      <c r="M6157">
        <v>-0.111154985192498</v>
      </c>
      <c r="N6157">
        <v>0.13795656465942699</v>
      </c>
      <c r="O6157">
        <v>-0.26999012833168801</v>
      </c>
      <c r="P6157">
        <v>14.645261599210301</v>
      </c>
      <c r="Q6157" t="str">
        <f t="shared" si="386"/>
        <v>insert into rpmReg values (301215020, 2010, 'phi', 105, 'lac', 91, -1.2115194733955, -0.167910038398245, -1.04360943499726, 12.9061985737795, -0.111154985192498, 0.137956564659427, -0.269990128331688, 14.6452615992103);</v>
      </c>
      <c r="R6157" t="str">
        <f t="shared" si="387"/>
        <v xml:space="preserve">, </v>
      </c>
    </row>
    <row r="6158" spans="1:18" x14ac:dyDescent="0.15">
      <c r="A6158">
        <v>301217020</v>
      </c>
      <c r="B6158">
        <v>2010</v>
      </c>
      <c r="C6158" t="s">
        <v>34</v>
      </c>
      <c r="D6158" t="str">
        <f t="shared" si="384"/>
        <v>'phi'</v>
      </c>
      <c r="E6158">
        <v>81</v>
      </c>
      <c r="F6158" t="s">
        <v>31</v>
      </c>
      <c r="G6158" t="str">
        <f t="shared" si="385"/>
        <v>'lal'</v>
      </c>
      <c r="H6158">
        <v>93</v>
      </c>
      <c r="I6158">
        <v>1.46516626860187</v>
      </c>
      <c r="J6158">
        <v>0.76470696307183506</v>
      </c>
      <c r="K6158">
        <v>0.69790556678302396</v>
      </c>
      <c r="L6158">
        <v>16.161298916038898</v>
      </c>
      <c r="M6158">
        <v>-0.439379974863846</v>
      </c>
      <c r="N6158">
        <v>8.9610389610389696E-2</v>
      </c>
      <c r="O6158">
        <v>-0.54671135316296604</v>
      </c>
      <c r="P6158">
        <v>14.555676581483</v>
      </c>
      <c r="Q6158" t="str">
        <f t="shared" si="386"/>
        <v>insert into rpmReg values (301217020, 2010, 'phi', 81, 'lal', 93, 1.46516626860187, 0.764706963071835, 0.697905566783024, 16.1612989160389, -0.439379974863846, 0.0896103896103897, -0.546711353162966, 14.555676581483);</v>
      </c>
      <c r="R6158" t="str">
        <f t="shared" si="387"/>
        <v xml:space="preserve">, </v>
      </c>
    </row>
    <row r="6159" spans="1:18" x14ac:dyDescent="0.15">
      <c r="A6159">
        <v>301218019</v>
      </c>
      <c r="B6159">
        <v>2010</v>
      </c>
      <c r="C6159" t="s">
        <v>27</v>
      </c>
      <c r="D6159" t="str">
        <f t="shared" si="384"/>
        <v>'orl'</v>
      </c>
      <c r="E6159">
        <v>89</v>
      </c>
      <c r="F6159" t="s">
        <v>34</v>
      </c>
      <c r="G6159" t="str">
        <f t="shared" si="385"/>
        <v>'phi'</v>
      </c>
      <c r="H6159">
        <v>97</v>
      </c>
      <c r="I6159">
        <v>-0.456396866840731</v>
      </c>
      <c r="J6159">
        <v>9.3080939947780605E-2</v>
      </c>
      <c r="K6159">
        <v>-0.56788511749347304</v>
      </c>
      <c r="L6159">
        <v>15.119408181027</v>
      </c>
      <c r="M6159">
        <v>0.81454643048845998</v>
      </c>
      <c r="N6159">
        <v>0.65179817498658099</v>
      </c>
      <c r="O6159">
        <v>0.15528717122919999</v>
      </c>
      <c r="P6159">
        <v>15.1665056360709</v>
      </c>
      <c r="Q6159" t="str">
        <f t="shared" si="386"/>
        <v>insert into rpmReg values (301218019, 2010, 'orl', 89, 'phi', 97, -0.456396866840731, 0.0930809399477806, -0.567885117493473, 15.119408181027, 0.81454643048846, 0.651798174986581, 0.1552871712292, 15.1665056360709);</v>
      </c>
      <c r="R6159" t="str">
        <f t="shared" si="387"/>
        <v xml:space="preserve">, </v>
      </c>
    </row>
    <row r="6160" spans="1:18" x14ac:dyDescent="0.15">
      <c r="A6160">
        <v>301221004</v>
      </c>
      <c r="B6160">
        <v>2010</v>
      </c>
      <c r="C6160" t="s">
        <v>23</v>
      </c>
      <c r="D6160" t="str">
        <f t="shared" si="384"/>
        <v>'chi'</v>
      </c>
      <c r="E6160">
        <v>121</v>
      </c>
      <c r="F6160" t="s">
        <v>34</v>
      </c>
      <c r="G6160" t="str">
        <f t="shared" si="385"/>
        <v>'phi'</v>
      </c>
      <c r="H6160">
        <v>76</v>
      </c>
      <c r="I6160">
        <v>-0.61172815533980596</v>
      </c>
      <c r="J6160">
        <v>-9.9456310679611595E-2</v>
      </c>
      <c r="K6160">
        <v>-0.53600000000000003</v>
      </c>
      <c r="L6160">
        <v>14.3398834951456</v>
      </c>
      <c r="M6160">
        <v>-0.48614792646430099</v>
      </c>
      <c r="N6160">
        <v>-0.473706712270201</v>
      </c>
      <c r="O6160">
        <v>-4.0188114578880302E-3</v>
      </c>
      <c r="P6160">
        <v>14.2553014108593</v>
      </c>
      <c r="Q6160" t="str">
        <f t="shared" si="386"/>
        <v>insert into rpmReg values (301221004, 2010, 'chi', 121, 'phi', 76, -0.611728155339806, -0.0994563106796116, -0.536, 14.3398834951456, -0.486147926464301, -0.473706712270201, -0.00401881145788803, 14.2553014108593);</v>
      </c>
      <c r="R6160" t="str">
        <f t="shared" si="387"/>
        <v xml:space="preserve">, </v>
      </c>
    </row>
    <row r="6161" spans="1:18" x14ac:dyDescent="0.15">
      <c r="A6161">
        <v>301226007</v>
      </c>
      <c r="B6161">
        <v>2010</v>
      </c>
      <c r="C6161" t="s">
        <v>39</v>
      </c>
      <c r="D6161" t="str">
        <f t="shared" si="384"/>
        <v>'den'</v>
      </c>
      <c r="E6161">
        <v>89</v>
      </c>
      <c r="F6161" t="s">
        <v>34</v>
      </c>
      <c r="G6161" t="str">
        <f t="shared" si="385"/>
        <v>'phi'</v>
      </c>
      <c r="H6161">
        <v>95</v>
      </c>
      <c r="I6161">
        <v>-0.24979209979209999</v>
      </c>
      <c r="J6161">
        <v>-0.18108108108108101</v>
      </c>
      <c r="K6161">
        <v>-9.0696465696465806E-2</v>
      </c>
      <c r="L6161">
        <v>13.7298336798337</v>
      </c>
      <c r="M6161">
        <v>1.3249896222499</v>
      </c>
      <c r="N6161">
        <v>0.71374014113740103</v>
      </c>
      <c r="O6161">
        <v>0.611249481112495</v>
      </c>
      <c r="P6161">
        <v>15.9678289746783</v>
      </c>
      <c r="Q6161" t="str">
        <f t="shared" si="386"/>
        <v>insert into rpmReg values (301226007, 2010, 'den', 89, 'phi', 95, -0.2497920997921, -0.181081081081081, -0.0906964656964658, 13.7298336798337, 1.3249896222499, 0.713740141137401, 0.611249481112495, 15.9678289746783);</v>
      </c>
      <c r="R6161" t="str">
        <f t="shared" si="387"/>
        <v xml:space="preserve">, </v>
      </c>
    </row>
    <row r="6162" spans="1:18" x14ac:dyDescent="0.15">
      <c r="A6162">
        <v>301227009</v>
      </c>
      <c r="B6162">
        <v>2010</v>
      </c>
      <c r="C6162" t="s">
        <v>37</v>
      </c>
      <c r="D6162" t="str">
        <f t="shared" si="384"/>
        <v>'gs'</v>
      </c>
      <c r="E6162">
        <v>110</v>
      </c>
      <c r="F6162" t="s">
        <v>34</v>
      </c>
      <c r="G6162" t="str">
        <f t="shared" si="385"/>
        <v>'phi'</v>
      </c>
      <c r="H6162">
        <v>95</v>
      </c>
      <c r="I6162">
        <v>-1.2424844720496899</v>
      </c>
      <c r="J6162">
        <v>-0.57124223602484503</v>
      </c>
      <c r="K6162">
        <v>-0.69751552795031102</v>
      </c>
      <c r="L6162">
        <v>13.8996273291925</v>
      </c>
      <c r="M6162">
        <v>-0.96091596265006696</v>
      </c>
      <c r="N6162">
        <v>-0.20191196087149799</v>
      </c>
      <c r="O6162">
        <v>-0.74984437527790104</v>
      </c>
      <c r="P6162">
        <v>16.029361197569301</v>
      </c>
      <c r="Q6162" t="str">
        <f t="shared" si="386"/>
        <v>insert into rpmReg values (301227009, 2010, 'gs', 110, 'phi', 95, -1.24248447204969, -0.571242236024845, -0.697515527950311, 13.8996273291925, -0.960915962650067, -0.201911960871498, -0.749844375277901, 16.0293611975693);</v>
      </c>
      <c r="R6162" t="str">
        <f t="shared" si="387"/>
        <v xml:space="preserve">, </v>
      </c>
    </row>
    <row r="6163" spans="1:18" x14ac:dyDescent="0.15">
      <c r="A6163">
        <v>301229021</v>
      </c>
      <c r="B6163">
        <v>2010</v>
      </c>
      <c r="C6163" t="s">
        <v>26</v>
      </c>
      <c r="D6163" t="str">
        <f t="shared" si="384"/>
        <v>'phx'</v>
      </c>
      <c r="E6163">
        <v>110</v>
      </c>
      <c r="F6163" t="s">
        <v>34</v>
      </c>
      <c r="G6163" t="str">
        <f t="shared" si="385"/>
        <v>'phi'</v>
      </c>
      <c r="H6163">
        <v>123</v>
      </c>
      <c r="I6163">
        <v>-0.88928366762177702</v>
      </c>
      <c r="J6163">
        <v>-0.129627507163324</v>
      </c>
      <c r="K6163">
        <v>-0.78389684813753602</v>
      </c>
      <c r="L6163">
        <v>14.288710601719201</v>
      </c>
      <c r="M6163">
        <v>0.81366211962224499</v>
      </c>
      <c r="N6163">
        <v>0.99970619097586599</v>
      </c>
      <c r="O6163">
        <v>-0.17792235047219301</v>
      </c>
      <c r="P6163">
        <v>15.807250786988501</v>
      </c>
      <c r="Q6163" t="str">
        <f t="shared" si="386"/>
        <v>insert into rpmReg values (301229021, 2010, 'phx', 110, 'phi', 123, -0.889283667621777, -0.129627507163324, -0.783896848137536, 14.2887106017192, 0.813662119622245, 0.999706190975866, -0.177922350472193, 15.8072507869885);</v>
      </c>
      <c r="R6163" t="str">
        <f t="shared" si="387"/>
        <v xml:space="preserve">, </v>
      </c>
    </row>
    <row r="6164" spans="1:18" x14ac:dyDescent="0.15">
      <c r="A6164">
        <v>301231013</v>
      </c>
      <c r="B6164">
        <v>2010</v>
      </c>
      <c r="C6164" t="s">
        <v>31</v>
      </c>
      <c r="D6164" t="str">
        <f t="shared" si="384"/>
        <v>'lal'</v>
      </c>
      <c r="E6164">
        <v>102</v>
      </c>
      <c r="F6164" t="s">
        <v>34</v>
      </c>
      <c r="G6164" t="str">
        <f t="shared" si="385"/>
        <v>'phi'</v>
      </c>
      <c r="H6164">
        <v>98</v>
      </c>
      <c r="I6164">
        <v>-0.84612868047982603</v>
      </c>
      <c r="J6164">
        <v>-0.123336968375136</v>
      </c>
      <c r="K6164">
        <v>-0.74585605234460195</v>
      </c>
      <c r="L6164">
        <v>13.5953107960742</v>
      </c>
      <c r="M6164">
        <v>1.46516626860187</v>
      </c>
      <c r="N6164">
        <v>0.76470696307183506</v>
      </c>
      <c r="O6164">
        <v>0.69790556678302396</v>
      </c>
      <c r="P6164">
        <v>16.161298916038898</v>
      </c>
      <c r="Q6164" t="str">
        <f t="shared" si="386"/>
        <v>insert into rpmReg values (301231013, 2010, 'lal', 102, 'phi', 98, -0.846128680479826, -0.123336968375136, -0.745856052344602, 13.5953107960742, 1.46516626860187, 0.764706963071835, 0.697905566783024, 16.1612989160389);</v>
      </c>
      <c r="R6164" t="str">
        <f t="shared" si="387"/>
        <v xml:space="preserve">, </v>
      </c>
    </row>
    <row r="6165" spans="1:18" x14ac:dyDescent="0.15">
      <c r="A6165">
        <v>310103003</v>
      </c>
      <c r="B6165">
        <v>2010</v>
      </c>
      <c r="C6165" t="s">
        <v>17</v>
      </c>
      <c r="D6165" t="str">
        <f t="shared" si="384"/>
        <v>'no'</v>
      </c>
      <c r="E6165">
        <v>84</v>
      </c>
      <c r="F6165" t="s">
        <v>34</v>
      </c>
      <c r="G6165" t="str">
        <f t="shared" si="385"/>
        <v>'phi'</v>
      </c>
      <c r="H6165">
        <v>77</v>
      </c>
      <c r="I6165">
        <v>-1.32320209973753</v>
      </c>
      <c r="J6165">
        <v>-0.111758530183727</v>
      </c>
      <c r="K6165">
        <v>-1.23364829396325</v>
      </c>
      <c r="L6165">
        <v>13.4453543307087</v>
      </c>
      <c r="M6165">
        <v>0.55055578427336305</v>
      </c>
      <c r="N6165">
        <v>1.0652531906134199</v>
      </c>
      <c r="O6165">
        <v>-0.49835323178262703</v>
      </c>
      <c r="P6165">
        <v>16.693454096335898</v>
      </c>
      <c r="Q6165" t="str">
        <f t="shared" si="386"/>
        <v>insert into rpmReg values (310103003, 2010, 'no', 84, 'phi', 77, -1.32320209973753, -0.111758530183727, -1.23364829396325, 13.4453543307087, 0.550555784273363, 1.06525319061342, -0.498353231782627, 16.6934540963359);</v>
      </c>
      <c r="R6165" t="str">
        <f t="shared" si="387"/>
        <v xml:space="preserve">, </v>
      </c>
    </row>
    <row r="6166" spans="1:18" x14ac:dyDescent="0.15">
      <c r="A6166">
        <v>310105020</v>
      </c>
      <c r="B6166">
        <v>2010</v>
      </c>
      <c r="C6166" t="s">
        <v>34</v>
      </c>
      <c r="D6166" t="str">
        <f t="shared" si="384"/>
        <v>'phi'</v>
      </c>
      <c r="E6166">
        <v>109</v>
      </c>
      <c r="F6166" t="s">
        <v>19</v>
      </c>
      <c r="G6166" t="str">
        <f t="shared" si="385"/>
        <v>'wsh'</v>
      </c>
      <c r="H6166">
        <v>97</v>
      </c>
      <c r="I6166">
        <v>-0.94897062860280001</v>
      </c>
      <c r="J6166">
        <v>-0.80903101839143599</v>
      </c>
      <c r="K6166">
        <v>-0.123277518528685</v>
      </c>
      <c r="L6166">
        <v>13.9166071918748</v>
      </c>
      <c r="M6166">
        <v>-1.3768750000000001</v>
      </c>
      <c r="N6166">
        <v>-0.28004807692307698</v>
      </c>
      <c r="O6166">
        <v>-1.11716346153846</v>
      </c>
      <c r="P6166">
        <v>14.065673076923099</v>
      </c>
      <c r="Q6166" t="str">
        <f t="shared" si="386"/>
        <v>insert into rpmReg values (310105020, 2010, 'phi', 109, 'wsh', 97, -0.9489706286028, -0.809031018391436, -0.123277518528685, 13.9166071918748, -1.376875, -0.280048076923077, -1.11716346153846, 14.0656730769231);</v>
      </c>
      <c r="R6166" t="str">
        <f t="shared" si="387"/>
        <v xml:space="preserve">, </v>
      </c>
    </row>
    <row r="6167" spans="1:18" x14ac:dyDescent="0.15">
      <c r="A6167">
        <v>310107020</v>
      </c>
      <c r="B6167">
        <v>2010</v>
      </c>
      <c r="C6167" t="s">
        <v>34</v>
      </c>
      <c r="D6167" t="str">
        <f t="shared" si="384"/>
        <v>'phi'</v>
      </c>
      <c r="E6167">
        <v>105</v>
      </c>
      <c r="F6167" t="s">
        <v>23</v>
      </c>
      <c r="G6167" t="str">
        <f t="shared" si="385"/>
        <v>'chi'</v>
      </c>
      <c r="H6167">
        <v>99</v>
      </c>
      <c r="I6167">
        <v>-9.8625572678050805E-2</v>
      </c>
      <c r="J6167">
        <v>-0.359850062473969</v>
      </c>
      <c r="K6167">
        <v>0.26942940441482699</v>
      </c>
      <c r="L6167">
        <v>14.794398167430201</v>
      </c>
      <c r="M6167">
        <v>-1.0792037716081699</v>
      </c>
      <c r="N6167">
        <v>-0.15285489785227899</v>
      </c>
      <c r="O6167">
        <v>-0.94850707176532201</v>
      </c>
      <c r="P6167">
        <v>14.573179675222599</v>
      </c>
      <c r="Q6167" t="str">
        <f t="shared" si="386"/>
        <v>insert into rpmReg values (310107020, 2010, 'phi', 105, 'chi', 99, -0.0986255726780508, -0.359850062473969, 0.269429404414827, 14.7943981674302, -1.07920377160817, -0.152854897852279, -0.948507071765322, 14.5731796752226);</v>
      </c>
      <c r="R6167" t="str">
        <f t="shared" si="387"/>
        <v xml:space="preserve">, </v>
      </c>
    </row>
    <row r="6168" spans="1:18" x14ac:dyDescent="0.15">
      <c r="A6168">
        <v>310108008</v>
      </c>
      <c r="B6168">
        <v>2010</v>
      </c>
      <c r="C6168" t="s">
        <v>18</v>
      </c>
      <c r="D6168" t="str">
        <f t="shared" si="384"/>
        <v>'det'</v>
      </c>
      <c r="E6168">
        <v>112</v>
      </c>
      <c r="F6168" t="s">
        <v>34</v>
      </c>
      <c r="G6168" t="str">
        <f t="shared" si="385"/>
        <v>'phi'</v>
      </c>
      <c r="H6168">
        <v>109</v>
      </c>
      <c r="I6168">
        <v>-1.0792037716081699</v>
      </c>
      <c r="J6168">
        <v>-0.15285489785227899</v>
      </c>
      <c r="K6168">
        <v>-0.94850707176532201</v>
      </c>
      <c r="L6168">
        <v>14.573179675222599</v>
      </c>
      <c r="M6168">
        <v>-0.53558229480017205</v>
      </c>
      <c r="N6168">
        <v>0.11886549204985</v>
      </c>
      <c r="O6168">
        <v>-0.63691448216587898</v>
      </c>
      <c r="P6168">
        <v>14.8905887408681</v>
      </c>
      <c r="Q6168" t="str">
        <f t="shared" si="386"/>
        <v>insert into rpmReg values (310108008, 2010, 'det', 112, 'phi', 109, -1.07920377160817, -0.152854897852279, -0.948507071765322, 14.5731796752226, -0.535582294800172, 0.11886549204985, -0.636914482165879, 14.8905887408681);</v>
      </c>
      <c r="R6168" t="str">
        <f t="shared" si="387"/>
        <v xml:space="preserve">, </v>
      </c>
    </row>
    <row r="6169" spans="1:18" x14ac:dyDescent="0.15">
      <c r="A6169">
        <v>310111020</v>
      </c>
      <c r="B6169">
        <v>2010</v>
      </c>
      <c r="C6169" t="s">
        <v>34</v>
      </c>
      <c r="D6169" t="str">
        <f t="shared" si="384"/>
        <v>'phi'</v>
      </c>
      <c r="E6169">
        <v>103</v>
      </c>
      <c r="F6169" t="s">
        <v>21</v>
      </c>
      <c r="G6169" t="str">
        <f t="shared" si="385"/>
        <v>'ind'</v>
      </c>
      <c r="H6169">
        <v>111</v>
      </c>
      <c r="I6169">
        <v>-3.9253731343283603E-2</v>
      </c>
      <c r="J6169">
        <v>0.130248756218906</v>
      </c>
      <c r="K6169">
        <v>-0.14910447761194001</v>
      </c>
      <c r="L6169">
        <v>14.543582089552199</v>
      </c>
      <c r="M6169">
        <v>-0.456396866840731</v>
      </c>
      <c r="N6169">
        <v>9.3080939947780605E-2</v>
      </c>
      <c r="O6169">
        <v>-0.56788511749347304</v>
      </c>
      <c r="P6169">
        <v>15.119408181027</v>
      </c>
      <c r="Q6169" t="str">
        <f t="shared" si="386"/>
        <v>insert into rpmReg values (310111020, 2010, 'phi', 103, 'ind', 111, -0.0392537313432836, 0.130248756218906, -0.14910447761194, 14.5435820895522, -0.456396866840731, 0.0930809399477806, -0.567885117493473, 15.119408181027);</v>
      </c>
      <c r="R6169" t="str">
        <f t="shared" si="387"/>
        <v xml:space="preserve">, </v>
      </c>
    </row>
    <row r="6170" spans="1:18" x14ac:dyDescent="0.15">
      <c r="A6170">
        <v>310114020</v>
      </c>
      <c r="B6170">
        <v>2010</v>
      </c>
      <c r="C6170" t="s">
        <v>34</v>
      </c>
      <c r="D6170" t="str">
        <f t="shared" si="384"/>
        <v>'phi'</v>
      </c>
      <c r="E6170">
        <v>95</v>
      </c>
      <c r="F6170" t="s">
        <v>32</v>
      </c>
      <c r="G6170" t="str">
        <f t="shared" si="385"/>
        <v>'mil'</v>
      </c>
      <c r="H6170">
        <v>94</v>
      </c>
      <c r="I6170">
        <v>7.1477516059957294E-2</v>
      </c>
      <c r="J6170">
        <v>-0.451905781584582</v>
      </c>
      <c r="K6170">
        <v>0.51066381156316898</v>
      </c>
      <c r="L6170">
        <v>13.4523982869379</v>
      </c>
      <c r="M6170">
        <v>-0.456396866840731</v>
      </c>
      <c r="N6170">
        <v>9.3080939947780605E-2</v>
      </c>
      <c r="O6170">
        <v>-0.56788511749347304</v>
      </c>
      <c r="P6170">
        <v>15.119408181027</v>
      </c>
      <c r="Q6170" t="str">
        <f t="shared" si="386"/>
        <v>insert into rpmReg values (310114020, 2010, 'phi', 95, 'mil', 94, 0.0714775160599573, -0.451905781584582, 0.510663811563169, 13.4523982869379, -0.456396866840731, 0.0930809399477806, -0.567885117493473, 15.119408181027);</v>
      </c>
      <c r="R6170" t="str">
        <f t="shared" si="387"/>
        <v xml:space="preserve">, </v>
      </c>
    </row>
    <row r="6171" spans="1:18" x14ac:dyDescent="0.15">
      <c r="A6171">
        <v>310117020</v>
      </c>
      <c r="B6171">
        <v>2010</v>
      </c>
      <c r="C6171" t="s">
        <v>34</v>
      </c>
      <c r="D6171" t="str">
        <f t="shared" si="384"/>
        <v>'phi'</v>
      </c>
      <c r="E6171">
        <v>96</v>
      </c>
      <c r="F6171" t="s">
        <v>30</v>
      </c>
      <c r="G6171" t="str">
        <f t="shared" si="385"/>
        <v>'cha'</v>
      </c>
      <c r="H6171">
        <v>92</v>
      </c>
      <c r="I6171">
        <v>0.16213209733487799</v>
      </c>
      <c r="J6171">
        <v>-0.47406720741599101</v>
      </c>
      <c r="K6171">
        <v>0.64407879490150599</v>
      </c>
      <c r="L6171">
        <v>12.605075318655899</v>
      </c>
      <c r="M6171">
        <v>-0.67662852112676097</v>
      </c>
      <c r="N6171">
        <v>-3.3802816901408503E-2</v>
      </c>
      <c r="O6171">
        <v>-0.66144366197183102</v>
      </c>
      <c r="P6171">
        <v>14.962191901408501</v>
      </c>
      <c r="Q6171" t="str">
        <f t="shared" si="386"/>
        <v>insert into rpmReg values (310117020, 2010, 'phi', 96, 'cha', 92, 0.162132097334878, -0.474067207415991, 0.644078794901506, 12.6050753186559, -0.676628521126761, -0.0338028169014085, -0.661443661971831, 14.9621919014085);</v>
      </c>
      <c r="R6171" t="str">
        <f t="shared" si="387"/>
        <v xml:space="preserve">, </v>
      </c>
    </row>
    <row r="6172" spans="1:18" x14ac:dyDescent="0.15">
      <c r="A6172">
        <v>310119019</v>
      </c>
      <c r="B6172">
        <v>2010</v>
      </c>
      <c r="C6172" t="s">
        <v>27</v>
      </c>
      <c r="D6172" t="str">
        <f t="shared" si="384"/>
        <v>'orl'</v>
      </c>
      <c r="E6172">
        <v>99</v>
      </c>
      <c r="F6172" t="s">
        <v>34</v>
      </c>
      <c r="G6172" t="str">
        <f t="shared" si="385"/>
        <v>'phi'</v>
      </c>
      <c r="H6172">
        <v>98</v>
      </c>
      <c r="I6172">
        <v>-0.65112240576027103</v>
      </c>
      <c r="J6172">
        <v>-3.2528589580686197E-2</v>
      </c>
      <c r="K6172">
        <v>-0.63650995340957195</v>
      </c>
      <c r="L6172">
        <v>14.398178737823001</v>
      </c>
      <c r="M6172">
        <v>1.5376832151300199</v>
      </c>
      <c r="N6172">
        <v>1.40283687943262</v>
      </c>
      <c r="O6172">
        <v>0.120851063829787</v>
      </c>
      <c r="P6172">
        <v>17.4790070921986</v>
      </c>
      <c r="Q6172" t="str">
        <f t="shared" si="386"/>
        <v>insert into rpmReg values (310119019, 2010, 'orl', 99, 'phi', 98, -0.651122405760271, -0.0325285895806862, -0.636509953409572, 14.398178737823, 1.53768321513002, 1.40283687943262, 0.120851063829787, 17.4790070921986);</v>
      </c>
      <c r="R6172" t="str">
        <f t="shared" si="387"/>
        <v xml:space="preserve">, </v>
      </c>
    </row>
    <row r="6173" spans="1:18" x14ac:dyDescent="0.15">
      <c r="A6173">
        <v>310120030</v>
      </c>
      <c r="B6173">
        <v>2010</v>
      </c>
      <c r="C6173" t="s">
        <v>30</v>
      </c>
      <c r="D6173" t="str">
        <f t="shared" si="384"/>
        <v>'cha'</v>
      </c>
      <c r="E6173">
        <v>100</v>
      </c>
      <c r="F6173" t="s">
        <v>34</v>
      </c>
      <c r="G6173" t="str">
        <f t="shared" si="385"/>
        <v>'phi'</v>
      </c>
      <c r="H6173">
        <v>97</v>
      </c>
      <c r="I6173">
        <v>-0.67662852112676097</v>
      </c>
      <c r="J6173">
        <v>-3.3802816901408503E-2</v>
      </c>
      <c r="K6173">
        <v>-0.66144366197183102</v>
      </c>
      <c r="L6173">
        <v>14.962191901408501</v>
      </c>
      <c r="M6173">
        <v>0.16213209733487799</v>
      </c>
      <c r="N6173">
        <v>-0.47406720741599101</v>
      </c>
      <c r="O6173">
        <v>0.64407879490150599</v>
      </c>
      <c r="P6173">
        <v>12.605075318655899</v>
      </c>
      <c r="Q6173" t="str">
        <f t="shared" si="386"/>
        <v>insert into rpmReg values (310120030, 2010, 'cha', 100, 'phi', 97, -0.676628521126761, -0.0338028169014085, -0.661443661971831, 14.9621919014085, 0.162132097334878, -0.474067207415991, 0.644078794901506, 12.6050753186559);</v>
      </c>
      <c r="R6173" t="str">
        <f t="shared" si="387"/>
        <v xml:space="preserve">, </v>
      </c>
    </row>
    <row r="6174" spans="1:18" x14ac:dyDescent="0.15">
      <c r="A6174">
        <v>310122020</v>
      </c>
      <c r="B6174">
        <v>2010</v>
      </c>
      <c r="C6174" t="s">
        <v>34</v>
      </c>
      <c r="D6174" t="str">
        <f t="shared" si="384"/>
        <v>'phi'</v>
      </c>
      <c r="E6174">
        <v>96</v>
      </c>
      <c r="F6174" t="s">
        <v>41</v>
      </c>
      <c r="G6174" t="str">
        <f t="shared" si="385"/>
        <v>'utah'</v>
      </c>
      <c r="H6174">
        <v>85</v>
      </c>
      <c r="I6174">
        <v>1.32598558711318</v>
      </c>
      <c r="J6174">
        <v>0.774819838914794</v>
      </c>
      <c r="K6174">
        <v>0.55116574819838904</v>
      </c>
      <c r="L6174">
        <v>16.355150487494701</v>
      </c>
      <c r="M6174">
        <v>-0.65112240576027103</v>
      </c>
      <c r="N6174">
        <v>-3.2528589580686197E-2</v>
      </c>
      <c r="O6174">
        <v>-0.63650995340957195</v>
      </c>
      <c r="P6174">
        <v>14.398178737823001</v>
      </c>
      <c r="Q6174" t="str">
        <f t="shared" si="386"/>
        <v>insert into rpmReg values (310122020, 2010, 'phi', 96, 'utah', 85, 1.32598558711318, 0.774819838914794, 0.551165748198389, 16.3551504874947, -0.651122405760271, -0.0325285895806862, -0.636509953409572, 14.398178737823);</v>
      </c>
      <c r="R6174" t="str">
        <f t="shared" si="387"/>
        <v xml:space="preserve">, </v>
      </c>
    </row>
    <row r="6175" spans="1:18" x14ac:dyDescent="0.15">
      <c r="A6175">
        <v>310124020</v>
      </c>
      <c r="B6175">
        <v>2010</v>
      </c>
      <c r="C6175" t="s">
        <v>34</v>
      </c>
      <c r="D6175" t="str">
        <f t="shared" si="384"/>
        <v>'phi'</v>
      </c>
      <c r="E6175">
        <v>105</v>
      </c>
      <c r="F6175" t="s">
        <v>26</v>
      </c>
      <c r="G6175" t="str">
        <f t="shared" si="385"/>
        <v>'phx'</v>
      </c>
      <c r="H6175">
        <v>95</v>
      </c>
      <c r="I6175">
        <v>0.81366211962224499</v>
      </c>
      <c r="J6175">
        <v>0.99970619097586599</v>
      </c>
      <c r="K6175">
        <v>-0.17792235047219301</v>
      </c>
      <c r="L6175">
        <v>15.807250786988501</v>
      </c>
      <c r="M6175">
        <v>-0.456396866840731</v>
      </c>
      <c r="N6175">
        <v>9.3080939947780605E-2</v>
      </c>
      <c r="O6175">
        <v>-0.56788511749347304</v>
      </c>
      <c r="P6175">
        <v>15.119408181027</v>
      </c>
      <c r="Q6175" t="str">
        <f t="shared" si="386"/>
        <v>insert into rpmReg values (310124020, 2010, 'phi', 105, 'phx', 95, 0.813662119622245, 0.999706190975866, -0.177922350472193, 15.8072507869885, -0.456396866840731, 0.0930809399477806, -0.567885117493473, 15.119408181027);</v>
      </c>
      <c r="R6175" t="str">
        <f t="shared" si="387"/>
        <v xml:space="preserve">, </v>
      </c>
    </row>
    <row r="6176" spans="1:18" x14ac:dyDescent="0.15">
      <c r="A6176">
        <v>310126028</v>
      </c>
      <c r="B6176">
        <v>2010</v>
      </c>
      <c r="C6176" t="s">
        <v>25</v>
      </c>
      <c r="D6176" t="str">
        <f t="shared" si="384"/>
        <v>'tor'</v>
      </c>
      <c r="E6176">
        <v>94</v>
      </c>
      <c r="F6176" t="s">
        <v>34</v>
      </c>
      <c r="G6176" t="str">
        <f t="shared" si="385"/>
        <v>'phi'</v>
      </c>
      <c r="H6176">
        <v>107</v>
      </c>
      <c r="I6176">
        <v>-0.34916706330318897</v>
      </c>
      <c r="J6176">
        <v>0.101808662541647</v>
      </c>
      <c r="K6176">
        <v>-0.47110899571632597</v>
      </c>
      <c r="L6176">
        <v>15.4962874821514</v>
      </c>
      <c r="M6176">
        <v>-1.4347631241997401</v>
      </c>
      <c r="N6176">
        <v>-3.8732394366197201E-2</v>
      </c>
      <c r="O6176">
        <v>-1.3960307298335499</v>
      </c>
      <c r="P6176">
        <v>14.3295774647887</v>
      </c>
      <c r="Q6176" t="str">
        <f t="shared" si="386"/>
        <v>insert into rpmReg values (310126028, 2010, 'tor', 94, 'phi', 107, -0.349167063303189, 0.101808662541647, -0.471108995716326, 15.4962874821514, -1.43476312419974, -0.0387323943661972, -1.39603072983355, 14.3295774647887);</v>
      </c>
      <c r="R6176" t="str">
        <f t="shared" si="387"/>
        <v xml:space="preserve">, </v>
      </c>
    </row>
    <row r="6177" spans="1:18" x14ac:dyDescent="0.15">
      <c r="A6177">
        <v>310128020</v>
      </c>
      <c r="B6177">
        <v>2010</v>
      </c>
      <c r="C6177" t="s">
        <v>34</v>
      </c>
      <c r="D6177" t="str">
        <f t="shared" si="384"/>
        <v>'phi'</v>
      </c>
      <c r="E6177">
        <v>94</v>
      </c>
      <c r="F6177" t="s">
        <v>29</v>
      </c>
      <c r="G6177" t="str">
        <f t="shared" si="385"/>
        <v>'mem'</v>
      </c>
      <c r="H6177">
        <v>99</v>
      </c>
      <c r="I6177">
        <v>0.556079766536965</v>
      </c>
      <c r="J6177">
        <v>-2.7285992217898802E-2</v>
      </c>
      <c r="K6177">
        <v>0.56468871595330705</v>
      </c>
      <c r="L6177">
        <v>16.275097276264599</v>
      </c>
      <c r="M6177">
        <v>-0.33497716894977198</v>
      </c>
      <c r="N6177">
        <v>9.7671232876712394E-2</v>
      </c>
      <c r="O6177">
        <v>-0.45196347031963502</v>
      </c>
      <c r="P6177">
        <v>14.8665296803653</v>
      </c>
      <c r="Q6177" t="str">
        <f t="shared" si="386"/>
        <v>insert into rpmReg values (310128020, 2010, 'phi', 94, 'mem', 99, 0.556079766536965, -0.0272859922178988, 0.564688715953307, 16.2750972762646, -0.334977168949772, 0.0976712328767124, -0.451963470319635, 14.8665296803653);</v>
      </c>
      <c r="R6177" t="str">
        <f t="shared" si="387"/>
        <v xml:space="preserve">, </v>
      </c>
    </row>
    <row r="6178" spans="1:18" x14ac:dyDescent="0.15">
      <c r="A6178">
        <v>310130020</v>
      </c>
      <c r="B6178">
        <v>2010</v>
      </c>
      <c r="C6178" t="s">
        <v>34</v>
      </c>
      <c r="D6178" t="str">
        <f t="shared" si="384"/>
        <v>'phi'</v>
      </c>
      <c r="E6178">
        <v>110</v>
      </c>
      <c r="F6178" t="s">
        <v>39</v>
      </c>
      <c r="G6178" t="str">
        <f t="shared" si="385"/>
        <v>'den'</v>
      </c>
      <c r="H6178">
        <v>99</v>
      </c>
      <c r="I6178">
        <v>1.88619402985075</v>
      </c>
      <c r="J6178">
        <v>1.6925839552238799</v>
      </c>
      <c r="K6178">
        <v>0.193610074626866</v>
      </c>
      <c r="L6178">
        <v>17.369449626865698</v>
      </c>
      <c r="M6178">
        <v>-0.34916706330318897</v>
      </c>
      <c r="N6178">
        <v>0.101808662541647</v>
      </c>
      <c r="O6178">
        <v>-0.47110899571632597</v>
      </c>
      <c r="P6178">
        <v>15.4962874821514</v>
      </c>
      <c r="Q6178" t="str">
        <f t="shared" si="386"/>
        <v>insert into rpmReg values (310130020, 2010, 'phi', 110, 'den', 99, 1.88619402985075, 1.69258395522388, 0.193610074626866, 17.3694496268657, -0.349167063303189, 0.101808662541647, -0.471108995716326, 15.4962874821514);</v>
      </c>
      <c r="R6178" t="str">
        <f t="shared" si="387"/>
        <v xml:space="preserve">, </v>
      </c>
    </row>
    <row r="6179" spans="1:18" x14ac:dyDescent="0.15">
      <c r="A6179">
        <v>310208001</v>
      </c>
      <c r="B6179">
        <v>2010</v>
      </c>
      <c r="C6179" t="s">
        <v>40</v>
      </c>
      <c r="D6179" t="str">
        <f t="shared" si="384"/>
        <v>'atl'</v>
      </c>
      <c r="E6179">
        <v>83</v>
      </c>
      <c r="F6179" t="s">
        <v>34</v>
      </c>
      <c r="G6179" t="str">
        <f t="shared" si="385"/>
        <v>'phi'</v>
      </c>
      <c r="H6179">
        <v>117</v>
      </c>
      <c r="I6179">
        <v>-0.63362831858407098</v>
      </c>
      <c r="J6179">
        <v>-0.103016894609815</v>
      </c>
      <c r="K6179">
        <v>-0.55518905872888202</v>
      </c>
      <c r="L6179">
        <v>14.8532582461786</v>
      </c>
      <c r="M6179">
        <v>-5.3402239448749802E-3</v>
      </c>
      <c r="N6179">
        <v>0.43695090439276502</v>
      </c>
      <c r="O6179">
        <v>-0.40857019810508199</v>
      </c>
      <c r="P6179">
        <v>15.422480620155</v>
      </c>
      <c r="Q6179" t="str">
        <f t="shared" si="386"/>
        <v>insert into rpmReg values (310208001, 2010, 'atl', 83, 'phi', 117, -0.633628318584071, -0.103016894609815, -0.555189058728882, 14.8532582461786, -0.00534022394487498, 0.436950904392765, -0.408570198105082, 15.422480620155);</v>
      </c>
      <c r="R6179" t="str">
        <f t="shared" si="387"/>
        <v xml:space="preserve">, </v>
      </c>
    </row>
    <row r="6180" spans="1:18" x14ac:dyDescent="0.15">
      <c r="A6180">
        <v>310209020</v>
      </c>
      <c r="B6180">
        <v>2010</v>
      </c>
      <c r="C6180" t="s">
        <v>34</v>
      </c>
      <c r="D6180" t="str">
        <f t="shared" si="384"/>
        <v>'phi'</v>
      </c>
      <c r="E6180">
        <v>95</v>
      </c>
      <c r="F6180" t="s">
        <v>27</v>
      </c>
      <c r="G6180" t="str">
        <f t="shared" si="385"/>
        <v>'orl'</v>
      </c>
      <c r="H6180">
        <v>99</v>
      </c>
      <c r="I6180">
        <v>1.5032524271844701</v>
      </c>
      <c r="J6180">
        <v>1.3356796116504901</v>
      </c>
      <c r="K6180">
        <v>0.146893203883495</v>
      </c>
      <c r="L6180">
        <v>17.213883495145598</v>
      </c>
      <c r="M6180">
        <v>-0.111154985192498</v>
      </c>
      <c r="N6180">
        <v>0.13795656465942699</v>
      </c>
      <c r="O6180">
        <v>-0.26999012833168801</v>
      </c>
      <c r="P6180">
        <v>14.645261599210301</v>
      </c>
      <c r="Q6180" t="str">
        <f t="shared" si="386"/>
        <v>insert into rpmReg values (310209020, 2010, 'phi', 95, 'orl', 99, 1.50325242718447, 1.33567961165049, 0.146893203883495, 17.2138834951456, -0.111154985192498, 0.137956564659427, -0.269990128331688, 14.6452615992103);</v>
      </c>
      <c r="R6180" t="str">
        <f t="shared" si="387"/>
        <v xml:space="preserve">, </v>
      </c>
    </row>
    <row r="6181" spans="1:18" x14ac:dyDescent="0.15">
      <c r="A6181">
        <v>310211020</v>
      </c>
      <c r="B6181">
        <v>2010</v>
      </c>
      <c r="C6181" t="s">
        <v>34</v>
      </c>
      <c r="D6181" t="str">
        <f t="shared" si="384"/>
        <v>'phi'</v>
      </c>
      <c r="E6181">
        <v>77</v>
      </c>
      <c r="F6181" t="s">
        <v>43</v>
      </c>
      <c r="G6181" t="str">
        <f t="shared" si="385"/>
        <v>'sa'</v>
      </c>
      <c r="H6181">
        <v>71</v>
      </c>
      <c r="I6181">
        <v>1.51334613538166</v>
      </c>
      <c r="J6181">
        <v>1.0316850696111399</v>
      </c>
      <c r="K6181">
        <v>0.478348535765723</v>
      </c>
      <c r="L6181">
        <v>17.317906865098401</v>
      </c>
      <c r="M6181">
        <v>-0.89533308242378595</v>
      </c>
      <c r="N6181">
        <v>-0.20579601053820101</v>
      </c>
      <c r="O6181">
        <v>-0.712532931878058</v>
      </c>
      <c r="P6181">
        <v>14.4379375235228</v>
      </c>
      <c r="Q6181" t="str">
        <f t="shared" si="386"/>
        <v>insert into rpmReg values (310211020, 2010, 'phi', 77, 'sa', 71, 1.51334613538166, 1.03168506961114, 0.478348535765723, 17.3179068650984, -0.895333082423786, -0.205796010538201, -0.712532931878058, 14.4379375235228);</v>
      </c>
      <c r="R6181" t="str">
        <f t="shared" si="387"/>
        <v xml:space="preserve">, </v>
      </c>
    </row>
    <row r="6182" spans="1:18" x14ac:dyDescent="0.15">
      <c r="A6182">
        <v>310212016</v>
      </c>
      <c r="B6182">
        <v>2010</v>
      </c>
      <c r="C6182" t="s">
        <v>42</v>
      </c>
      <c r="D6182" t="str">
        <f t="shared" si="384"/>
        <v>'min'</v>
      </c>
      <c r="E6182">
        <v>87</v>
      </c>
      <c r="F6182" t="s">
        <v>34</v>
      </c>
      <c r="G6182" t="str">
        <f t="shared" si="385"/>
        <v>'phi'</v>
      </c>
      <c r="H6182">
        <v>107</v>
      </c>
      <c r="I6182">
        <v>-0.63362831858407098</v>
      </c>
      <c r="J6182">
        <v>-0.103016894609815</v>
      </c>
      <c r="K6182">
        <v>-0.55518905872888202</v>
      </c>
      <c r="L6182">
        <v>14.8532582461786</v>
      </c>
      <c r="M6182">
        <v>-1.3971562395449999</v>
      </c>
      <c r="N6182">
        <v>-0.28982937437270001</v>
      </c>
      <c r="O6182">
        <v>-1.0838407494145199</v>
      </c>
      <c r="P6182">
        <v>13.0173636667782</v>
      </c>
      <c r="Q6182" t="str">
        <f t="shared" si="386"/>
        <v>insert into rpmReg values (310212016, 2010, 'min', 87, 'phi', 107, -0.633628318584071, -0.103016894609815, -0.555189058728882, 14.8532582461786, -1.397156239545, -0.2898293743727, -1.08384074941452, 13.0173636667782);</v>
      </c>
      <c r="R6182" t="str">
        <f t="shared" si="387"/>
        <v xml:space="preserve">, </v>
      </c>
    </row>
    <row r="6183" spans="1:18" x14ac:dyDescent="0.15">
      <c r="A6183">
        <v>310215029</v>
      </c>
      <c r="B6183">
        <v>2010</v>
      </c>
      <c r="C6183" t="s">
        <v>29</v>
      </c>
      <c r="D6183" t="str">
        <f t="shared" si="384"/>
        <v>'mem'</v>
      </c>
      <c r="E6183">
        <v>102</v>
      </c>
      <c r="F6183" t="s">
        <v>34</v>
      </c>
      <c r="G6183" t="str">
        <f t="shared" si="385"/>
        <v>'phi'</v>
      </c>
      <c r="H6183">
        <v>91</v>
      </c>
      <c r="I6183">
        <v>-0.35369411764705899</v>
      </c>
      <c r="J6183">
        <v>-8.9647058823529399E-2</v>
      </c>
      <c r="K6183">
        <v>-0.2928</v>
      </c>
      <c r="L6183">
        <v>14.989223529411801</v>
      </c>
      <c r="M6183">
        <v>-1.28480509148767E-2</v>
      </c>
      <c r="N6183">
        <v>7.50596658711217E-2</v>
      </c>
      <c r="O6183">
        <v>-9.1169451073985705E-2</v>
      </c>
      <c r="P6183">
        <v>15.917183770883099</v>
      </c>
      <c r="Q6183" t="str">
        <f t="shared" si="386"/>
        <v>insert into rpmReg values (310215029, 2010, 'mem', 102, 'phi', 91, -0.353694117647059, -0.0896470588235294, -0.2928, 14.9892235294118, -0.0128480509148767, 0.0750596658711217, -0.0911694510739857, 15.9171837708831);</v>
      </c>
      <c r="R6183" t="str">
        <f t="shared" si="387"/>
        <v xml:space="preserve">, </v>
      </c>
    </row>
    <row r="6184" spans="1:18" x14ac:dyDescent="0.15">
      <c r="A6184">
        <v>310216010</v>
      </c>
      <c r="B6184">
        <v>2010</v>
      </c>
      <c r="C6184" t="s">
        <v>33</v>
      </c>
      <c r="D6184" t="str">
        <f t="shared" si="384"/>
        <v>'hou'</v>
      </c>
      <c r="E6184">
        <v>105</v>
      </c>
      <c r="F6184" t="s">
        <v>34</v>
      </c>
      <c r="G6184" t="str">
        <f t="shared" si="385"/>
        <v>'phi'</v>
      </c>
      <c r="H6184">
        <v>114</v>
      </c>
      <c r="I6184">
        <v>-0.34916706330318897</v>
      </c>
      <c r="J6184">
        <v>0.101808662541647</v>
      </c>
      <c r="K6184">
        <v>-0.47110899571632597</v>
      </c>
      <c r="L6184">
        <v>15.4962874821514</v>
      </c>
      <c r="M6184">
        <v>-0.115673981191223</v>
      </c>
      <c r="N6184">
        <v>0.29565308254963402</v>
      </c>
      <c r="O6184">
        <v>-0.41132706374085698</v>
      </c>
      <c r="P6184">
        <v>14.684566353187</v>
      </c>
      <c r="Q6184" t="str">
        <f t="shared" si="386"/>
        <v>insert into rpmReg values (310216010, 2010, 'hou', 105, 'phi', 114, -0.349167063303189, 0.101808662541647, -0.471108995716326, 15.4962874821514, -0.115673981191223, 0.295653082549634, -0.411327063740857, 14.684566353187);</v>
      </c>
      <c r="R6184" t="str">
        <f t="shared" si="387"/>
        <v xml:space="preserve">, </v>
      </c>
    </row>
    <row r="6185" spans="1:18" x14ac:dyDescent="0.15">
      <c r="A6185">
        <v>310223020</v>
      </c>
      <c r="B6185">
        <v>2010</v>
      </c>
      <c r="C6185" t="s">
        <v>34</v>
      </c>
      <c r="D6185" t="str">
        <f t="shared" si="384"/>
        <v>'phi'</v>
      </c>
      <c r="E6185">
        <v>117</v>
      </c>
      <c r="F6185" t="s">
        <v>19</v>
      </c>
      <c r="G6185" t="str">
        <f t="shared" si="385"/>
        <v>'wsh'</v>
      </c>
      <c r="H6185">
        <v>94</v>
      </c>
      <c r="I6185">
        <v>-0.99148460774577896</v>
      </c>
      <c r="J6185">
        <v>-0.68602284011916603</v>
      </c>
      <c r="K6185">
        <v>-0.307025819265144</v>
      </c>
      <c r="L6185">
        <v>11.723175273088399</v>
      </c>
      <c r="M6185">
        <v>-0.63362831858407098</v>
      </c>
      <c r="N6185">
        <v>-0.103016894609815</v>
      </c>
      <c r="O6185">
        <v>-0.55518905872888202</v>
      </c>
      <c r="P6185">
        <v>14.8532582461786</v>
      </c>
      <c r="Q6185" t="str">
        <f t="shared" si="386"/>
        <v>insert into rpmReg values (310223020, 2010, 'phi', 117, 'wsh', 94, -0.991484607745779, -0.686022840119166, -0.307025819265144, 11.7231752730884, -0.633628318584071, -0.103016894609815, -0.555189058728882, 14.8532582461786);</v>
      </c>
      <c r="R6185" t="str">
        <f t="shared" si="387"/>
        <v xml:space="preserve">, </v>
      </c>
    </row>
    <row r="6186" spans="1:18" x14ac:dyDescent="0.15">
      <c r="A6186">
        <v>310225020</v>
      </c>
      <c r="B6186">
        <v>2010</v>
      </c>
      <c r="C6186" t="s">
        <v>34</v>
      </c>
      <c r="D6186" t="str">
        <f t="shared" si="384"/>
        <v>'phi'</v>
      </c>
      <c r="E6186">
        <v>110</v>
      </c>
      <c r="F6186" t="s">
        <v>18</v>
      </c>
      <c r="G6186" t="str">
        <f t="shared" si="385"/>
        <v>'det'</v>
      </c>
      <c r="H6186">
        <v>94</v>
      </c>
      <c r="I6186">
        <v>-2.2945218198700101</v>
      </c>
      <c r="J6186">
        <v>-5.2553389043639702E-2</v>
      </c>
      <c r="K6186">
        <v>-2.2230269266481</v>
      </c>
      <c r="L6186">
        <v>13.8356545961003</v>
      </c>
      <c r="M6186">
        <v>-0.34916706330318897</v>
      </c>
      <c r="N6186">
        <v>0.101808662541647</v>
      </c>
      <c r="O6186">
        <v>-0.47110899571632597</v>
      </c>
      <c r="P6186">
        <v>15.4962874821514</v>
      </c>
      <c r="Q6186" t="str">
        <f t="shared" si="386"/>
        <v>insert into rpmReg values (310225020, 2010, 'phi', 110, 'det', 94, -2.29452181987001, -0.0525533890436397, -2.2230269266481, 13.8356545961003, -0.349167063303189, 0.101808662541647, -0.471108995716326, 15.4962874821514);</v>
      </c>
      <c r="R6186" t="str">
        <f t="shared" si="387"/>
        <v xml:space="preserve">, </v>
      </c>
    </row>
    <row r="6187" spans="1:18" x14ac:dyDescent="0.15">
      <c r="A6187">
        <v>310227005</v>
      </c>
      <c r="B6187">
        <v>2010</v>
      </c>
      <c r="C6187" t="s">
        <v>28</v>
      </c>
      <c r="D6187" t="str">
        <f t="shared" si="384"/>
        <v>'cle'</v>
      </c>
      <c r="E6187">
        <v>91</v>
      </c>
      <c r="F6187" t="s">
        <v>34</v>
      </c>
      <c r="G6187" t="str">
        <f t="shared" si="385"/>
        <v>'phi'</v>
      </c>
      <c r="H6187">
        <v>95</v>
      </c>
      <c r="I6187">
        <v>-0.34916706330318897</v>
      </c>
      <c r="J6187">
        <v>0.101808662541647</v>
      </c>
      <c r="K6187">
        <v>-0.47110899571632597</v>
      </c>
      <c r="L6187">
        <v>15.4962874821514</v>
      </c>
      <c r="M6187">
        <v>-1.080959898958</v>
      </c>
      <c r="N6187">
        <v>-0.55178402273444904</v>
      </c>
      <c r="O6187">
        <v>-0.50925165772023995</v>
      </c>
      <c r="P6187">
        <v>13.562267129775799</v>
      </c>
      <c r="Q6187" t="str">
        <f t="shared" si="386"/>
        <v>insert into rpmReg values (310227005, 2010, 'cle', 91, 'phi', 95, -0.349167063303189, 0.101808662541647, -0.471108995716326, 15.4962874821514, -1.080959898958, -0.551784022734449, -0.50925165772024, 13.5622671297758);</v>
      </c>
      <c r="R6187" t="str">
        <f t="shared" si="387"/>
        <v xml:space="preserve">, </v>
      </c>
    </row>
    <row r="6188" spans="1:18" x14ac:dyDescent="0.15">
      <c r="A6188">
        <v>310301020</v>
      </c>
      <c r="B6188">
        <v>2010</v>
      </c>
      <c r="C6188" t="s">
        <v>34</v>
      </c>
      <c r="D6188" t="str">
        <f t="shared" si="384"/>
        <v>'phi'</v>
      </c>
      <c r="E6188">
        <v>93</v>
      </c>
      <c r="F6188" t="s">
        <v>22</v>
      </c>
      <c r="G6188" t="str">
        <f t="shared" si="385"/>
        <v>'dal'</v>
      </c>
      <c r="H6188">
        <v>101</v>
      </c>
      <c r="I6188">
        <v>1.1591641104294499</v>
      </c>
      <c r="J6188">
        <v>0.48078987730061401</v>
      </c>
      <c r="K6188">
        <v>0.68838190184049097</v>
      </c>
      <c r="L6188">
        <v>16.3523581288344</v>
      </c>
      <c r="M6188">
        <v>-0.34916706330318897</v>
      </c>
      <c r="N6188">
        <v>0.101808662541647</v>
      </c>
      <c r="O6188">
        <v>-0.47110899571632597</v>
      </c>
      <c r="P6188">
        <v>15.4962874821514</v>
      </c>
      <c r="Q6188" t="str">
        <f t="shared" si="386"/>
        <v>insert into rpmReg values (310301020, 2010, 'phi', 93, 'dal', 101, 1.15916411042945, 0.480789877300614, 0.688381901840491, 16.3523581288344, -0.349167063303189, 0.101808662541647, -0.471108995716326, 15.4962874821514);</v>
      </c>
      <c r="R6188" t="str">
        <f t="shared" si="387"/>
        <v xml:space="preserve">, </v>
      </c>
    </row>
    <row r="6189" spans="1:18" x14ac:dyDescent="0.15">
      <c r="A6189">
        <v>310304020</v>
      </c>
      <c r="B6189">
        <v>2010</v>
      </c>
      <c r="C6189" t="s">
        <v>34</v>
      </c>
      <c r="D6189" t="str">
        <f t="shared" si="384"/>
        <v>'phi'</v>
      </c>
      <c r="E6189">
        <v>111</v>
      </c>
      <c r="F6189" t="s">
        <v>42</v>
      </c>
      <c r="G6189" t="str">
        <f t="shared" si="385"/>
        <v>'min'</v>
      </c>
      <c r="H6189">
        <v>100</v>
      </c>
      <c r="I6189">
        <v>-1.33434222355409</v>
      </c>
      <c r="J6189">
        <v>-0.32619118969133998</v>
      </c>
      <c r="K6189">
        <v>-1.00815103386275</v>
      </c>
      <c r="L6189">
        <v>14.660623314354201</v>
      </c>
      <c r="M6189">
        <v>-0.34916706330318897</v>
      </c>
      <c r="N6189">
        <v>0.101808662541647</v>
      </c>
      <c r="O6189">
        <v>-0.47110899571632597</v>
      </c>
      <c r="P6189">
        <v>15.4962874821514</v>
      </c>
      <c r="Q6189" t="str">
        <f t="shared" si="386"/>
        <v>insert into rpmReg values (310304020, 2010, 'phi', 111, 'min', 100, -1.33434222355409, -0.32619118969134, -1.00815103386275, 14.6606233143542, -0.349167063303189, 0.101808662541647, -0.471108995716326, 15.4962874821514);</v>
      </c>
      <c r="R6189" t="str">
        <f t="shared" si="387"/>
        <v xml:space="preserve">, </v>
      </c>
    </row>
    <row r="6190" spans="1:18" x14ac:dyDescent="0.15">
      <c r="A6190">
        <v>310306020</v>
      </c>
      <c r="B6190">
        <v>2010</v>
      </c>
      <c r="C6190" t="s">
        <v>34</v>
      </c>
      <c r="D6190" t="str">
        <f t="shared" si="384"/>
        <v>'phi'</v>
      </c>
      <c r="E6190">
        <v>125</v>
      </c>
      <c r="F6190" t="s">
        <v>37</v>
      </c>
      <c r="G6190" t="str">
        <f t="shared" si="385"/>
        <v>'gs'</v>
      </c>
      <c r="H6190">
        <v>117</v>
      </c>
      <c r="I6190">
        <v>-1.09399696048632</v>
      </c>
      <c r="J6190">
        <v>-0.48772796352583597</v>
      </c>
      <c r="K6190">
        <v>-0.59844224924012202</v>
      </c>
      <c r="L6190">
        <v>15.481433637284701</v>
      </c>
      <c r="M6190">
        <v>-0.34916706330318897</v>
      </c>
      <c r="N6190">
        <v>0.101808662541647</v>
      </c>
      <c r="O6190">
        <v>-0.47110899571632597</v>
      </c>
      <c r="P6190">
        <v>15.4962874821514</v>
      </c>
      <c r="Q6190" t="str">
        <f t="shared" si="386"/>
        <v>insert into rpmReg values (310306020, 2010, 'phi', 125, 'gs', 117, -1.09399696048632, -0.487727963525836, -0.598442249240122, 15.4814336372847, -0.349167063303189, 0.101808662541647, -0.471108995716326, 15.4962874821514);</v>
      </c>
      <c r="R6190" t="str">
        <f t="shared" si="387"/>
        <v xml:space="preserve">, </v>
      </c>
    </row>
    <row r="6191" spans="1:18" x14ac:dyDescent="0.15">
      <c r="A6191">
        <v>310308011</v>
      </c>
      <c r="B6191">
        <v>2010</v>
      </c>
      <c r="C6191" t="s">
        <v>21</v>
      </c>
      <c r="D6191" t="str">
        <f t="shared" si="384"/>
        <v>'ind'</v>
      </c>
      <c r="E6191">
        <v>100</v>
      </c>
      <c r="F6191" t="s">
        <v>34</v>
      </c>
      <c r="G6191" t="str">
        <f t="shared" si="385"/>
        <v>'phi'</v>
      </c>
      <c r="H6191">
        <v>110</v>
      </c>
      <c r="I6191">
        <v>-0.34916706330318897</v>
      </c>
      <c r="J6191">
        <v>0.101808662541647</v>
      </c>
      <c r="K6191">
        <v>-0.47110899571632597</v>
      </c>
      <c r="L6191">
        <v>15.4962874821514</v>
      </c>
      <c r="M6191">
        <v>-0.44900210084033598</v>
      </c>
      <c r="N6191">
        <v>-0.27563025210084002</v>
      </c>
      <c r="O6191">
        <v>-0.160189075630252</v>
      </c>
      <c r="P6191">
        <v>14.759978991596601</v>
      </c>
      <c r="Q6191" t="str">
        <f t="shared" si="386"/>
        <v>insert into rpmReg values (310308011, 2010, 'ind', 100, 'phi', 110, -0.349167063303189, 0.101808662541647, -0.471108995716326, 15.4962874821514, -0.449002100840336, -0.27563025210084, -0.160189075630252, 14.7599789915966);</v>
      </c>
      <c r="R6191" t="str">
        <f t="shared" si="387"/>
        <v xml:space="preserve">, </v>
      </c>
    </row>
    <row r="6192" spans="1:18" x14ac:dyDescent="0.15">
      <c r="A6192">
        <v>310309020</v>
      </c>
      <c r="B6192">
        <v>2010</v>
      </c>
      <c r="C6192" t="s">
        <v>34</v>
      </c>
      <c r="D6192" t="str">
        <f t="shared" si="384"/>
        <v>'phi'</v>
      </c>
      <c r="E6192">
        <v>105</v>
      </c>
      <c r="F6192" t="s">
        <v>24</v>
      </c>
      <c r="G6192" t="str">
        <f t="shared" si="385"/>
        <v>'okc'</v>
      </c>
      <c r="H6192">
        <v>110</v>
      </c>
      <c r="I6192">
        <v>1.0705215954684899</v>
      </c>
      <c r="J6192">
        <v>0.183974510266698</v>
      </c>
      <c r="K6192">
        <v>0.849893792777909</v>
      </c>
      <c r="L6192">
        <v>16.166426717016801</v>
      </c>
      <c r="M6192">
        <v>-0.34916706330318897</v>
      </c>
      <c r="N6192">
        <v>0.101808662541647</v>
      </c>
      <c r="O6192">
        <v>-0.47110899571632597</v>
      </c>
      <c r="P6192">
        <v>15.4962874821514</v>
      </c>
      <c r="Q6192" t="str">
        <f t="shared" si="386"/>
        <v>insert into rpmReg values (310309020, 2010, 'phi', 105, 'okc', 110, 1.07052159546849, 0.183974510266698, 0.849893792777909, 16.1664267170168, -0.349167063303189, 0.101808662541647, -0.471108995716326, 15.4962874821514);</v>
      </c>
      <c r="R6192" t="str">
        <f t="shared" si="387"/>
        <v xml:space="preserve">, </v>
      </c>
    </row>
    <row r="6193" spans="1:18" x14ac:dyDescent="0.15">
      <c r="A6193">
        <v>310312015</v>
      </c>
      <c r="B6193">
        <v>2010</v>
      </c>
      <c r="C6193" t="s">
        <v>32</v>
      </c>
      <c r="D6193" t="str">
        <f t="shared" si="384"/>
        <v>'mil'</v>
      </c>
      <c r="E6193">
        <v>102</v>
      </c>
      <c r="F6193" t="s">
        <v>34</v>
      </c>
      <c r="G6193" t="str">
        <f t="shared" si="385"/>
        <v>'phi'</v>
      </c>
      <c r="H6193">
        <v>74</v>
      </c>
      <c r="I6193">
        <v>-0.439379974863846</v>
      </c>
      <c r="J6193">
        <v>8.9610389610389696E-2</v>
      </c>
      <c r="K6193">
        <v>-0.54671135316296604</v>
      </c>
      <c r="L6193">
        <v>14.555676581483</v>
      </c>
      <c r="M6193">
        <v>3.77853881278538E-2</v>
      </c>
      <c r="N6193">
        <v>-0.22363013698630099</v>
      </c>
      <c r="O6193">
        <v>0.261415525114155</v>
      </c>
      <c r="P6193">
        <v>12.291095890411</v>
      </c>
      <c r="Q6193" t="str">
        <f t="shared" si="386"/>
        <v>insert into rpmReg values (310312015, 2010, 'mil', 102, 'phi', 74, -0.439379974863846, 0.0896103896103897, -0.546711353162966, 14.555676581483, 0.0377853881278538, -0.223630136986301, 0.261415525114155, 12.291095890411);</v>
      </c>
      <c r="R6193" t="str">
        <f t="shared" si="387"/>
        <v xml:space="preserve">, </v>
      </c>
    </row>
    <row r="6194" spans="1:18" x14ac:dyDescent="0.15">
      <c r="A6194">
        <v>310314026</v>
      </c>
      <c r="B6194">
        <v>2010</v>
      </c>
      <c r="C6194" t="s">
        <v>41</v>
      </c>
      <c r="D6194" t="str">
        <f t="shared" si="384"/>
        <v>'utah'</v>
      </c>
      <c r="E6194">
        <v>112</v>
      </c>
      <c r="F6194" t="s">
        <v>34</v>
      </c>
      <c r="G6194" t="str">
        <f t="shared" si="385"/>
        <v>'phi'</v>
      </c>
      <c r="H6194">
        <v>107</v>
      </c>
      <c r="I6194">
        <v>-0.65112240576027103</v>
      </c>
      <c r="J6194">
        <v>-3.2528589580686197E-2</v>
      </c>
      <c r="K6194">
        <v>-0.63650995340957195</v>
      </c>
      <c r="L6194">
        <v>14.398178737823001</v>
      </c>
      <c r="M6194">
        <v>5.7251082251082198E-2</v>
      </c>
      <c r="N6194">
        <v>-0.32981601731601701</v>
      </c>
      <c r="O6194">
        <v>0.38257575757575801</v>
      </c>
      <c r="P6194">
        <v>12.2058982683983</v>
      </c>
      <c r="Q6194" t="str">
        <f t="shared" si="386"/>
        <v>insert into rpmReg values (310314026, 2010, 'utah', 112, 'phi', 107, -0.651122405760271, -0.0325285895806862, -0.636509953409572, 14.398178737823, 0.0572510822510822, -0.329816017316017, 0.382575757575758, 12.2058982683983);</v>
      </c>
      <c r="R6194" t="str">
        <f t="shared" si="387"/>
        <v xml:space="preserve">, </v>
      </c>
    </row>
    <row r="6195" spans="1:18" x14ac:dyDescent="0.15">
      <c r="A6195">
        <v>310316012</v>
      </c>
      <c r="B6195">
        <v>2010</v>
      </c>
      <c r="C6195" t="s">
        <v>36</v>
      </c>
      <c r="D6195" t="str">
        <f t="shared" si="384"/>
        <v>'lac'</v>
      </c>
      <c r="E6195">
        <v>94</v>
      </c>
      <c r="F6195" t="s">
        <v>34</v>
      </c>
      <c r="G6195" t="str">
        <f t="shared" si="385"/>
        <v>'phi'</v>
      </c>
      <c r="H6195">
        <v>104</v>
      </c>
      <c r="I6195">
        <v>-0.24309491677912701</v>
      </c>
      <c r="J6195">
        <v>0.125730994152047</v>
      </c>
      <c r="K6195">
        <v>-0.38785425101214599</v>
      </c>
      <c r="L6195">
        <v>14.331084120557801</v>
      </c>
      <c r="M6195">
        <v>-1.3625502584721401</v>
      </c>
      <c r="N6195">
        <v>-1.10539919586445</v>
      </c>
      <c r="O6195">
        <v>-0.23699023549684101</v>
      </c>
      <c r="P6195">
        <v>14.298793796668599</v>
      </c>
      <c r="Q6195" t="str">
        <f t="shared" si="386"/>
        <v>insert into rpmReg values (310316012, 2010, 'lac', 94, 'phi', 104, -0.243094916779127, 0.125730994152047, -0.387854251012146, 14.3310841205578, -1.36255025847214, -1.10539919586445, -0.236990235496841, 14.2987937966686);</v>
      </c>
      <c r="R6195" t="str">
        <f t="shared" si="387"/>
        <v xml:space="preserve">, </v>
      </c>
    </row>
    <row r="6196" spans="1:18" x14ac:dyDescent="0.15">
      <c r="A6196">
        <v>310318023</v>
      </c>
      <c r="B6196">
        <v>2010</v>
      </c>
      <c r="C6196" t="s">
        <v>38</v>
      </c>
      <c r="D6196" t="str">
        <f t="shared" si="384"/>
        <v>'sac'</v>
      </c>
      <c r="E6196">
        <v>80</v>
      </c>
      <c r="F6196" t="s">
        <v>34</v>
      </c>
      <c r="G6196" t="str">
        <f t="shared" si="385"/>
        <v>'phi'</v>
      </c>
      <c r="H6196">
        <v>102</v>
      </c>
      <c r="I6196">
        <v>-0.72419859265050801</v>
      </c>
      <c r="J6196">
        <v>-3.00234558248632E-2</v>
      </c>
      <c r="K6196">
        <v>-0.71071149335418304</v>
      </c>
      <c r="L6196">
        <v>14.1441751368256</v>
      </c>
      <c r="M6196">
        <v>-1.01198801198801</v>
      </c>
      <c r="N6196">
        <v>-0.76388611388611405</v>
      </c>
      <c r="O6196">
        <v>-0.25599400599400601</v>
      </c>
      <c r="P6196">
        <v>13.905944055944101</v>
      </c>
      <c r="Q6196" t="str">
        <f t="shared" si="386"/>
        <v>insert into rpmReg values (310318023, 2010, 'sac', 80, 'phi', 102, -0.724198592650508, -0.0300234558248632, -0.710711493354183, 14.1441751368256, -1.01198801198801, -0.763886113886114, -0.255994005994006, 13.9059440559441);</v>
      </c>
      <c r="R6196" t="str">
        <f t="shared" si="387"/>
        <v xml:space="preserve">, </v>
      </c>
    </row>
    <row r="6197" spans="1:18" x14ac:dyDescent="0.15">
      <c r="A6197">
        <v>310319022</v>
      </c>
      <c r="B6197">
        <v>2010</v>
      </c>
      <c r="C6197" t="s">
        <v>35</v>
      </c>
      <c r="D6197" t="str">
        <f t="shared" si="384"/>
        <v>'por'</v>
      </c>
      <c r="E6197">
        <v>110</v>
      </c>
      <c r="F6197" t="s">
        <v>34</v>
      </c>
      <c r="G6197" t="str">
        <f t="shared" si="385"/>
        <v>'phi'</v>
      </c>
      <c r="H6197">
        <v>101</v>
      </c>
      <c r="I6197">
        <v>-1.1748129675810499</v>
      </c>
      <c r="J6197">
        <v>-0.25780548628428901</v>
      </c>
      <c r="K6197">
        <v>-0.93810473815461404</v>
      </c>
      <c r="L6197">
        <v>13.1522194513716</v>
      </c>
      <c r="M6197">
        <v>1.9877928726127201</v>
      </c>
      <c r="N6197">
        <v>0.99909430990352399</v>
      </c>
      <c r="O6197">
        <v>0.96312266194132701</v>
      </c>
      <c r="P6197">
        <v>17.368625713723201</v>
      </c>
      <c r="Q6197" t="str">
        <f t="shared" si="386"/>
        <v>insert into rpmReg values (310319022, 2010, 'por', 110, 'phi', 101, -1.17481296758105, -0.257805486284289, -0.938104738154614, 13.1522194513716, 1.98779287261272, 0.999094309903524, 0.963122661941327, 17.3686257137232);</v>
      </c>
      <c r="R6197" t="str">
        <f t="shared" si="387"/>
        <v xml:space="preserve">, </v>
      </c>
    </row>
    <row r="6198" spans="1:18" x14ac:dyDescent="0.15">
      <c r="A6198">
        <v>310323020</v>
      </c>
      <c r="B6198">
        <v>2010</v>
      </c>
      <c r="C6198" t="s">
        <v>34</v>
      </c>
      <c r="D6198" t="str">
        <f t="shared" si="384"/>
        <v>'phi'</v>
      </c>
      <c r="E6198">
        <v>105</v>
      </c>
      <c r="F6198" t="s">
        <v>40</v>
      </c>
      <c r="G6198" t="str">
        <f t="shared" si="385"/>
        <v>'atl'</v>
      </c>
      <c r="H6198">
        <v>100</v>
      </c>
      <c r="I6198">
        <v>1.4192555147058801</v>
      </c>
      <c r="J6198">
        <v>0.92348345588235303</v>
      </c>
      <c r="K6198">
        <v>0.52545955882352902</v>
      </c>
      <c r="L6198">
        <v>16.996691176470598</v>
      </c>
      <c r="M6198">
        <v>-0.24309491677912701</v>
      </c>
      <c r="N6198">
        <v>0.125730994152047</v>
      </c>
      <c r="O6198">
        <v>-0.38785425101214599</v>
      </c>
      <c r="P6198">
        <v>14.331084120557801</v>
      </c>
      <c r="Q6198" t="str">
        <f t="shared" si="386"/>
        <v>insert into rpmReg values (310323020, 2010, 'phi', 105, 'atl', 100, 1.41925551470588, 0.923483455882353, 0.525459558823529, 16.9966911764706, -0.243094916779127, 0.125730994152047, -0.387854251012146, 14.3310841205578);</v>
      </c>
      <c r="R6198" t="str">
        <f t="shared" si="387"/>
        <v xml:space="preserve">, </v>
      </c>
    </row>
    <row r="6199" spans="1:18" x14ac:dyDescent="0.15">
      <c r="A6199">
        <v>310325014</v>
      </c>
      <c r="B6199">
        <v>2010</v>
      </c>
      <c r="C6199" t="s">
        <v>16</v>
      </c>
      <c r="D6199" t="str">
        <f t="shared" si="384"/>
        <v>'mia'</v>
      </c>
      <c r="E6199">
        <v>111</v>
      </c>
      <c r="F6199" t="s">
        <v>34</v>
      </c>
      <c r="G6199" t="str">
        <f t="shared" si="385"/>
        <v>'phi'</v>
      </c>
      <c r="H6199">
        <v>99</v>
      </c>
      <c r="I6199">
        <v>-0.25323336457357098</v>
      </c>
      <c r="J6199">
        <v>0.130974695407685</v>
      </c>
      <c r="K6199">
        <v>-0.40402999062792899</v>
      </c>
      <c r="L6199">
        <v>14.9287722586692</v>
      </c>
      <c r="M6199">
        <v>2.9075230019844902</v>
      </c>
      <c r="N6199">
        <v>2.1416020205664799</v>
      </c>
      <c r="O6199">
        <v>0.74997293884178295</v>
      </c>
      <c r="P6199">
        <v>18.2563232906368</v>
      </c>
      <c r="Q6199" t="str">
        <f t="shared" si="386"/>
        <v>insert into rpmReg values (310325014, 2010, 'mia', 111, 'phi', 99, -0.253233364573571, 0.130974695407685, -0.404029990627929, 14.9287722586692, 2.90752300198449, 2.14160202056648, 0.749972938841783, 18.2563232906368);</v>
      </c>
      <c r="R6199" t="str">
        <f t="shared" si="387"/>
        <v xml:space="preserve">, </v>
      </c>
    </row>
    <row r="6200" spans="1:18" x14ac:dyDescent="0.15">
      <c r="A6200">
        <v>310327020</v>
      </c>
      <c r="B6200">
        <v>2010</v>
      </c>
      <c r="C6200" t="s">
        <v>34</v>
      </c>
      <c r="D6200" t="str">
        <f t="shared" si="384"/>
        <v>'phi'</v>
      </c>
      <c r="E6200">
        <v>111</v>
      </c>
      <c r="F6200" t="s">
        <v>38</v>
      </c>
      <c r="G6200" t="str">
        <f t="shared" si="385"/>
        <v>'sac'</v>
      </c>
      <c r="H6200">
        <v>114</v>
      </c>
      <c r="I6200">
        <v>-0.90172839506172797</v>
      </c>
      <c r="J6200">
        <v>-0.68770370370370404</v>
      </c>
      <c r="K6200">
        <v>-0.245037037037037</v>
      </c>
      <c r="L6200">
        <v>14.928345679012301</v>
      </c>
      <c r="M6200">
        <v>-0.24309491677912701</v>
      </c>
      <c r="N6200">
        <v>0.125730994152047</v>
      </c>
      <c r="O6200">
        <v>-0.38785425101214599</v>
      </c>
      <c r="P6200">
        <v>14.331084120557801</v>
      </c>
      <c r="Q6200" t="str">
        <f t="shared" si="386"/>
        <v>insert into rpmReg values (310327020, 2010, 'phi', 111, 'sac', 114, -0.901728395061728, -0.687703703703704, -0.245037037037037, 14.9283456790123, -0.243094916779127, 0.125730994152047, -0.387854251012146, 14.3310841205578);</v>
      </c>
      <c r="R6200" t="str">
        <f t="shared" si="387"/>
        <v xml:space="preserve">, </v>
      </c>
    </row>
    <row r="6201" spans="1:18" x14ac:dyDescent="0.15">
      <c r="A6201">
        <v>310328004</v>
      </c>
      <c r="B6201">
        <v>2010</v>
      </c>
      <c r="C6201" t="s">
        <v>23</v>
      </c>
      <c r="D6201" t="str">
        <f t="shared" si="384"/>
        <v>'chi'</v>
      </c>
      <c r="E6201">
        <v>85</v>
      </c>
      <c r="F6201" t="s">
        <v>34</v>
      </c>
      <c r="G6201" t="str">
        <f t="shared" si="385"/>
        <v>'phi'</v>
      </c>
      <c r="H6201">
        <v>97</v>
      </c>
      <c r="I6201">
        <v>-0.34916706330318897</v>
      </c>
      <c r="J6201">
        <v>0.101808662541647</v>
      </c>
      <c r="K6201">
        <v>-0.47110899571632597</v>
      </c>
      <c r="L6201">
        <v>15.4962874821514</v>
      </c>
      <c r="M6201">
        <v>0.25493730407523502</v>
      </c>
      <c r="N6201">
        <v>-0.15047021943573699</v>
      </c>
      <c r="O6201">
        <v>0.41312695924764897</v>
      </c>
      <c r="P6201">
        <v>15.4483738244514</v>
      </c>
      <c r="Q6201" t="str">
        <f t="shared" si="386"/>
        <v>insert into rpmReg values (310328004, 2010, 'chi', 85, 'phi', 97, -0.349167063303189, 0.101808662541647, -0.471108995716326, 15.4962874821514, 0.254937304075235, -0.150470219435737, 0.413126959247649, 15.4483738244514);</v>
      </c>
      <c r="R6201" t="str">
        <f t="shared" si="387"/>
        <v xml:space="preserve">, </v>
      </c>
    </row>
    <row r="6202" spans="1:18" x14ac:dyDescent="0.15">
      <c r="A6202">
        <v>310330020</v>
      </c>
      <c r="B6202">
        <v>2010</v>
      </c>
      <c r="C6202" t="s">
        <v>34</v>
      </c>
      <c r="D6202" t="str">
        <f t="shared" si="384"/>
        <v>'phi'</v>
      </c>
      <c r="E6202">
        <v>108</v>
      </c>
      <c r="F6202" t="s">
        <v>33</v>
      </c>
      <c r="G6202" t="str">
        <f t="shared" si="385"/>
        <v>'hou'</v>
      </c>
      <c r="H6202">
        <v>97</v>
      </c>
      <c r="I6202">
        <v>-0.51781264420858297</v>
      </c>
      <c r="J6202">
        <v>0.15976003691739701</v>
      </c>
      <c r="K6202">
        <v>-0.67757268112598101</v>
      </c>
      <c r="L6202">
        <v>12.452953391785901</v>
      </c>
      <c r="M6202">
        <v>-0.25323336457357098</v>
      </c>
      <c r="N6202">
        <v>0.130974695407685</v>
      </c>
      <c r="O6202">
        <v>-0.40402999062792899</v>
      </c>
      <c r="P6202">
        <v>14.9287722586692</v>
      </c>
      <c r="Q6202" t="str">
        <f t="shared" si="386"/>
        <v>insert into rpmReg values (310330020, 2010, 'phi', 108, 'hou', 97, -0.517812644208583, 0.159760036917397, -0.677572681125981, 12.4529533917859, -0.253233364573571, 0.130974695407685, -0.404029990627929, 14.9287722586692);</v>
      </c>
      <c r="R6202" t="str">
        <f t="shared" si="387"/>
        <v xml:space="preserve">, </v>
      </c>
    </row>
    <row r="6203" spans="1:18" x14ac:dyDescent="0.15">
      <c r="A6203">
        <v>310402015</v>
      </c>
      <c r="B6203">
        <v>2010</v>
      </c>
      <c r="C6203" t="s">
        <v>32</v>
      </c>
      <c r="D6203" t="str">
        <f t="shared" si="384"/>
        <v>'mil'</v>
      </c>
      <c r="E6203">
        <v>93</v>
      </c>
      <c r="F6203" t="s">
        <v>34</v>
      </c>
      <c r="G6203" t="str">
        <f t="shared" si="385"/>
        <v>'phi'</v>
      </c>
      <c r="H6203">
        <v>87</v>
      </c>
      <c r="I6203">
        <v>-0.75030376670716903</v>
      </c>
      <c r="J6203">
        <v>-3.11057108140948E-2</v>
      </c>
      <c r="K6203">
        <v>-0.73633049817740004</v>
      </c>
      <c r="L6203">
        <v>14.6540299716484</v>
      </c>
      <c r="M6203">
        <v>0.238649822345045</v>
      </c>
      <c r="N6203">
        <v>-0.12072641136991701</v>
      </c>
      <c r="O6203">
        <v>0.34765100671140903</v>
      </c>
      <c r="P6203">
        <v>13.2702526648243</v>
      </c>
      <c r="Q6203" t="str">
        <f t="shared" si="386"/>
        <v>insert into rpmReg values (310402015, 2010, 'mil', 93, 'phi', 87, -0.750303766707169, -0.0311057108140948, -0.7363304981774, 14.6540299716484, 0.238649822345045, -0.120726411369917, 0.347651006711409, 13.2702526648243);</v>
      </c>
      <c r="R6203" t="str">
        <f t="shared" si="387"/>
        <v xml:space="preserve">, </v>
      </c>
    </row>
    <row r="6204" spans="1:18" x14ac:dyDescent="0.15">
      <c r="A6204">
        <v>310408020</v>
      </c>
      <c r="B6204">
        <v>2010</v>
      </c>
      <c r="C6204" t="s">
        <v>34</v>
      </c>
      <c r="D6204" t="str">
        <f t="shared" si="384"/>
        <v>'phi'</v>
      </c>
      <c r="E6204">
        <v>98</v>
      </c>
      <c r="F6204" t="s">
        <v>25</v>
      </c>
      <c r="G6204" t="str">
        <f t="shared" si="385"/>
        <v>'tor'</v>
      </c>
      <c r="H6204">
        <v>93</v>
      </c>
      <c r="I6204">
        <v>-2.4333020637898701</v>
      </c>
      <c r="J6204">
        <v>-1.36341463414634</v>
      </c>
      <c r="K6204">
        <v>-1.05947467166979</v>
      </c>
      <c r="L6204">
        <v>11.9670731707317</v>
      </c>
      <c r="M6204">
        <v>-0.10097680097680101</v>
      </c>
      <c r="N6204">
        <v>-0.212698412698413</v>
      </c>
      <c r="O6204">
        <v>8.5897435897435898E-2</v>
      </c>
      <c r="P6204">
        <v>14.792124542124499</v>
      </c>
      <c r="Q6204" t="str">
        <f t="shared" si="386"/>
        <v>insert into rpmReg values (310408020, 2010, 'phi', 98, 'tor', 93, -2.43330206378987, -1.36341463414634, -1.05947467166979, 11.9670731707317, -0.100976800976801, -0.212698412698413, 0.0858974358974359, 14.7921245421245);</v>
      </c>
      <c r="R6204" t="str">
        <f t="shared" si="387"/>
        <v xml:space="preserve">, </v>
      </c>
    </row>
    <row r="6205" spans="1:18" x14ac:dyDescent="0.15">
      <c r="A6205">
        <v>310411020</v>
      </c>
      <c r="B6205">
        <v>2010</v>
      </c>
      <c r="C6205" t="s">
        <v>34</v>
      </c>
      <c r="D6205" t="str">
        <f t="shared" si="384"/>
        <v>'phi'</v>
      </c>
      <c r="E6205">
        <v>85</v>
      </c>
      <c r="F6205" t="s">
        <v>27</v>
      </c>
      <c r="G6205" t="str">
        <f t="shared" si="385"/>
        <v>'orl'</v>
      </c>
      <c r="H6205">
        <v>95</v>
      </c>
      <c r="I6205">
        <v>1.1544183724413399</v>
      </c>
      <c r="J6205">
        <v>0.95506739890164705</v>
      </c>
      <c r="K6205">
        <v>0.20279580629056401</v>
      </c>
      <c r="L6205">
        <v>15.6323015476785</v>
      </c>
      <c r="M6205">
        <v>-1.2424844720496899</v>
      </c>
      <c r="N6205">
        <v>-0.57124223602484503</v>
      </c>
      <c r="O6205">
        <v>-0.69751552795031102</v>
      </c>
      <c r="P6205">
        <v>13.8996273291925</v>
      </c>
      <c r="Q6205" t="str">
        <f t="shared" si="386"/>
        <v>insert into rpmReg values (310411020, 2010, 'phi', 85, 'orl', 95, 1.15441837244134, 0.955067398901647, 0.202795806290564, 15.6323015476785, -1.24248447204969, -0.571242236024845, -0.697515527950311, 13.8996273291925);</v>
      </c>
      <c r="R6205" t="str">
        <f t="shared" si="387"/>
        <v xml:space="preserve">, </v>
      </c>
    </row>
    <row r="6206" spans="1:18" x14ac:dyDescent="0.15">
      <c r="A6206">
        <v>310413020</v>
      </c>
      <c r="B6206">
        <v>2010</v>
      </c>
      <c r="C6206" t="s">
        <v>34</v>
      </c>
      <c r="D6206" t="str">
        <f t="shared" si="384"/>
        <v>'phi'</v>
      </c>
      <c r="E6206">
        <v>100</v>
      </c>
      <c r="F6206" t="s">
        <v>18</v>
      </c>
      <c r="G6206" t="str">
        <f t="shared" si="385"/>
        <v>'det'</v>
      </c>
      <c r="H6206">
        <v>104</v>
      </c>
      <c r="I6206">
        <v>-1.57242864835757</v>
      </c>
      <c r="J6206">
        <v>-0.13844911147011299</v>
      </c>
      <c r="K6206">
        <v>-1.4120086160473899</v>
      </c>
      <c r="L6206">
        <v>14.2761981690899</v>
      </c>
      <c r="M6206">
        <v>-1.5744525547445301</v>
      </c>
      <c r="N6206">
        <v>-0.67961819202695095</v>
      </c>
      <c r="O6206">
        <v>-0.91858506457046596</v>
      </c>
      <c r="P6206">
        <v>13.3715889949467</v>
      </c>
      <c r="Q6206" t="str">
        <f t="shared" si="386"/>
        <v>insert into rpmReg values (310413020, 2010, 'phi', 100, 'det', 104, -1.57242864835757, -0.138449111470113, -1.41200861604739, 14.2761981690899, -1.57445255474453, -0.679618192026951, -0.918585064570466, 13.3715889949467);</v>
      </c>
      <c r="R6206" t="str">
        <f t="shared" si="387"/>
        <v xml:space="preserve">, </v>
      </c>
    </row>
    <row r="6207" spans="1:18" x14ac:dyDescent="0.15">
      <c r="A6207">
        <v>301029028</v>
      </c>
      <c r="B6207">
        <v>2010</v>
      </c>
      <c r="C6207" t="s">
        <v>25</v>
      </c>
      <c r="D6207" t="str">
        <f t="shared" si="384"/>
        <v>'tor'</v>
      </c>
      <c r="E6207">
        <v>101</v>
      </c>
      <c r="F6207" t="s">
        <v>28</v>
      </c>
      <c r="G6207" t="str">
        <f t="shared" si="385"/>
        <v>'cle'</v>
      </c>
      <c r="H6207">
        <v>81</v>
      </c>
      <c r="I6207">
        <v>-1.3221572119053699</v>
      </c>
      <c r="J6207">
        <v>-0.83675909437802098</v>
      </c>
      <c r="K6207">
        <v>-0.46059526837954701</v>
      </c>
      <c r="L6207">
        <v>12.5001526329178</v>
      </c>
      <c r="M6207">
        <v>-1.2320631970260201</v>
      </c>
      <c r="N6207">
        <v>-2.3234200743495002E-3</v>
      </c>
      <c r="O6207">
        <v>-1.2162639405204501</v>
      </c>
      <c r="P6207">
        <v>14.494888475836399</v>
      </c>
      <c r="Q6207" t="str">
        <f t="shared" si="386"/>
        <v>insert into rpmReg values (301029028, 2010, 'tor', 101, 'cle', 81, -1.32215721190537, -0.836759094378021, -0.460595268379547, 12.5001526329178, -1.23206319702602, -0.0023234200743495, -1.21626394052045, 14.4948884758364);</v>
      </c>
      <c r="R6207" t="str">
        <f t="shared" si="387"/>
        <v xml:space="preserve">, </v>
      </c>
    </row>
    <row r="6208" spans="1:18" x14ac:dyDescent="0.15">
      <c r="A6208">
        <v>301101023</v>
      </c>
      <c r="B6208">
        <v>2010</v>
      </c>
      <c r="C6208" t="s">
        <v>38</v>
      </c>
      <c r="D6208" t="str">
        <f t="shared" si="384"/>
        <v>'sac'</v>
      </c>
      <c r="E6208">
        <v>111</v>
      </c>
      <c r="F6208" t="s">
        <v>25</v>
      </c>
      <c r="G6208" t="str">
        <f t="shared" si="385"/>
        <v>'tor'</v>
      </c>
      <c r="H6208">
        <v>108</v>
      </c>
      <c r="I6208">
        <v>-1.1057501306847899</v>
      </c>
      <c r="J6208">
        <v>0.16962885520125501</v>
      </c>
      <c r="K6208">
        <v>-1.2602195504443301</v>
      </c>
      <c r="L6208">
        <v>14.628489283847401</v>
      </c>
      <c r="M6208">
        <v>-0.91166865790521701</v>
      </c>
      <c r="N6208">
        <v>-0.65352449223416997</v>
      </c>
      <c r="O6208">
        <v>-0.27295898048586198</v>
      </c>
      <c r="P6208">
        <v>14.4741537236161</v>
      </c>
      <c r="Q6208" t="str">
        <f t="shared" si="386"/>
        <v>insert into rpmReg values (301101023, 2010, 'sac', 111, 'tor', 108, -1.10575013068479, 0.169628855201255, -1.26021955044433, 14.6284892838474, -0.911668657905217, -0.65352449223417, -0.272958980485862, 14.4741537236161);</v>
      </c>
      <c r="R6208" t="str">
        <f t="shared" si="387"/>
        <v xml:space="preserve">, </v>
      </c>
    </row>
    <row r="6209" spans="1:18" x14ac:dyDescent="0.15">
      <c r="A6209">
        <v>301103026</v>
      </c>
      <c r="B6209">
        <v>2010</v>
      </c>
      <c r="C6209" t="s">
        <v>41</v>
      </c>
      <c r="D6209" t="str">
        <f t="shared" si="384"/>
        <v>'utah'</v>
      </c>
      <c r="E6209">
        <v>125</v>
      </c>
      <c r="F6209" t="s">
        <v>25</v>
      </c>
      <c r="G6209" t="str">
        <f t="shared" si="385"/>
        <v>'tor'</v>
      </c>
      <c r="H6209">
        <v>108</v>
      </c>
      <c r="I6209">
        <v>-1.10912298387097</v>
      </c>
      <c r="J6209">
        <v>0.163558467741936</v>
      </c>
      <c r="K6209">
        <v>-1.25806451612903</v>
      </c>
      <c r="L6209">
        <v>14.4521169354839</v>
      </c>
      <c r="M6209">
        <v>1.0387182910547399</v>
      </c>
      <c r="N6209">
        <v>0.63880729862038299</v>
      </c>
      <c r="O6209">
        <v>0.40587449933244302</v>
      </c>
      <c r="P6209">
        <v>15.8684468179795</v>
      </c>
      <c r="Q6209" t="str">
        <f t="shared" si="386"/>
        <v>insert into rpmReg values (301103026, 2010, 'utah', 125, 'tor', 108, -1.10912298387097, 0.163558467741936, -1.25806451612903, 14.4521169354839, 1.03871829105474, 0.638807298620383, 0.405874499332443, 15.8684468179795);</v>
      </c>
      <c r="R6209" t="str">
        <f t="shared" si="387"/>
        <v xml:space="preserve">, </v>
      </c>
    </row>
    <row r="6210" spans="1:18" x14ac:dyDescent="0.15">
      <c r="A6210">
        <v>301105013</v>
      </c>
      <c r="B6210">
        <v>2010</v>
      </c>
      <c r="C6210" t="s">
        <v>31</v>
      </c>
      <c r="D6210" t="str">
        <f t="shared" si="384"/>
        <v>'lal'</v>
      </c>
      <c r="E6210">
        <v>108</v>
      </c>
      <c r="F6210" t="s">
        <v>25</v>
      </c>
      <c r="G6210" t="str">
        <f t="shared" si="385"/>
        <v>'tor'</v>
      </c>
      <c r="H6210">
        <v>103</v>
      </c>
      <c r="I6210">
        <v>-1.1304752572268499</v>
      </c>
      <c r="J6210">
        <v>9.0004899559039703E-2</v>
      </c>
      <c r="K6210">
        <v>-1.2062714355708</v>
      </c>
      <c r="L6210">
        <v>14.451102400783901</v>
      </c>
      <c r="M6210">
        <v>1.2090193137071099</v>
      </c>
      <c r="N6210">
        <v>0.57170448153009601</v>
      </c>
      <c r="O6210">
        <v>0.63470841927620503</v>
      </c>
      <c r="P6210">
        <v>15.080058128633</v>
      </c>
      <c r="Q6210" t="str">
        <f t="shared" si="386"/>
        <v>insert into rpmReg values (301105013, 2010, 'lal', 108, 'tor', 103, -1.13047525722685, 0.0900048995590397, -1.2062714355708, 14.4511024007839, 1.20901931370711, 0.571704481530096, 0.634708419276205, 15.080058128633);</v>
      </c>
      <c r="R6210" t="str">
        <f t="shared" si="387"/>
        <v xml:space="preserve">, </v>
      </c>
    </row>
    <row r="6211" spans="1:18" x14ac:dyDescent="0.15">
      <c r="A6211">
        <v>301106022</v>
      </c>
      <c r="B6211">
        <v>2010</v>
      </c>
      <c r="C6211" t="s">
        <v>35</v>
      </c>
      <c r="D6211" t="str">
        <f t="shared" ref="D6211:D6274" si="388">"'"&amp;C6211&amp;"'"</f>
        <v>'por'</v>
      </c>
      <c r="E6211">
        <v>97</v>
      </c>
      <c r="F6211" t="s">
        <v>25</v>
      </c>
      <c r="G6211" t="str">
        <f t="shared" ref="G6211:G6274" si="389">"'"&amp;F6211&amp;"'"</f>
        <v>'tor'</v>
      </c>
      <c r="H6211">
        <v>84</v>
      </c>
      <c r="I6211">
        <v>-1.08740740740741</v>
      </c>
      <c r="J6211">
        <v>8.5530864197530906E-2</v>
      </c>
      <c r="K6211">
        <v>-1.1586172839506199</v>
      </c>
      <c r="L6211">
        <v>14.482716049382701</v>
      </c>
      <c r="M6211">
        <v>1.70768112430337</v>
      </c>
      <c r="N6211">
        <v>1.16530167191665</v>
      </c>
      <c r="O6211">
        <v>0.51090380421613801</v>
      </c>
      <c r="P6211">
        <v>17.277937969469299</v>
      </c>
      <c r="Q6211" t="str">
        <f t="shared" ref="Q6211:Q6274" si="390">"insert into rpmReg values ("&amp;A6211&amp;R6211&amp;B6211&amp;R6211&amp;D6211&amp;R6211&amp;E6211&amp;R6211&amp;G6211&amp;R6211&amp;H6211&amp;R6211&amp;I6211&amp;R6211&amp;J6211&amp;R6211&amp;K6211&amp;R6211&amp;L6211&amp;R6211&amp;M6211&amp;R6211&amp;N6211&amp;R6211&amp;O6211&amp;R6211&amp;P6211&amp;");"</f>
        <v>insert into rpmReg values (301106022, 2010, 'por', 97, 'tor', 84, -1.08740740740741, 0.0855308641975309, -1.15861728395062, 14.4827160493827, 1.70768112430337, 1.16530167191665, 0.510903804216138, 17.2779379694693);</v>
      </c>
      <c r="R6211" t="str">
        <f t="shared" ref="R6211:R6274" si="391">", "</f>
        <v xml:space="preserve">, </v>
      </c>
    </row>
    <row r="6212" spans="1:18" x14ac:dyDescent="0.15">
      <c r="A6212">
        <v>301108028</v>
      </c>
      <c r="B6212">
        <v>2010</v>
      </c>
      <c r="C6212" t="s">
        <v>25</v>
      </c>
      <c r="D6212" t="str">
        <f t="shared" si="388"/>
        <v>'tor'</v>
      </c>
      <c r="E6212">
        <v>102</v>
      </c>
      <c r="F6212" t="s">
        <v>37</v>
      </c>
      <c r="G6212" t="str">
        <f t="shared" si="389"/>
        <v>'gs'</v>
      </c>
      <c r="H6212">
        <v>109</v>
      </c>
      <c r="I6212">
        <v>-0.88990169794459295</v>
      </c>
      <c r="J6212">
        <v>-0.34401251117068798</v>
      </c>
      <c r="K6212">
        <v>-0.53668453976764996</v>
      </c>
      <c r="L6212">
        <v>15.8788650580876</v>
      </c>
      <c r="M6212">
        <v>-1.1057501306847899</v>
      </c>
      <c r="N6212">
        <v>0.16962885520125501</v>
      </c>
      <c r="O6212">
        <v>-1.2602195504443301</v>
      </c>
      <c r="P6212">
        <v>14.628489283847401</v>
      </c>
      <c r="Q6212" t="str">
        <f t="shared" si="390"/>
        <v>insert into rpmReg values (301108028, 2010, 'tor', 102, 'gs', 109, -0.889901697944593, -0.344012511170688, -0.53668453976765, 15.8788650580876, -1.10575013068479, 0.169628855201255, -1.26021955044433, 14.6284892838474);</v>
      </c>
      <c r="R6212" t="str">
        <f t="shared" si="391"/>
        <v xml:space="preserve">, </v>
      </c>
    </row>
    <row r="6213" spans="1:18" x14ac:dyDescent="0.15">
      <c r="A6213">
        <v>301110028</v>
      </c>
      <c r="B6213">
        <v>2010</v>
      </c>
      <c r="C6213" t="s">
        <v>25</v>
      </c>
      <c r="D6213" t="str">
        <f t="shared" si="388"/>
        <v>'tor'</v>
      </c>
      <c r="E6213">
        <v>96</v>
      </c>
      <c r="F6213" t="s">
        <v>30</v>
      </c>
      <c r="G6213" t="str">
        <f t="shared" si="389"/>
        <v>'cha'</v>
      </c>
      <c r="H6213">
        <v>101</v>
      </c>
      <c r="I6213">
        <v>0.35187936079225801</v>
      </c>
      <c r="J6213">
        <v>-0.46529372045914902</v>
      </c>
      <c r="K6213">
        <v>0.824825568309701</v>
      </c>
      <c r="L6213">
        <v>14.2366644159352</v>
      </c>
      <c r="M6213">
        <v>-1.0787914003486301</v>
      </c>
      <c r="N6213">
        <v>8.2452062754212699E-2</v>
      </c>
      <c r="O6213">
        <v>-1.1547937245787301</v>
      </c>
      <c r="P6213">
        <v>14.6906449738524</v>
      </c>
      <c r="Q6213" t="str">
        <f t="shared" si="390"/>
        <v>insert into rpmReg values (301110028, 2010, 'tor', 96, 'cha', 101, 0.351879360792258, -0.465293720459149, 0.824825568309701, 14.2366644159352, -1.07879140034863, 0.0824520627542127, -1.15479372457873, 14.6906449738524);</v>
      </c>
      <c r="R6213" t="str">
        <f t="shared" si="391"/>
        <v xml:space="preserve">, </v>
      </c>
    </row>
    <row r="6214" spans="1:18" x14ac:dyDescent="0.15">
      <c r="A6214">
        <v>301112019</v>
      </c>
      <c r="B6214">
        <v>2010</v>
      </c>
      <c r="C6214" t="s">
        <v>27</v>
      </c>
      <c r="D6214" t="str">
        <f t="shared" si="388"/>
        <v>'orl'</v>
      </c>
      <c r="E6214">
        <v>106</v>
      </c>
      <c r="F6214" t="s">
        <v>25</v>
      </c>
      <c r="G6214" t="str">
        <f t="shared" si="389"/>
        <v>'tor'</v>
      </c>
      <c r="H6214">
        <v>110</v>
      </c>
      <c r="I6214">
        <v>-1.0835937499999999</v>
      </c>
      <c r="J6214">
        <v>7.9185267857142902E-2</v>
      </c>
      <c r="K6214">
        <v>-1.1565848214285701</v>
      </c>
      <c r="L6214">
        <v>14.4929129464286</v>
      </c>
      <c r="M6214">
        <v>1.3224043715847</v>
      </c>
      <c r="N6214">
        <v>0.58801717408274801</v>
      </c>
      <c r="O6214">
        <v>0.72505854800936798</v>
      </c>
      <c r="P6214">
        <v>15.4019516003123</v>
      </c>
      <c r="Q6214" t="str">
        <f t="shared" si="390"/>
        <v>insert into rpmReg values (301112019, 2010, 'orl', 106, 'tor', 110, -1.08359375, 0.0791852678571429, -1.15658482142857, 14.4929129464286, 1.3224043715847, 0.588017174082748, 0.725058548009368, 15.4019516003123);</v>
      </c>
      <c r="R6214" t="str">
        <f t="shared" si="391"/>
        <v xml:space="preserve">, </v>
      </c>
    </row>
    <row r="6215" spans="1:18" x14ac:dyDescent="0.15">
      <c r="A6215">
        <v>301113014</v>
      </c>
      <c r="B6215">
        <v>2010</v>
      </c>
      <c r="C6215" t="s">
        <v>16</v>
      </c>
      <c r="D6215" t="str">
        <f t="shared" si="388"/>
        <v>'mia'</v>
      </c>
      <c r="E6215">
        <v>109</v>
      </c>
      <c r="F6215" t="s">
        <v>25</v>
      </c>
      <c r="G6215" t="str">
        <f t="shared" si="389"/>
        <v>'tor'</v>
      </c>
      <c r="H6215">
        <v>100</v>
      </c>
      <c r="I6215">
        <v>-1.1989571899012099</v>
      </c>
      <c r="J6215">
        <v>0.15115257958287601</v>
      </c>
      <c r="K6215">
        <v>-1.35010976948408</v>
      </c>
      <c r="L6215">
        <v>14.496158068057101</v>
      </c>
      <c r="M6215">
        <v>2.8635317073170699</v>
      </c>
      <c r="N6215">
        <v>2.0507902439024401</v>
      </c>
      <c r="O6215">
        <v>0.78277073170731704</v>
      </c>
      <c r="P6215">
        <v>18.713404878048799</v>
      </c>
      <c r="Q6215" t="str">
        <f t="shared" si="390"/>
        <v>insert into rpmReg values (301113014, 2010, 'mia', 109, 'tor', 100, -1.19895718990121, 0.151152579582876, -1.35010976948408, 14.4961580680571, 2.86353170731707, 2.05079024390244, 0.782770731707317, 18.7134048780488);</v>
      </c>
      <c r="R6215" t="str">
        <f t="shared" si="391"/>
        <v xml:space="preserve">, </v>
      </c>
    </row>
    <row r="6216" spans="1:18" x14ac:dyDescent="0.15">
      <c r="A6216">
        <v>301116027</v>
      </c>
      <c r="B6216">
        <v>2010</v>
      </c>
      <c r="C6216" t="s">
        <v>19</v>
      </c>
      <c r="D6216" t="str">
        <f t="shared" si="388"/>
        <v>'wsh'</v>
      </c>
      <c r="E6216">
        <v>109</v>
      </c>
      <c r="F6216" t="s">
        <v>25</v>
      </c>
      <c r="G6216" t="str">
        <f t="shared" si="389"/>
        <v>'tor'</v>
      </c>
      <c r="H6216">
        <v>94</v>
      </c>
      <c r="I6216">
        <v>-1.2425146771037201</v>
      </c>
      <c r="J6216">
        <v>-9.8776908023483295E-2</v>
      </c>
      <c r="K6216">
        <v>-1.1383072407045001</v>
      </c>
      <c r="L6216">
        <v>14.3716731898239</v>
      </c>
      <c r="M6216">
        <v>-1.4026456372424301</v>
      </c>
      <c r="N6216">
        <v>-0.85662681251589901</v>
      </c>
      <c r="O6216">
        <v>-0.56174001526329198</v>
      </c>
      <c r="P6216">
        <v>13.798511829051099</v>
      </c>
      <c r="Q6216" t="str">
        <f t="shared" si="390"/>
        <v>insert into rpmReg values (301116027, 2010, 'wsh', 109, 'tor', 94, -1.24251467710372, -0.0987769080234833, -1.1383072407045, 14.3716731898239, -1.40264563724243, -0.856626812515899, -0.561740015263292, 13.7985118290511);</v>
      </c>
      <c r="R6216" t="str">
        <f t="shared" si="391"/>
        <v xml:space="preserve">, </v>
      </c>
    </row>
    <row r="6217" spans="1:18" x14ac:dyDescent="0.15">
      <c r="A6217">
        <v>301119028</v>
      </c>
      <c r="B6217">
        <v>2010</v>
      </c>
      <c r="C6217" t="s">
        <v>25</v>
      </c>
      <c r="D6217" t="str">
        <f t="shared" si="388"/>
        <v>'tor'</v>
      </c>
      <c r="E6217">
        <v>106</v>
      </c>
      <c r="F6217" t="s">
        <v>33</v>
      </c>
      <c r="G6217" t="str">
        <f t="shared" si="389"/>
        <v>'hou'</v>
      </c>
      <c r="H6217">
        <v>96</v>
      </c>
      <c r="I6217">
        <v>3.3944760699978899E-3</v>
      </c>
      <c r="J6217">
        <v>4.3074003795066401E-2</v>
      </c>
      <c r="K6217">
        <v>-3.9679527725068497E-2</v>
      </c>
      <c r="L6217">
        <v>12.412745098039199</v>
      </c>
      <c r="M6217">
        <v>-1.10634371395617</v>
      </c>
      <c r="N6217">
        <v>7.3587081891580197E-2</v>
      </c>
      <c r="O6217">
        <v>-1.1735294117647099</v>
      </c>
      <c r="P6217">
        <v>14.693367935409499</v>
      </c>
      <c r="Q6217" t="str">
        <f t="shared" si="390"/>
        <v>insert into rpmReg values (301119028, 2010, 'tor', 106, 'hou', 96, 0.00339447606999789, 0.0430740037950664, -0.0396795277250685, 12.4127450980392, -1.10634371395617, 0.0735870818915802, -1.17352941176471, 14.6933679354095);</v>
      </c>
      <c r="R6217" t="str">
        <f t="shared" si="391"/>
        <v xml:space="preserve">, </v>
      </c>
    </row>
    <row r="6218" spans="1:18" x14ac:dyDescent="0.15">
      <c r="A6218">
        <v>301128028</v>
      </c>
      <c r="B6218">
        <v>2010</v>
      </c>
      <c r="C6218" t="s">
        <v>25</v>
      </c>
      <c r="D6218" t="str">
        <f t="shared" si="388"/>
        <v>'tor'</v>
      </c>
      <c r="E6218">
        <v>78</v>
      </c>
      <c r="F6218" t="s">
        <v>40</v>
      </c>
      <c r="G6218" t="str">
        <f t="shared" si="389"/>
        <v>'atl'</v>
      </c>
      <c r="H6218">
        <v>96</v>
      </c>
      <c r="I6218">
        <v>0.63462626262626298</v>
      </c>
      <c r="J6218">
        <v>0.68157575757575795</v>
      </c>
      <c r="K6218">
        <v>-2.3313131313131299E-2</v>
      </c>
      <c r="L6218">
        <v>16.300363636363599</v>
      </c>
      <c r="M6218">
        <v>-1.3894438138478999</v>
      </c>
      <c r="N6218">
        <v>9.7275822928490394E-2</v>
      </c>
      <c r="O6218">
        <v>-1.47656072644722</v>
      </c>
      <c r="P6218">
        <v>14.337400681044301</v>
      </c>
      <c r="Q6218" t="str">
        <f t="shared" si="390"/>
        <v>insert into rpmReg values (301128028, 2010, 'tor', 78, 'atl', 96, 0.634626262626263, 0.681575757575758, -0.0233131313131313, 16.3003636363636, -1.3894438138479, 0.0972758229284904, -1.47656072644722, 14.3374006810443);</v>
      </c>
      <c r="R6218" t="str">
        <f t="shared" si="391"/>
        <v xml:space="preserve">, </v>
      </c>
    </row>
    <row r="6219" spans="1:18" x14ac:dyDescent="0.15">
      <c r="A6219">
        <v>301201028</v>
      </c>
      <c r="B6219">
        <v>2010</v>
      </c>
      <c r="C6219" t="s">
        <v>25</v>
      </c>
      <c r="D6219" t="str">
        <f t="shared" si="388"/>
        <v>'tor'</v>
      </c>
      <c r="E6219">
        <v>127</v>
      </c>
      <c r="F6219" t="s">
        <v>19</v>
      </c>
      <c r="G6219" t="str">
        <f t="shared" si="389"/>
        <v>'wsh'</v>
      </c>
      <c r="H6219">
        <v>108</v>
      </c>
      <c r="I6219">
        <v>-1.35338876291257</v>
      </c>
      <c r="J6219">
        <v>-0.70753338372385999</v>
      </c>
      <c r="K6219">
        <v>-0.66142605190224202</v>
      </c>
      <c r="L6219">
        <v>14.3753968253968</v>
      </c>
      <c r="M6219">
        <v>-1.3894438138478999</v>
      </c>
      <c r="N6219">
        <v>9.7275822928490394E-2</v>
      </c>
      <c r="O6219">
        <v>-1.47656072644722</v>
      </c>
      <c r="P6219">
        <v>14.337400681044301</v>
      </c>
      <c r="Q6219" t="str">
        <f t="shared" si="390"/>
        <v>insert into rpmReg values (301201028, 2010, 'tor', 127, 'wsh', 108, -1.35338876291257, -0.70753338372386, -0.661426051902242, 14.3753968253968, -1.3894438138479, 0.0972758229284904, -1.47656072644722, 14.3374006810443);</v>
      </c>
      <c r="R6219" t="str">
        <f t="shared" si="391"/>
        <v xml:space="preserve">, </v>
      </c>
    </row>
    <row r="6220" spans="1:18" x14ac:dyDescent="0.15">
      <c r="A6220">
        <v>301203028</v>
      </c>
      <c r="B6220">
        <v>2010</v>
      </c>
      <c r="C6220" t="s">
        <v>25</v>
      </c>
      <c r="D6220" t="str">
        <f t="shared" si="388"/>
        <v>'tor'</v>
      </c>
      <c r="E6220">
        <v>111</v>
      </c>
      <c r="F6220" t="s">
        <v>24</v>
      </c>
      <c r="G6220" t="str">
        <f t="shared" si="389"/>
        <v>'okc'</v>
      </c>
      <c r="H6220">
        <v>99</v>
      </c>
      <c r="I6220">
        <v>-0.62137816521378197</v>
      </c>
      <c r="J6220">
        <v>-0.84792444997924499</v>
      </c>
      <c r="K6220">
        <v>0.23034454130344501</v>
      </c>
      <c r="L6220">
        <v>13.514331672893301</v>
      </c>
      <c r="M6220">
        <v>-1.38899552143314</v>
      </c>
      <c r="N6220">
        <v>0.199744081893794</v>
      </c>
      <c r="O6220">
        <v>-1.57728726807422</v>
      </c>
      <c r="P6220">
        <v>14.7558541266795</v>
      </c>
      <c r="Q6220" t="str">
        <f t="shared" si="390"/>
        <v>insert into rpmReg values (301203028, 2010, 'tor', 111, 'okc', 99, -0.621378165213782, -0.847924449979245, 0.230344541303445, 13.5143316728933, -1.38899552143314, 0.199744081893794, -1.57728726807422, 14.7558541266795);</v>
      </c>
      <c r="R6220" t="str">
        <f t="shared" si="391"/>
        <v xml:space="preserve">, </v>
      </c>
    </row>
    <row r="6221" spans="1:18" x14ac:dyDescent="0.15">
      <c r="A6221">
        <v>301206011</v>
      </c>
      <c r="B6221">
        <v>2010</v>
      </c>
      <c r="C6221" t="s">
        <v>21</v>
      </c>
      <c r="D6221" t="str">
        <f t="shared" si="388"/>
        <v>'ind'</v>
      </c>
      <c r="E6221">
        <v>124</v>
      </c>
      <c r="F6221" t="s">
        <v>25</v>
      </c>
      <c r="G6221" t="str">
        <f t="shared" si="389"/>
        <v>'tor'</v>
      </c>
      <c r="H6221">
        <v>100</v>
      </c>
      <c r="I6221">
        <v>-1.3894438138478999</v>
      </c>
      <c r="J6221">
        <v>9.7275822928490394E-2</v>
      </c>
      <c r="K6221">
        <v>-1.47656072644722</v>
      </c>
      <c r="L6221">
        <v>14.337400681044301</v>
      </c>
      <c r="M6221">
        <v>-0.84206291148500401</v>
      </c>
      <c r="N6221">
        <v>-0.51539868324798799</v>
      </c>
      <c r="O6221">
        <v>-0.31272860277981002</v>
      </c>
      <c r="P6221">
        <v>13.769531821507</v>
      </c>
      <c r="Q6221" t="str">
        <f t="shared" si="390"/>
        <v>insert into rpmReg values (301206011, 2010, 'ind', 124, 'tor', 100, -1.3894438138479, 0.0972758229284904, -1.47656072644722, 14.3374006810443, -0.842062911485004, -0.515398683247988, -0.31272860277981, 13.769531821507);</v>
      </c>
      <c r="R6221" t="str">
        <f t="shared" si="391"/>
        <v xml:space="preserve">, </v>
      </c>
    </row>
    <row r="6222" spans="1:18" x14ac:dyDescent="0.15">
      <c r="A6222">
        <v>301210028</v>
      </c>
      <c r="B6222">
        <v>2010</v>
      </c>
      <c r="C6222" t="s">
        <v>25</v>
      </c>
      <c r="D6222" t="str">
        <f t="shared" si="388"/>
        <v>'tor'</v>
      </c>
      <c r="E6222">
        <v>116</v>
      </c>
      <c r="F6222" t="s">
        <v>39</v>
      </c>
      <c r="G6222" t="str">
        <f t="shared" si="389"/>
        <v>'den'</v>
      </c>
      <c r="H6222">
        <v>123</v>
      </c>
      <c r="I6222">
        <v>1.0464750542299399</v>
      </c>
      <c r="J6222">
        <v>1.31144251626898</v>
      </c>
      <c r="K6222">
        <v>-0.26496746203904498</v>
      </c>
      <c r="L6222">
        <v>16.4643709327549</v>
      </c>
      <c r="M6222">
        <v>-1.6406601123595499</v>
      </c>
      <c r="N6222">
        <v>-0.46088483146067399</v>
      </c>
      <c r="O6222">
        <v>-1.16720505617978</v>
      </c>
      <c r="P6222">
        <v>14.163132022471901</v>
      </c>
      <c r="Q6222" t="str">
        <f t="shared" si="390"/>
        <v>insert into rpmReg values (301210028, 2010, 'tor', 116, 'den', 123, 1.04647505422994, 1.31144251626898, -0.264967462039045, 16.4643709327549, -1.64066011235955, -0.460884831460674, -1.16720505617978, 14.1631320224719);</v>
      </c>
      <c r="R6222" t="str">
        <f t="shared" si="391"/>
        <v xml:space="preserve">, </v>
      </c>
    </row>
    <row r="6223" spans="1:18" x14ac:dyDescent="0.15">
      <c r="A6223">
        <v>301211008</v>
      </c>
      <c r="B6223">
        <v>2010</v>
      </c>
      <c r="C6223" t="s">
        <v>18</v>
      </c>
      <c r="D6223" t="str">
        <f t="shared" si="388"/>
        <v>'det'</v>
      </c>
      <c r="E6223">
        <v>116</v>
      </c>
      <c r="F6223" t="s">
        <v>25</v>
      </c>
      <c r="G6223" t="str">
        <f t="shared" si="389"/>
        <v>'tor'</v>
      </c>
      <c r="H6223">
        <v>120</v>
      </c>
      <c r="I6223">
        <v>-1.6197324414715699</v>
      </c>
      <c r="J6223">
        <v>-0.43899665551839501</v>
      </c>
      <c r="K6223">
        <v>-1.1687625418060199</v>
      </c>
      <c r="L6223">
        <v>13.951170568561899</v>
      </c>
      <c r="M6223">
        <v>-0.828433641975309</v>
      </c>
      <c r="N6223">
        <v>0.12716049382715999</v>
      </c>
      <c r="O6223">
        <v>-0.93985339506172805</v>
      </c>
      <c r="P6223">
        <v>14.7790895061728</v>
      </c>
      <c r="Q6223" t="str">
        <f t="shared" si="390"/>
        <v>insert into rpmReg values (301211008, 2010, 'det', 116, 'tor', 120, -1.61973244147157, -0.438996655518395, -1.16876254180602, 13.9511705685619, -0.828433641975309, 0.12716049382716, -0.939853395061728, 14.7790895061728);</v>
      </c>
      <c r="R6223" t="str">
        <f t="shared" si="391"/>
        <v xml:space="preserve">, </v>
      </c>
    </row>
    <row r="6224" spans="1:18" x14ac:dyDescent="0.15">
      <c r="A6224">
        <v>301214030</v>
      </c>
      <c r="B6224">
        <v>2010</v>
      </c>
      <c r="C6224" t="s">
        <v>30</v>
      </c>
      <c r="D6224" t="str">
        <f t="shared" si="388"/>
        <v>'cha'</v>
      </c>
      <c r="E6224">
        <v>97</v>
      </c>
      <c r="F6224" t="s">
        <v>25</v>
      </c>
      <c r="G6224" t="str">
        <f t="shared" si="389"/>
        <v>'tor'</v>
      </c>
      <c r="H6224">
        <v>91</v>
      </c>
      <c r="I6224">
        <v>-1.6197324414715699</v>
      </c>
      <c r="J6224">
        <v>-0.43899665551839501</v>
      </c>
      <c r="K6224">
        <v>-1.1687625418060199</v>
      </c>
      <c r="L6224">
        <v>13.951170568561899</v>
      </c>
      <c r="M6224">
        <v>0.18593850784777499</v>
      </c>
      <c r="N6224">
        <v>-0.73478821758761603</v>
      </c>
      <c r="O6224">
        <v>0.92803698129434498</v>
      </c>
      <c r="P6224">
        <v>13.8328316491077</v>
      </c>
      <c r="Q6224" t="str">
        <f t="shared" si="390"/>
        <v>insert into rpmReg values (301214030, 2010, 'cha', 97, 'tor', 91, -1.61973244147157, -0.438996655518395, -1.16876254180602, 13.9511705685619, 0.185938507847775, -0.734788217587616, 0.928036981294345, 13.8328316491077);</v>
      </c>
      <c r="R6224" t="str">
        <f t="shared" si="391"/>
        <v xml:space="preserve">, </v>
      </c>
    </row>
    <row r="6225" spans="1:18" x14ac:dyDescent="0.15">
      <c r="A6225">
        <v>301215028</v>
      </c>
      <c r="B6225">
        <v>2010</v>
      </c>
      <c r="C6225" t="s">
        <v>25</v>
      </c>
      <c r="D6225" t="str">
        <f t="shared" si="388"/>
        <v>'tor'</v>
      </c>
      <c r="E6225">
        <v>93</v>
      </c>
      <c r="F6225" t="s">
        <v>23</v>
      </c>
      <c r="G6225" t="str">
        <f t="shared" si="389"/>
        <v>'chi'</v>
      </c>
      <c r="H6225">
        <v>110</v>
      </c>
      <c r="I6225">
        <v>0.25493730407523502</v>
      </c>
      <c r="J6225">
        <v>-0.15047021943573699</v>
      </c>
      <c r="K6225">
        <v>0.41312695924764897</v>
      </c>
      <c r="L6225">
        <v>15.4483738244514</v>
      </c>
      <c r="M6225">
        <v>-1.5646288209607</v>
      </c>
      <c r="N6225">
        <v>-0.57318777292576395</v>
      </c>
      <c r="O6225">
        <v>-0.97580786026200905</v>
      </c>
      <c r="P6225">
        <v>13.477729257641901</v>
      </c>
      <c r="Q6225" t="str">
        <f t="shared" si="390"/>
        <v>insert into rpmReg values (301215028, 2010, 'tor', 93, 'chi', 110, 0.254937304075235, -0.150470219435737, 0.413126959247649, 15.4483738244514, -1.5646288209607, -0.573187772925764, -0.975807860262009, 13.4777292576419);</v>
      </c>
      <c r="R6225" t="str">
        <f t="shared" si="391"/>
        <v xml:space="preserve">, </v>
      </c>
    </row>
    <row r="6226" spans="1:18" x14ac:dyDescent="0.15">
      <c r="A6226">
        <v>301219028</v>
      </c>
      <c r="B6226">
        <v>2010</v>
      </c>
      <c r="C6226" t="s">
        <v>25</v>
      </c>
      <c r="D6226" t="str">
        <f t="shared" si="388"/>
        <v>'tor'</v>
      </c>
      <c r="E6226">
        <v>110</v>
      </c>
      <c r="F6226" t="s">
        <v>31</v>
      </c>
      <c r="G6226" t="str">
        <f t="shared" si="389"/>
        <v>'lal'</v>
      </c>
      <c r="H6226">
        <v>120</v>
      </c>
      <c r="I6226">
        <v>1.3728467412537699</v>
      </c>
      <c r="J6226">
        <v>0.72248268513585501</v>
      </c>
      <c r="K6226">
        <v>0.64789557805008002</v>
      </c>
      <c r="L6226">
        <v>15.9455780500799</v>
      </c>
      <c r="M6226">
        <v>-1.05733113673806</v>
      </c>
      <c r="N6226">
        <v>0.28797364085667199</v>
      </c>
      <c r="O6226">
        <v>-1.3305601317957201</v>
      </c>
      <c r="P6226">
        <v>14.2366556836903</v>
      </c>
      <c r="Q6226" t="str">
        <f t="shared" si="390"/>
        <v>insert into rpmReg values (301219028, 2010, 'tor', 110, 'lal', 120, 1.37284674125377, 0.722482685135855, 0.64789557805008, 15.9455780500799, -1.05733113673806, 0.287973640856672, -1.33056013179572, 14.2366556836903);</v>
      </c>
      <c r="R6226" t="str">
        <f t="shared" si="391"/>
        <v xml:space="preserve">, </v>
      </c>
    </row>
    <row r="6227" spans="1:18" x14ac:dyDescent="0.15">
      <c r="A6227">
        <v>301222028</v>
      </c>
      <c r="B6227">
        <v>2010</v>
      </c>
      <c r="C6227" t="s">
        <v>25</v>
      </c>
      <c r="D6227" t="str">
        <f t="shared" si="388"/>
        <v>'tor'</v>
      </c>
      <c r="E6227">
        <v>93</v>
      </c>
      <c r="F6227" t="s">
        <v>18</v>
      </c>
      <c r="G6227" t="str">
        <f t="shared" si="389"/>
        <v>'det'</v>
      </c>
      <c r="H6227">
        <v>115</v>
      </c>
      <c r="I6227">
        <v>-0.95124908155767796</v>
      </c>
      <c r="J6227">
        <v>-2.2189566495224099E-2</v>
      </c>
      <c r="K6227">
        <v>-0.91407053637031599</v>
      </c>
      <c r="L6227">
        <v>14.646362968405599</v>
      </c>
      <c r="M6227">
        <v>-1.0489913544668601</v>
      </c>
      <c r="N6227">
        <v>0.264553314121037</v>
      </c>
      <c r="O6227">
        <v>-1.3006484149855899</v>
      </c>
      <c r="P6227">
        <v>14.5471902017291</v>
      </c>
      <c r="Q6227" t="str">
        <f t="shared" si="390"/>
        <v>insert into rpmReg values (301222028, 2010, 'tor', 93, 'det', 115, -0.951249081557678, -0.0221895664952241, -0.914070536370316, 14.6463629684056, -1.04899135446686, 0.264553314121037, -1.30064841498559, 14.5471902017291);</v>
      </c>
      <c r="R6227" t="str">
        <f t="shared" si="391"/>
        <v xml:space="preserve">, </v>
      </c>
    </row>
    <row r="6228" spans="1:18" x14ac:dyDescent="0.15">
      <c r="A6228">
        <v>301227029</v>
      </c>
      <c r="B6228">
        <v>2010</v>
      </c>
      <c r="C6228" t="s">
        <v>29</v>
      </c>
      <c r="D6228" t="str">
        <f t="shared" si="388"/>
        <v>'mem'</v>
      </c>
      <c r="E6228">
        <v>96</v>
      </c>
      <c r="F6228" t="s">
        <v>25</v>
      </c>
      <c r="G6228" t="str">
        <f t="shared" si="389"/>
        <v>'tor'</v>
      </c>
      <c r="H6228">
        <v>85</v>
      </c>
      <c r="I6228">
        <v>-1.05733113673806</v>
      </c>
      <c r="J6228">
        <v>0.28797364085667199</v>
      </c>
      <c r="K6228">
        <v>-1.3305601317957201</v>
      </c>
      <c r="L6228">
        <v>14.2366556836903</v>
      </c>
      <c r="M6228">
        <v>4.0750105351875301E-2</v>
      </c>
      <c r="N6228">
        <v>-4.1297935103244603E-3</v>
      </c>
      <c r="O6228">
        <v>4.7366203118415502E-2</v>
      </c>
      <c r="P6228">
        <v>15.935524652338801</v>
      </c>
      <c r="Q6228" t="str">
        <f t="shared" si="390"/>
        <v>insert into rpmReg values (301227029, 2010, 'mem', 96, 'tor', 85, -1.05733113673806, 0.287973640856672, -1.33056013179572, 14.2366556836903, 0.0407501053518753, -0.00412979351032446, 0.0473662031184155, 15.9355246523388);</v>
      </c>
      <c r="R6228" t="str">
        <f t="shared" si="391"/>
        <v xml:space="preserve">, </v>
      </c>
    </row>
    <row r="6229" spans="1:18" x14ac:dyDescent="0.15">
      <c r="A6229">
        <v>301228006</v>
      </c>
      <c r="B6229">
        <v>2010</v>
      </c>
      <c r="C6229" t="s">
        <v>22</v>
      </c>
      <c r="D6229" t="str">
        <f t="shared" si="388"/>
        <v>'dal'</v>
      </c>
      <c r="E6229">
        <v>76</v>
      </c>
      <c r="F6229" t="s">
        <v>25</v>
      </c>
      <c r="G6229" t="str">
        <f t="shared" si="389"/>
        <v>'tor'</v>
      </c>
      <c r="H6229">
        <v>84</v>
      </c>
      <c r="I6229">
        <v>-1.3272439281943</v>
      </c>
      <c r="J6229">
        <v>-0.50485744456177395</v>
      </c>
      <c r="K6229">
        <v>-0.80348468848996801</v>
      </c>
      <c r="L6229">
        <v>13.598521647307299</v>
      </c>
      <c r="M6229">
        <v>0.32286910994764401</v>
      </c>
      <c r="N6229">
        <v>-0.27170680628272198</v>
      </c>
      <c r="O6229">
        <v>0.60550785340314095</v>
      </c>
      <c r="P6229">
        <v>14.253162303664899</v>
      </c>
      <c r="Q6229" t="str">
        <f t="shared" si="390"/>
        <v>insert into rpmReg values (301228006, 2010, 'dal', 76, 'tor', 84, -1.3272439281943, -0.504857444561774, -0.803484688489968, 13.5985216473073, 0.322869109947644, -0.271706806282722, 0.605507853403141, 14.2531623036649);</v>
      </c>
      <c r="R6229" t="str">
        <f t="shared" si="391"/>
        <v xml:space="preserve">, </v>
      </c>
    </row>
    <row r="6230" spans="1:18" x14ac:dyDescent="0.15">
      <c r="A6230">
        <v>301231010</v>
      </c>
      <c r="B6230">
        <v>2010</v>
      </c>
      <c r="C6230" t="s">
        <v>33</v>
      </c>
      <c r="D6230" t="str">
        <f t="shared" si="388"/>
        <v>'hou'</v>
      </c>
      <c r="E6230">
        <v>114</v>
      </c>
      <c r="F6230" t="s">
        <v>25</v>
      </c>
      <c r="G6230" t="str">
        <f t="shared" si="389"/>
        <v>'tor'</v>
      </c>
      <c r="H6230">
        <v>105</v>
      </c>
      <c r="I6230">
        <v>-1.05733113673806</v>
      </c>
      <c r="J6230">
        <v>0.28797364085667199</v>
      </c>
      <c r="K6230">
        <v>-1.3305601317957201</v>
      </c>
      <c r="L6230">
        <v>14.2366556836903</v>
      </c>
      <c r="M6230">
        <v>-0.178996615568385</v>
      </c>
      <c r="N6230">
        <v>0.488054947242684</v>
      </c>
      <c r="O6230">
        <v>-0.66705156281106903</v>
      </c>
      <c r="P6230">
        <v>12.9825303603424</v>
      </c>
      <c r="Q6230" t="str">
        <f t="shared" si="390"/>
        <v>insert into rpmReg values (301231010, 2010, 'hou', 114, 'tor', 105, -1.05733113673806, 0.287973640856672, -1.33056013179572, 14.2366556836903, -0.178996615568385, 0.488054947242684, -0.667051562811069, 12.9825303603424);</v>
      </c>
      <c r="R6230" t="str">
        <f t="shared" si="391"/>
        <v xml:space="preserve">, </v>
      </c>
    </row>
    <row r="6231" spans="1:18" x14ac:dyDescent="0.15">
      <c r="A6231">
        <v>310104004</v>
      </c>
      <c r="B6231">
        <v>2010</v>
      </c>
      <c r="C6231" t="s">
        <v>23</v>
      </c>
      <c r="D6231" t="str">
        <f t="shared" si="388"/>
        <v>'chi'</v>
      </c>
      <c r="E6231">
        <v>111</v>
      </c>
      <c r="F6231" t="s">
        <v>25</v>
      </c>
      <c r="G6231" t="str">
        <f t="shared" si="389"/>
        <v>'tor'</v>
      </c>
      <c r="H6231">
        <v>91</v>
      </c>
      <c r="I6231">
        <v>-1.45481881264456</v>
      </c>
      <c r="J6231">
        <v>-0.36861989205859702</v>
      </c>
      <c r="K6231">
        <v>-1.0723978411719399</v>
      </c>
      <c r="L6231">
        <v>14.1116422513493</v>
      </c>
      <c r="M6231">
        <v>-0.44631901840490801</v>
      </c>
      <c r="N6231">
        <v>-0.60019171779141101</v>
      </c>
      <c r="O6231">
        <v>0.161426380368098</v>
      </c>
      <c r="P6231">
        <v>14.2083397239264</v>
      </c>
      <c r="Q6231" t="str">
        <f t="shared" si="390"/>
        <v>insert into rpmReg values (310104004, 2010, 'chi', 111, 'tor', 91, -1.45481881264456, -0.368619892058597, -1.07239784117194, 14.1116422513493, -0.446319018404908, -0.600191717791411, 0.161426380368098, 14.2083397239264);</v>
      </c>
      <c r="R6231" t="str">
        <f t="shared" si="391"/>
        <v xml:space="preserve">, </v>
      </c>
    </row>
    <row r="6232" spans="1:18" x14ac:dyDescent="0.15">
      <c r="A6232">
        <v>310105005</v>
      </c>
      <c r="B6232">
        <v>2010</v>
      </c>
      <c r="C6232" t="s">
        <v>28</v>
      </c>
      <c r="D6232" t="str">
        <f t="shared" si="388"/>
        <v>'cle'</v>
      </c>
      <c r="E6232">
        <v>105</v>
      </c>
      <c r="F6232" t="s">
        <v>25</v>
      </c>
      <c r="G6232" t="str">
        <f t="shared" si="389"/>
        <v>'tor'</v>
      </c>
      <c r="H6232">
        <v>120</v>
      </c>
      <c r="I6232">
        <v>-1.0489913544668601</v>
      </c>
      <c r="J6232">
        <v>0.264553314121037</v>
      </c>
      <c r="K6232">
        <v>-1.3006484149855899</v>
      </c>
      <c r="L6232">
        <v>14.5471902017291</v>
      </c>
      <c r="M6232">
        <v>-0.238007078682276</v>
      </c>
      <c r="N6232">
        <v>0.101415736455214</v>
      </c>
      <c r="O6232">
        <v>-0.32638170432888702</v>
      </c>
      <c r="P6232">
        <v>14.544051184318</v>
      </c>
      <c r="Q6232" t="str">
        <f t="shared" si="390"/>
        <v>insert into rpmReg values (310105005, 2010, 'cle', 105, 'tor', 120, -1.04899135446686, 0.264553314121037, -1.30064841498559, 14.5471902017291, -0.238007078682276, 0.101415736455214, -0.326381704328887, 14.544051184318);</v>
      </c>
      <c r="R6232" t="str">
        <f t="shared" si="391"/>
        <v xml:space="preserve">, </v>
      </c>
    </row>
    <row r="6233" spans="1:18" x14ac:dyDescent="0.15">
      <c r="A6233">
        <v>310109028</v>
      </c>
      <c r="B6233">
        <v>2010</v>
      </c>
      <c r="C6233" t="s">
        <v>25</v>
      </c>
      <c r="D6233" t="str">
        <f t="shared" si="388"/>
        <v>'tor'</v>
      </c>
      <c r="E6233">
        <v>118</v>
      </c>
      <c r="F6233" t="s">
        <v>38</v>
      </c>
      <c r="G6233" t="str">
        <f t="shared" si="389"/>
        <v>'sac'</v>
      </c>
      <c r="H6233">
        <v>112</v>
      </c>
      <c r="I6233">
        <v>-0.93562193490860501</v>
      </c>
      <c r="J6233">
        <v>-0.72804279982166697</v>
      </c>
      <c r="K6233">
        <v>-0.20320998662505599</v>
      </c>
      <c r="L6233">
        <v>13.9924208649131</v>
      </c>
      <c r="M6233">
        <v>-1.22352941176471</v>
      </c>
      <c r="N6233">
        <v>0.223529411764706</v>
      </c>
      <c r="O6233">
        <v>-1.43561381074169</v>
      </c>
      <c r="P6233">
        <v>14.5193734015345</v>
      </c>
      <c r="Q6233" t="str">
        <f t="shared" si="390"/>
        <v>insert into rpmReg values (310109028, 2010, 'tor', 118, 'sac', 112, -0.935621934908605, -0.728042799821667, -0.203209986625056, 13.9924208649131, -1.22352941176471, 0.223529411764706, -1.43561381074169, 14.5193734015345);</v>
      </c>
      <c r="R6233" t="str">
        <f t="shared" si="391"/>
        <v xml:space="preserve">, </v>
      </c>
    </row>
    <row r="6234" spans="1:18" x14ac:dyDescent="0.15">
      <c r="A6234">
        <v>310112028</v>
      </c>
      <c r="B6234">
        <v>2010</v>
      </c>
      <c r="C6234" t="s">
        <v>25</v>
      </c>
      <c r="D6234" t="str">
        <f t="shared" si="388"/>
        <v>'tor'</v>
      </c>
      <c r="E6234">
        <v>101</v>
      </c>
      <c r="F6234" t="s">
        <v>40</v>
      </c>
      <c r="G6234" t="str">
        <f t="shared" si="389"/>
        <v>'atl'</v>
      </c>
      <c r="H6234">
        <v>104</v>
      </c>
      <c r="I6234">
        <v>0.53154560810810803</v>
      </c>
      <c r="J6234">
        <v>0.75506756756756799</v>
      </c>
      <c r="K6234">
        <v>-0.190456081081081</v>
      </c>
      <c r="L6234">
        <v>16.324070945945898</v>
      </c>
      <c r="M6234">
        <v>-1.19888579387187</v>
      </c>
      <c r="N6234">
        <v>0.34150417827298102</v>
      </c>
      <c r="O6234">
        <v>-1.52792479108635</v>
      </c>
      <c r="P6234">
        <v>14.761768802228399</v>
      </c>
      <c r="Q6234" t="str">
        <f t="shared" si="390"/>
        <v>insert into rpmReg values (310112028, 2010, 'tor', 101, 'atl', 104, 0.531545608108108, 0.755067567567568, -0.190456081081081, 16.3240709459459, -1.19888579387187, 0.341504178272981, -1.52792479108635, 14.7617688022284);</v>
      </c>
      <c r="R6234" t="str">
        <f t="shared" si="391"/>
        <v xml:space="preserve">, </v>
      </c>
    </row>
    <row r="6235" spans="1:18" x14ac:dyDescent="0.15">
      <c r="A6235">
        <v>310114028</v>
      </c>
      <c r="B6235">
        <v>2010</v>
      </c>
      <c r="C6235" t="s">
        <v>25</v>
      </c>
      <c r="D6235" t="str">
        <f t="shared" si="388"/>
        <v>'tor'</v>
      </c>
      <c r="E6235">
        <v>95</v>
      </c>
      <c r="F6235" t="s">
        <v>18</v>
      </c>
      <c r="G6235" t="str">
        <f t="shared" si="389"/>
        <v>'det'</v>
      </c>
      <c r="H6235">
        <v>101</v>
      </c>
      <c r="I6235">
        <v>-1.7017941952506599</v>
      </c>
      <c r="J6235">
        <v>0.109815303430079</v>
      </c>
      <c r="K6235">
        <v>-1.81862796833773</v>
      </c>
      <c r="L6235">
        <v>14.49672823219</v>
      </c>
      <c r="M6235">
        <v>-1.22352941176471</v>
      </c>
      <c r="N6235">
        <v>0.223529411764706</v>
      </c>
      <c r="O6235">
        <v>-1.43561381074169</v>
      </c>
      <c r="P6235">
        <v>14.5193734015345</v>
      </c>
      <c r="Q6235" t="str">
        <f t="shared" si="390"/>
        <v>insert into rpmReg values (310114028, 2010, 'tor', 95, 'det', 101, -1.70179419525066, 0.109815303430079, -1.81862796833773, 14.49672823219, -1.22352941176471, 0.223529411764706, -1.43561381074169, 14.5193734015345);</v>
      </c>
      <c r="R6235" t="str">
        <f t="shared" si="391"/>
        <v xml:space="preserve">, </v>
      </c>
    </row>
    <row r="6236" spans="1:18" x14ac:dyDescent="0.15">
      <c r="A6236">
        <v>310115027</v>
      </c>
      <c r="B6236">
        <v>2010</v>
      </c>
      <c r="C6236" t="s">
        <v>19</v>
      </c>
      <c r="D6236" t="str">
        <f t="shared" si="388"/>
        <v>'wsh'</v>
      </c>
      <c r="E6236">
        <v>98</v>
      </c>
      <c r="F6236" t="s">
        <v>25</v>
      </c>
      <c r="G6236" t="str">
        <f t="shared" si="389"/>
        <v>'tor'</v>
      </c>
      <c r="H6236">
        <v>95</v>
      </c>
      <c r="I6236">
        <v>-1.0917910447761201</v>
      </c>
      <c r="J6236">
        <v>8.4825870646766194E-2</v>
      </c>
      <c r="K6236">
        <v>-1.17661691542289</v>
      </c>
      <c r="L6236">
        <v>15.0689883913765</v>
      </c>
      <c r="M6236">
        <v>-0.93223887699262398</v>
      </c>
      <c r="N6236">
        <v>-0.83625981441827302</v>
      </c>
      <c r="O6236">
        <v>-9.3314299310016599E-2</v>
      </c>
      <c r="P6236">
        <v>11.2469545562693</v>
      </c>
      <c r="Q6236" t="str">
        <f t="shared" si="390"/>
        <v>insert into rpmReg values (310115027, 2010, 'wsh', 98, 'tor', 95, -1.09179104477612, 0.0848258706467662, -1.17661691542289, 15.0689883913765, -0.932238876992624, -0.836259814418273, -0.0933142993100166, 11.2469545562693);</v>
      </c>
      <c r="R6236" t="str">
        <f t="shared" si="391"/>
        <v xml:space="preserve">, </v>
      </c>
    </row>
    <row r="6237" spans="1:18" x14ac:dyDescent="0.15">
      <c r="A6237">
        <v>310117003</v>
      </c>
      <c r="B6237">
        <v>2010</v>
      </c>
      <c r="C6237" t="s">
        <v>17</v>
      </c>
      <c r="D6237" t="str">
        <f t="shared" si="388"/>
        <v>'no'</v>
      </c>
      <c r="E6237">
        <v>85</v>
      </c>
      <c r="F6237" t="s">
        <v>25</v>
      </c>
      <c r="G6237" t="str">
        <f t="shared" si="389"/>
        <v>'tor'</v>
      </c>
      <c r="H6237">
        <v>81</v>
      </c>
      <c r="I6237">
        <v>-1.09780736100235</v>
      </c>
      <c r="J6237">
        <v>8.0109631949882507E-2</v>
      </c>
      <c r="K6237">
        <v>-1.17791699295223</v>
      </c>
      <c r="L6237">
        <v>14.7704776820673</v>
      </c>
      <c r="M6237">
        <v>0.4215953307393</v>
      </c>
      <c r="N6237">
        <v>0.94645914396887199</v>
      </c>
      <c r="O6237">
        <v>-0.50941634241245104</v>
      </c>
      <c r="P6237">
        <v>16.441439688715999</v>
      </c>
      <c r="Q6237" t="str">
        <f t="shared" si="390"/>
        <v>insert into rpmReg values (310117003, 2010, 'no', 85, 'tor', 81, -1.09780736100235, 0.0801096319498825, -1.17791699295223, 14.7704776820673, 0.4215953307393, 0.946459143968872, -0.509416342412451, 16.441439688716);</v>
      </c>
      <c r="R6237" t="str">
        <f t="shared" si="391"/>
        <v xml:space="preserve">, </v>
      </c>
    </row>
    <row r="6238" spans="1:18" x14ac:dyDescent="0.15">
      <c r="A6238">
        <v>310119024</v>
      </c>
      <c r="B6238">
        <v>2010</v>
      </c>
      <c r="C6238" t="s">
        <v>43</v>
      </c>
      <c r="D6238" t="str">
        <f t="shared" si="388"/>
        <v>'sa'</v>
      </c>
      <c r="E6238">
        <v>104</v>
      </c>
      <c r="F6238" t="s">
        <v>25</v>
      </c>
      <c r="G6238" t="str">
        <f t="shared" si="389"/>
        <v>'tor'</v>
      </c>
      <c r="H6238">
        <v>95</v>
      </c>
      <c r="I6238">
        <v>-1.27976600137646</v>
      </c>
      <c r="J6238">
        <v>5.8293186510667602E-2</v>
      </c>
      <c r="K6238">
        <v>-1.33805918788713</v>
      </c>
      <c r="L6238">
        <v>14.713489332415699</v>
      </c>
      <c r="M6238">
        <v>1.48639705882353</v>
      </c>
      <c r="N6238">
        <v>1.00646008403361</v>
      </c>
      <c r="O6238">
        <v>0.48571428571428599</v>
      </c>
      <c r="P6238">
        <v>17.545220588235299</v>
      </c>
      <c r="Q6238" t="str">
        <f t="shared" si="390"/>
        <v>insert into rpmReg values (310119024, 2010, 'sa', 104, 'tor', 95, -1.27976600137646, 0.0582931865106676, -1.33805918788713, 14.7134893324157, 1.48639705882353, 1.00646008403361, 0.485714285714286, 17.5452205882353);</v>
      </c>
      <c r="R6238" t="str">
        <f t="shared" si="391"/>
        <v xml:space="preserve">, </v>
      </c>
    </row>
    <row r="6239" spans="1:18" x14ac:dyDescent="0.15">
      <c r="A6239">
        <v>310121019</v>
      </c>
      <c r="B6239">
        <v>2010</v>
      </c>
      <c r="C6239" t="s">
        <v>27</v>
      </c>
      <c r="D6239" t="str">
        <f t="shared" si="388"/>
        <v>'orl'</v>
      </c>
      <c r="E6239">
        <v>112</v>
      </c>
      <c r="F6239" t="s">
        <v>25</v>
      </c>
      <c r="G6239" t="str">
        <f t="shared" si="389"/>
        <v>'tor'</v>
      </c>
      <c r="H6239">
        <v>72</v>
      </c>
      <c r="I6239">
        <v>-1.27976600137646</v>
      </c>
      <c r="J6239">
        <v>5.8293186510667602E-2</v>
      </c>
      <c r="K6239">
        <v>-1.33805918788713</v>
      </c>
      <c r="L6239">
        <v>14.713489332415699</v>
      </c>
      <c r="M6239">
        <v>0.82146930560214704</v>
      </c>
      <c r="N6239">
        <v>1.0073800738007399</v>
      </c>
      <c r="O6239">
        <v>-0.20281784636028199</v>
      </c>
      <c r="P6239">
        <v>15.810030191211</v>
      </c>
      <c r="Q6239" t="str">
        <f t="shared" si="390"/>
        <v>insert into rpmReg values (310121019, 2010, 'orl', 112, 'tor', 72, -1.27976600137646, 0.0582931865106676, -1.33805918788713, 14.7134893324157, 0.821469305602147, 1.00738007380074, -0.202817846360282, 15.810030191211);</v>
      </c>
      <c r="R6239" t="str">
        <f t="shared" si="391"/>
        <v xml:space="preserve">, </v>
      </c>
    </row>
    <row r="6240" spans="1:18" x14ac:dyDescent="0.15">
      <c r="A6240">
        <v>310122014</v>
      </c>
      <c r="B6240">
        <v>2010</v>
      </c>
      <c r="C6240" t="s">
        <v>16</v>
      </c>
      <c r="D6240" t="str">
        <f t="shared" si="388"/>
        <v>'mia'</v>
      </c>
      <c r="E6240">
        <v>120</v>
      </c>
      <c r="F6240" t="s">
        <v>25</v>
      </c>
      <c r="G6240" t="str">
        <f t="shared" si="389"/>
        <v>'tor'</v>
      </c>
      <c r="H6240">
        <v>103</v>
      </c>
      <c r="I6240">
        <v>-1.2838639652677299</v>
      </c>
      <c r="J6240">
        <v>6.1287988422575997E-2</v>
      </c>
      <c r="K6240">
        <v>-1.3451519536903001</v>
      </c>
      <c r="L6240">
        <v>14.9710564399421</v>
      </c>
      <c r="M6240">
        <v>0.70720188902007097</v>
      </c>
      <c r="N6240">
        <v>0.55520661157024798</v>
      </c>
      <c r="O6240">
        <v>0.14991735537190101</v>
      </c>
      <c r="P6240">
        <v>14.9106493506494</v>
      </c>
      <c r="Q6240" t="str">
        <f t="shared" si="390"/>
        <v>insert into rpmReg values (310122014, 2010, 'mia', 120, 'tor', 103, -1.28386396526773, 0.061287988422576, -1.3451519536903, 14.9710564399421, 0.707201889020071, 0.555206611570248, 0.149917355371901, 14.9106493506494);</v>
      </c>
      <c r="R6240" t="str">
        <f t="shared" si="391"/>
        <v xml:space="preserve">, </v>
      </c>
    </row>
    <row r="6241" spans="1:18" x14ac:dyDescent="0.15">
      <c r="A6241">
        <v>310124028</v>
      </c>
      <c r="B6241">
        <v>2010</v>
      </c>
      <c r="C6241" t="s">
        <v>25</v>
      </c>
      <c r="D6241" t="str">
        <f t="shared" si="388"/>
        <v>'tor'</v>
      </c>
      <c r="E6241">
        <v>98</v>
      </c>
      <c r="F6241" t="s">
        <v>29</v>
      </c>
      <c r="G6241" t="str">
        <f t="shared" si="389"/>
        <v>'mem'</v>
      </c>
      <c r="H6241">
        <v>100</v>
      </c>
      <c r="I6241">
        <v>0.110550082101806</v>
      </c>
      <c r="J6241">
        <v>-6.9827586206896594E-2</v>
      </c>
      <c r="K6241">
        <v>0.18021346469622301</v>
      </c>
      <c r="L6241">
        <v>16.0137931034483</v>
      </c>
      <c r="M6241">
        <v>-1.7381568926123401</v>
      </c>
      <c r="N6241">
        <v>-0.70159939070830202</v>
      </c>
      <c r="O6241">
        <v>-1.0365575019040401</v>
      </c>
      <c r="P6241">
        <v>14.3478293983244</v>
      </c>
      <c r="Q6241" t="str">
        <f t="shared" si="390"/>
        <v>insert into rpmReg values (310124028, 2010, 'tor', 98, 'mem', 100, 0.110550082101806, -0.0698275862068966, 0.180213464696223, 16.0137931034483, -1.73815689261234, -0.701599390708302, -1.03655750190404, 14.3478293983244);</v>
      </c>
      <c r="R6241" t="str">
        <f t="shared" si="391"/>
        <v xml:space="preserve">, </v>
      </c>
    </row>
    <row r="6242" spans="1:18" x14ac:dyDescent="0.15">
      <c r="A6242">
        <v>310128028</v>
      </c>
      <c r="B6242">
        <v>2010</v>
      </c>
      <c r="C6242" t="s">
        <v>25</v>
      </c>
      <c r="D6242" t="str">
        <f t="shared" si="388"/>
        <v>'tor'</v>
      </c>
      <c r="E6242">
        <v>110</v>
      </c>
      <c r="F6242" t="s">
        <v>32</v>
      </c>
      <c r="G6242" t="str">
        <f t="shared" si="389"/>
        <v>'mil'</v>
      </c>
      <c r="H6242">
        <v>116</v>
      </c>
      <c r="I6242">
        <v>7.6156005318363099E-2</v>
      </c>
      <c r="J6242">
        <v>-0.26178165164721501</v>
      </c>
      <c r="K6242">
        <v>0.32477470822868898</v>
      </c>
      <c r="L6242">
        <v>12.5493869109174</v>
      </c>
      <c r="M6242">
        <v>-1.4347631241997401</v>
      </c>
      <c r="N6242">
        <v>-3.8732394366197201E-2</v>
      </c>
      <c r="O6242">
        <v>-1.3960307298335499</v>
      </c>
      <c r="P6242">
        <v>14.3295774647887</v>
      </c>
      <c r="Q6242" t="str">
        <f t="shared" si="390"/>
        <v>insert into rpmReg values (310128028, 2010, 'tor', 110, 'mil', 116, 0.0761560053183631, -0.261781651647215, 0.324774708228689, 12.5493869109174, -1.43476312419974, -0.0387323943661972, -1.39603072983355, 14.3295774647887);</v>
      </c>
      <c r="R6242" t="str">
        <f t="shared" si="391"/>
        <v xml:space="preserve">, </v>
      </c>
    </row>
    <row r="6243" spans="1:18" x14ac:dyDescent="0.15">
      <c r="A6243">
        <v>310129016</v>
      </c>
      <c r="B6243">
        <v>2010</v>
      </c>
      <c r="C6243" t="s">
        <v>42</v>
      </c>
      <c r="D6243" t="str">
        <f t="shared" si="388"/>
        <v>'min'</v>
      </c>
      <c r="E6243">
        <v>103</v>
      </c>
      <c r="F6243" t="s">
        <v>25</v>
      </c>
      <c r="G6243" t="str">
        <f t="shared" si="389"/>
        <v>'tor'</v>
      </c>
      <c r="H6243">
        <v>87</v>
      </c>
      <c r="I6243">
        <v>-1.42455603184323</v>
      </c>
      <c r="J6243">
        <v>-3.7048377219840799E-2</v>
      </c>
      <c r="K6243">
        <v>-1.38750765462339</v>
      </c>
      <c r="L6243">
        <v>14.1282914880588</v>
      </c>
      <c r="M6243">
        <v>-1.4125375053579099</v>
      </c>
      <c r="N6243">
        <v>-0.59241320188598401</v>
      </c>
      <c r="O6243">
        <v>-0.79980711530218596</v>
      </c>
      <c r="P6243">
        <v>13.3460351478783</v>
      </c>
      <c r="Q6243" t="str">
        <f t="shared" si="390"/>
        <v>insert into rpmReg values (310129016, 2010, 'min', 103, 'tor', 87, -1.42455603184323, -0.0370483772198408, -1.38750765462339, 14.1282914880588, -1.41253750535791, -0.592413201885984, -0.799807115302186, 13.3460351478783);</v>
      </c>
      <c r="R6243" t="str">
        <f t="shared" si="391"/>
        <v xml:space="preserve">, </v>
      </c>
    </row>
    <row r="6244" spans="1:18" x14ac:dyDescent="0.15">
      <c r="A6244">
        <v>310131011</v>
      </c>
      <c r="B6244">
        <v>2010</v>
      </c>
      <c r="C6244" t="s">
        <v>21</v>
      </c>
      <c r="D6244" t="str">
        <f t="shared" si="388"/>
        <v>'ind'</v>
      </c>
      <c r="E6244">
        <v>104</v>
      </c>
      <c r="F6244" t="s">
        <v>25</v>
      </c>
      <c r="G6244" t="str">
        <f t="shared" si="389"/>
        <v>'tor'</v>
      </c>
      <c r="H6244">
        <v>93</v>
      </c>
      <c r="I6244">
        <v>-1.43260582010582</v>
      </c>
      <c r="J6244">
        <v>-1.6865079365079399E-2</v>
      </c>
      <c r="K6244">
        <v>-1.4157407407407401</v>
      </c>
      <c r="L6244">
        <v>14.5951058201058</v>
      </c>
      <c r="M6244">
        <v>-8.5815244825844395E-3</v>
      </c>
      <c r="N6244">
        <v>0.217617364967188</v>
      </c>
      <c r="O6244">
        <v>-0.20550227158001</v>
      </c>
      <c r="P6244">
        <v>14.951640585562799</v>
      </c>
      <c r="Q6244" t="str">
        <f t="shared" si="390"/>
        <v>insert into rpmReg values (310131011, 2010, 'ind', 104, 'tor', 93, -1.43260582010582, -0.0168650793650794, -1.41574074074074, 14.5951058201058, -0.00858152448258444, 0.217617364967188, -0.20550227158001, 14.9516405855628);</v>
      </c>
      <c r="R6244" t="str">
        <f t="shared" si="391"/>
        <v xml:space="preserve">, </v>
      </c>
    </row>
    <row r="6245" spans="1:18" x14ac:dyDescent="0.15">
      <c r="A6245">
        <v>310202001</v>
      </c>
      <c r="B6245">
        <v>2010</v>
      </c>
      <c r="C6245" t="s">
        <v>40</v>
      </c>
      <c r="D6245" t="str">
        <f t="shared" si="388"/>
        <v>'atl'</v>
      </c>
      <c r="E6245">
        <v>100</v>
      </c>
      <c r="F6245" t="s">
        <v>25</v>
      </c>
      <c r="G6245" t="str">
        <f t="shared" si="389"/>
        <v>'tor'</v>
      </c>
      <c r="H6245">
        <v>87</v>
      </c>
      <c r="I6245">
        <v>-1.4347631241997401</v>
      </c>
      <c r="J6245">
        <v>-3.8732394366197201E-2</v>
      </c>
      <c r="K6245">
        <v>-1.3960307298335499</v>
      </c>
      <c r="L6245">
        <v>14.3295774647887</v>
      </c>
      <c r="M6245">
        <v>0.84002636203866399</v>
      </c>
      <c r="N6245">
        <v>0.959402460456942</v>
      </c>
      <c r="O6245">
        <v>-8.4973637961335904E-2</v>
      </c>
      <c r="P6245">
        <v>16.713093145869902</v>
      </c>
      <c r="Q6245" t="str">
        <f t="shared" si="390"/>
        <v>insert into rpmReg values (310202001, 2010, 'atl', 100, 'tor', 87, -1.43476312419974, -0.0387323943661972, -1.39603072983355, 14.3295774647887, 0.840026362038664, 0.959402460456942, -0.0849736379613359, 16.7130931458699);</v>
      </c>
      <c r="R6245" t="str">
        <f t="shared" si="391"/>
        <v xml:space="preserve">, </v>
      </c>
    </row>
    <row r="6246" spans="1:18" x14ac:dyDescent="0.15">
      <c r="A6246">
        <v>310204028</v>
      </c>
      <c r="B6246">
        <v>2010</v>
      </c>
      <c r="C6246" t="s">
        <v>25</v>
      </c>
      <c r="D6246" t="str">
        <f t="shared" si="388"/>
        <v>'tor'</v>
      </c>
      <c r="E6246">
        <v>111</v>
      </c>
      <c r="F6246" t="s">
        <v>42</v>
      </c>
      <c r="G6246" t="str">
        <f t="shared" si="389"/>
        <v>'min'</v>
      </c>
      <c r="H6246">
        <v>100</v>
      </c>
      <c r="I6246">
        <v>-1.2568800403225799</v>
      </c>
      <c r="J6246">
        <v>-0.64606854838709704</v>
      </c>
      <c r="K6246">
        <v>-0.58450100806451599</v>
      </c>
      <c r="L6246">
        <v>13.081250000000001</v>
      </c>
      <c r="M6246">
        <v>-1.2867965367965399</v>
      </c>
      <c r="N6246">
        <v>-3.0952380952381099E-2</v>
      </c>
      <c r="O6246">
        <v>-1.25584415584416</v>
      </c>
      <c r="P6246">
        <v>14.3333333333333</v>
      </c>
      <c r="Q6246" t="str">
        <f t="shared" si="390"/>
        <v>insert into rpmReg values (310204028, 2010, 'tor', 111, 'min', 100, -1.25688004032258, -0.646068548387097, -0.584501008064516, 13.08125, -1.28679653679654, -0.0309523809523811, -1.25584415584416, 14.3333333333333);</v>
      </c>
      <c r="R6246" t="str">
        <f t="shared" si="391"/>
        <v xml:space="preserve">, </v>
      </c>
    </row>
    <row r="6247" spans="1:18" x14ac:dyDescent="0.15">
      <c r="A6247">
        <v>310208015</v>
      </c>
      <c r="B6247">
        <v>2010</v>
      </c>
      <c r="C6247" t="s">
        <v>32</v>
      </c>
      <c r="D6247" t="str">
        <f t="shared" si="388"/>
        <v>'mil'</v>
      </c>
      <c r="E6247">
        <v>92</v>
      </c>
      <c r="F6247" t="s">
        <v>25</v>
      </c>
      <c r="G6247" t="str">
        <f t="shared" si="389"/>
        <v>'tor'</v>
      </c>
      <c r="H6247">
        <v>74</v>
      </c>
      <c r="I6247">
        <v>-1.2551071878940701</v>
      </c>
      <c r="J6247">
        <v>0.119167717528373</v>
      </c>
      <c r="K6247">
        <v>-1.36298865069357</v>
      </c>
      <c r="L6247">
        <v>14.3415510718789</v>
      </c>
      <c r="M6247">
        <v>0.49381319210399599</v>
      </c>
      <c r="N6247">
        <v>-3.1836783822821402E-2</v>
      </c>
      <c r="O6247">
        <v>0.51492537313432796</v>
      </c>
      <c r="P6247">
        <v>13.0902985074627</v>
      </c>
      <c r="Q6247" t="str">
        <f t="shared" si="390"/>
        <v>insert into rpmReg values (310208015, 2010, 'mil', 92, 'tor', 74, -1.25510718789407, 0.119167717528373, -1.36298865069357, 14.3415510718789, 0.493813192103996, -0.0318367838228214, 0.514925373134328, 13.0902985074627);</v>
      </c>
      <c r="R6247" t="str">
        <f t="shared" si="391"/>
        <v xml:space="preserve">, </v>
      </c>
    </row>
    <row r="6248" spans="1:18" x14ac:dyDescent="0.15">
      <c r="A6248">
        <v>310209028</v>
      </c>
      <c r="B6248">
        <v>2010</v>
      </c>
      <c r="C6248" t="s">
        <v>25</v>
      </c>
      <c r="D6248" t="str">
        <f t="shared" si="388"/>
        <v>'tor'</v>
      </c>
      <c r="E6248">
        <v>100</v>
      </c>
      <c r="F6248" t="s">
        <v>43</v>
      </c>
      <c r="G6248" t="str">
        <f t="shared" si="389"/>
        <v>'sa'</v>
      </c>
      <c r="H6248">
        <v>111</v>
      </c>
      <c r="I6248">
        <v>1.3937900443568301</v>
      </c>
      <c r="J6248">
        <v>1.2086742237555399</v>
      </c>
      <c r="K6248">
        <v>0.18171513060621</v>
      </c>
      <c r="L6248">
        <v>16.7901922129128</v>
      </c>
      <c r="M6248">
        <v>-1.40034462952326</v>
      </c>
      <c r="N6248">
        <v>7.8345778288339996E-2</v>
      </c>
      <c r="O6248">
        <v>-1.4684089603676</v>
      </c>
      <c r="P6248">
        <v>14.2956921309592</v>
      </c>
      <c r="Q6248" t="str">
        <f t="shared" si="390"/>
        <v>insert into rpmReg values (310209028, 2010, 'tor', 100, 'sa', 111, 1.39379004435683, 1.20867422375554, 0.18171513060621, 16.7901922129128, -1.40034462952326, 0.07834577828834, -1.4684089603676, 14.2956921309592);</v>
      </c>
      <c r="R6248" t="str">
        <f t="shared" si="391"/>
        <v xml:space="preserve">, </v>
      </c>
    </row>
    <row r="6249" spans="1:18" x14ac:dyDescent="0.15">
      <c r="A6249">
        <v>310211028</v>
      </c>
      <c r="B6249">
        <v>2010</v>
      </c>
      <c r="C6249" t="s">
        <v>25</v>
      </c>
      <c r="D6249" t="str">
        <f t="shared" si="388"/>
        <v>'tor'</v>
      </c>
      <c r="E6249">
        <v>96</v>
      </c>
      <c r="F6249" t="s">
        <v>35</v>
      </c>
      <c r="G6249" t="str">
        <f t="shared" si="389"/>
        <v>'por'</v>
      </c>
      <c r="H6249">
        <v>102</v>
      </c>
      <c r="I6249">
        <v>0.53452914798206297</v>
      </c>
      <c r="J6249">
        <v>0.186210762331839</v>
      </c>
      <c r="K6249">
        <v>0.32942825112107599</v>
      </c>
      <c r="L6249">
        <v>15.3079596412556</v>
      </c>
      <c r="M6249">
        <v>-1.8572870662460601</v>
      </c>
      <c r="N6249">
        <v>0.17514195583596201</v>
      </c>
      <c r="O6249">
        <v>-2.0211356466877</v>
      </c>
      <c r="P6249">
        <v>14.0735646687697</v>
      </c>
      <c r="Q6249" t="str">
        <f t="shared" si="390"/>
        <v>insert into rpmReg values (310211028, 2010, 'tor', 96, 'por', 102, 0.534529147982063, 0.186210762331839, 0.329428251121076, 15.3079596412556, -1.85728706624606, 0.175141955835962, -2.0211356466877, 14.0735646687697);</v>
      </c>
      <c r="R6249" t="str">
        <f t="shared" si="391"/>
        <v xml:space="preserve">, </v>
      </c>
    </row>
    <row r="6250" spans="1:18" x14ac:dyDescent="0.15">
      <c r="A6250">
        <v>310213028</v>
      </c>
      <c r="B6250">
        <v>2010</v>
      </c>
      <c r="C6250" t="s">
        <v>25</v>
      </c>
      <c r="D6250" t="str">
        <f t="shared" si="388"/>
        <v>'tor'</v>
      </c>
      <c r="E6250">
        <v>98</v>
      </c>
      <c r="F6250" t="s">
        <v>36</v>
      </c>
      <c r="G6250" t="str">
        <f t="shared" si="389"/>
        <v>'lac'</v>
      </c>
      <c r="H6250">
        <v>93</v>
      </c>
      <c r="I6250">
        <v>-0.81619318181818201</v>
      </c>
      <c r="J6250">
        <v>-6.9791666666666599E-2</v>
      </c>
      <c r="K6250">
        <v>-0.74640151515151498</v>
      </c>
      <c r="L6250">
        <v>13.859943181818201</v>
      </c>
      <c r="M6250">
        <v>-1.38078335373317</v>
      </c>
      <c r="N6250">
        <v>0.19106487148102799</v>
      </c>
      <c r="O6250">
        <v>-1.5608935128518999</v>
      </c>
      <c r="P6250">
        <v>14.5361689106487</v>
      </c>
      <c r="Q6250" t="str">
        <f t="shared" si="390"/>
        <v>insert into rpmReg values (310213028, 2010, 'tor', 98, 'lac', 93, -0.816193181818182, -0.0697916666666666, -0.746401515151515, 13.8599431818182, -1.38078335373317, 0.191064871481028, -1.5608935128519, 14.5361689106487);</v>
      </c>
      <c r="R6250" t="str">
        <f t="shared" si="391"/>
        <v xml:space="preserve">, </v>
      </c>
    </row>
    <row r="6251" spans="1:18" x14ac:dyDescent="0.15">
      <c r="A6251">
        <v>310216028</v>
      </c>
      <c r="B6251">
        <v>2010</v>
      </c>
      <c r="C6251" t="s">
        <v>25</v>
      </c>
      <c r="D6251" t="str">
        <f t="shared" si="388"/>
        <v>'tor'</v>
      </c>
      <c r="E6251">
        <v>95</v>
      </c>
      <c r="F6251" t="s">
        <v>16</v>
      </c>
      <c r="G6251" t="str">
        <f t="shared" si="389"/>
        <v>'mia'</v>
      </c>
      <c r="H6251">
        <v>103</v>
      </c>
      <c r="I6251">
        <v>3.2598052851182202</v>
      </c>
      <c r="J6251">
        <v>2.1544406914365202</v>
      </c>
      <c r="K6251">
        <v>1.08410490760978</v>
      </c>
      <c r="L6251">
        <v>18.7330419233062</v>
      </c>
      <c r="M6251">
        <v>-1.39243645381277</v>
      </c>
      <c r="N6251">
        <v>0.17185368877867299</v>
      </c>
      <c r="O6251">
        <v>-1.5531928084314901</v>
      </c>
      <c r="P6251">
        <v>14.4937383756975</v>
      </c>
      <c r="Q6251" t="str">
        <f t="shared" si="390"/>
        <v>insert into rpmReg values (310216028, 2010, 'tor', 95, 'mia', 103, 3.25980528511822, 2.15444069143652, 1.08410490760978, 18.7330419233062, -1.39243645381277, 0.171853688778673, -1.55319280843149, 14.4937383756975);</v>
      </c>
      <c r="R6251" t="str">
        <f t="shared" si="391"/>
        <v xml:space="preserve">, </v>
      </c>
    </row>
    <row r="6252" spans="1:18" x14ac:dyDescent="0.15">
      <c r="A6252">
        <v>310222030</v>
      </c>
      <c r="B6252">
        <v>2010</v>
      </c>
      <c r="C6252" t="s">
        <v>30</v>
      </c>
      <c r="D6252" t="str">
        <f t="shared" si="388"/>
        <v>'cha'</v>
      </c>
      <c r="E6252">
        <v>114</v>
      </c>
      <c r="F6252" t="s">
        <v>25</v>
      </c>
      <c r="G6252" t="str">
        <f t="shared" si="389"/>
        <v>'tor'</v>
      </c>
      <c r="H6252">
        <v>101</v>
      </c>
      <c r="I6252">
        <v>-1.3924944812361999</v>
      </c>
      <c r="J6252">
        <v>7.5275938189845404E-2</v>
      </c>
      <c r="K6252">
        <v>-1.45789183222958</v>
      </c>
      <c r="L6252">
        <v>14.1156181015453</v>
      </c>
      <c r="M6252">
        <v>7.1863202309571397E-2</v>
      </c>
      <c r="N6252">
        <v>-0.50854985565178801</v>
      </c>
      <c r="O6252">
        <v>0.58796357983566505</v>
      </c>
      <c r="P6252">
        <v>12.6048634243837</v>
      </c>
      <c r="Q6252" t="str">
        <f t="shared" si="390"/>
        <v>insert into rpmReg values (310222030, 2010, 'cha', 114, 'tor', 101, -1.3924944812362, 0.0752759381898454, -1.45789183222958, 14.1156181015453, 0.0718632023095714, -0.508549855651788, 0.587963579835665, 12.6048634243837);</v>
      </c>
      <c r="R6252" t="str">
        <f t="shared" si="391"/>
        <v xml:space="preserve">, </v>
      </c>
    </row>
    <row r="6253" spans="1:18" x14ac:dyDescent="0.15">
      <c r="A6253">
        <v>310223028</v>
      </c>
      <c r="B6253">
        <v>2010</v>
      </c>
      <c r="C6253" t="s">
        <v>25</v>
      </c>
      <c r="D6253" t="str">
        <f t="shared" si="388"/>
        <v>'tor'</v>
      </c>
      <c r="E6253">
        <v>118</v>
      </c>
      <c r="F6253" t="s">
        <v>23</v>
      </c>
      <c r="G6253" t="str">
        <f t="shared" si="389"/>
        <v>'chi'</v>
      </c>
      <c r="H6253">
        <v>113</v>
      </c>
      <c r="I6253">
        <v>0.17971872686898599</v>
      </c>
      <c r="J6253">
        <v>-0.31976313841598802</v>
      </c>
      <c r="K6253">
        <v>0.50677276091783896</v>
      </c>
      <c r="L6253">
        <v>15.1403589933383</v>
      </c>
      <c r="M6253">
        <v>-1.5405436668594601</v>
      </c>
      <c r="N6253">
        <v>-6.1075766338924101E-2</v>
      </c>
      <c r="O6253">
        <v>-1.46911509543088</v>
      </c>
      <c r="P6253">
        <v>14.2190861769809</v>
      </c>
      <c r="Q6253" t="str">
        <f t="shared" si="390"/>
        <v>insert into rpmReg values (310223028, 2010, 'tor', 118, 'chi', 113, 0.179718726868986, -0.319763138415988, 0.506772760917839, 15.1403589933383, -1.54054366685946, -0.0610757663389241, -1.46911509543088, 14.2190861769809);</v>
      </c>
      <c r="R6253" t="str">
        <f t="shared" si="391"/>
        <v xml:space="preserve">, </v>
      </c>
    </row>
    <row r="6254" spans="1:18" x14ac:dyDescent="0.15">
      <c r="A6254">
        <v>310225028</v>
      </c>
      <c r="B6254">
        <v>2010</v>
      </c>
      <c r="C6254" t="s">
        <v>25</v>
      </c>
      <c r="D6254" t="str">
        <f t="shared" si="388"/>
        <v>'tor'</v>
      </c>
      <c r="E6254">
        <v>92</v>
      </c>
      <c r="F6254" t="s">
        <v>26</v>
      </c>
      <c r="G6254" t="str">
        <f t="shared" si="389"/>
        <v>'phx'</v>
      </c>
      <c r="H6254">
        <v>110</v>
      </c>
      <c r="I6254">
        <v>0.96188422247446104</v>
      </c>
      <c r="J6254">
        <v>0.98333711691259895</v>
      </c>
      <c r="K6254">
        <v>-1.2667423382519799E-2</v>
      </c>
      <c r="L6254">
        <v>15.889568671963699</v>
      </c>
      <c r="M6254">
        <v>-1.5377490576198201</v>
      </c>
      <c r="N6254">
        <v>-0.13268712977921401</v>
      </c>
      <c r="O6254">
        <v>-1.39542272482499</v>
      </c>
      <c r="P6254">
        <v>14.052342487883701</v>
      </c>
      <c r="Q6254" t="str">
        <f t="shared" si="390"/>
        <v>insert into rpmReg values (310225028, 2010, 'tor', 92, 'phx', 110, 0.961884222474461, 0.983337116912599, -0.0126674233825198, 15.8895686719637, -1.53774905761982, -0.132687129779214, -1.39542272482499, 14.0523424878837);</v>
      </c>
      <c r="R6254" t="str">
        <f t="shared" si="391"/>
        <v xml:space="preserve">, </v>
      </c>
    </row>
    <row r="6255" spans="1:18" x14ac:dyDescent="0.15">
      <c r="A6255">
        <v>310227028</v>
      </c>
      <c r="B6255">
        <v>2010</v>
      </c>
      <c r="C6255" t="s">
        <v>25</v>
      </c>
      <c r="D6255" t="str">
        <f t="shared" si="388"/>
        <v>'tor'</v>
      </c>
      <c r="E6255">
        <v>96</v>
      </c>
      <c r="F6255" t="s">
        <v>22</v>
      </c>
      <c r="G6255" t="str">
        <f t="shared" si="389"/>
        <v>'dal'</v>
      </c>
      <c r="H6255">
        <v>114</v>
      </c>
      <c r="I6255">
        <v>0.51297574442910698</v>
      </c>
      <c r="J6255">
        <v>0.35559061329126401</v>
      </c>
      <c r="K6255">
        <v>0.16767895878524899</v>
      </c>
      <c r="L6255">
        <v>15.3483829619404</v>
      </c>
      <c r="M6255">
        <v>-1.4746918056562699</v>
      </c>
      <c r="N6255">
        <v>-7.65772298767224E-2</v>
      </c>
      <c r="O6255">
        <v>-1.3851341551849199</v>
      </c>
      <c r="P6255">
        <v>13.893981145757801</v>
      </c>
      <c r="Q6255" t="str">
        <f t="shared" si="390"/>
        <v>insert into rpmReg values (310227028, 2010, 'tor', 96, 'dal', 114, 0.512975744429107, 0.355590613291264, 0.167678958785249, 15.3483829619404, -1.47469180565627, -0.0765772298767224, -1.38513415518492, 13.8939811457578);</v>
      </c>
      <c r="R6255" t="str">
        <f t="shared" si="391"/>
        <v xml:space="preserve">, </v>
      </c>
    </row>
    <row r="6256" spans="1:18" x14ac:dyDescent="0.15">
      <c r="A6256">
        <v>310301028</v>
      </c>
      <c r="B6256">
        <v>2010</v>
      </c>
      <c r="C6256" t="s">
        <v>25</v>
      </c>
      <c r="D6256" t="str">
        <f t="shared" si="388"/>
        <v>'tor'</v>
      </c>
      <c r="E6256">
        <v>96</v>
      </c>
      <c r="F6256" t="s">
        <v>17</v>
      </c>
      <c r="G6256" t="str">
        <f t="shared" si="389"/>
        <v>'no'</v>
      </c>
      <c r="H6256">
        <v>90</v>
      </c>
      <c r="I6256">
        <v>0.68662394873848598</v>
      </c>
      <c r="J6256">
        <v>1.02935522627153</v>
      </c>
      <c r="K6256">
        <v>-0.31657989587504998</v>
      </c>
      <c r="L6256">
        <v>16.861914297156599</v>
      </c>
      <c r="M6256">
        <v>-1.5417510422870799</v>
      </c>
      <c r="N6256">
        <v>-4.2048838594401498E-2</v>
      </c>
      <c r="O6256">
        <v>-1.4890410958904099</v>
      </c>
      <c r="P6256">
        <v>14.454913639070901</v>
      </c>
      <c r="Q6256" t="str">
        <f t="shared" si="390"/>
        <v>insert into rpmReg values (310301028, 2010, 'tor', 96, 'no', 90, 0.686623948738486, 1.02935522627153, -0.31657989587505, 16.8619142971566, -1.54175104228708, -0.0420488385944015, -1.48904109589041, 14.4549136390709);</v>
      </c>
      <c r="R6256" t="str">
        <f t="shared" si="391"/>
        <v xml:space="preserve">, </v>
      </c>
    </row>
    <row r="6257" spans="1:18" x14ac:dyDescent="0.15">
      <c r="A6257">
        <v>310309028</v>
      </c>
      <c r="B6257">
        <v>2010</v>
      </c>
      <c r="C6257" t="s">
        <v>25</v>
      </c>
      <c r="D6257" t="str">
        <f t="shared" si="388"/>
        <v>'tor'</v>
      </c>
      <c r="E6257">
        <v>94</v>
      </c>
      <c r="F6257" t="s">
        <v>41</v>
      </c>
      <c r="G6257" t="str">
        <f t="shared" si="389"/>
        <v>'utah'</v>
      </c>
      <c r="H6257">
        <v>96</v>
      </c>
      <c r="I6257">
        <v>-0.54634146341463397</v>
      </c>
      <c r="J6257">
        <v>-0.42843388960205397</v>
      </c>
      <c r="K6257">
        <v>-0.123234916559692</v>
      </c>
      <c r="L6257">
        <v>11.0901797175867</v>
      </c>
      <c r="M6257">
        <v>-1.37089688834655</v>
      </c>
      <c r="N6257">
        <v>-0.30506406345332499</v>
      </c>
      <c r="O6257">
        <v>-1.04813910921293</v>
      </c>
      <c r="P6257">
        <v>13.611531421598499</v>
      </c>
      <c r="Q6257" t="str">
        <f t="shared" si="390"/>
        <v>insert into rpmReg values (310309028, 2010, 'tor', 94, 'utah', 96, -0.546341463414634, -0.428433889602054, -0.123234916559692, 11.0901797175867, -1.37089688834655, -0.305064063453325, -1.04813910921293, 13.6115314215985);</v>
      </c>
      <c r="R6257" t="str">
        <f t="shared" si="391"/>
        <v xml:space="preserve">, </v>
      </c>
    </row>
    <row r="6258" spans="1:18" x14ac:dyDescent="0.15">
      <c r="A6258">
        <v>310311028</v>
      </c>
      <c r="B6258">
        <v>2010</v>
      </c>
      <c r="C6258" t="s">
        <v>25</v>
      </c>
      <c r="D6258" t="str">
        <f t="shared" si="388"/>
        <v>'tor'</v>
      </c>
      <c r="E6258">
        <v>108</v>
      </c>
      <c r="F6258" t="s">
        <v>21</v>
      </c>
      <c r="G6258" t="str">
        <f t="shared" si="389"/>
        <v>'ind'</v>
      </c>
      <c r="H6258">
        <v>98</v>
      </c>
      <c r="I6258">
        <v>-0.32961706253029599</v>
      </c>
      <c r="J6258">
        <v>-0.24667959282598101</v>
      </c>
      <c r="K6258">
        <v>-6.3063499757634506E-2</v>
      </c>
      <c r="L6258">
        <v>14.362287930198701</v>
      </c>
      <c r="M6258">
        <v>-1.88865795724466</v>
      </c>
      <c r="N6258">
        <v>-0.15023752969121101</v>
      </c>
      <c r="O6258">
        <v>-1.72119952494062</v>
      </c>
      <c r="P6258">
        <v>13.817102137767201</v>
      </c>
      <c r="Q6258" t="str">
        <f t="shared" si="390"/>
        <v>insert into rpmReg values (310311028, 2010, 'tor', 108, 'ind', 98, -0.329617062530296, -0.246679592825981, -0.0630634997576345, 14.3622879301987, -1.88865795724466, -0.150237529691211, -1.72119952494062, 13.8171021377672);</v>
      </c>
      <c r="R6258" t="str">
        <f t="shared" si="391"/>
        <v xml:space="preserve">, </v>
      </c>
    </row>
    <row r="6259" spans="1:18" x14ac:dyDescent="0.15">
      <c r="A6259">
        <v>310313028</v>
      </c>
      <c r="B6259">
        <v>2010</v>
      </c>
      <c r="C6259" t="s">
        <v>25</v>
      </c>
      <c r="D6259" t="str">
        <f t="shared" si="388"/>
        <v>'tor'</v>
      </c>
      <c r="E6259">
        <v>90</v>
      </c>
      <c r="F6259" t="s">
        <v>30</v>
      </c>
      <c r="G6259" t="str">
        <f t="shared" si="389"/>
        <v>'cha'</v>
      </c>
      <c r="H6259">
        <v>95</v>
      </c>
      <c r="I6259">
        <v>-0.30169401799894102</v>
      </c>
      <c r="J6259">
        <v>-0.56937533086289005</v>
      </c>
      <c r="K6259">
        <v>0.28118051879301198</v>
      </c>
      <c r="L6259">
        <v>12.389227104288</v>
      </c>
      <c r="M6259">
        <v>-1.88865795724466</v>
      </c>
      <c r="N6259">
        <v>-0.15023752969121101</v>
      </c>
      <c r="O6259">
        <v>-1.72119952494062</v>
      </c>
      <c r="P6259">
        <v>13.817102137767201</v>
      </c>
      <c r="Q6259" t="str">
        <f t="shared" si="390"/>
        <v>insert into rpmReg values (310313028, 2010, 'tor', 90, 'cha', 95, -0.301694017998941, -0.56937533086289, 0.281180518793012, 12.389227104288, -1.88865795724466, -0.150237529691211, -1.72119952494062, 13.8171021377672);</v>
      </c>
      <c r="R6259" t="str">
        <f t="shared" si="391"/>
        <v xml:space="preserve">, </v>
      </c>
    </row>
    <row r="6260" spans="1:18" x14ac:dyDescent="0.15">
      <c r="A6260">
        <v>310316008</v>
      </c>
      <c r="B6260">
        <v>2010</v>
      </c>
      <c r="C6260" t="s">
        <v>18</v>
      </c>
      <c r="D6260" t="str">
        <f t="shared" si="388"/>
        <v>'det'</v>
      </c>
      <c r="E6260">
        <v>107</v>
      </c>
      <c r="F6260" t="s">
        <v>25</v>
      </c>
      <c r="G6260" t="str">
        <f t="shared" si="389"/>
        <v>'tor'</v>
      </c>
      <c r="H6260">
        <v>93</v>
      </c>
      <c r="I6260">
        <v>-1.9063740228502699</v>
      </c>
      <c r="J6260">
        <v>-0.173180998196031</v>
      </c>
      <c r="K6260">
        <v>-1.71575466025256</v>
      </c>
      <c r="L6260">
        <v>13.7668671076368</v>
      </c>
      <c r="M6260">
        <v>-0.72219263204616102</v>
      </c>
      <c r="N6260">
        <v>-5.0599201065246397E-3</v>
      </c>
      <c r="O6260">
        <v>-0.70807811806480203</v>
      </c>
      <c r="P6260">
        <v>14.8044385264092</v>
      </c>
      <c r="Q6260" t="str">
        <f t="shared" si="390"/>
        <v>insert into rpmReg values (310316008, 2010, 'det', 107, 'tor', 93, -1.90637402285027, -0.173180998196031, -1.71575466025256, 13.7668671076368, -0.722192632046161, -0.00505992010652464, -0.708078118064802, 14.8044385264092);</v>
      </c>
      <c r="R6260" t="str">
        <f t="shared" si="391"/>
        <v xml:space="preserve">, </v>
      </c>
    </row>
    <row r="6261" spans="1:18" x14ac:dyDescent="0.15">
      <c r="A6261">
        <v>310318028</v>
      </c>
      <c r="B6261">
        <v>2010</v>
      </c>
      <c r="C6261" t="s">
        <v>25</v>
      </c>
      <c r="D6261" t="str">
        <f t="shared" si="388"/>
        <v>'tor'</v>
      </c>
      <c r="E6261">
        <v>116</v>
      </c>
      <c r="F6261" t="s">
        <v>19</v>
      </c>
      <c r="G6261" t="str">
        <f t="shared" si="389"/>
        <v>'wsh'</v>
      </c>
      <c r="H6261">
        <v>107</v>
      </c>
      <c r="I6261">
        <v>-1.1256446991404001</v>
      </c>
      <c r="J6261">
        <v>-0.638252148997135</v>
      </c>
      <c r="K6261">
        <v>-0.48739255014326599</v>
      </c>
      <c r="L6261">
        <v>7.8532951289398296</v>
      </c>
      <c r="M6261">
        <v>-1.4523463687150799</v>
      </c>
      <c r="N6261">
        <v>-0.20067039106145201</v>
      </c>
      <c r="O6261">
        <v>-1.2354748603351999</v>
      </c>
      <c r="P6261">
        <v>14.2654748603352</v>
      </c>
      <c r="Q6261" t="str">
        <f t="shared" si="390"/>
        <v>insert into rpmReg values (310318028, 2010, 'tor', 116, 'wsh', 107, -1.1256446991404, -0.638252148997135, -0.487392550143266, 7.85329512893983, -1.45234636871508, -0.200670391061452, -1.2354748603352, 14.2654748603352);</v>
      </c>
      <c r="R6261" t="str">
        <f t="shared" si="391"/>
        <v xml:space="preserve">, </v>
      </c>
    </row>
    <row r="6262" spans="1:18" x14ac:dyDescent="0.15">
      <c r="A6262">
        <v>310320025</v>
      </c>
      <c r="B6262">
        <v>2010</v>
      </c>
      <c r="C6262" t="s">
        <v>24</v>
      </c>
      <c r="D6262" t="str">
        <f t="shared" si="388"/>
        <v>'okc'</v>
      </c>
      <c r="E6262">
        <v>93</v>
      </c>
      <c r="F6262" t="s">
        <v>25</v>
      </c>
      <c r="G6262" t="str">
        <f t="shared" si="389"/>
        <v>'tor'</v>
      </c>
      <c r="H6262">
        <v>95</v>
      </c>
      <c r="I6262">
        <v>-1.4523463687150799</v>
      </c>
      <c r="J6262">
        <v>-0.20067039106145201</v>
      </c>
      <c r="K6262">
        <v>-1.2354748603351999</v>
      </c>
      <c r="L6262">
        <v>14.2654748603352</v>
      </c>
      <c r="M6262">
        <v>1.1776571309250401</v>
      </c>
      <c r="N6262">
        <v>-1.01273752349134E-2</v>
      </c>
      <c r="O6262">
        <v>1.1553560242221801</v>
      </c>
      <c r="P6262">
        <v>16.031979536437699</v>
      </c>
      <c r="Q6262" t="str">
        <f t="shared" si="390"/>
        <v>insert into rpmReg values (310320025, 2010, 'okc', 93, 'tor', 95, -1.45234636871508, -0.200670391061452, -1.2354748603352, 14.2654748603352, 1.17765713092504, -0.0101273752349134, 1.15535602422218, 16.0319795364377);</v>
      </c>
      <c r="R6262" t="str">
        <f t="shared" si="391"/>
        <v xml:space="preserve">, </v>
      </c>
    </row>
    <row r="6263" spans="1:18" x14ac:dyDescent="0.15">
      <c r="A6263">
        <v>310321007</v>
      </c>
      <c r="B6263">
        <v>2010</v>
      </c>
      <c r="C6263" t="s">
        <v>39</v>
      </c>
      <c r="D6263" t="str">
        <f t="shared" si="388"/>
        <v>'den'</v>
      </c>
      <c r="E6263">
        <v>123</v>
      </c>
      <c r="F6263" t="s">
        <v>25</v>
      </c>
      <c r="G6263" t="str">
        <f t="shared" si="389"/>
        <v>'tor'</v>
      </c>
      <c r="H6263">
        <v>90</v>
      </c>
      <c r="I6263">
        <v>-1.4566565040650401</v>
      </c>
      <c r="J6263">
        <v>-0.27184959349593502</v>
      </c>
      <c r="K6263">
        <v>-1.17007113821138</v>
      </c>
      <c r="L6263">
        <v>13.902743902438999</v>
      </c>
      <c r="M6263">
        <v>0.931453272951832</v>
      </c>
      <c r="N6263">
        <v>0.12305475504322801</v>
      </c>
      <c r="O6263">
        <v>0.79641827912721297</v>
      </c>
      <c r="P6263">
        <v>15.3668587896254</v>
      </c>
      <c r="Q6263" t="str">
        <f t="shared" si="390"/>
        <v>insert into rpmReg values (310321007, 2010, 'den', 123, 'tor', 90, -1.45665650406504, -0.271849593495935, -1.17007113821138, 13.902743902439, 0.931453272951832, 0.123054755043228, 0.796418279127213, 15.3668587896254);</v>
      </c>
      <c r="R6263" t="str">
        <f t="shared" si="391"/>
        <v xml:space="preserve">, </v>
      </c>
    </row>
    <row r="6264" spans="1:18" x14ac:dyDescent="0.15">
      <c r="A6264">
        <v>310323021</v>
      </c>
      <c r="B6264">
        <v>2010</v>
      </c>
      <c r="C6264" t="s">
        <v>26</v>
      </c>
      <c r="D6264" t="str">
        <f t="shared" si="388"/>
        <v>'phx'</v>
      </c>
      <c r="E6264">
        <v>114</v>
      </c>
      <c r="F6264" t="s">
        <v>25</v>
      </c>
      <c r="G6264" t="str">
        <f t="shared" si="389"/>
        <v>'tor'</v>
      </c>
      <c r="H6264">
        <v>106</v>
      </c>
      <c r="I6264">
        <v>-1.4523463687150799</v>
      </c>
      <c r="J6264">
        <v>-0.20067039106145201</v>
      </c>
      <c r="K6264">
        <v>-1.2354748603351999</v>
      </c>
      <c r="L6264">
        <v>14.2654748603352</v>
      </c>
      <c r="M6264">
        <v>0.71672855188587103</v>
      </c>
      <c r="N6264">
        <v>1.08305647840532</v>
      </c>
      <c r="O6264">
        <v>-0.35876490130936101</v>
      </c>
      <c r="P6264">
        <v>15.9049345319523</v>
      </c>
      <c r="Q6264" t="str">
        <f t="shared" si="390"/>
        <v>insert into rpmReg values (310323021, 2010, 'phx', 114, 'tor', 106, -1.45234636871508, -0.200670391061452, -1.2354748603352, 14.2654748603352, 0.716728551885871, 1.08305647840532, -0.358764901309361, 15.9049345319523);</v>
      </c>
      <c r="R6264" t="str">
        <f t="shared" si="391"/>
        <v xml:space="preserve">, </v>
      </c>
    </row>
    <row r="6265" spans="1:18" x14ac:dyDescent="0.15">
      <c r="A6265">
        <v>310325009</v>
      </c>
      <c r="B6265">
        <v>2010</v>
      </c>
      <c r="C6265" t="s">
        <v>37</v>
      </c>
      <c r="D6265" t="str">
        <f t="shared" si="388"/>
        <v>'gs'</v>
      </c>
      <c r="E6265">
        <v>138</v>
      </c>
      <c r="F6265" t="s">
        <v>25</v>
      </c>
      <c r="G6265" t="str">
        <f t="shared" si="389"/>
        <v>'tor'</v>
      </c>
      <c r="H6265">
        <v>100</v>
      </c>
      <c r="I6265">
        <v>-2.03556701030928</v>
      </c>
      <c r="J6265">
        <v>3.86597938144249E-4</v>
      </c>
      <c r="K6265">
        <v>-2.0244201030927802</v>
      </c>
      <c r="L6265">
        <v>13.9361469072165</v>
      </c>
      <c r="M6265">
        <v>-1.25708712613784</v>
      </c>
      <c r="N6265">
        <v>-0.33615084525357602</v>
      </c>
      <c r="O6265">
        <v>-0.91200693541395805</v>
      </c>
      <c r="P6265">
        <v>15.760381447767699</v>
      </c>
      <c r="Q6265" t="str">
        <f t="shared" si="390"/>
        <v>insert into rpmReg values (310325009, 2010, 'gs', 138, 'tor', 100, -2.03556701030928, 0.000386597938144249, -2.02442010309278, 13.9361469072165, -1.25708712613784, -0.336150845253576, -0.912006935413958, 15.7603814477677);</v>
      </c>
      <c r="R6265" t="str">
        <f t="shared" si="391"/>
        <v xml:space="preserve">, </v>
      </c>
    </row>
    <row r="6266" spans="1:18" x14ac:dyDescent="0.15">
      <c r="A6266">
        <v>310326012</v>
      </c>
      <c r="B6266">
        <v>2010</v>
      </c>
      <c r="C6266" t="s">
        <v>36</v>
      </c>
      <c r="D6266" t="str">
        <f t="shared" si="388"/>
        <v>'lac'</v>
      </c>
      <c r="E6266">
        <v>94</v>
      </c>
      <c r="F6266" t="s">
        <v>25</v>
      </c>
      <c r="G6266" t="str">
        <f t="shared" si="389"/>
        <v>'tor'</v>
      </c>
      <c r="H6266">
        <v>90</v>
      </c>
      <c r="I6266">
        <v>-1.2653354632587901</v>
      </c>
      <c r="J6266">
        <v>5.7987220447284403E-2</v>
      </c>
      <c r="K6266">
        <v>-1.3090255591054301</v>
      </c>
      <c r="L6266">
        <v>13.813338658147</v>
      </c>
      <c r="M6266">
        <v>-1.2794401544401499</v>
      </c>
      <c r="N6266">
        <v>-0.70072393822393797</v>
      </c>
      <c r="O6266">
        <v>-0.56177606177606199</v>
      </c>
      <c r="P6266">
        <v>14.4307915057915</v>
      </c>
      <c r="Q6266" t="str">
        <f t="shared" si="390"/>
        <v>insert into rpmReg values (310326012, 2010, 'lac', 94, 'tor', 90, -1.26533546325879, 0.0579872204472844, -1.30902555910543, 13.813338658147, -1.27944015444015, -0.700723938223938, -0.561776061776062, 14.4307915057915);</v>
      </c>
      <c r="R6266" t="str">
        <f t="shared" si="391"/>
        <v xml:space="preserve">, </v>
      </c>
    </row>
    <row r="6267" spans="1:18" x14ac:dyDescent="0.15">
      <c r="A6267">
        <v>310330028</v>
      </c>
      <c r="B6267">
        <v>2010</v>
      </c>
      <c r="C6267" t="s">
        <v>25</v>
      </c>
      <c r="D6267" t="str">
        <f t="shared" si="388"/>
        <v>'tor'</v>
      </c>
      <c r="E6267">
        <v>98</v>
      </c>
      <c r="F6267" t="s">
        <v>32</v>
      </c>
      <c r="G6267" t="str">
        <f t="shared" si="389"/>
        <v>'mil'</v>
      </c>
      <c r="H6267">
        <v>104</v>
      </c>
      <c r="I6267">
        <v>-0.20912621359223299</v>
      </c>
      <c r="J6267">
        <v>-0.39048543689320397</v>
      </c>
      <c r="K6267">
        <v>0.18135922330097101</v>
      </c>
      <c r="L6267">
        <v>13.6787378640777</v>
      </c>
      <c r="M6267">
        <v>-1.4523463687150799</v>
      </c>
      <c r="N6267">
        <v>-0.20067039106145201</v>
      </c>
      <c r="O6267">
        <v>-1.2354748603351999</v>
      </c>
      <c r="P6267">
        <v>14.2654748603352</v>
      </c>
      <c r="Q6267" t="str">
        <f t="shared" si="390"/>
        <v>insert into rpmReg values (310330028, 2010, 'tor', 98, 'mil', 104, -0.209126213592233, -0.390485436893204, 0.181359223300971, 13.6787378640777, -1.45234636871508, -0.200670391061452, -1.2354748603352, 14.2654748603352);</v>
      </c>
      <c r="R6267" t="str">
        <f t="shared" si="391"/>
        <v xml:space="preserve">, </v>
      </c>
    </row>
    <row r="6268" spans="1:18" x14ac:dyDescent="0.15">
      <c r="A6268">
        <v>310402004</v>
      </c>
      <c r="B6268">
        <v>2010</v>
      </c>
      <c r="C6268" t="s">
        <v>23</v>
      </c>
      <c r="D6268" t="str">
        <f t="shared" si="388"/>
        <v>'chi'</v>
      </c>
      <c r="E6268">
        <v>113</v>
      </c>
      <c r="F6268" t="s">
        <v>25</v>
      </c>
      <c r="G6268" t="str">
        <f t="shared" si="389"/>
        <v>'tor'</v>
      </c>
      <c r="H6268">
        <v>106</v>
      </c>
      <c r="I6268">
        <v>-1.63582531458179</v>
      </c>
      <c r="J6268">
        <v>-1.0086602516654299</v>
      </c>
      <c r="K6268">
        <v>-0.60569948186528499</v>
      </c>
      <c r="L6268">
        <v>12.975647668393799</v>
      </c>
      <c r="M6268">
        <v>-9.8625572678050805E-2</v>
      </c>
      <c r="N6268">
        <v>-0.359850062473969</v>
      </c>
      <c r="O6268">
        <v>0.26942940441482699</v>
      </c>
      <c r="P6268">
        <v>14.794398167430201</v>
      </c>
      <c r="Q6268" t="str">
        <f t="shared" si="390"/>
        <v>insert into rpmReg values (310402004, 2010, 'chi', 113, 'tor', 106, -1.63582531458179, -1.00866025166543, -0.605699481865285, 12.9756476683938, -0.0986255726780508, -0.359850062473969, 0.269429404414827, 14.7943981674302);</v>
      </c>
      <c r="R6268" t="str">
        <f t="shared" si="391"/>
        <v xml:space="preserve">, </v>
      </c>
    </row>
    <row r="6269" spans="1:18" x14ac:dyDescent="0.15">
      <c r="A6269">
        <v>310403028</v>
      </c>
      <c r="B6269">
        <v>2010</v>
      </c>
      <c r="C6269" t="s">
        <v>25</v>
      </c>
      <c r="D6269" t="str">
        <f t="shared" si="388"/>
        <v>'tor'</v>
      </c>
      <c r="E6269">
        <v>102</v>
      </c>
      <c r="F6269" t="s">
        <v>27</v>
      </c>
      <c r="G6269" t="str">
        <f t="shared" si="389"/>
        <v>'orl'</v>
      </c>
      <c r="H6269">
        <v>98</v>
      </c>
      <c r="I6269">
        <v>1.51405176967776</v>
      </c>
      <c r="J6269">
        <v>0.8837823560486</v>
      </c>
      <c r="K6269">
        <v>0.63391442155308997</v>
      </c>
      <c r="L6269">
        <v>16.324511357633401</v>
      </c>
      <c r="M6269">
        <v>-1.6303858520900301</v>
      </c>
      <c r="N6269">
        <v>-0.95409967845659205</v>
      </c>
      <c r="O6269">
        <v>-0.65297427652733098</v>
      </c>
      <c r="P6269">
        <v>13.1779742765273</v>
      </c>
      <c r="Q6269" t="str">
        <f t="shared" si="390"/>
        <v>insert into rpmReg values (310403028, 2010, 'tor', 102, 'orl', 98, 1.51405176967776, 0.8837823560486, 0.63391442155309, 16.3245113576334, -1.63038585209003, -0.954099678456592, -0.652974276527331, 13.1779742765273);</v>
      </c>
      <c r="R6269" t="str">
        <f t="shared" si="391"/>
        <v xml:space="preserve">, </v>
      </c>
    </row>
    <row r="6270" spans="1:18" x14ac:dyDescent="0.15">
      <c r="A6270">
        <v>310406028</v>
      </c>
      <c r="B6270">
        <v>2010</v>
      </c>
      <c r="C6270" t="s">
        <v>25</v>
      </c>
      <c r="D6270" t="str">
        <f t="shared" si="388"/>
        <v>'tor'</v>
      </c>
      <c r="E6270">
        <v>96</v>
      </c>
      <c r="F6270" t="s">
        <v>28</v>
      </c>
      <c r="G6270" t="str">
        <f t="shared" si="389"/>
        <v>'cle'</v>
      </c>
      <c r="H6270">
        <v>104</v>
      </c>
      <c r="I6270">
        <v>-1.20665478312537</v>
      </c>
      <c r="J6270">
        <v>-0.52929292929292904</v>
      </c>
      <c r="K6270">
        <v>-0.67979797979797996</v>
      </c>
      <c r="L6270">
        <v>13.367855020796201</v>
      </c>
      <c r="M6270">
        <v>-1.9659414853713399</v>
      </c>
      <c r="N6270">
        <v>-0.46939234808702202</v>
      </c>
      <c r="O6270">
        <v>-1.4882220555138801</v>
      </c>
      <c r="P6270">
        <v>12.8750187546887</v>
      </c>
      <c r="Q6270" t="str">
        <f t="shared" si="390"/>
        <v>insert into rpmReg values (310406028, 2010, 'tor', 96, 'cle', 104, -1.20665478312537, -0.529292929292929, -0.67979797979798, 13.3678550207962, -1.96594148537134, -0.469392348087022, -1.48822205551388, 12.8750187546887);</v>
      </c>
      <c r="R6270" t="str">
        <f t="shared" si="391"/>
        <v xml:space="preserve">, </v>
      </c>
    </row>
    <row r="6271" spans="1:18" x14ac:dyDescent="0.15">
      <c r="A6271">
        <v>310411015</v>
      </c>
      <c r="B6271">
        <v>2010</v>
      </c>
      <c r="C6271" t="s">
        <v>32</v>
      </c>
      <c r="D6271" t="str">
        <f t="shared" si="388"/>
        <v>'mil'</v>
      </c>
      <c r="E6271">
        <v>93</v>
      </c>
      <c r="F6271" t="s">
        <v>25</v>
      </c>
      <c r="G6271" t="str">
        <f t="shared" si="389"/>
        <v>'tor'</v>
      </c>
      <c r="H6271">
        <v>86</v>
      </c>
      <c r="I6271">
        <v>-2.70568031704095</v>
      </c>
      <c r="J6271">
        <v>-1.3033025099075299</v>
      </c>
      <c r="K6271">
        <v>-1.4023778071334201</v>
      </c>
      <c r="L6271">
        <v>11.8062087186262</v>
      </c>
      <c r="M6271">
        <v>-0.75310463121783899</v>
      </c>
      <c r="N6271">
        <v>-0.26583190394511103</v>
      </c>
      <c r="O6271">
        <v>-0.49746140651801002</v>
      </c>
      <c r="P6271">
        <v>12.582212692967399</v>
      </c>
      <c r="Q6271" t="str">
        <f t="shared" si="390"/>
        <v>insert into rpmReg values (310411015, 2010, 'mil', 93, 'tor', 86, -2.70568031704095, -1.30330250990753, -1.40237780713342, 11.8062087186262, -0.753104631217839, -0.265831903945111, -0.49746140651801, 12.5822126929674);</v>
      </c>
      <c r="R6271" t="str">
        <f t="shared" si="391"/>
        <v xml:space="preserve">, </v>
      </c>
    </row>
    <row r="6272" spans="1:18" x14ac:dyDescent="0.15">
      <c r="A6272">
        <v>310413028</v>
      </c>
      <c r="B6272">
        <v>2010</v>
      </c>
      <c r="C6272" t="s">
        <v>25</v>
      </c>
      <c r="D6272" t="str">
        <f t="shared" si="388"/>
        <v>'tor'</v>
      </c>
      <c r="E6272">
        <v>79</v>
      </c>
      <c r="F6272" t="s">
        <v>16</v>
      </c>
      <c r="G6272" t="str">
        <f t="shared" si="389"/>
        <v>'mia'</v>
      </c>
      <c r="H6272">
        <v>97</v>
      </c>
      <c r="I6272">
        <v>-1.86888529886914</v>
      </c>
      <c r="J6272">
        <v>-1.6276252019386099</v>
      </c>
      <c r="K6272">
        <v>-0.21541195476575101</v>
      </c>
      <c r="L6272">
        <v>10.6723747980614</v>
      </c>
      <c r="M6272">
        <v>-2.70568031704095</v>
      </c>
      <c r="N6272">
        <v>-1.3033025099075299</v>
      </c>
      <c r="O6272">
        <v>-1.4023778071334201</v>
      </c>
      <c r="P6272">
        <v>11.8062087186262</v>
      </c>
      <c r="Q6272" t="str">
        <f t="shared" si="390"/>
        <v>insert into rpmReg values (310413028, 2010, 'tor', 79, 'mia', 97, -1.86888529886914, -1.62762520193861, -0.215411954765751, 10.6723747980614, -2.70568031704095, -1.30330250990753, -1.40237780713342, 11.8062087186262);</v>
      </c>
      <c r="R6272" t="str">
        <f t="shared" si="391"/>
        <v xml:space="preserve">, </v>
      </c>
    </row>
    <row r="6273" spans="1:18" x14ac:dyDescent="0.15">
      <c r="A6273">
        <v>301027009</v>
      </c>
      <c r="B6273">
        <v>2010</v>
      </c>
      <c r="C6273" t="s">
        <v>37</v>
      </c>
      <c r="D6273" t="str">
        <f t="shared" si="388"/>
        <v>'gs'</v>
      </c>
      <c r="E6273">
        <v>132</v>
      </c>
      <c r="F6273" t="s">
        <v>33</v>
      </c>
      <c r="G6273" t="str">
        <f t="shared" si="389"/>
        <v>'hou'</v>
      </c>
      <c r="H6273">
        <v>128</v>
      </c>
      <c r="I6273">
        <v>-7.7220824462937904E-2</v>
      </c>
      <c r="J6273">
        <v>4.41068318173021E-2</v>
      </c>
      <c r="K6273">
        <v>-0.12132765628024</v>
      </c>
      <c r="L6273">
        <v>12.264602283723599</v>
      </c>
      <c r="M6273">
        <v>-1.03148653921186</v>
      </c>
      <c r="N6273">
        <v>-0.58458837300039002</v>
      </c>
      <c r="O6273">
        <v>-0.42618025751073002</v>
      </c>
      <c r="P6273">
        <v>14.966523605150201</v>
      </c>
      <c r="Q6273" t="str">
        <f t="shared" si="390"/>
        <v>insert into rpmReg values (301027009, 2010, 'gs', 132, 'hou', 128, -0.0772208244629379, 0.0441068318173021, -0.12132765628024, 12.2646022837236, -1.03148653921186, -0.58458837300039, -0.42618025751073, 14.9665236051502);</v>
      </c>
      <c r="R6273" t="str">
        <f t="shared" si="391"/>
        <v xml:space="preserve">, </v>
      </c>
    </row>
    <row r="6274" spans="1:18" x14ac:dyDescent="0.15">
      <c r="A6274">
        <v>301029009</v>
      </c>
      <c r="B6274">
        <v>2010</v>
      </c>
      <c r="C6274" t="s">
        <v>37</v>
      </c>
      <c r="D6274" t="str">
        <f t="shared" si="388"/>
        <v>'gs'</v>
      </c>
      <c r="E6274">
        <v>109</v>
      </c>
      <c r="F6274" t="s">
        <v>36</v>
      </c>
      <c r="G6274" t="str">
        <f t="shared" si="389"/>
        <v>'lac'</v>
      </c>
      <c r="H6274">
        <v>91</v>
      </c>
      <c r="I6274">
        <v>-1.1604595500239301</v>
      </c>
      <c r="J6274">
        <v>-0.52517951172809996</v>
      </c>
      <c r="K6274">
        <v>-0.61886069889899498</v>
      </c>
      <c r="L6274">
        <v>13.835615126855</v>
      </c>
      <c r="M6274">
        <v>-0.869349315068493</v>
      </c>
      <c r="N6274">
        <v>-0.44704623287671202</v>
      </c>
      <c r="O6274">
        <v>-0.40928938356164402</v>
      </c>
      <c r="P6274">
        <v>15.6532106164384</v>
      </c>
      <c r="Q6274" t="str">
        <f t="shared" si="390"/>
        <v>insert into rpmReg values (301029009, 2010, 'gs', 109, 'lac', 91, -1.16045955002393, -0.5251795117281, -0.618860698898995, 13.835615126855, -0.869349315068493, -0.447046232876712, -0.409289383561644, 15.6532106164384);</v>
      </c>
      <c r="R6274" t="str">
        <f t="shared" si="391"/>
        <v xml:space="preserve">, </v>
      </c>
    </row>
    <row r="6275" spans="1:18" x14ac:dyDescent="0.15">
      <c r="A6275">
        <v>301031013</v>
      </c>
      <c r="B6275">
        <v>2010</v>
      </c>
      <c r="C6275" t="s">
        <v>31</v>
      </c>
      <c r="D6275" t="str">
        <f t="shared" ref="D6275:D6338" si="392">"'"&amp;C6275&amp;"'"</f>
        <v>'lal'</v>
      </c>
      <c r="E6275">
        <v>107</v>
      </c>
      <c r="F6275" t="s">
        <v>37</v>
      </c>
      <c r="G6275" t="str">
        <f t="shared" ref="G6275:G6338" si="393">"'"&amp;F6275&amp;"'"</f>
        <v>'gs'</v>
      </c>
      <c r="H6275">
        <v>83</v>
      </c>
      <c r="I6275">
        <v>-1.21758291685597</v>
      </c>
      <c r="J6275">
        <v>-0.81231258518855098</v>
      </c>
      <c r="K6275">
        <v>-0.38114493412085398</v>
      </c>
      <c r="L6275">
        <v>14.7472058155384</v>
      </c>
      <c r="M6275">
        <v>1.19392514575889</v>
      </c>
      <c r="N6275">
        <v>0.57492947150648899</v>
      </c>
      <c r="O6275">
        <v>0.61961632499529795</v>
      </c>
      <c r="P6275">
        <v>15.151241301485801</v>
      </c>
      <c r="Q6275" t="str">
        <f t="shared" ref="Q6275:Q6338" si="394">"insert into rpmReg values ("&amp;A6275&amp;R6275&amp;B6275&amp;R6275&amp;D6275&amp;R6275&amp;E6275&amp;R6275&amp;G6275&amp;R6275&amp;H6275&amp;R6275&amp;I6275&amp;R6275&amp;J6275&amp;R6275&amp;K6275&amp;R6275&amp;L6275&amp;R6275&amp;M6275&amp;R6275&amp;N6275&amp;R6275&amp;O6275&amp;R6275&amp;P6275&amp;");"</f>
        <v>insert into rpmReg values (301031013, 2010, 'lal', 107, 'gs', 83, -1.21758291685597, -0.812312585188551, -0.381144934120854, 14.7472058155384, 1.19392514575889, 0.574929471506489, 0.619616324995298, 15.1512413014858);</v>
      </c>
      <c r="R6275" t="str">
        <f t="shared" ref="R6275:R6338" si="395">", "</f>
        <v xml:space="preserve">, </v>
      </c>
    </row>
    <row r="6276" spans="1:18" x14ac:dyDescent="0.15">
      <c r="A6276">
        <v>301103009</v>
      </c>
      <c r="B6276">
        <v>2010</v>
      </c>
      <c r="C6276" t="s">
        <v>37</v>
      </c>
      <c r="D6276" t="str">
        <f t="shared" si="392"/>
        <v>'gs'</v>
      </c>
      <c r="E6276">
        <v>115</v>
      </c>
      <c r="F6276" t="s">
        <v>29</v>
      </c>
      <c r="G6276" t="str">
        <f t="shared" si="393"/>
        <v>'mem'</v>
      </c>
      <c r="H6276">
        <v>109</v>
      </c>
      <c r="I6276">
        <v>-0.30220720720720701</v>
      </c>
      <c r="J6276">
        <v>-0.34756756756756801</v>
      </c>
      <c r="K6276">
        <v>4.2162162162162099E-2</v>
      </c>
      <c r="L6276">
        <v>14.812852852852901</v>
      </c>
      <c r="M6276">
        <v>-1.21758291685597</v>
      </c>
      <c r="N6276">
        <v>-0.81231258518855098</v>
      </c>
      <c r="O6276">
        <v>-0.38114493412085398</v>
      </c>
      <c r="P6276">
        <v>14.7472058155384</v>
      </c>
      <c r="Q6276" t="str">
        <f t="shared" si="394"/>
        <v>insert into rpmReg values (301103009, 2010, 'gs', 115, 'mem', 109, -0.302207207207207, -0.347567567567568, 0.0421621621621621, 14.8128528528529, -1.21758291685597, -0.812312585188551, -0.381144934120854, 14.7472058155384);</v>
      </c>
      <c r="R6276" t="str">
        <f t="shared" si="395"/>
        <v xml:space="preserve">, </v>
      </c>
    </row>
    <row r="6277" spans="1:18" x14ac:dyDescent="0.15">
      <c r="A6277">
        <v>301105009</v>
      </c>
      <c r="B6277">
        <v>2010</v>
      </c>
      <c r="C6277" t="s">
        <v>37</v>
      </c>
      <c r="D6277" t="str">
        <f t="shared" si="392"/>
        <v>'gs'</v>
      </c>
      <c r="E6277">
        <v>85</v>
      </c>
      <c r="F6277" t="s">
        <v>41</v>
      </c>
      <c r="G6277" t="str">
        <f t="shared" si="393"/>
        <v>'utah'</v>
      </c>
      <c r="H6277">
        <v>78</v>
      </c>
      <c r="I6277">
        <v>1.0387182910547399</v>
      </c>
      <c r="J6277">
        <v>0.63880729862038299</v>
      </c>
      <c r="K6277">
        <v>0.40587449933244302</v>
      </c>
      <c r="L6277">
        <v>15.8684468179795</v>
      </c>
      <c r="M6277">
        <v>-1.03148653921186</v>
      </c>
      <c r="N6277">
        <v>-0.58458837300039002</v>
      </c>
      <c r="O6277">
        <v>-0.42618025751073002</v>
      </c>
      <c r="P6277">
        <v>14.966523605150201</v>
      </c>
      <c r="Q6277" t="str">
        <f t="shared" si="394"/>
        <v>insert into rpmReg values (301105009, 2010, 'gs', 85, 'utah', 78, 1.03871829105474, 0.638807298620383, 0.405874499332443, 15.8684468179795, -1.03148653921186, -0.58458837300039, -0.42618025751073, 14.9665236051502);</v>
      </c>
      <c r="R6277" t="str">
        <f t="shared" si="395"/>
        <v xml:space="preserve">, </v>
      </c>
    </row>
    <row r="6278" spans="1:18" x14ac:dyDescent="0.15">
      <c r="A6278">
        <v>301107008</v>
      </c>
      <c r="B6278">
        <v>2010</v>
      </c>
      <c r="C6278" t="s">
        <v>18</v>
      </c>
      <c r="D6278" t="str">
        <f t="shared" si="392"/>
        <v>'det'</v>
      </c>
      <c r="E6278">
        <v>102</v>
      </c>
      <c r="F6278" t="s">
        <v>37</v>
      </c>
      <c r="G6278" t="str">
        <f t="shared" si="393"/>
        <v>'gs'</v>
      </c>
      <c r="H6278">
        <v>97</v>
      </c>
      <c r="I6278">
        <v>-1.0565922920892501</v>
      </c>
      <c r="J6278">
        <v>-0.49651115618661301</v>
      </c>
      <c r="K6278">
        <v>-0.54251521298174399</v>
      </c>
      <c r="L6278">
        <v>15.144097363083199</v>
      </c>
      <c r="M6278">
        <v>-0.87357621440536004</v>
      </c>
      <c r="N6278">
        <v>0.180737018425461</v>
      </c>
      <c r="O6278">
        <v>-1.04577051926298</v>
      </c>
      <c r="P6278">
        <v>14.8456448911223</v>
      </c>
      <c r="Q6278" t="str">
        <f t="shared" si="394"/>
        <v>insert into rpmReg values (301107008, 2010, 'det', 102, 'gs', 97, -1.05659229208925, -0.496511156186613, -0.542515212981744, 15.1440973630832, -0.87357621440536, 0.180737018425461, -1.04577051926298, 14.8456448911223);</v>
      </c>
      <c r="R6278" t="str">
        <f t="shared" si="395"/>
        <v xml:space="preserve">, </v>
      </c>
    </row>
    <row r="6279" spans="1:18" x14ac:dyDescent="0.15">
      <c r="A6279">
        <v>301111004</v>
      </c>
      <c r="B6279">
        <v>2010</v>
      </c>
      <c r="C6279" t="s">
        <v>23</v>
      </c>
      <c r="D6279" t="str">
        <f t="shared" si="392"/>
        <v>'chi'</v>
      </c>
      <c r="E6279">
        <v>120</v>
      </c>
      <c r="F6279" t="s">
        <v>37</v>
      </c>
      <c r="G6279" t="str">
        <f t="shared" si="393"/>
        <v>'gs'</v>
      </c>
      <c r="H6279">
        <v>90</v>
      </c>
      <c r="I6279">
        <v>-1.3604566210045701</v>
      </c>
      <c r="J6279">
        <v>-0.87150684931506806</v>
      </c>
      <c r="K6279">
        <v>-0.464703196347032</v>
      </c>
      <c r="L6279">
        <v>13.7345205479452</v>
      </c>
      <c r="M6279">
        <v>-0.25645695364238402</v>
      </c>
      <c r="N6279">
        <v>-0.57698675496688701</v>
      </c>
      <c r="O6279">
        <v>0.328683774834437</v>
      </c>
      <c r="P6279">
        <v>13.928952814569501</v>
      </c>
      <c r="Q6279" t="str">
        <f t="shared" si="394"/>
        <v>insert into rpmReg values (301111004, 2010, 'chi', 120, 'gs', 90, -1.36045662100457, -0.871506849315068, -0.464703196347032, 13.7345205479452, -0.256456953642384, -0.576986754966887, 0.328683774834437, 13.9289528145695);</v>
      </c>
      <c r="R6279" t="str">
        <f t="shared" si="395"/>
        <v xml:space="preserve">, </v>
      </c>
    </row>
    <row r="6280" spans="1:18" x14ac:dyDescent="0.15">
      <c r="A6280">
        <v>301113015</v>
      </c>
      <c r="B6280">
        <v>2010</v>
      </c>
      <c r="C6280" t="s">
        <v>32</v>
      </c>
      <c r="D6280" t="str">
        <f t="shared" si="392"/>
        <v>'mil'</v>
      </c>
      <c r="E6280">
        <v>79</v>
      </c>
      <c r="F6280" t="s">
        <v>37</v>
      </c>
      <c r="G6280" t="str">
        <f t="shared" si="393"/>
        <v>'gs'</v>
      </c>
      <c r="H6280">
        <v>72</v>
      </c>
      <c r="I6280">
        <v>-1.3604566210045701</v>
      </c>
      <c r="J6280">
        <v>-0.87150684931506806</v>
      </c>
      <c r="K6280">
        <v>-0.464703196347032</v>
      </c>
      <c r="L6280">
        <v>13.7345205479452</v>
      </c>
      <c r="M6280">
        <v>6.2079873467774799E-3</v>
      </c>
      <c r="N6280">
        <v>-0.28627916172400197</v>
      </c>
      <c r="O6280">
        <v>0.28074337682878597</v>
      </c>
      <c r="P6280">
        <v>14.907374456306799</v>
      </c>
      <c r="Q6280" t="str">
        <f t="shared" si="394"/>
        <v>insert into rpmReg values (301113015, 2010, 'mil', 79, 'gs', 72, -1.36045662100457, -0.871506849315068, -0.464703196347032, 13.7345205479452, 0.00620798734677748, -0.286279161724002, 0.280743376828786, 14.9073744563068);</v>
      </c>
      <c r="R6280" t="str">
        <f t="shared" si="395"/>
        <v xml:space="preserve">, </v>
      </c>
    </row>
    <row r="6281" spans="1:18" x14ac:dyDescent="0.15">
      <c r="A6281">
        <v>301115009</v>
      </c>
      <c r="B6281">
        <v>2010</v>
      </c>
      <c r="C6281" t="s">
        <v>37</v>
      </c>
      <c r="D6281" t="str">
        <f t="shared" si="392"/>
        <v>'gs'</v>
      </c>
      <c r="E6281">
        <v>101</v>
      </c>
      <c r="F6281" t="s">
        <v>18</v>
      </c>
      <c r="G6281" t="str">
        <f t="shared" si="393"/>
        <v>'det'</v>
      </c>
      <c r="H6281">
        <v>97</v>
      </c>
      <c r="I6281">
        <v>-0.828433641975309</v>
      </c>
      <c r="J6281">
        <v>0.12716049382715999</v>
      </c>
      <c r="K6281">
        <v>-0.93985339506172805</v>
      </c>
      <c r="L6281">
        <v>14.7790895061728</v>
      </c>
      <c r="M6281">
        <v>-1.20555272542028</v>
      </c>
      <c r="N6281">
        <v>-0.74100866021395795</v>
      </c>
      <c r="O6281">
        <v>-0.44905756495160498</v>
      </c>
      <c r="P6281">
        <v>14.409220580743799</v>
      </c>
      <c r="Q6281" t="str">
        <f t="shared" si="394"/>
        <v>insert into rpmReg values (301115009, 2010, 'gs', 101, 'det', 97, -0.828433641975309, 0.12716049382716, -0.939853395061728, 14.7790895061728, -1.20555272542028, -0.741008660213958, -0.449057564951605, 14.4092205807438);</v>
      </c>
      <c r="R6281" t="str">
        <f t="shared" si="395"/>
        <v xml:space="preserve">, </v>
      </c>
    </row>
    <row r="6282" spans="1:18" x14ac:dyDescent="0.15">
      <c r="A6282">
        <v>301121013</v>
      </c>
      <c r="B6282">
        <v>2010</v>
      </c>
      <c r="C6282" t="s">
        <v>31</v>
      </c>
      <c r="D6282" t="str">
        <f t="shared" si="392"/>
        <v>'lal'</v>
      </c>
      <c r="E6282">
        <v>117</v>
      </c>
      <c r="F6282" t="s">
        <v>37</v>
      </c>
      <c r="G6282" t="str">
        <f t="shared" si="393"/>
        <v>'gs'</v>
      </c>
      <c r="H6282">
        <v>89</v>
      </c>
      <c r="I6282">
        <v>-1.3604566210045701</v>
      </c>
      <c r="J6282">
        <v>-0.87150684931506806</v>
      </c>
      <c r="K6282">
        <v>-0.464703196347032</v>
      </c>
      <c r="L6282">
        <v>13.7345205479452</v>
      </c>
      <c r="M6282">
        <v>1.23459095283927</v>
      </c>
      <c r="N6282">
        <v>0.73145332050048095</v>
      </c>
      <c r="O6282">
        <v>0.50377285851780595</v>
      </c>
      <c r="P6282">
        <v>15.2971607314726</v>
      </c>
      <c r="Q6282" t="str">
        <f t="shared" si="394"/>
        <v>insert into rpmReg values (301121013, 2010, 'lal', 117, 'gs', 89, -1.36045662100457, -0.871506849315068, -0.464703196347032, 13.7345205479452, 1.23459095283927, 0.731453320500481, 0.503772858517806, 15.2971607314726);</v>
      </c>
      <c r="R6282" t="str">
        <f t="shared" si="395"/>
        <v xml:space="preserve">, </v>
      </c>
    </row>
    <row r="6283" spans="1:18" x14ac:dyDescent="0.15">
      <c r="A6283">
        <v>301122009</v>
      </c>
      <c r="B6283">
        <v>2010</v>
      </c>
      <c r="C6283" t="s">
        <v>37</v>
      </c>
      <c r="D6283" t="str">
        <f t="shared" si="392"/>
        <v>'gs'</v>
      </c>
      <c r="E6283">
        <v>89</v>
      </c>
      <c r="F6283" t="s">
        <v>39</v>
      </c>
      <c r="G6283" t="str">
        <f t="shared" si="393"/>
        <v>'den'</v>
      </c>
      <c r="H6283">
        <v>106</v>
      </c>
      <c r="I6283">
        <v>1.06396118217909</v>
      </c>
      <c r="J6283">
        <v>0.86307895897662101</v>
      </c>
      <c r="K6283">
        <v>0.19386854874283199</v>
      </c>
      <c r="L6283">
        <v>16.371239523599499</v>
      </c>
      <c r="M6283">
        <v>-1.03790368271955</v>
      </c>
      <c r="N6283">
        <v>-0.56611898016997197</v>
      </c>
      <c r="O6283">
        <v>-0.45456090651558101</v>
      </c>
      <c r="P6283">
        <v>15.1338243626062</v>
      </c>
      <c r="Q6283" t="str">
        <f t="shared" si="394"/>
        <v>insert into rpmReg values (301122009, 2010, 'gs', 89, 'den', 106, 1.06396118217909, 0.863078958976621, 0.193868548742832, 16.3712395235995, -1.03790368271955, -0.566118980169972, -0.454560906515581, 15.1338243626062);</v>
      </c>
      <c r="R6283" t="str">
        <f t="shared" si="395"/>
        <v xml:space="preserve">, </v>
      </c>
    </row>
    <row r="6284" spans="1:18" x14ac:dyDescent="0.15">
      <c r="A6284">
        <v>301124010</v>
      </c>
      <c r="B6284">
        <v>2010</v>
      </c>
      <c r="C6284" t="s">
        <v>33</v>
      </c>
      <c r="D6284" t="str">
        <f t="shared" si="392"/>
        <v>'hou'</v>
      </c>
      <c r="E6284">
        <v>111</v>
      </c>
      <c r="F6284" t="s">
        <v>37</v>
      </c>
      <c r="G6284" t="str">
        <f t="shared" si="393"/>
        <v>'gs'</v>
      </c>
      <c r="H6284">
        <v>101</v>
      </c>
      <c r="I6284">
        <v>-1.20555272542028</v>
      </c>
      <c r="J6284">
        <v>-0.74100866021395795</v>
      </c>
      <c r="K6284">
        <v>-0.44905756495160498</v>
      </c>
      <c r="L6284">
        <v>14.409220580743799</v>
      </c>
      <c r="M6284">
        <v>3.3944760699978899E-3</v>
      </c>
      <c r="N6284">
        <v>4.3074003795066401E-2</v>
      </c>
      <c r="O6284">
        <v>-3.9679527725068497E-2</v>
      </c>
      <c r="P6284">
        <v>12.412745098039199</v>
      </c>
      <c r="Q6284" t="str">
        <f t="shared" si="394"/>
        <v>insert into rpmReg values (301124010, 2010, 'hou', 111, 'gs', 101, -1.20555272542028, -0.741008660213958, -0.449057564951605, 14.4092205807438, 0.00339447606999789, 0.0430740037950664, -0.0396795277250685, 12.4127450980392);</v>
      </c>
      <c r="R6284" t="str">
        <f t="shared" si="395"/>
        <v xml:space="preserve">, </v>
      </c>
    </row>
    <row r="6285" spans="1:18" x14ac:dyDescent="0.15">
      <c r="A6285">
        <v>301126029</v>
      </c>
      <c r="B6285">
        <v>2010</v>
      </c>
      <c r="C6285" t="s">
        <v>29</v>
      </c>
      <c r="D6285" t="str">
        <f t="shared" si="392"/>
        <v>'mem'</v>
      </c>
      <c r="E6285">
        <v>116</v>
      </c>
      <c r="F6285" t="s">
        <v>37</v>
      </c>
      <c r="G6285" t="str">
        <f t="shared" si="393"/>
        <v>'gs'</v>
      </c>
      <c r="H6285">
        <v>111</v>
      </c>
      <c r="I6285">
        <v>-1.3604566210045701</v>
      </c>
      <c r="J6285">
        <v>-0.87150684931506806</v>
      </c>
      <c r="K6285">
        <v>-0.464703196347032</v>
      </c>
      <c r="L6285">
        <v>13.7345205479452</v>
      </c>
      <c r="M6285">
        <v>9.4232437120554999E-2</v>
      </c>
      <c r="N6285">
        <v>2.7710320901994798E-2</v>
      </c>
      <c r="O6285">
        <v>7.1986123156981802E-2</v>
      </c>
      <c r="P6285">
        <v>16.1893321769297</v>
      </c>
      <c r="Q6285" t="str">
        <f t="shared" si="394"/>
        <v>insert into rpmReg values (301126029, 2010, 'mem', 116, 'gs', 111, -1.36045662100457, -0.871506849315068, -0.464703196347032, 13.7345205479452, 0.094232437120555, 0.0277103209019948, 0.0719861231569818, 16.1893321769297);</v>
      </c>
      <c r="R6285" t="str">
        <f t="shared" si="395"/>
        <v xml:space="preserve">, </v>
      </c>
    </row>
    <row r="6286" spans="1:18" x14ac:dyDescent="0.15">
      <c r="A6286">
        <v>301127016</v>
      </c>
      <c r="B6286">
        <v>2010</v>
      </c>
      <c r="C6286" t="s">
        <v>42</v>
      </c>
      <c r="D6286" t="str">
        <f t="shared" si="392"/>
        <v>'min'</v>
      </c>
      <c r="E6286">
        <v>94</v>
      </c>
      <c r="F6286" t="s">
        <v>37</v>
      </c>
      <c r="G6286" t="str">
        <f t="shared" si="393"/>
        <v>'gs'</v>
      </c>
      <c r="H6286">
        <v>104</v>
      </c>
      <c r="I6286">
        <v>-0.89179704016913297</v>
      </c>
      <c r="J6286">
        <v>-0.44097251585623698</v>
      </c>
      <c r="K6286">
        <v>-0.42837209302325602</v>
      </c>
      <c r="L6286">
        <v>15.5539534883721</v>
      </c>
      <c r="M6286">
        <v>-1.27306442880347</v>
      </c>
      <c r="N6286">
        <v>-0.63578776394152703</v>
      </c>
      <c r="O6286">
        <v>-0.60901461829994596</v>
      </c>
      <c r="P6286">
        <v>13.365674066053099</v>
      </c>
      <c r="Q6286" t="str">
        <f t="shared" si="394"/>
        <v>insert into rpmReg values (301127016, 2010, 'min', 94, 'gs', 104, -0.891797040169133, -0.440972515856237, -0.428372093023256, 15.5539534883721, -1.27306442880347, -0.635787763941527, -0.609014618299946, 13.3656740660531);</v>
      </c>
      <c r="R6286" t="str">
        <f t="shared" si="395"/>
        <v xml:space="preserve">, </v>
      </c>
    </row>
    <row r="6287" spans="1:18" x14ac:dyDescent="0.15">
      <c r="A6287">
        <v>301130009</v>
      </c>
      <c r="B6287">
        <v>2010</v>
      </c>
      <c r="C6287" t="s">
        <v>37</v>
      </c>
      <c r="D6287" t="str">
        <f t="shared" si="392"/>
        <v>'gs'</v>
      </c>
      <c r="E6287">
        <v>98</v>
      </c>
      <c r="F6287" t="s">
        <v>43</v>
      </c>
      <c r="G6287" t="str">
        <f t="shared" si="393"/>
        <v>'sa'</v>
      </c>
      <c r="H6287">
        <v>118</v>
      </c>
      <c r="I6287">
        <v>1.32962321351234</v>
      </c>
      <c r="J6287">
        <v>0.84763967085318304</v>
      </c>
      <c r="K6287">
        <v>0.47899523603291499</v>
      </c>
      <c r="L6287">
        <v>16.192464270246901</v>
      </c>
      <c r="M6287">
        <v>-0.869349315068493</v>
      </c>
      <c r="N6287">
        <v>-0.44704623287671202</v>
      </c>
      <c r="O6287">
        <v>-0.40928938356164402</v>
      </c>
      <c r="P6287">
        <v>15.6532106164384</v>
      </c>
      <c r="Q6287" t="str">
        <f t="shared" si="394"/>
        <v>insert into rpmReg values (301130009, 2010, 'gs', 98, 'sa', 118, 1.32962321351234, 0.847639670853183, 0.478995236032915, 16.1924642702469, -0.869349315068493, -0.447046232876712, -0.409289383561644, 15.6532106164384);</v>
      </c>
      <c r="R6287" t="str">
        <f t="shared" si="395"/>
        <v xml:space="preserve">, </v>
      </c>
    </row>
    <row r="6288" spans="1:18" x14ac:dyDescent="0.15">
      <c r="A6288">
        <v>301202009</v>
      </c>
      <c r="B6288">
        <v>2010</v>
      </c>
      <c r="C6288" t="s">
        <v>37</v>
      </c>
      <c r="D6288" t="str">
        <f t="shared" si="392"/>
        <v>'gs'</v>
      </c>
      <c r="E6288">
        <v>101</v>
      </c>
      <c r="F6288" t="s">
        <v>26</v>
      </c>
      <c r="G6288" t="str">
        <f t="shared" si="393"/>
        <v>'phx'</v>
      </c>
      <c r="H6288">
        <v>107</v>
      </c>
      <c r="I6288">
        <v>0.62688345788729505</v>
      </c>
      <c r="J6288">
        <v>1.3434053726519899</v>
      </c>
      <c r="K6288">
        <v>-0.69626338113512398</v>
      </c>
      <c r="L6288">
        <v>15.606897596445201</v>
      </c>
      <c r="M6288">
        <v>-0.91305690339655898</v>
      </c>
      <c r="N6288">
        <v>-0.33899426554918399</v>
      </c>
      <c r="O6288">
        <v>-0.55496250551389503</v>
      </c>
      <c r="P6288">
        <v>15.7724305249228</v>
      </c>
      <c r="Q6288" t="str">
        <f t="shared" si="394"/>
        <v>insert into rpmReg values (301202009, 2010, 'gs', 101, 'phx', 107, 0.626883457887295, 1.34340537265199, -0.696263381135124, 15.6068975964452, -0.913056903396559, -0.338994265549184, -0.554962505513895, 15.7724305249228);</v>
      </c>
      <c r="R6288" t="str">
        <f t="shared" si="395"/>
        <v xml:space="preserve">, </v>
      </c>
    </row>
    <row r="6289" spans="1:18" x14ac:dyDescent="0.15">
      <c r="A6289">
        <v>301205025</v>
      </c>
      <c r="B6289">
        <v>2010</v>
      </c>
      <c r="C6289" t="s">
        <v>24</v>
      </c>
      <c r="D6289" t="str">
        <f t="shared" si="392"/>
        <v>'okc'</v>
      </c>
      <c r="E6289">
        <v>114</v>
      </c>
      <c r="F6289" t="s">
        <v>37</v>
      </c>
      <c r="G6289" t="str">
        <f t="shared" si="393"/>
        <v>'gs'</v>
      </c>
      <c r="H6289">
        <v>109</v>
      </c>
      <c r="I6289">
        <v>-0.86319785618579703</v>
      </c>
      <c r="J6289">
        <v>-0.39825815096025002</v>
      </c>
      <c r="K6289">
        <v>-0.44122376060741397</v>
      </c>
      <c r="L6289">
        <v>15.7145600714605</v>
      </c>
      <c r="M6289">
        <v>0.58369517058041698</v>
      </c>
      <c r="N6289">
        <v>7.75143996455471E-2</v>
      </c>
      <c r="O6289">
        <v>0.49836065573770499</v>
      </c>
      <c r="P6289">
        <v>15.9405073105893</v>
      </c>
      <c r="Q6289" t="str">
        <f t="shared" si="394"/>
        <v>insert into rpmReg values (301205025, 2010, 'okc', 114, 'gs', 109, -0.863197856185797, -0.39825815096025, -0.441223760607414, 15.7145600714605, 0.583695170580417, 0.0775143996455471, 0.498360655737705, 15.9405073105893);</v>
      </c>
      <c r="R6289" t="str">
        <f t="shared" si="395"/>
        <v xml:space="preserve">, </v>
      </c>
    </row>
    <row r="6290" spans="1:18" x14ac:dyDescent="0.15">
      <c r="A6290">
        <v>301207006</v>
      </c>
      <c r="B6290">
        <v>2010</v>
      </c>
      <c r="C6290" t="s">
        <v>22</v>
      </c>
      <c r="D6290" t="str">
        <f t="shared" si="392"/>
        <v>'dal'</v>
      </c>
      <c r="E6290">
        <v>105</v>
      </c>
      <c r="F6290" t="s">
        <v>37</v>
      </c>
      <c r="G6290" t="str">
        <f t="shared" si="393"/>
        <v>'gs'</v>
      </c>
      <c r="H6290">
        <v>100</v>
      </c>
      <c r="I6290">
        <v>-0.72994062765055101</v>
      </c>
      <c r="J6290">
        <v>-0.46034775233248498</v>
      </c>
      <c r="K6290">
        <v>-0.25670059372349402</v>
      </c>
      <c r="L6290">
        <v>15.732357930449499</v>
      </c>
      <c r="M6290">
        <v>0.90477432296890703</v>
      </c>
      <c r="N6290">
        <v>0.347642928786359</v>
      </c>
      <c r="O6290">
        <v>0.567602808425276</v>
      </c>
      <c r="P6290">
        <v>15.826328986960901</v>
      </c>
      <c r="Q6290" t="str">
        <f t="shared" si="394"/>
        <v>insert into rpmReg values (301207006, 2010, 'dal', 105, 'gs', 100, -0.729940627650551, -0.460347752332485, -0.256700593723494, 15.7323579304495, 0.904774322968907, 0.347642928786359, 0.567602808425276, 15.8263289869609);</v>
      </c>
      <c r="R6290" t="str">
        <f t="shared" si="395"/>
        <v xml:space="preserve">, </v>
      </c>
    </row>
    <row r="6291" spans="1:18" x14ac:dyDescent="0.15">
      <c r="A6291">
        <v>301208024</v>
      </c>
      <c r="B6291">
        <v>2010</v>
      </c>
      <c r="C6291" t="s">
        <v>43</v>
      </c>
      <c r="D6291" t="str">
        <f t="shared" si="392"/>
        <v>'sa'</v>
      </c>
      <c r="E6291">
        <v>111</v>
      </c>
      <c r="F6291" t="s">
        <v>37</v>
      </c>
      <c r="G6291" t="str">
        <f t="shared" si="393"/>
        <v>'gs'</v>
      </c>
      <c r="H6291">
        <v>94</v>
      </c>
      <c r="I6291">
        <v>-0.72994062765055101</v>
      </c>
      <c r="J6291">
        <v>-0.46034775233248498</v>
      </c>
      <c r="K6291">
        <v>-0.25670059372349402</v>
      </c>
      <c r="L6291">
        <v>15.732357930449499</v>
      </c>
      <c r="M6291">
        <v>1.4326345878989999</v>
      </c>
      <c r="N6291">
        <v>1.10252501191043</v>
      </c>
      <c r="O6291">
        <v>0.32682229633158599</v>
      </c>
      <c r="P6291">
        <v>16.591900905192901</v>
      </c>
      <c r="Q6291" t="str">
        <f t="shared" si="394"/>
        <v>insert into rpmReg values (301208024, 2010, 'sa', 111, 'gs', 94, -0.729940627650551, -0.460347752332485, -0.256700593723494, 15.7323579304495, 1.432634587899, 1.10252501191043, 0.326822296331586, 16.5919009051929);</v>
      </c>
      <c r="R6291" t="str">
        <f t="shared" si="395"/>
        <v xml:space="preserve">, </v>
      </c>
    </row>
    <row r="6292" spans="1:18" x14ac:dyDescent="0.15">
      <c r="A6292">
        <v>301210009</v>
      </c>
      <c r="B6292">
        <v>2010</v>
      </c>
      <c r="C6292" t="s">
        <v>37</v>
      </c>
      <c r="D6292" t="str">
        <f t="shared" si="392"/>
        <v>'gs'</v>
      </c>
      <c r="E6292">
        <v>84</v>
      </c>
      <c r="F6292" t="s">
        <v>16</v>
      </c>
      <c r="G6292" t="str">
        <f t="shared" si="393"/>
        <v>'mia'</v>
      </c>
      <c r="H6292">
        <v>106</v>
      </c>
      <c r="I6292">
        <v>2.5683269476372899</v>
      </c>
      <c r="J6292">
        <v>1.6759168035030101</v>
      </c>
      <c r="K6292">
        <v>0.87288815909505602</v>
      </c>
      <c r="L6292">
        <v>18.019230067505902</v>
      </c>
      <c r="M6292">
        <v>-0.90832535885167498</v>
      </c>
      <c r="N6292">
        <v>-0.65794258373205705</v>
      </c>
      <c r="O6292">
        <v>-0.23583732057416301</v>
      </c>
      <c r="P6292">
        <v>15.589106858054199</v>
      </c>
      <c r="Q6292" t="str">
        <f t="shared" si="394"/>
        <v>insert into rpmReg values (301210009, 2010, 'gs', 84, 'mia', 106, 2.56832694763729, 1.67591680350301, 0.872888159095056, 18.0192300675059, -0.908325358851675, -0.657942583732057, -0.235837320574163, 15.5891068580542);</v>
      </c>
      <c r="R6292" t="str">
        <f t="shared" si="395"/>
        <v xml:space="preserve">, </v>
      </c>
    </row>
    <row r="6293" spans="1:18" x14ac:dyDescent="0.15">
      <c r="A6293">
        <v>301213026</v>
      </c>
      <c r="B6293">
        <v>2010</v>
      </c>
      <c r="C6293" t="s">
        <v>41</v>
      </c>
      <c r="D6293" t="str">
        <f t="shared" si="392"/>
        <v>'utah'</v>
      </c>
      <c r="E6293">
        <v>108</v>
      </c>
      <c r="F6293" t="s">
        <v>37</v>
      </c>
      <c r="G6293" t="str">
        <f t="shared" si="393"/>
        <v>'gs'</v>
      </c>
      <c r="H6293">
        <v>95</v>
      </c>
      <c r="I6293">
        <v>-1.0838584376348701</v>
      </c>
      <c r="J6293">
        <v>-0.78942598187311197</v>
      </c>
      <c r="K6293">
        <v>-0.271514889943893</v>
      </c>
      <c r="L6293">
        <v>14.835793411019999</v>
      </c>
      <c r="M6293">
        <v>1.3129353233830801</v>
      </c>
      <c r="N6293">
        <v>0.77696517412935295</v>
      </c>
      <c r="O6293">
        <v>0.53850746268656702</v>
      </c>
      <c r="P6293">
        <v>15.740447761194</v>
      </c>
      <c r="Q6293" t="str">
        <f t="shared" si="394"/>
        <v>insert into rpmReg values (301213026, 2010, 'utah', 108, 'gs', 95, -1.08385843763487, -0.789425981873112, -0.271514889943893, 14.83579341102, 1.31293532338308, 0.776965174129353, 0.538507462686567, 15.740447761194);</v>
      </c>
      <c r="R6293" t="str">
        <f t="shared" si="395"/>
        <v xml:space="preserve">, </v>
      </c>
    </row>
    <row r="6294" spans="1:18" x14ac:dyDescent="0.15">
      <c r="A6294">
        <v>301214009</v>
      </c>
      <c r="B6294">
        <v>2010</v>
      </c>
      <c r="C6294" t="s">
        <v>37</v>
      </c>
      <c r="D6294" t="str">
        <f t="shared" si="392"/>
        <v>'gs'</v>
      </c>
      <c r="E6294">
        <v>108</v>
      </c>
      <c r="F6294" t="s">
        <v>42</v>
      </c>
      <c r="G6294" t="str">
        <f t="shared" si="393"/>
        <v>'min'</v>
      </c>
      <c r="H6294">
        <v>99</v>
      </c>
      <c r="I6294">
        <v>-1.13773845728504</v>
      </c>
      <c r="J6294">
        <v>-0.53583079900469999</v>
      </c>
      <c r="K6294">
        <v>-0.58515344207907105</v>
      </c>
      <c r="L6294">
        <v>15.0210395355267</v>
      </c>
      <c r="M6294">
        <v>-0.90832535885167498</v>
      </c>
      <c r="N6294">
        <v>-0.65794258373205705</v>
      </c>
      <c r="O6294">
        <v>-0.23583732057416301</v>
      </c>
      <c r="P6294">
        <v>15.589106858054199</v>
      </c>
      <c r="Q6294" t="str">
        <f t="shared" si="394"/>
        <v>insert into rpmReg values (301214009, 2010, 'gs', 108, 'min', 99, -1.13773845728504, -0.5358307990047, -0.585153442079071, 15.0210395355267, -0.908325358851675, -0.657942583732057, -0.235837320574163, 15.5891068580542);</v>
      </c>
      <c r="R6294" t="str">
        <f t="shared" si="395"/>
        <v xml:space="preserve">, </v>
      </c>
    </row>
    <row r="6295" spans="1:18" x14ac:dyDescent="0.15">
      <c r="A6295">
        <v>301218022</v>
      </c>
      <c r="B6295">
        <v>2010</v>
      </c>
      <c r="C6295" t="s">
        <v>35</v>
      </c>
      <c r="D6295" t="str">
        <f t="shared" si="392"/>
        <v>'por'</v>
      </c>
      <c r="E6295">
        <v>96</v>
      </c>
      <c r="F6295" t="s">
        <v>37</v>
      </c>
      <c r="G6295" t="str">
        <f t="shared" si="393"/>
        <v>'gs'</v>
      </c>
      <c r="H6295">
        <v>95</v>
      </c>
      <c r="I6295">
        <v>-1.12670025188917</v>
      </c>
      <c r="J6295">
        <v>-0.512896725440806</v>
      </c>
      <c r="K6295">
        <v>-0.59848866498740605</v>
      </c>
      <c r="L6295">
        <v>15.707019311502901</v>
      </c>
      <c r="M6295">
        <v>0.23132795304475401</v>
      </c>
      <c r="N6295">
        <v>0.47380777696258197</v>
      </c>
      <c r="O6295">
        <v>-0.26720469552457798</v>
      </c>
      <c r="P6295">
        <v>15.3797505502568</v>
      </c>
      <c r="Q6295" t="str">
        <f t="shared" si="394"/>
        <v>insert into rpmReg values (301218022, 2010, 'por', 96, 'gs', 95, -1.12670025188917, -0.512896725440806, -0.598488664987406, 15.7070193115029, 0.231327953044754, 0.473807776962582, -0.267204695524578, 15.3797505502568);</v>
      </c>
      <c r="R6295" t="str">
        <f t="shared" si="395"/>
        <v xml:space="preserve">, </v>
      </c>
    </row>
    <row r="6296" spans="1:18" x14ac:dyDescent="0.15">
      <c r="A6296">
        <v>301220009</v>
      </c>
      <c r="B6296">
        <v>2010</v>
      </c>
      <c r="C6296" t="s">
        <v>37</v>
      </c>
      <c r="D6296" t="str">
        <f t="shared" si="392"/>
        <v>'gs'</v>
      </c>
      <c r="E6296">
        <v>112</v>
      </c>
      <c r="F6296" t="s">
        <v>33</v>
      </c>
      <c r="G6296" t="str">
        <f t="shared" si="393"/>
        <v>'hou'</v>
      </c>
      <c r="H6296">
        <v>121</v>
      </c>
      <c r="I6296">
        <v>-0.10146654445462901</v>
      </c>
      <c r="J6296">
        <v>0.25934005499541701</v>
      </c>
      <c r="K6296">
        <v>-0.36080659945004601</v>
      </c>
      <c r="L6296">
        <v>12.880962419798401</v>
      </c>
      <c r="M6296">
        <v>-1.1644409114997401</v>
      </c>
      <c r="N6296">
        <v>-0.39411764705882402</v>
      </c>
      <c r="O6296">
        <v>-0.75940646528881794</v>
      </c>
      <c r="P6296">
        <v>15.9774421480304</v>
      </c>
      <c r="Q6296" t="str">
        <f t="shared" si="394"/>
        <v>insert into rpmReg values (301220009, 2010, 'gs', 112, 'hou', 121, -0.101466544454629, 0.259340054995417, -0.360806599450046, 12.8809624197984, -1.16444091149974, -0.394117647058824, -0.759406465288818, 15.9774421480304);</v>
      </c>
      <c r="R6296" t="str">
        <f t="shared" si="395"/>
        <v xml:space="preserve">, </v>
      </c>
    </row>
    <row r="6297" spans="1:18" x14ac:dyDescent="0.15">
      <c r="A6297">
        <v>301221023</v>
      </c>
      <c r="B6297">
        <v>2010</v>
      </c>
      <c r="C6297" t="s">
        <v>38</v>
      </c>
      <c r="D6297" t="str">
        <f t="shared" si="392"/>
        <v>'sac'</v>
      </c>
      <c r="E6297">
        <v>109</v>
      </c>
      <c r="F6297" t="s">
        <v>37</v>
      </c>
      <c r="G6297" t="str">
        <f t="shared" si="393"/>
        <v>'gs'</v>
      </c>
      <c r="H6297">
        <v>117</v>
      </c>
      <c r="I6297">
        <v>-1.14758659852357</v>
      </c>
      <c r="J6297">
        <v>-0.33645655877342401</v>
      </c>
      <c r="K6297">
        <v>-0.79943214082907399</v>
      </c>
      <c r="L6297">
        <v>16.2119439712285</v>
      </c>
      <c r="M6297">
        <v>-0.99389097744360899</v>
      </c>
      <c r="N6297">
        <v>-0.69609962406015002</v>
      </c>
      <c r="O6297">
        <v>-0.31066729323308301</v>
      </c>
      <c r="P6297">
        <v>14.8409304511278</v>
      </c>
      <c r="Q6297" t="str">
        <f t="shared" si="394"/>
        <v>insert into rpmReg values (301221023, 2010, 'sac', 109, 'gs', 117, -1.14758659852357, -0.336456558773424, -0.799432140829074, 16.2119439712285, -0.993890977443609, -0.69609962406015, -0.310667293233083, 14.8409304511278);</v>
      </c>
      <c r="R6297" t="str">
        <f t="shared" si="395"/>
        <v xml:space="preserve">, </v>
      </c>
    </row>
    <row r="6298" spans="1:18" x14ac:dyDescent="0.15">
      <c r="A6298">
        <v>301225009</v>
      </c>
      <c r="B6298">
        <v>2010</v>
      </c>
      <c r="C6298" t="s">
        <v>37</v>
      </c>
      <c r="D6298" t="str">
        <f t="shared" si="392"/>
        <v>'gs'</v>
      </c>
      <c r="E6298">
        <v>109</v>
      </c>
      <c r="F6298" t="s">
        <v>35</v>
      </c>
      <c r="G6298" t="str">
        <f t="shared" si="393"/>
        <v>'por'</v>
      </c>
      <c r="H6298">
        <v>102</v>
      </c>
      <c r="I6298">
        <v>1.1964647777488999</v>
      </c>
      <c r="J6298">
        <v>0.43784767351182702</v>
      </c>
      <c r="K6298">
        <v>0.72485053288276602</v>
      </c>
      <c r="L6298">
        <v>15.996165843514399</v>
      </c>
      <c r="M6298">
        <v>-0.96091596265006696</v>
      </c>
      <c r="N6298">
        <v>-0.20191196087149799</v>
      </c>
      <c r="O6298">
        <v>-0.74984437527790104</v>
      </c>
      <c r="P6298">
        <v>16.029361197569301</v>
      </c>
      <c r="Q6298" t="str">
        <f t="shared" si="394"/>
        <v>insert into rpmReg values (301225009, 2010, 'gs', 109, 'por', 102, 1.1964647777489, 0.437847673511827, 0.724850532882766, 15.9961658435144, -0.960915962650067, -0.201911960871498, -0.749844375277901, 16.0293611975693);</v>
      </c>
      <c r="R6298" t="str">
        <f t="shared" si="395"/>
        <v xml:space="preserve">, </v>
      </c>
    </row>
    <row r="6299" spans="1:18" x14ac:dyDescent="0.15">
      <c r="A6299">
        <v>301229001</v>
      </c>
      <c r="B6299">
        <v>2010</v>
      </c>
      <c r="C6299" t="s">
        <v>40</v>
      </c>
      <c r="D6299" t="str">
        <f t="shared" si="392"/>
        <v>'atl'</v>
      </c>
      <c r="E6299">
        <v>103</v>
      </c>
      <c r="F6299" t="s">
        <v>37</v>
      </c>
      <c r="G6299" t="str">
        <f t="shared" si="393"/>
        <v>'gs'</v>
      </c>
      <c r="H6299">
        <v>93</v>
      </c>
      <c r="I6299">
        <v>-0.90867422375554496</v>
      </c>
      <c r="J6299">
        <v>-0.14928536224741201</v>
      </c>
      <c r="K6299">
        <v>-0.74923607688516503</v>
      </c>
      <c r="L6299">
        <v>16.296155741744698</v>
      </c>
      <c r="M6299">
        <v>0.93323541754091499</v>
      </c>
      <c r="N6299">
        <v>0.87389844733529198</v>
      </c>
      <c r="O6299">
        <v>8.3885858161980603E-2</v>
      </c>
      <c r="P6299">
        <v>16.671002937473801</v>
      </c>
      <c r="Q6299" t="str">
        <f t="shared" si="394"/>
        <v>insert into rpmReg values (301229001, 2010, 'atl', 103, 'gs', 93, -0.908674223755545, -0.149285362247412, -0.749236076885165, 16.2961557417447, 0.933235417540915, 0.873898447335292, 0.0838858581619806, 16.6710029374738);</v>
      </c>
      <c r="R6299" t="str">
        <f t="shared" si="395"/>
        <v xml:space="preserve">, </v>
      </c>
    </row>
    <row r="6300" spans="1:18" x14ac:dyDescent="0.15">
      <c r="A6300">
        <v>301231030</v>
      </c>
      <c r="B6300">
        <v>2010</v>
      </c>
      <c r="C6300" t="s">
        <v>30</v>
      </c>
      <c r="D6300" t="str">
        <f t="shared" si="392"/>
        <v>'cha'</v>
      </c>
      <c r="E6300">
        <v>95</v>
      </c>
      <c r="F6300" t="s">
        <v>37</v>
      </c>
      <c r="G6300" t="str">
        <f t="shared" si="393"/>
        <v>'gs'</v>
      </c>
      <c r="H6300">
        <v>96</v>
      </c>
      <c r="I6300">
        <v>-0.96091596265006696</v>
      </c>
      <c r="J6300">
        <v>-0.20191196087149799</v>
      </c>
      <c r="K6300">
        <v>-0.74984437527790104</v>
      </c>
      <c r="L6300">
        <v>16.029361197569301</v>
      </c>
      <c r="M6300">
        <v>9.5240407965031498E-2</v>
      </c>
      <c r="N6300">
        <v>-0.365905779504614</v>
      </c>
      <c r="O6300">
        <v>0.469402622632346</v>
      </c>
      <c r="P6300">
        <v>13.621296745993201</v>
      </c>
      <c r="Q6300" t="str">
        <f t="shared" si="394"/>
        <v>insert into rpmReg values (301231030, 2010, 'cha', 95, 'gs', 96, -0.960915962650067, -0.201911960871498, -0.749844375277901, 16.0293611975693, 0.0952404079650315, -0.365905779504614, 0.469402622632346, 13.6212967459932);</v>
      </c>
      <c r="R6300" t="str">
        <f t="shared" si="395"/>
        <v xml:space="preserve">, </v>
      </c>
    </row>
    <row r="6301" spans="1:18" x14ac:dyDescent="0.15">
      <c r="A6301">
        <v>310101014</v>
      </c>
      <c r="B6301">
        <v>2010</v>
      </c>
      <c r="C6301" t="s">
        <v>16</v>
      </c>
      <c r="D6301" t="str">
        <f t="shared" si="392"/>
        <v>'mia'</v>
      </c>
      <c r="E6301">
        <v>114</v>
      </c>
      <c r="F6301" t="s">
        <v>37</v>
      </c>
      <c r="G6301" t="str">
        <f t="shared" si="393"/>
        <v>'gs'</v>
      </c>
      <c r="H6301">
        <v>107</v>
      </c>
      <c r="I6301">
        <v>-0.96091596265006696</v>
      </c>
      <c r="J6301">
        <v>-0.20191196087149799</v>
      </c>
      <c r="K6301">
        <v>-0.74984437527790104</v>
      </c>
      <c r="L6301">
        <v>16.029361197569301</v>
      </c>
      <c r="M6301">
        <v>3.1072844827586201</v>
      </c>
      <c r="N6301">
        <v>2.2493534482758601</v>
      </c>
      <c r="O6301">
        <v>0.824827586206897</v>
      </c>
      <c r="P6301">
        <v>19.1033189655172</v>
      </c>
      <c r="Q6301" t="str">
        <f t="shared" si="394"/>
        <v>insert into rpmReg values (310101014, 2010, 'mia', 114, 'gs', 107, -0.960915962650067, -0.201911960871498, -0.749844375277901, 16.0293611975693, 3.10728448275862, 2.24935344827586, 0.824827586206897, 19.1033189655172);</v>
      </c>
      <c r="R6301" t="str">
        <f t="shared" si="395"/>
        <v xml:space="preserve">, </v>
      </c>
    </row>
    <row r="6302" spans="1:18" x14ac:dyDescent="0.15">
      <c r="A6302">
        <v>310103019</v>
      </c>
      <c r="B6302">
        <v>2010</v>
      </c>
      <c r="C6302" t="s">
        <v>27</v>
      </c>
      <c r="D6302" t="str">
        <f t="shared" si="392"/>
        <v>'orl'</v>
      </c>
      <c r="E6302">
        <v>110</v>
      </c>
      <c r="F6302" t="s">
        <v>37</v>
      </c>
      <c r="G6302" t="str">
        <f t="shared" si="393"/>
        <v>'gs'</v>
      </c>
      <c r="H6302">
        <v>90</v>
      </c>
      <c r="I6302">
        <v>-1.27683982683983</v>
      </c>
      <c r="J6302">
        <v>-0.53441558441558401</v>
      </c>
      <c r="K6302">
        <v>-0.72597402597402605</v>
      </c>
      <c r="L6302">
        <v>14.7176587301587</v>
      </c>
      <c r="M6302">
        <v>1.36132272917539</v>
      </c>
      <c r="N6302">
        <v>1.1731268313101699</v>
      </c>
      <c r="O6302">
        <v>0.17580577647551299</v>
      </c>
      <c r="P6302">
        <v>16.953830054416098</v>
      </c>
      <c r="Q6302" t="str">
        <f t="shared" si="394"/>
        <v>insert into rpmReg values (310103019, 2010, 'orl', 110, 'gs', 90, -1.27683982683983, -0.534415584415584, -0.725974025974026, 14.7176587301587, 1.36132272917539, 1.17312683131017, 0.175805776475513, 16.9538300544161);</v>
      </c>
      <c r="R6302" t="str">
        <f t="shared" si="395"/>
        <v xml:space="preserve">, </v>
      </c>
    </row>
    <row r="6303" spans="1:18" x14ac:dyDescent="0.15">
      <c r="A6303">
        <v>310105003</v>
      </c>
      <c r="B6303">
        <v>2010</v>
      </c>
      <c r="C6303" t="s">
        <v>17</v>
      </c>
      <c r="D6303" t="str">
        <f t="shared" si="392"/>
        <v>'no'</v>
      </c>
      <c r="E6303">
        <v>103</v>
      </c>
      <c r="F6303" t="s">
        <v>37</v>
      </c>
      <c r="G6303" t="str">
        <f t="shared" si="393"/>
        <v>'gs'</v>
      </c>
      <c r="H6303">
        <v>110</v>
      </c>
      <c r="I6303">
        <v>-0.77442650807136804</v>
      </c>
      <c r="J6303">
        <v>-0.34456244689889498</v>
      </c>
      <c r="K6303">
        <v>-0.42111299915038197</v>
      </c>
      <c r="L6303">
        <v>15.910294534126299</v>
      </c>
      <c r="M6303">
        <v>0.55055578427336305</v>
      </c>
      <c r="N6303">
        <v>1.0652531906134199</v>
      </c>
      <c r="O6303">
        <v>-0.49835323178262703</v>
      </c>
      <c r="P6303">
        <v>16.693454096335898</v>
      </c>
      <c r="Q6303" t="str">
        <f t="shared" si="394"/>
        <v>insert into rpmReg values (310105003, 2010, 'no', 103, 'gs', 110, -0.774426508071368, -0.344562446898895, -0.421112999150382, 15.9102945341263, 0.550555784273363, 1.06525319061342, -0.498353231782627, 16.6934540963359);</v>
      </c>
      <c r="R6303" t="str">
        <f t="shared" si="395"/>
        <v xml:space="preserve">, </v>
      </c>
    </row>
    <row r="6304" spans="1:18" x14ac:dyDescent="0.15">
      <c r="A6304">
        <v>310107009</v>
      </c>
      <c r="B6304">
        <v>2010</v>
      </c>
      <c r="C6304" t="s">
        <v>37</v>
      </c>
      <c r="D6304" t="str">
        <f t="shared" si="392"/>
        <v>'gs'</v>
      </c>
      <c r="E6304">
        <v>116</v>
      </c>
      <c r="F6304" t="s">
        <v>28</v>
      </c>
      <c r="G6304" t="str">
        <f t="shared" si="393"/>
        <v>'cle'</v>
      </c>
      <c r="H6304">
        <v>98</v>
      </c>
      <c r="I6304">
        <v>-1.16341715466759</v>
      </c>
      <c r="J6304">
        <v>-0.21298656562177101</v>
      </c>
      <c r="K6304">
        <v>-0.92869445401309003</v>
      </c>
      <c r="L6304">
        <v>15.171925594212899</v>
      </c>
      <c r="M6304">
        <v>-0.77442650807136804</v>
      </c>
      <c r="N6304">
        <v>-0.34456244689889498</v>
      </c>
      <c r="O6304">
        <v>-0.42111299915038197</v>
      </c>
      <c r="P6304">
        <v>15.910294534126299</v>
      </c>
      <c r="Q6304" t="str">
        <f t="shared" si="394"/>
        <v>insert into rpmReg values (310107009, 2010, 'gs', 116, 'cle', 98, -1.16341715466759, -0.212986565621771, -0.92869445401309, 15.1719255942129, -0.774426508071368, -0.344562446898895, -0.421112999150382, 15.9102945341263);</v>
      </c>
      <c r="R6304" t="str">
        <f t="shared" si="395"/>
        <v xml:space="preserve">, </v>
      </c>
    </row>
    <row r="6305" spans="1:18" x14ac:dyDescent="0.15">
      <c r="A6305">
        <v>310109012</v>
      </c>
      <c r="B6305">
        <v>2010</v>
      </c>
      <c r="C6305" t="s">
        <v>36</v>
      </c>
      <c r="D6305" t="str">
        <f t="shared" si="392"/>
        <v>'lac'</v>
      </c>
      <c r="E6305">
        <v>105</v>
      </c>
      <c r="F6305" t="s">
        <v>37</v>
      </c>
      <c r="G6305" t="str">
        <f t="shared" si="393"/>
        <v>'gs'</v>
      </c>
      <c r="H6305">
        <v>91</v>
      </c>
      <c r="I6305">
        <v>-0.75946166394779802</v>
      </c>
      <c r="J6305">
        <v>-0.44269983686786302</v>
      </c>
      <c r="K6305">
        <v>-0.30436378466557901</v>
      </c>
      <c r="L6305">
        <v>15.6940592713431</v>
      </c>
      <c r="M6305">
        <v>-0.889617486338798</v>
      </c>
      <c r="N6305">
        <v>0.15676229508196701</v>
      </c>
      <c r="O6305">
        <v>-1.04637978142077</v>
      </c>
      <c r="P6305">
        <v>13.6116120218579</v>
      </c>
      <c r="Q6305" t="str">
        <f t="shared" si="394"/>
        <v>insert into rpmReg values (310109012, 2010, 'lac', 105, 'gs', 91, -0.759461663947798, -0.442699836867863, -0.304363784665579, 15.6940592713431, -0.889617486338798, 0.156762295081967, -1.04637978142077, 13.6116120218579);</v>
      </c>
      <c r="R6305" t="str">
        <f t="shared" si="395"/>
        <v xml:space="preserve">, </v>
      </c>
    </row>
    <row r="6306" spans="1:18" x14ac:dyDescent="0.15">
      <c r="A6306">
        <v>310112009</v>
      </c>
      <c r="B6306">
        <v>2010</v>
      </c>
      <c r="C6306" t="s">
        <v>37</v>
      </c>
      <c r="D6306" t="str">
        <f t="shared" si="392"/>
        <v>'gs'</v>
      </c>
      <c r="E6306">
        <v>110</v>
      </c>
      <c r="F6306" t="s">
        <v>31</v>
      </c>
      <c r="G6306" t="str">
        <f t="shared" si="393"/>
        <v>'lal'</v>
      </c>
      <c r="H6306">
        <v>115</v>
      </c>
      <c r="I6306">
        <v>1.48153725796988</v>
      </c>
      <c r="J6306">
        <v>0.72476041462937602</v>
      </c>
      <c r="K6306">
        <v>0.75405828280852705</v>
      </c>
      <c r="L6306">
        <v>16.183209466066899</v>
      </c>
      <c r="M6306">
        <v>-0.64620829120323597</v>
      </c>
      <c r="N6306">
        <v>-0.53392315470171903</v>
      </c>
      <c r="O6306">
        <v>-9.6916076845298293E-2</v>
      </c>
      <c r="P6306">
        <v>15.723980451634599</v>
      </c>
      <c r="Q6306" t="str">
        <f t="shared" si="394"/>
        <v>insert into rpmReg values (310112009, 2010, 'gs', 110, 'lal', 115, 1.48153725796988, 0.724760414629376, 0.754058282808527, 16.1832094660669, -0.646208291203236, -0.533923154701719, -0.0969160768452983, 15.7239804516346);</v>
      </c>
      <c r="R6306" t="str">
        <f t="shared" si="395"/>
        <v xml:space="preserve">, </v>
      </c>
    </row>
    <row r="6307" spans="1:18" x14ac:dyDescent="0.15">
      <c r="A6307">
        <v>310114009</v>
      </c>
      <c r="B6307">
        <v>2010</v>
      </c>
      <c r="C6307" t="s">
        <v>37</v>
      </c>
      <c r="D6307" t="str">
        <f t="shared" si="392"/>
        <v>'gs'</v>
      </c>
      <c r="E6307">
        <v>122</v>
      </c>
      <c r="F6307" t="s">
        <v>36</v>
      </c>
      <c r="G6307" t="str">
        <f t="shared" si="393"/>
        <v>'lac'</v>
      </c>
      <c r="H6307">
        <v>112</v>
      </c>
      <c r="I6307">
        <v>-0.889617486338798</v>
      </c>
      <c r="J6307">
        <v>0.15676229508196701</v>
      </c>
      <c r="K6307">
        <v>-1.04637978142077</v>
      </c>
      <c r="L6307">
        <v>13.6116120218579</v>
      </c>
      <c r="M6307">
        <v>-0.77442650807136804</v>
      </c>
      <c r="N6307">
        <v>-0.34456244689889498</v>
      </c>
      <c r="O6307">
        <v>-0.42111299915038197</v>
      </c>
      <c r="P6307">
        <v>15.910294534126299</v>
      </c>
      <c r="Q6307" t="str">
        <f t="shared" si="394"/>
        <v>insert into rpmReg values (310114009, 2010, 'gs', 122, 'lac', 112, -0.889617486338798, 0.156762295081967, -1.04637978142077, 13.6116120218579, -0.774426508071368, -0.344562446898895, -0.421112999150382, 15.9102945341263);</v>
      </c>
      <c r="R6307" t="str">
        <f t="shared" si="395"/>
        <v xml:space="preserve">, </v>
      </c>
    </row>
    <row r="6308" spans="1:18" x14ac:dyDescent="0.15">
      <c r="A6308">
        <v>310119009</v>
      </c>
      <c r="B6308">
        <v>2010</v>
      </c>
      <c r="C6308" t="s">
        <v>37</v>
      </c>
      <c r="D6308" t="str">
        <f t="shared" si="392"/>
        <v>'gs'</v>
      </c>
      <c r="E6308">
        <v>110</v>
      </c>
      <c r="F6308" t="s">
        <v>21</v>
      </c>
      <c r="G6308" t="str">
        <f t="shared" si="393"/>
        <v>'ind'</v>
      </c>
      <c r="H6308">
        <v>108</v>
      </c>
      <c r="I6308">
        <v>-0.127563025210084</v>
      </c>
      <c r="J6308">
        <v>0.28100840336134503</v>
      </c>
      <c r="K6308">
        <v>-0.39966386554621802</v>
      </c>
      <c r="L6308">
        <v>14.443809523809501</v>
      </c>
      <c r="M6308">
        <v>-0.77442650807136804</v>
      </c>
      <c r="N6308">
        <v>-0.34456244689889498</v>
      </c>
      <c r="O6308">
        <v>-0.42111299915038197</v>
      </c>
      <c r="P6308">
        <v>15.910294534126299</v>
      </c>
      <c r="Q6308" t="str">
        <f t="shared" si="394"/>
        <v>insert into rpmReg values (310119009, 2010, 'gs', 110, 'ind', 108, -0.127563025210084, 0.281008403361345, -0.399663865546218, 14.4438095238095, -0.774426508071368, -0.344562446898895, -0.421112999150382, 15.9102945341263);</v>
      </c>
      <c r="R6308" t="str">
        <f t="shared" si="395"/>
        <v xml:space="preserve">, </v>
      </c>
    </row>
    <row r="6309" spans="1:18" x14ac:dyDescent="0.15">
      <c r="A6309">
        <v>310121009</v>
      </c>
      <c r="B6309">
        <v>2010</v>
      </c>
      <c r="C6309" t="s">
        <v>37</v>
      </c>
      <c r="D6309" t="str">
        <f t="shared" si="392"/>
        <v>'gs'</v>
      </c>
      <c r="E6309">
        <v>119</v>
      </c>
      <c r="F6309" t="s">
        <v>38</v>
      </c>
      <c r="G6309" t="str">
        <f t="shared" si="393"/>
        <v>'sac'</v>
      </c>
      <c r="H6309">
        <v>112</v>
      </c>
      <c r="I6309">
        <v>-0.56560108059432701</v>
      </c>
      <c r="J6309">
        <v>-0.61494822152183704</v>
      </c>
      <c r="K6309">
        <v>3.2597928860873503E-2</v>
      </c>
      <c r="L6309">
        <v>15.4799189554255</v>
      </c>
      <c r="M6309">
        <v>-0.86605902777777799</v>
      </c>
      <c r="N6309">
        <v>-0.387630208333333</v>
      </c>
      <c r="O6309">
        <v>-0.46523437499999998</v>
      </c>
      <c r="P6309">
        <v>15.7771846064815</v>
      </c>
      <c r="Q6309" t="str">
        <f t="shared" si="394"/>
        <v>insert into rpmReg values (310121009, 2010, 'gs', 119, 'sac', 112, -0.565601080594327, -0.614948221521837, 0.0325979288608735, 15.4799189554255, -0.866059027777778, -0.387630208333333, -0.465234375, 15.7771846064815);</v>
      </c>
      <c r="R6309" t="str">
        <f t="shared" si="395"/>
        <v xml:space="preserve">, </v>
      </c>
    </row>
    <row r="6310" spans="1:18" x14ac:dyDescent="0.15">
      <c r="A6310">
        <v>310122012</v>
      </c>
      <c r="B6310">
        <v>2010</v>
      </c>
      <c r="C6310" t="s">
        <v>36</v>
      </c>
      <c r="D6310" t="str">
        <f t="shared" si="392"/>
        <v>'lac'</v>
      </c>
      <c r="E6310">
        <v>113</v>
      </c>
      <c r="F6310" t="s">
        <v>37</v>
      </c>
      <c r="G6310" t="str">
        <f t="shared" si="393"/>
        <v>'gs'</v>
      </c>
      <c r="H6310">
        <v>109</v>
      </c>
      <c r="I6310">
        <v>-1.0380932022231699</v>
      </c>
      <c r="J6310">
        <v>-0.45861479264643001</v>
      </c>
      <c r="K6310">
        <v>-0.56096622488242798</v>
      </c>
      <c r="L6310">
        <v>15.275758871312499</v>
      </c>
      <c r="M6310">
        <v>-0.82242249459264605</v>
      </c>
      <c r="N6310">
        <v>0.28759913482336003</v>
      </c>
      <c r="O6310">
        <v>-1.1100216294160099</v>
      </c>
      <c r="P6310">
        <v>14.1618601297765</v>
      </c>
      <c r="Q6310" t="str">
        <f t="shared" si="394"/>
        <v>insert into rpmReg values (310122012, 2010, 'lac', 113, 'gs', 109, -1.03809320222317, -0.45861479264643, -0.560966224882428, 15.2757588713125, -0.822422494592646, 0.28759913482336, -1.11002162941601, 14.1618601297765);</v>
      </c>
      <c r="R6310" t="str">
        <f t="shared" si="395"/>
        <v xml:space="preserve">, </v>
      </c>
    </row>
    <row r="6311" spans="1:18" x14ac:dyDescent="0.15">
      <c r="A6311">
        <v>310124009</v>
      </c>
      <c r="B6311">
        <v>2010</v>
      </c>
      <c r="C6311" t="s">
        <v>37</v>
      </c>
      <c r="D6311" t="str">
        <f t="shared" si="392"/>
        <v>'gs'</v>
      </c>
      <c r="E6311">
        <v>102</v>
      </c>
      <c r="F6311" t="s">
        <v>43</v>
      </c>
      <c r="G6311" t="str">
        <f t="shared" si="393"/>
        <v>'sa'</v>
      </c>
      <c r="H6311">
        <v>113</v>
      </c>
      <c r="I6311">
        <v>1.4200200702458601</v>
      </c>
      <c r="J6311">
        <v>0.96151530356246895</v>
      </c>
      <c r="K6311">
        <v>0.464024084295033</v>
      </c>
      <c r="L6311">
        <v>16.7617160060211</v>
      </c>
      <c r="M6311">
        <v>-0.75946166394779802</v>
      </c>
      <c r="N6311">
        <v>-0.44269983686786302</v>
      </c>
      <c r="O6311">
        <v>-0.30436378466557901</v>
      </c>
      <c r="P6311">
        <v>15.6940592713431</v>
      </c>
      <c r="Q6311" t="str">
        <f t="shared" si="394"/>
        <v>insert into rpmReg values (310124009, 2010, 'gs', 102, 'sa', 113, 1.42002007024586, 0.961515303562469, 0.464024084295033, 16.7617160060211, -0.759461663947798, -0.442699836867863, -0.304363784665579, 15.6940592713431);</v>
      </c>
      <c r="R6311" t="str">
        <f t="shared" si="395"/>
        <v xml:space="preserve">, </v>
      </c>
    </row>
    <row r="6312" spans="1:18" x14ac:dyDescent="0.15">
      <c r="A6312">
        <v>310126009</v>
      </c>
      <c r="B6312">
        <v>2010</v>
      </c>
      <c r="C6312" t="s">
        <v>37</v>
      </c>
      <c r="D6312" t="str">
        <f t="shared" si="392"/>
        <v>'gs'</v>
      </c>
      <c r="E6312">
        <v>103</v>
      </c>
      <c r="F6312" t="s">
        <v>17</v>
      </c>
      <c r="G6312" t="str">
        <f t="shared" si="393"/>
        <v>'no'</v>
      </c>
      <c r="H6312">
        <v>112</v>
      </c>
      <c r="I6312">
        <v>0.35832702498107499</v>
      </c>
      <c r="J6312">
        <v>0.844360333080999</v>
      </c>
      <c r="K6312">
        <v>-0.47100681302043901</v>
      </c>
      <c r="L6312">
        <v>16.309500378501099</v>
      </c>
      <c r="M6312">
        <v>-0.77442650807136804</v>
      </c>
      <c r="N6312">
        <v>-0.34456244689889498</v>
      </c>
      <c r="O6312">
        <v>-0.42111299915038197</v>
      </c>
      <c r="P6312">
        <v>15.910294534126299</v>
      </c>
      <c r="Q6312" t="str">
        <f t="shared" si="394"/>
        <v>insert into rpmReg values (310126009, 2010, 'gs', 103, 'no', 112, 0.358327024981075, 0.844360333080999, -0.471006813020439, 16.3095003785011, -0.774426508071368, -0.344562446898895, -0.421112999150382, 15.9102945341263);</v>
      </c>
      <c r="R6312" t="str">
        <f t="shared" si="395"/>
        <v xml:space="preserve">, </v>
      </c>
    </row>
    <row r="6313" spans="1:18" x14ac:dyDescent="0.15">
      <c r="A6313">
        <v>310128009</v>
      </c>
      <c r="B6313">
        <v>2010</v>
      </c>
      <c r="C6313" t="s">
        <v>37</v>
      </c>
      <c r="D6313" t="str">
        <f t="shared" si="392"/>
        <v>'gs'</v>
      </c>
      <c r="E6313">
        <v>113</v>
      </c>
      <c r="F6313" t="s">
        <v>30</v>
      </c>
      <c r="G6313" t="str">
        <f t="shared" si="393"/>
        <v>'cha'</v>
      </c>
      <c r="H6313">
        <v>121</v>
      </c>
      <c r="I6313">
        <v>0.29675309507124498</v>
      </c>
      <c r="J6313">
        <v>-0.35762672272833501</v>
      </c>
      <c r="K6313">
        <v>0.66232188740948394</v>
      </c>
      <c r="L6313">
        <v>13.002172389628599</v>
      </c>
      <c r="M6313">
        <v>-0.88676337262012705</v>
      </c>
      <c r="N6313">
        <v>-0.28046237533998197</v>
      </c>
      <c r="O6313">
        <v>-0.59696282864913897</v>
      </c>
      <c r="P6313">
        <v>16.011619824720501</v>
      </c>
      <c r="Q6313" t="str">
        <f t="shared" si="394"/>
        <v>insert into rpmReg values (310128009, 2010, 'gs', 113, 'cha', 121, 0.296753095071245, -0.357626722728335, 0.662321887409484, 13.0021723896286, -0.886763372620127, -0.280462375339982, -0.596962828649139, 16.0116198247205);</v>
      </c>
      <c r="R6313" t="str">
        <f t="shared" si="395"/>
        <v xml:space="preserve">, </v>
      </c>
    </row>
    <row r="6314" spans="1:18" x14ac:dyDescent="0.15">
      <c r="A6314">
        <v>310130009</v>
      </c>
      <c r="B6314">
        <v>2010</v>
      </c>
      <c r="C6314" t="s">
        <v>37</v>
      </c>
      <c r="D6314" t="str">
        <f t="shared" si="392"/>
        <v>'gs'</v>
      </c>
      <c r="E6314">
        <v>96</v>
      </c>
      <c r="F6314" t="s">
        <v>41</v>
      </c>
      <c r="G6314" t="str">
        <f t="shared" si="393"/>
        <v>'utah'</v>
      </c>
      <c r="H6314">
        <v>81</v>
      </c>
      <c r="I6314">
        <v>0.24089750127486001</v>
      </c>
      <c r="J6314">
        <v>-0.36833248342682301</v>
      </c>
      <c r="K6314">
        <v>0.61183069862315098</v>
      </c>
      <c r="L6314">
        <v>14.717032126466099</v>
      </c>
      <c r="M6314">
        <v>-0.59758812615955503</v>
      </c>
      <c r="N6314">
        <v>-0.16498144712430399</v>
      </c>
      <c r="O6314">
        <v>-0.42305194805194801</v>
      </c>
      <c r="P6314">
        <v>16.641341991341999</v>
      </c>
      <c r="Q6314" t="str">
        <f t="shared" si="394"/>
        <v>insert into rpmReg values (310130009, 2010, 'gs', 96, 'utah', 81, 0.24089750127486, -0.368332483426823, 0.611830698623151, 14.7170321264661, -0.597588126159555, -0.164981447124304, -0.423051948051948, 16.641341991342);</v>
      </c>
      <c r="R6314" t="str">
        <f t="shared" si="395"/>
        <v xml:space="preserve">, </v>
      </c>
    </row>
    <row r="6315" spans="1:18" x14ac:dyDescent="0.15">
      <c r="A6315">
        <v>310203009</v>
      </c>
      <c r="B6315">
        <v>2010</v>
      </c>
      <c r="C6315" t="s">
        <v>37</v>
      </c>
      <c r="D6315" t="str">
        <f t="shared" si="392"/>
        <v>'gs'</v>
      </c>
      <c r="E6315">
        <v>100</v>
      </c>
      <c r="F6315" t="s">
        <v>32</v>
      </c>
      <c r="G6315" t="str">
        <f t="shared" si="393"/>
        <v>'mil'</v>
      </c>
      <c r="H6315">
        <v>94</v>
      </c>
      <c r="I6315">
        <v>-0.124987877808308</v>
      </c>
      <c r="J6315">
        <v>-9.2403426539518399E-2</v>
      </c>
      <c r="K6315">
        <v>-4.6985614999191801E-2</v>
      </c>
      <c r="L6315">
        <v>13.578260869565201</v>
      </c>
      <c r="M6315">
        <v>-1.0380932022231699</v>
      </c>
      <c r="N6315">
        <v>-0.45861479264643001</v>
      </c>
      <c r="O6315">
        <v>-0.56096622488242798</v>
      </c>
      <c r="P6315">
        <v>15.275758871312499</v>
      </c>
      <c r="Q6315" t="str">
        <f t="shared" si="394"/>
        <v>insert into rpmReg values (310203009, 2010, 'gs', 100, 'mil', 94, -0.124987877808308, -0.0924034265395184, -0.0469856149991918, 13.5782608695652, -1.03809320222317, -0.45861479264643, -0.560966224882428, 15.2757588713125);</v>
      </c>
      <c r="R6315" t="str">
        <f t="shared" si="395"/>
        <v xml:space="preserve">, </v>
      </c>
    </row>
    <row r="6316" spans="1:18" x14ac:dyDescent="0.15">
      <c r="A6316">
        <v>310205009</v>
      </c>
      <c r="B6316">
        <v>2010</v>
      </c>
      <c r="C6316" t="s">
        <v>37</v>
      </c>
      <c r="D6316" t="str">
        <f t="shared" si="392"/>
        <v>'gs'</v>
      </c>
      <c r="E6316">
        <v>101</v>
      </c>
      <c r="F6316" t="s">
        <v>23</v>
      </c>
      <c r="G6316" t="str">
        <f t="shared" si="393"/>
        <v>'chi'</v>
      </c>
      <c r="H6316">
        <v>90</v>
      </c>
      <c r="I6316">
        <v>-9.8625572678050805E-2</v>
      </c>
      <c r="J6316">
        <v>-0.359850062473969</v>
      </c>
      <c r="K6316">
        <v>0.26942940441482699</v>
      </c>
      <c r="L6316">
        <v>14.794398167430201</v>
      </c>
      <c r="M6316">
        <v>-0.85946969696969699</v>
      </c>
      <c r="N6316">
        <v>-0.292945075757576</v>
      </c>
      <c r="O6316">
        <v>-0.55677083333333299</v>
      </c>
      <c r="P6316">
        <v>16.068513257575798</v>
      </c>
      <c r="Q6316" t="str">
        <f t="shared" si="394"/>
        <v>insert into rpmReg values (310205009, 2010, 'gs', 101, 'chi', 90, -0.0986255726780508, -0.359850062473969, 0.269429404414827, 14.7943981674302, -0.859469696969697, -0.292945075757576, -0.556770833333333, 16.0685132575758);</v>
      </c>
      <c r="R6316" t="str">
        <f t="shared" si="395"/>
        <v xml:space="preserve">, </v>
      </c>
    </row>
    <row r="6317" spans="1:18" x14ac:dyDescent="0.15">
      <c r="A6317">
        <v>310207009</v>
      </c>
      <c r="B6317">
        <v>2010</v>
      </c>
      <c r="C6317" t="s">
        <v>37</v>
      </c>
      <c r="D6317" t="str">
        <f t="shared" si="392"/>
        <v>'gs'</v>
      </c>
      <c r="E6317">
        <v>92</v>
      </c>
      <c r="F6317" t="s">
        <v>26</v>
      </c>
      <c r="G6317" t="str">
        <f t="shared" si="393"/>
        <v>'phx'</v>
      </c>
      <c r="H6317">
        <v>104</v>
      </c>
      <c r="I6317">
        <v>0.96188422247446104</v>
      </c>
      <c r="J6317">
        <v>0.98333711691259895</v>
      </c>
      <c r="K6317">
        <v>-1.2667423382519799E-2</v>
      </c>
      <c r="L6317">
        <v>15.889568671963699</v>
      </c>
      <c r="M6317">
        <v>-0.85946969696969699</v>
      </c>
      <c r="N6317">
        <v>-0.292945075757576</v>
      </c>
      <c r="O6317">
        <v>-0.55677083333333299</v>
      </c>
      <c r="P6317">
        <v>16.068513257575798</v>
      </c>
      <c r="Q6317" t="str">
        <f t="shared" si="394"/>
        <v>insert into rpmReg values (310207009, 2010, 'gs', 92, 'phx', 104, 0.961884222474461, 0.983337116912599, -0.0126674233825198, 15.8895686719637, -0.859469696969697, -0.292945075757576, -0.556770833333333, 16.0685132575758);</v>
      </c>
      <c r="R6317" t="str">
        <f t="shared" si="395"/>
        <v xml:space="preserve">, </v>
      </c>
    </row>
    <row r="6318" spans="1:18" x14ac:dyDescent="0.15">
      <c r="A6318">
        <v>310209009</v>
      </c>
      <c r="B6318">
        <v>2010</v>
      </c>
      <c r="C6318" t="s">
        <v>37</v>
      </c>
      <c r="D6318" t="str">
        <f t="shared" si="392"/>
        <v>'gs'</v>
      </c>
      <c r="E6318">
        <v>116</v>
      </c>
      <c r="F6318" t="s">
        <v>39</v>
      </c>
      <c r="G6318" t="str">
        <f t="shared" si="393"/>
        <v>'den'</v>
      </c>
      <c r="H6318">
        <v>114</v>
      </c>
      <c r="I6318">
        <v>0.98887109687750196</v>
      </c>
      <c r="J6318">
        <v>0.49431545236188901</v>
      </c>
      <c r="K6318">
        <v>0.48819055244195397</v>
      </c>
      <c r="L6318">
        <v>16.065372297838302</v>
      </c>
      <c r="M6318">
        <v>-0.85946969696969699</v>
      </c>
      <c r="N6318">
        <v>-0.292945075757576</v>
      </c>
      <c r="O6318">
        <v>-0.55677083333333299</v>
      </c>
      <c r="P6318">
        <v>16.068513257575798</v>
      </c>
      <c r="Q6318" t="str">
        <f t="shared" si="394"/>
        <v>insert into rpmReg values (310209009, 2010, 'gs', 116, 'den', 114, 0.988871096877502, 0.494315452361889, 0.488190552441954, 16.0653722978383, -0.859469696969697, -0.292945075757576, -0.556770833333333, 16.0685132575758);</v>
      </c>
      <c r="R6318" t="str">
        <f t="shared" si="395"/>
        <v xml:space="preserve">, </v>
      </c>
    </row>
    <row r="6319" spans="1:18" x14ac:dyDescent="0.15">
      <c r="A6319">
        <v>310210021</v>
      </c>
      <c r="B6319">
        <v>2010</v>
      </c>
      <c r="C6319" t="s">
        <v>26</v>
      </c>
      <c r="D6319" t="str">
        <f t="shared" si="392"/>
        <v>'phx'</v>
      </c>
      <c r="E6319">
        <v>112</v>
      </c>
      <c r="F6319" t="s">
        <v>37</v>
      </c>
      <c r="G6319" t="str">
        <f t="shared" si="393"/>
        <v>'gs'</v>
      </c>
      <c r="H6319">
        <v>88</v>
      </c>
      <c r="I6319">
        <v>-1.0380932022231699</v>
      </c>
      <c r="J6319">
        <v>-0.45861479264643001</v>
      </c>
      <c r="K6319">
        <v>-0.56096622488242798</v>
      </c>
      <c r="L6319">
        <v>15.275758871312499</v>
      </c>
      <c r="M6319">
        <v>0.96188422247446104</v>
      </c>
      <c r="N6319">
        <v>0.98333711691259895</v>
      </c>
      <c r="O6319">
        <v>-1.2667423382519799E-2</v>
      </c>
      <c r="P6319">
        <v>15.889568671963699</v>
      </c>
      <c r="Q6319" t="str">
        <f t="shared" si="394"/>
        <v>insert into rpmReg values (310210021, 2010, 'phx', 112, 'gs', 88, -1.03809320222317, -0.45861479264643, -0.560966224882428, 15.2757588713125, 0.961884222474461, 0.983337116912599, -0.0126674233825198, 15.8895686719637);</v>
      </c>
      <c r="R6319" t="str">
        <f t="shared" si="395"/>
        <v xml:space="preserve">, </v>
      </c>
    </row>
    <row r="6320" spans="1:18" x14ac:dyDescent="0.15">
      <c r="A6320">
        <v>310213009</v>
      </c>
      <c r="B6320">
        <v>2010</v>
      </c>
      <c r="C6320" t="s">
        <v>37</v>
      </c>
      <c r="D6320" t="str">
        <f t="shared" si="392"/>
        <v>'gs'</v>
      </c>
      <c r="E6320">
        <v>100</v>
      </c>
      <c r="F6320" t="s">
        <v>24</v>
      </c>
      <c r="G6320" t="str">
        <f t="shared" si="393"/>
        <v>'okc'</v>
      </c>
      <c r="H6320">
        <v>94</v>
      </c>
      <c r="I6320">
        <v>0.59799882283696304</v>
      </c>
      <c r="J6320">
        <v>-5.5307043358838501E-2</v>
      </c>
      <c r="K6320">
        <v>0.64638022366097703</v>
      </c>
      <c r="L6320">
        <v>15.3712674122033</v>
      </c>
      <c r="M6320">
        <v>-0.85946969696969699</v>
      </c>
      <c r="N6320">
        <v>-0.292945075757576</v>
      </c>
      <c r="O6320">
        <v>-0.55677083333333299</v>
      </c>
      <c r="P6320">
        <v>16.068513257575798</v>
      </c>
      <c r="Q6320" t="str">
        <f t="shared" si="394"/>
        <v>insert into rpmReg values (310213009, 2010, 'gs', 100, 'okc', 94, 0.597998822836963, -0.0553070433588385, 0.646380223660977, 15.3712674122033, -0.859469696969697, -0.292945075757576, -0.556770833333333, 16.0685132575758);</v>
      </c>
      <c r="R6320" t="str">
        <f t="shared" si="395"/>
        <v xml:space="preserve">, </v>
      </c>
    </row>
    <row r="6321" spans="1:18" x14ac:dyDescent="0.15">
      <c r="A6321">
        <v>310215009</v>
      </c>
      <c r="B6321">
        <v>2010</v>
      </c>
      <c r="C6321" t="s">
        <v>37</v>
      </c>
      <c r="D6321" t="str">
        <f t="shared" si="392"/>
        <v>'gs'</v>
      </c>
      <c r="E6321">
        <v>102</v>
      </c>
      <c r="F6321" t="s">
        <v>17</v>
      </c>
      <c r="G6321" t="str">
        <f t="shared" si="393"/>
        <v>'no'</v>
      </c>
      <c r="H6321">
        <v>89</v>
      </c>
      <c r="I6321">
        <v>0.159491594915949</v>
      </c>
      <c r="J6321">
        <v>1.0356703567035701</v>
      </c>
      <c r="K6321">
        <v>-0.87175071750717503</v>
      </c>
      <c r="L6321">
        <v>16.159655596556</v>
      </c>
      <c r="M6321">
        <v>-1.0380932022231699</v>
      </c>
      <c r="N6321">
        <v>-0.45861479264643001</v>
      </c>
      <c r="O6321">
        <v>-0.56096622488242798</v>
      </c>
      <c r="P6321">
        <v>15.275758871312499</v>
      </c>
      <c r="Q6321" t="str">
        <f t="shared" si="394"/>
        <v>insert into rpmReg values (310215009, 2010, 'gs', 102, 'no', 89, 0.159491594915949, 1.03567035670357, -0.871750717507175, 16.159655596556, -1.03809320222317, -0.45861479264643, -0.560966224882428, 15.2757588713125);</v>
      </c>
      <c r="R6321" t="str">
        <f t="shared" si="395"/>
        <v xml:space="preserve">, </v>
      </c>
    </row>
    <row r="6322" spans="1:18" x14ac:dyDescent="0.15">
      <c r="A6322">
        <v>310216026</v>
      </c>
      <c r="B6322">
        <v>2010</v>
      </c>
      <c r="C6322" t="s">
        <v>41</v>
      </c>
      <c r="D6322" t="str">
        <f t="shared" si="392"/>
        <v>'utah'</v>
      </c>
      <c r="E6322">
        <v>100</v>
      </c>
      <c r="F6322" t="s">
        <v>37</v>
      </c>
      <c r="G6322" t="str">
        <f t="shared" si="393"/>
        <v>'gs'</v>
      </c>
      <c r="H6322">
        <v>107</v>
      </c>
      <c r="I6322">
        <v>-1.0380932022231699</v>
      </c>
      <c r="J6322">
        <v>-0.45861479264643001</v>
      </c>
      <c r="K6322">
        <v>-0.56096622488242798</v>
      </c>
      <c r="L6322">
        <v>15.275758871312499</v>
      </c>
      <c r="M6322">
        <v>1.1873929008567901</v>
      </c>
      <c r="N6322">
        <v>1.04253365973072</v>
      </c>
      <c r="O6322">
        <v>0.13977968176254599</v>
      </c>
      <c r="P6322">
        <v>15.459547123623</v>
      </c>
      <c r="Q6322" t="str">
        <f t="shared" si="394"/>
        <v>insert into rpmReg values (310216026, 2010, 'utah', 100, 'gs', 107, -1.03809320222317, -0.45861479264643, -0.560966224882428, 15.2757588713125, 1.18739290085679, 1.04253365973072, 0.139779681762546, 15.459547123623);</v>
      </c>
      <c r="R6322" t="str">
        <f t="shared" si="395"/>
        <v xml:space="preserve">, </v>
      </c>
    </row>
    <row r="6323" spans="1:18" x14ac:dyDescent="0.15">
      <c r="A6323">
        <v>310225009</v>
      </c>
      <c r="B6323">
        <v>2010</v>
      </c>
      <c r="C6323" t="s">
        <v>37</v>
      </c>
      <c r="D6323" t="str">
        <f t="shared" si="392"/>
        <v>'gs'</v>
      </c>
      <c r="E6323">
        <v>79</v>
      </c>
      <c r="F6323" t="s">
        <v>40</v>
      </c>
      <c r="G6323" t="str">
        <f t="shared" si="393"/>
        <v>'atl'</v>
      </c>
      <c r="H6323">
        <v>95</v>
      </c>
      <c r="I6323">
        <v>0.54541120381406405</v>
      </c>
      <c r="J6323">
        <v>0.36618990862137502</v>
      </c>
      <c r="K6323">
        <v>0.212753277711561</v>
      </c>
      <c r="L6323">
        <v>15.7589193484307</v>
      </c>
      <c r="M6323">
        <v>-0.77442650807136804</v>
      </c>
      <c r="N6323">
        <v>-0.34456244689889498</v>
      </c>
      <c r="O6323">
        <v>-0.42111299915038197</v>
      </c>
      <c r="P6323">
        <v>15.910294534126299</v>
      </c>
      <c r="Q6323" t="str">
        <f t="shared" si="394"/>
        <v>insert into rpmReg values (310225009, 2010, 'gs', 79, 'atl', 95, 0.545411203814064, 0.366189908621375, 0.212753277711561, 15.7589193484307, -0.774426508071368, -0.344562446898895, -0.421112999150382, 15.9102945341263);</v>
      </c>
      <c r="R6323" t="str">
        <f t="shared" si="395"/>
        <v xml:space="preserve">, </v>
      </c>
    </row>
    <row r="6324" spans="1:18" x14ac:dyDescent="0.15">
      <c r="A6324">
        <v>310227016</v>
      </c>
      <c r="B6324">
        <v>2010</v>
      </c>
      <c r="C6324" t="s">
        <v>42</v>
      </c>
      <c r="D6324" t="str">
        <f t="shared" si="392"/>
        <v>'min'</v>
      </c>
      <c r="E6324">
        <v>126</v>
      </c>
      <c r="F6324" t="s">
        <v>37</v>
      </c>
      <c r="G6324" t="str">
        <f t="shared" si="393"/>
        <v>'gs'</v>
      </c>
      <c r="H6324">
        <v>123</v>
      </c>
      <c r="I6324">
        <v>-0.77442650807136804</v>
      </c>
      <c r="J6324">
        <v>-0.34456244689889498</v>
      </c>
      <c r="K6324">
        <v>-0.42111299915038197</v>
      </c>
      <c r="L6324">
        <v>15.910294534126299</v>
      </c>
      <c r="M6324">
        <v>-1.2655350353068999</v>
      </c>
      <c r="N6324">
        <v>-0.49239543726235702</v>
      </c>
      <c r="O6324">
        <v>-0.77313959804454102</v>
      </c>
      <c r="P6324">
        <v>14.458174904943</v>
      </c>
      <c r="Q6324" t="str">
        <f t="shared" si="394"/>
        <v>insert into rpmReg values (310227016, 2010, 'min', 126, 'gs', 123, -0.774426508071368, -0.344562446898895, -0.421112999150382, 15.9102945341263, -1.2655350353069, -0.492395437262357, -0.773139598044541, 14.458174904943);</v>
      </c>
      <c r="R6324" t="str">
        <f t="shared" si="395"/>
        <v xml:space="preserve">, </v>
      </c>
    </row>
    <row r="6325" spans="1:18" x14ac:dyDescent="0.15">
      <c r="A6325">
        <v>310301011</v>
      </c>
      <c r="B6325">
        <v>2010</v>
      </c>
      <c r="C6325" t="s">
        <v>21</v>
      </c>
      <c r="D6325" t="str">
        <f t="shared" si="392"/>
        <v>'ind'</v>
      </c>
      <c r="E6325">
        <v>109</v>
      </c>
      <c r="F6325" t="s">
        <v>37</v>
      </c>
      <c r="G6325" t="str">
        <f t="shared" si="393"/>
        <v>'gs'</v>
      </c>
      <c r="H6325">
        <v>100</v>
      </c>
      <c r="I6325">
        <v>-0.77442650807136804</v>
      </c>
      <c r="J6325">
        <v>-0.34456244689889498</v>
      </c>
      <c r="K6325">
        <v>-0.42111299915038197</v>
      </c>
      <c r="L6325">
        <v>15.910294534126299</v>
      </c>
      <c r="M6325">
        <v>-0.32961706253029599</v>
      </c>
      <c r="N6325">
        <v>-0.24667959282598101</v>
      </c>
      <c r="O6325">
        <v>-6.3063499757634506E-2</v>
      </c>
      <c r="P6325">
        <v>14.362287930198701</v>
      </c>
      <c r="Q6325" t="str">
        <f t="shared" si="394"/>
        <v>insert into rpmReg values (310301011, 2010, 'ind', 109, 'gs', 100, -0.774426508071368, -0.344562446898895, -0.421112999150382, 15.9102945341263, -0.329617062530296, -0.246679592825981, -0.0630634997576345, 14.3622879301987);</v>
      </c>
      <c r="R6325" t="str">
        <f t="shared" si="395"/>
        <v xml:space="preserve">, </v>
      </c>
    </row>
    <row r="6326" spans="1:18" x14ac:dyDescent="0.15">
      <c r="A6326">
        <v>310302027</v>
      </c>
      <c r="B6326">
        <v>2010</v>
      </c>
      <c r="C6326" t="s">
        <v>19</v>
      </c>
      <c r="D6326" t="str">
        <f t="shared" si="392"/>
        <v>'wsh'</v>
      </c>
      <c r="E6326">
        <v>102</v>
      </c>
      <c r="F6326" t="s">
        <v>37</v>
      </c>
      <c r="G6326" t="str">
        <f t="shared" si="393"/>
        <v>'gs'</v>
      </c>
      <c r="H6326">
        <v>106</v>
      </c>
      <c r="I6326">
        <v>-0.88676337262012705</v>
      </c>
      <c r="J6326">
        <v>-0.28046237533998197</v>
      </c>
      <c r="K6326">
        <v>-0.59696282864913897</v>
      </c>
      <c r="L6326">
        <v>16.011619824720501</v>
      </c>
      <c r="M6326">
        <v>-0.613433717153823</v>
      </c>
      <c r="N6326">
        <v>-0.52155299675228795</v>
      </c>
      <c r="O6326">
        <v>-9.3740773545910802E-2</v>
      </c>
      <c r="P6326">
        <v>11.9316209034544</v>
      </c>
      <c r="Q6326" t="str">
        <f t="shared" si="394"/>
        <v>insert into rpmReg values (310302027, 2010, 'wsh', 102, 'gs', 106, -0.886763372620127, -0.280462375339982, -0.596962828649139, 16.0116198247205, -0.613433717153823, -0.521552996752288, -0.0937407735459108, 11.9316209034544);</v>
      </c>
      <c r="R6326" t="str">
        <f t="shared" si="395"/>
        <v xml:space="preserve">, </v>
      </c>
    </row>
    <row r="6327" spans="1:18" x14ac:dyDescent="0.15">
      <c r="A6327">
        <v>310308005</v>
      </c>
      <c r="B6327">
        <v>2010</v>
      </c>
      <c r="C6327" t="s">
        <v>28</v>
      </c>
      <c r="D6327" t="str">
        <f t="shared" si="392"/>
        <v>'cle'</v>
      </c>
      <c r="E6327">
        <v>85</v>
      </c>
      <c r="F6327" t="s">
        <v>37</v>
      </c>
      <c r="G6327" t="str">
        <f t="shared" si="393"/>
        <v>'gs'</v>
      </c>
      <c r="H6327">
        <v>95</v>
      </c>
      <c r="I6327">
        <v>-1.09399696048632</v>
      </c>
      <c r="J6327">
        <v>-0.48772796352583597</v>
      </c>
      <c r="K6327">
        <v>-0.59844224924012202</v>
      </c>
      <c r="L6327">
        <v>15.481433637284701</v>
      </c>
      <c r="M6327">
        <v>-1.20665478312537</v>
      </c>
      <c r="N6327">
        <v>-0.52929292929292904</v>
      </c>
      <c r="O6327">
        <v>-0.67979797979797996</v>
      </c>
      <c r="P6327">
        <v>13.367855020796201</v>
      </c>
      <c r="Q6327" t="str">
        <f t="shared" si="394"/>
        <v>insert into rpmReg values (310308005, 2010, 'cle', 85, 'gs', 95, -1.09399696048632, -0.487727963525836, -0.598442249240122, 15.4814336372847, -1.20665478312537, -0.529292929292929, -0.67979797979798, 13.3678550207962);</v>
      </c>
      <c r="R6327" t="str">
        <f t="shared" si="395"/>
        <v xml:space="preserve">, </v>
      </c>
    </row>
    <row r="6328" spans="1:18" x14ac:dyDescent="0.15">
      <c r="A6328">
        <v>310311009</v>
      </c>
      <c r="B6328">
        <v>2010</v>
      </c>
      <c r="C6328" t="s">
        <v>37</v>
      </c>
      <c r="D6328" t="str">
        <f t="shared" si="392"/>
        <v>'gs'</v>
      </c>
      <c r="E6328">
        <v>123</v>
      </c>
      <c r="F6328" t="s">
        <v>27</v>
      </c>
      <c r="G6328" t="str">
        <f t="shared" si="393"/>
        <v>'orl'</v>
      </c>
      <c r="H6328">
        <v>120</v>
      </c>
      <c r="I6328">
        <v>1.67183033656063</v>
      </c>
      <c r="J6328">
        <v>1.2211157215306601</v>
      </c>
      <c r="K6328">
        <v>0.43706777316735801</v>
      </c>
      <c r="L6328">
        <v>17.152005532503502</v>
      </c>
      <c r="M6328">
        <v>-1.09399696048632</v>
      </c>
      <c r="N6328">
        <v>-0.48772796352583597</v>
      </c>
      <c r="O6328">
        <v>-0.59844224924012202</v>
      </c>
      <c r="P6328">
        <v>15.481433637284701</v>
      </c>
      <c r="Q6328" t="str">
        <f t="shared" si="394"/>
        <v>insert into rpmReg values (310311009, 2010, 'gs', 123, 'orl', 120, 1.67183033656063, 1.22111572153066, 0.437067773167358, 17.1520055325035, -1.09399696048632, -0.487727963525836, -0.598442249240122, 15.4814336372847);</v>
      </c>
      <c r="R6328" t="str">
        <f t="shared" si="395"/>
        <v xml:space="preserve">, </v>
      </c>
    </row>
    <row r="6329" spans="1:18" x14ac:dyDescent="0.15">
      <c r="A6329">
        <v>310313009</v>
      </c>
      <c r="B6329">
        <v>2010</v>
      </c>
      <c r="C6329" t="s">
        <v>37</v>
      </c>
      <c r="D6329" t="str">
        <f t="shared" si="392"/>
        <v>'gs'</v>
      </c>
      <c r="E6329">
        <v>100</v>
      </c>
      <c r="F6329" t="s">
        <v>42</v>
      </c>
      <c r="G6329" t="str">
        <f t="shared" si="393"/>
        <v>'min'</v>
      </c>
      <c r="H6329">
        <v>77</v>
      </c>
      <c r="I6329">
        <v>-1.1051534036433399</v>
      </c>
      <c r="J6329">
        <v>-0.44630872483221501</v>
      </c>
      <c r="K6329">
        <v>-0.65884467881112196</v>
      </c>
      <c r="L6329">
        <v>14.2281879194631</v>
      </c>
      <c r="M6329">
        <v>-1.09399696048632</v>
      </c>
      <c r="N6329">
        <v>-0.48772796352583597</v>
      </c>
      <c r="O6329">
        <v>-0.59844224924012202</v>
      </c>
      <c r="P6329">
        <v>15.481433637284701</v>
      </c>
      <c r="Q6329" t="str">
        <f t="shared" si="394"/>
        <v>insert into rpmReg values (310313009, 2010, 'gs', 100, 'min', 77, -1.10515340364334, -0.446308724832215, -0.658844678811122, 14.2281879194631, -1.09399696048632, -0.487727963525836, -0.598442249240122, 15.4814336372847);</v>
      </c>
      <c r="R6329" t="str">
        <f t="shared" si="395"/>
        <v xml:space="preserve">, </v>
      </c>
    </row>
    <row r="6330" spans="1:18" x14ac:dyDescent="0.15">
      <c r="A6330">
        <v>310314023</v>
      </c>
      <c r="B6330">
        <v>2010</v>
      </c>
      <c r="C6330" t="s">
        <v>38</v>
      </c>
      <c r="D6330" t="str">
        <f t="shared" si="392"/>
        <v>'sac'</v>
      </c>
      <c r="E6330">
        <v>129</v>
      </c>
      <c r="F6330" t="s">
        <v>37</v>
      </c>
      <c r="G6330" t="str">
        <f t="shared" si="393"/>
        <v>'gs'</v>
      </c>
      <c r="H6330">
        <v>119</v>
      </c>
      <c r="I6330">
        <v>-1.09399696048632</v>
      </c>
      <c r="J6330">
        <v>-0.48772796352583597</v>
      </c>
      <c r="K6330">
        <v>-0.59844224924012202</v>
      </c>
      <c r="L6330">
        <v>15.481433637284701</v>
      </c>
      <c r="M6330">
        <v>-0.91894793344068704</v>
      </c>
      <c r="N6330">
        <v>-0.59312936124530302</v>
      </c>
      <c r="O6330">
        <v>-0.33955984970477698</v>
      </c>
      <c r="P6330">
        <v>14.0792270531401</v>
      </c>
      <c r="Q6330" t="str">
        <f t="shared" si="394"/>
        <v>insert into rpmReg values (310314023, 2010, 'sac', 129, 'gs', 119, -1.09399696048632, -0.487727963525836, -0.598442249240122, 15.4814336372847, -0.918947933440687, -0.593129361245303, -0.339559849704777, 14.0792270531401);</v>
      </c>
      <c r="R6330" t="str">
        <f t="shared" si="395"/>
        <v xml:space="preserve">, </v>
      </c>
    </row>
    <row r="6331" spans="1:18" x14ac:dyDescent="0.15">
      <c r="A6331">
        <v>310316009</v>
      </c>
      <c r="B6331">
        <v>2010</v>
      </c>
      <c r="C6331" t="s">
        <v>37</v>
      </c>
      <c r="D6331" t="str">
        <f t="shared" si="392"/>
        <v>'gs'</v>
      </c>
      <c r="E6331">
        <v>106</v>
      </c>
      <c r="F6331" t="s">
        <v>22</v>
      </c>
      <c r="G6331" t="str">
        <f t="shared" si="393"/>
        <v>'dal'</v>
      </c>
      <c r="H6331">
        <v>112</v>
      </c>
      <c r="I6331">
        <v>0.74397993311036803</v>
      </c>
      <c r="J6331">
        <v>0.37842809364548502</v>
      </c>
      <c r="K6331">
        <v>0.389130434782609</v>
      </c>
      <c r="L6331">
        <v>15.9941053511706</v>
      </c>
      <c r="M6331">
        <v>-1.06367006487488</v>
      </c>
      <c r="N6331">
        <v>-0.58123262279888799</v>
      </c>
      <c r="O6331">
        <v>-0.47289156626506001</v>
      </c>
      <c r="P6331">
        <v>15.462156317578</v>
      </c>
      <c r="Q6331" t="str">
        <f t="shared" si="394"/>
        <v>insert into rpmReg values (310316009, 2010, 'gs', 106, 'dal', 112, 0.743979933110368, 0.378428093645485, 0.389130434782609, 15.9941053511706, -1.06367006487488, -0.581232622798888, -0.47289156626506, 15.462156317578);</v>
      </c>
      <c r="R6331" t="str">
        <f t="shared" si="395"/>
        <v xml:space="preserve">, </v>
      </c>
    </row>
    <row r="6332" spans="1:18" x14ac:dyDescent="0.15">
      <c r="A6332">
        <v>310318021</v>
      </c>
      <c r="B6332">
        <v>2010</v>
      </c>
      <c r="C6332" t="s">
        <v>26</v>
      </c>
      <c r="D6332" t="str">
        <f t="shared" si="392"/>
        <v>'phx'</v>
      </c>
      <c r="E6332">
        <v>108</v>
      </c>
      <c r="F6332" t="s">
        <v>37</v>
      </c>
      <c r="G6332" t="str">
        <f t="shared" si="393"/>
        <v>'gs'</v>
      </c>
      <c r="H6332">
        <v>97</v>
      </c>
      <c r="I6332">
        <v>-1.26659725114536</v>
      </c>
      <c r="J6332">
        <v>-0.322990420658059</v>
      </c>
      <c r="K6332">
        <v>-0.93502707205331104</v>
      </c>
      <c r="L6332">
        <v>15.7201721504928</v>
      </c>
      <c r="M6332">
        <v>0.71672855188587103</v>
      </c>
      <c r="N6332">
        <v>1.08305647840532</v>
      </c>
      <c r="O6332">
        <v>-0.35876490130936101</v>
      </c>
      <c r="P6332">
        <v>15.9049345319523</v>
      </c>
      <c r="Q6332" t="str">
        <f t="shared" si="394"/>
        <v>insert into rpmReg values (310318021, 2010, 'phx', 108, 'gs', 97, -1.26659725114536, -0.322990420658059, -0.935027072053311, 15.7201721504928, 0.716728551885871, 1.08305647840532, -0.358764901309361, 15.9049345319523);</v>
      </c>
      <c r="R6332" t="str">
        <f t="shared" si="395"/>
        <v xml:space="preserve">, </v>
      </c>
    </row>
    <row r="6333" spans="1:18" x14ac:dyDescent="0.15">
      <c r="A6333">
        <v>310320006</v>
      </c>
      <c r="B6333">
        <v>2010</v>
      </c>
      <c r="C6333" t="s">
        <v>22</v>
      </c>
      <c r="D6333" t="str">
        <f t="shared" si="392"/>
        <v>'dal'</v>
      </c>
      <c r="E6333">
        <v>101</v>
      </c>
      <c r="F6333" t="s">
        <v>37</v>
      </c>
      <c r="G6333" t="str">
        <f t="shared" si="393"/>
        <v>'gs'</v>
      </c>
      <c r="H6333">
        <v>73</v>
      </c>
      <c r="I6333">
        <v>-1.26659725114536</v>
      </c>
      <c r="J6333">
        <v>-0.322990420658059</v>
      </c>
      <c r="K6333">
        <v>-0.93502707205331104</v>
      </c>
      <c r="L6333">
        <v>15.7201721504928</v>
      </c>
      <c r="M6333">
        <v>0.27083911922237702</v>
      </c>
      <c r="N6333">
        <v>0.277127554056735</v>
      </c>
      <c r="O6333">
        <v>1.6088077762348801E-2</v>
      </c>
      <c r="P6333">
        <v>15.0396845863916</v>
      </c>
      <c r="Q6333" t="str">
        <f t="shared" si="394"/>
        <v>insert into rpmReg values (310320006, 2010, 'dal', 101, 'gs', 73, -1.26659725114536, -0.322990420658059, -0.935027072053311, 15.7201721504928, 0.270839119222377, 0.277127554056735, 0.0160880777623488, 15.0396845863916);</v>
      </c>
      <c r="R6333" t="str">
        <f t="shared" si="395"/>
        <v xml:space="preserve">, </v>
      </c>
    </row>
    <row r="6334" spans="1:18" x14ac:dyDescent="0.15">
      <c r="A6334">
        <v>310321024</v>
      </c>
      <c r="B6334">
        <v>2010</v>
      </c>
      <c r="C6334" t="s">
        <v>43</v>
      </c>
      <c r="D6334" t="str">
        <f t="shared" si="392"/>
        <v>'sa'</v>
      </c>
      <c r="E6334">
        <v>111</v>
      </c>
      <c r="F6334" t="s">
        <v>37</v>
      </c>
      <c r="G6334" t="str">
        <f t="shared" si="393"/>
        <v>'gs'</v>
      </c>
      <c r="H6334">
        <v>96</v>
      </c>
      <c r="I6334">
        <v>-1.4089214380825601</v>
      </c>
      <c r="J6334">
        <v>-0.25881047492232601</v>
      </c>
      <c r="K6334">
        <v>-1.1409675987572101</v>
      </c>
      <c r="L6334">
        <v>15.8068945110223</v>
      </c>
      <c r="M6334">
        <v>1.3766041461006899</v>
      </c>
      <c r="N6334">
        <v>1.0836130306021701</v>
      </c>
      <c r="O6334">
        <v>0.29856860809476798</v>
      </c>
      <c r="P6334">
        <v>16.841707798618</v>
      </c>
      <c r="Q6334" t="str">
        <f t="shared" si="394"/>
        <v>insert into rpmReg values (310321024, 2010, 'sa', 111, 'gs', 96, -1.40892143808256, -0.258810474922326, -1.14096759875721, 15.8068945110223, 1.37660414610069, 1.08361303060217, 0.298568608094768, 16.841707798618);</v>
      </c>
      <c r="R6334" t="str">
        <f t="shared" si="395"/>
        <v xml:space="preserve">, </v>
      </c>
    </row>
    <row r="6335" spans="1:18" x14ac:dyDescent="0.15">
      <c r="A6335">
        <v>310323010</v>
      </c>
      <c r="B6335">
        <v>2010</v>
      </c>
      <c r="C6335" t="s">
        <v>33</v>
      </c>
      <c r="D6335" t="str">
        <f t="shared" si="392"/>
        <v>'hou'</v>
      </c>
      <c r="E6335">
        <v>131</v>
      </c>
      <c r="F6335" t="s">
        <v>37</v>
      </c>
      <c r="G6335" t="str">
        <f t="shared" si="393"/>
        <v>'gs'</v>
      </c>
      <c r="H6335">
        <v>112</v>
      </c>
      <c r="I6335">
        <v>-1.26659725114536</v>
      </c>
      <c r="J6335">
        <v>-0.322990420658059</v>
      </c>
      <c r="K6335">
        <v>-0.93502707205331104</v>
      </c>
      <c r="L6335">
        <v>15.7201721504928</v>
      </c>
      <c r="M6335">
        <v>-0.427619532044761</v>
      </c>
      <c r="N6335">
        <v>7.3855544252288893E-2</v>
      </c>
      <c r="O6335">
        <v>-0.50147507629705002</v>
      </c>
      <c r="P6335">
        <v>12.2845625635809</v>
      </c>
      <c r="Q6335" t="str">
        <f t="shared" si="394"/>
        <v>insert into rpmReg values (310323010, 2010, 'hou', 131, 'gs', 112, -1.26659725114536, -0.322990420658059, -0.935027072053311, 15.7201721504928, -0.427619532044761, 0.0738555442522889, -0.50147507629705, 12.2845625635809);</v>
      </c>
      <c r="R6335" t="str">
        <f t="shared" si="395"/>
        <v xml:space="preserve">, </v>
      </c>
    </row>
    <row r="6336" spans="1:18" x14ac:dyDescent="0.15">
      <c r="A6336">
        <v>310327009</v>
      </c>
      <c r="B6336">
        <v>2010</v>
      </c>
      <c r="C6336" t="s">
        <v>37</v>
      </c>
      <c r="D6336" t="str">
        <f t="shared" si="392"/>
        <v>'gs'</v>
      </c>
      <c r="E6336">
        <v>114</v>
      </c>
      <c r="F6336" t="s">
        <v>19</v>
      </c>
      <c r="G6336" t="str">
        <f t="shared" si="393"/>
        <v>'wsh'</v>
      </c>
      <c r="H6336">
        <v>104</v>
      </c>
      <c r="I6336">
        <v>-1.6608458390177401</v>
      </c>
      <c r="J6336">
        <v>-0.75288767621646202</v>
      </c>
      <c r="K6336">
        <v>-0.90795816280127295</v>
      </c>
      <c r="L6336">
        <v>8.80707139608913</v>
      </c>
      <c r="M6336">
        <v>-1.1216216216216199</v>
      </c>
      <c r="N6336">
        <v>-0.151778093883357</v>
      </c>
      <c r="O6336">
        <v>-0.960075865339023</v>
      </c>
      <c r="P6336">
        <v>16.493646277856801</v>
      </c>
      <c r="Q6336" t="str">
        <f t="shared" si="394"/>
        <v>insert into rpmReg values (310327009, 2010, 'gs', 114, 'wsh', 104, -1.66084583901774, -0.752887676216462, -0.907958162801273, 8.80707139608913, -1.12162162162162, -0.151778093883357, -0.960075865339023, 16.4936462778568);</v>
      </c>
      <c r="R6336" t="str">
        <f t="shared" si="395"/>
        <v xml:space="preserve">, </v>
      </c>
    </row>
    <row r="6337" spans="1:18" x14ac:dyDescent="0.15">
      <c r="A6337">
        <v>310329025</v>
      </c>
      <c r="B6337">
        <v>2010</v>
      </c>
      <c r="C6337" t="s">
        <v>24</v>
      </c>
      <c r="D6337" t="str">
        <f t="shared" si="392"/>
        <v>'okc'</v>
      </c>
      <c r="E6337">
        <v>115</v>
      </c>
      <c r="F6337" t="s">
        <v>37</v>
      </c>
      <c r="G6337" t="str">
        <f t="shared" si="393"/>
        <v>'gs'</v>
      </c>
      <c r="H6337">
        <v>114</v>
      </c>
      <c r="I6337">
        <v>-1.1216216216216199</v>
      </c>
      <c r="J6337">
        <v>-0.151778093883357</v>
      </c>
      <c r="K6337">
        <v>-0.960075865339023</v>
      </c>
      <c r="L6337">
        <v>16.493646277856801</v>
      </c>
      <c r="M6337">
        <v>1.05186370912417</v>
      </c>
      <c r="N6337">
        <v>3.6473816601875E-2</v>
      </c>
      <c r="O6337">
        <v>0.97987651497827599</v>
      </c>
      <c r="P6337">
        <v>16.310896409787301</v>
      </c>
      <c r="Q6337" t="str">
        <f t="shared" si="394"/>
        <v>insert into rpmReg values (310329025, 2010, 'okc', 115, 'gs', 114, -1.12162162162162, -0.151778093883357, -0.960075865339023, 16.4936462778568, 1.05186370912417, 0.036473816601875, 0.979876514978276, 16.3108964097873);</v>
      </c>
      <c r="R6337" t="str">
        <f t="shared" si="395"/>
        <v xml:space="preserve">, </v>
      </c>
    </row>
    <row r="6338" spans="1:18" x14ac:dyDescent="0.15">
      <c r="A6338">
        <v>310330029</v>
      </c>
      <c r="B6338">
        <v>2010</v>
      </c>
      <c r="C6338" t="s">
        <v>29</v>
      </c>
      <c r="D6338" t="str">
        <f t="shared" si="392"/>
        <v>'mem'</v>
      </c>
      <c r="E6338">
        <v>110</v>
      </c>
      <c r="F6338" t="s">
        <v>37</v>
      </c>
      <c r="G6338" t="str">
        <f t="shared" si="393"/>
        <v>'gs'</v>
      </c>
      <c r="H6338">
        <v>91</v>
      </c>
      <c r="I6338">
        <v>-1.25708712613784</v>
      </c>
      <c r="J6338">
        <v>-0.33615084525357602</v>
      </c>
      <c r="K6338">
        <v>-0.91200693541395805</v>
      </c>
      <c r="L6338">
        <v>15.760381447767699</v>
      </c>
      <c r="M6338">
        <v>4.5037220843672399E-2</v>
      </c>
      <c r="N6338">
        <v>-0.17452440033085201</v>
      </c>
      <c r="O6338">
        <v>0.23842018196856901</v>
      </c>
      <c r="P6338">
        <v>14.964267990074401</v>
      </c>
      <c r="Q6338" t="str">
        <f t="shared" si="394"/>
        <v>insert into rpmReg values (310330029, 2010, 'mem', 110, 'gs', 91, -1.25708712613784, -0.336150845253576, -0.912006935413958, 15.7603814477677, 0.0450372208436724, -0.174524400330852, 0.238420181968569, 14.9642679900744);</v>
      </c>
      <c r="R6338" t="str">
        <f t="shared" si="395"/>
        <v xml:space="preserve">, </v>
      </c>
    </row>
    <row r="6339" spans="1:18" x14ac:dyDescent="0.15">
      <c r="A6339">
        <v>310402009</v>
      </c>
      <c r="B6339">
        <v>2010</v>
      </c>
      <c r="C6339" t="s">
        <v>37</v>
      </c>
      <c r="D6339" t="str">
        <f t="shared" ref="D6339:D6402" si="396">"'"&amp;C6339&amp;"'"</f>
        <v>'gs'</v>
      </c>
      <c r="E6339">
        <v>99</v>
      </c>
      <c r="F6339" t="s">
        <v>22</v>
      </c>
      <c r="G6339" t="str">
        <f t="shared" ref="G6339:G6402" si="397">"'"&amp;F6339&amp;"'"</f>
        <v>'dal'</v>
      </c>
      <c r="H6339">
        <v>92</v>
      </c>
      <c r="I6339">
        <v>0.58123593206466195</v>
      </c>
      <c r="J6339">
        <v>0.39909965213832599</v>
      </c>
      <c r="K6339">
        <v>0.19281767955801099</v>
      </c>
      <c r="L6339">
        <v>15.6664722733784</v>
      </c>
      <c r="M6339">
        <v>-1.1216216216216199</v>
      </c>
      <c r="N6339">
        <v>-0.151778093883357</v>
      </c>
      <c r="O6339">
        <v>-0.960075865339023</v>
      </c>
      <c r="P6339">
        <v>16.493646277856801</v>
      </c>
      <c r="Q6339" t="str">
        <f t="shared" ref="Q6339:Q6402" si="398">"insert into rpmReg values ("&amp;A6339&amp;R6339&amp;B6339&amp;R6339&amp;D6339&amp;R6339&amp;E6339&amp;R6339&amp;G6339&amp;R6339&amp;H6339&amp;R6339&amp;I6339&amp;R6339&amp;J6339&amp;R6339&amp;K6339&amp;R6339&amp;L6339&amp;R6339&amp;M6339&amp;R6339&amp;N6339&amp;R6339&amp;O6339&amp;R6339&amp;P6339&amp;");"</f>
        <v>insert into rpmReg values (310402009, 2010, 'gs', 99, 'dal', 92, 0.581235932064662, 0.399099652138326, 0.192817679558011, 15.6664722733784, -1.12162162162162, -0.151778093883357, -0.960075865339023, 16.4936462778568);</v>
      </c>
      <c r="R6339" t="str">
        <f t="shared" ref="R6339:R6402" si="399">", "</f>
        <v xml:space="preserve">, </v>
      </c>
    </row>
    <row r="6340" spans="1:18" x14ac:dyDescent="0.15">
      <c r="A6340">
        <v>310405022</v>
      </c>
      <c r="B6340">
        <v>2010</v>
      </c>
      <c r="C6340" t="s">
        <v>35</v>
      </c>
      <c r="D6340" t="str">
        <f t="shared" si="396"/>
        <v>'por'</v>
      </c>
      <c r="E6340">
        <v>87</v>
      </c>
      <c r="F6340" t="s">
        <v>37</v>
      </c>
      <c r="G6340" t="str">
        <f t="shared" si="397"/>
        <v>'gs'</v>
      </c>
      <c r="H6340">
        <v>108</v>
      </c>
      <c r="I6340">
        <v>-1.25708712613784</v>
      </c>
      <c r="J6340">
        <v>-0.33615084525357602</v>
      </c>
      <c r="K6340">
        <v>-0.91200693541395805</v>
      </c>
      <c r="L6340">
        <v>15.760381447767699</v>
      </c>
      <c r="M6340">
        <v>1.9877928726127201</v>
      </c>
      <c r="N6340">
        <v>0.99909430990352399</v>
      </c>
      <c r="O6340">
        <v>0.96312266194132701</v>
      </c>
      <c r="P6340">
        <v>17.368625713723201</v>
      </c>
      <c r="Q6340" t="str">
        <f t="shared" si="398"/>
        <v>insert into rpmReg values (310405022, 2010, 'por', 87, 'gs', 108, -1.25708712613784, -0.336150845253576, -0.912006935413958, 15.7603814477677, 1.98779287261272, 0.999094309903524, 0.963122661941327, 17.3686257137232);</v>
      </c>
      <c r="R6340" t="str">
        <f t="shared" si="399"/>
        <v xml:space="preserve">, </v>
      </c>
    </row>
    <row r="6341" spans="1:18" x14ac:dyDescent="0.15">
      <c r="A6341">
        <v>310406009</v>
      </c>
      <c r="B6341">
        <v>2010</v>
      </c>
      <c r="C6341" t="s">
        <v>37</v>
      </c>
      <c r="D6341" t="str">
        <f t="shared" si="396"/>
        <v>'gs'</v>
      </c>
      <c r="E6341">
        <v>95</v>
      </c>
      <c r="F6341" t="s">
        <v>31</v>
      </c>
      <c r="G6341" t="str">
        <f t="shared" si="397"/>
        <v>'lal'</v>
      </c>
      <c r="H6341">
        <v>87</v>
      </c>
      <c r="I6341">
        <v>1.46516626860187</v>
      </c>
      <c r="J6341">
        <v>0.76470696307183506</v>
      </c>
      <c r="K6341">
        <v>0.69790556678302396</v>
      </c>
      <c r="L6341">
        <v>16.161298916038898</v>
      </c>
      <c r="M6341">
        <v>-1.25708712613784</v>
      </c>
      <c r="N6341">
        <v>-0.33615084525357602</v>
      </c>
      <c r="O6341">
        <v>-0.91200693541395805</v>
      </c>
      <c r="P6341">
        <v>15.760381447767699</v>
      </c>
      <c r="Q6341" t="str">
        <f t="shared" si="398"/>
        <v>insert into rpmReg values (310406009, 2010, 'gs', 95, 'lal', 87, 1.46516626860187, 0.764706963071835, 0.697905566783024, 16.1612989160389, -1.25708712613784, -0.336150845253576, -0.912006935413958, 15.7603814477677);</v>
      </c>
      <c r="R6341" t="str">
        <f t="shared" si="399"/>
        <v xml:space="preserve">, </v>
      </c>
    </row>
    <row r="6342" spans="1:18" x14ac:dyDescent="0.15">
      <c r="A6342">
        <v>310410009</v>
      </c>
      <c r="B6342">
        <v>2010</v>
      </c>
      <c r="C6342" t="s">
        <v>37</v>
      </c>
      <c r="D6342" t="str">
        <f t="shared" si="396"/>
        <v>'gs'</v>
      </c>
      <c r="E6342">
        <v>103</v>
      </c>
      <c r="F6342" t="s">
        <v>38</v>
      </c>
      <c r="G6342" t="str">
        <f t="shared" si="397"/>
        <v>'sac'</v>
      </c>
      <c r="H6342">
        <v>104</v>
      </c>
      <c r="I6342">
        <v>-0.90172839506172797</v>
      </c>
      <c r="J6342">
        <v>-0.68770370370370404</v>
      </c>
      <c r="K6342">
        <v>-0.245037037037037</v>
      </c>
      <c r="L6342">
        <v>14.928345679012301</v>
      </c>
      <c r="M6342">
        <v>-1.25708712613784</v>
      </c>
      <c r="N6342">
        <v>-0.33615084525357602</v>
      </c>
      <c r="O6342">
        <v>-0.91200693541395805</v>
      </c>
      <c r="P6342">
        <v>15.760381447767699</v>
      </c>
      <c r="Q6342" t="str">
        <f t="shared" si="398"/>
        <v>insert into rpmReg values (310410009, 2010, 'gs', 103, 'sac', 104, -0.901728395061728, -0.687703703703704, -0.245037037037037, 14.9283456790123, -1.25708712613784, -0.336150845253576, -0.912006935413958, 15.7603814477677);</v>
      </c>
      <c r="R6342" t="str">
        <f t="shared" si="399"/>
        <v xml:space="preserve">, </v>
      </c>
    </row>
    <row r="6343" spans="1:18" x14ac:dyDescent="0.15">
      <c r="A6343">
        <v>310411007</v>
      </c>
      <c r="B6343">
        <v>2010</v>
      </c>
      <c r="C6343" t="s">
        <v>39</v>
      </c>
      <c r="D6343" t="str">
        <f t="shared" si="396"/>
        <v>'den'</v>
      </c>
      <c r="E6343">
        <v>134</v>
      </c>
      <c r="F6343" t="s">
        <v>37</v>
      </c>
      <c r="G6343" t="str">
        <f t="shared" si="397"/>
        <v>'gs'</v>
      </c>
      <c r="H6343">
        <v>111</v>
      </c>
      <c r="I6343">
        <v>-0.94152139461172701</v>
      </c>
      <c r="J6343">
        <v>-0.190966719492868</v>
      </c>
      <c r="K6343">
        <v>-0.76154252509244602</v>
      </c>
      <c r="L6343">
        <v>15.554886423666099</v>
      </c>
      <c r="M6343">
        <v>1.18896551724138</v>
      </c>
      <c r="N6343">
        <v>0.206009852216749</v>
      </c>
      <c r="O6343">
        <v>0.98532019704433504</v>
      </c>
      <c r="P6343">
        <v>14.913694581280801</v>
      </c>
      <c r="Q6343" t="str">
        <f t="shared" si="398"/>
        <v>insert into rpmReg values (310411007, 2010, 'den', 134, 'gs', 111, -0.941521394611727, -0.190966719492868, -0.761542525092446, 15.5548864236661, 1.18896551724138, 0.206009852216749, 0.985320197044335, 14.9136945812808);</v>
      </c>
      <c r="R6343" t="str">
        <f t="shared" si="399"/>
        <v xml:space="preserve">, </v>
      </c>
    </row>
    <row r="6344" spans="1:18" x14ac:dyDescent="0.15">
      <c r="A6344">
        <v>310413009</v>
      </c>
      <c r="B6344">
        <v>2010</v>
      </c>
      <c r="C6344" t="s">
        <v>37</v>
      </c>
      <c r="D6344" t="str">
        <f t="shared" si="396"/>
        <v>'gs'</v>
      </c>
      <c r="E6344">
        <v>110</v>
      </c>
      <c r="F6344" t="s">
        <v>35</v>
      </c>
      <c r="G6344" t="str">
        <f t="shared" si="397"/>
        <v>'por'</v>
      </c>
      <c r="H6344">
        <v>86</v>
      </c>
      <c r="I6344">
        <v>-0.69947961838681705</v>
      </c>
      <c r="J6344">
        <v>0.45351257588898503</v>
      </c>
      <c r="K6344">
        <v>-1.1496964440589801</v>
      </c>
      <c r="L6344">
        <v>14.6710320901995</v>
      </c>
      <c r="M6344">
        <v>-0.94152139461172701</v>
      </c>
      <c r="N6344">
        <v>-0.190966719492868</v>
      </c>
      <c r="O6344">
        <v>-0.76154252509244602</v>
      </c>
      <c r="P6344">
        <v>15.554886423666099</v>
      </c>
      <c r="Q6344" t="str">
        <f t="shared" si="398"/>
        <v>insert into rpmReg values (310413009, 2010, 'gs', 110, 'por', 86, -0.699479618386817, 0.453512575888985, -1.14969644405898, 14.6710320901995, -0.941521394611727, -0.190966719492868, -0.761542525092446, 15.5548864236661);</v>
      </c>
      <c r="R6344" t="str">
        <f t="shared" si="399"/>
        <v xml:space="preserve">, </v>
      </c>
    </row>
    <row r="6345" spans="1:18" x14ac:dyDescent="0.15">
      <c r="A6345">
        <v>301027012</v>
      </c>
      <c r="B6345">
        <v>2010</v>
      </c>
      <c r="C6345" t="s">
        <v>36</v>
      </c>
      <c r="D6345" t="str">
        <f t="shared" si="396"/>
        <v>'lac'</v>
      </c>
      <c r="E6345">
        <v>88</v>
      </c>
      <c r="F6345" t="s">
        <v>35</v>
      </c>
      <c r="G6345" t="str">
        <f t="shared" si="397"/>
        <v>'por'</v>
      </c>
      <c r="H6345">
        <v>98</v>
      </c>
      <c r="I6345">
        <v>1.3442934196332299</v>
      </c>
      <c r="J6345">
        <v>0.94740021574972999</v>
      </c>
      <c r="K6345">
        <v>0.37214670981661302</v>
      </c>
      <c r="L6345">
        <v>16.5712297734628</v>
      </c>
      <c r="M6345">
        <v>-1.1720636406176901</v>
      </c>
      <c r="N6345">
        <v>-0.57365465605989696</v>
      </c>
      <c r="O6345">
        <v>-0.58235844642021495</v>
      </c>
      <c r="P6345">
        <v>13.625596630790801</v>
      </c>
      <c r="Q6345" t="str">
        <f t="shared" si="398"/>
        <v>insert into rpmReg values (301027012, 2010, 'lac', 88, 'por', 98, 1.34429341963323, 0.94740021574973, 0.372146709816613, 16.5712297734628, -1.17206364061769, -0.573654656059897, -0.582358446420215, 13.6255966307908);</v>
      </c>
      <c r="R6345" t="str">
        <f t="shared" si="399"/>
        <v xml:space="preserve">, </v>
      </c>
    </row>
    <row r="6346" spans="1:18" x14ac:dyDescent="0.15">
      <c r="A6346">
        <v>301031012</v>
      </c>
      <c r="B6346">
        <v>2010</v>
      </c>
      <c r="C6346" t="s">
        <v>36</v>
      </c>
      <c r="D6346" t="str">
        <f t="shared" si="396"/>
        <v>'lac'</v>
      </c>
      <c r="E6346">
        <v>83</v>
      </c>
      <c r="F6346" t="s">
        <v>22</v>
      </c>
      <c r="G6346" t="str">
        <f t="shared" si="397"/>
        <v>'dal'</v>
      </c>
      <c r="H6346">
        <v>99</v>
      </c>
      <c r="I6346">
        <v>0.80845248868778297</v>
      </c>
      <c r="J6346">
        <v>0.11811764705882299</v>
      </c>
      <c r="K6346">
        <v>0.69978280542986404</v>
      </c>
      <c r="L6346">
        <v>15.426941176470599</v>
      </c>
      <c r="M6346">
        <v>-0.8644207464857</v>
      </c>
      <c r="N6346">
        <v>-0.57988366456616602</v>
      </c>
      <c r="O6346">
        <v>-0.275860397479399</v>
      </c>
      <c r="P6346">
        <v>13.934997576345101</v>
      </c>
      <c r="Q6346" t="str">
        <f t="shared" si="398"/>
        <v>insert into rpmReg values (301031012, 2010, 'lac', 83, 'dal', 99, 0.808452488687783, 0.118117647058823, 0.699782805429864, 15.4269411764706, -0.8644207464857, -0.579883664566166, -0.275860397479399, 13.9349975763451);</v>
      </c>
      <c r="R6346" t="str">
        <f t="shared" si="399"/>
        <v xml:space="preserve">, </v>
      </c>
    </row>
    <row r="6347" spans="1:18" x14ac:dyDescent="0.15">
      <c r="A6347">
        <v>301101012</v>
      </c>
      <c r="B6347">
        <v>2010</v>
      </c>
      <c r="C6347" t="s">
        <v>36</v>
      </c>
      <c r="D6347" t="str">
        <f t="shared" si="396"/>
        <v>'lac'</v>
      </c>
      <c r="E6347">
        <v>88</v>
      </c>
      <c r="F6347" t="s">
        <v>43</v>
      </c>
      <c r="G6347" t="str">
        <f t="shared" si="397"/>
        <v>'sa'</v>
      </c>
      <c r="H6347">
        <v>97</v>
      </c>
      <c r="I6347">
        <v>1.1666870135815699</v>
      </c>
      <c r="J6347">
        <v>0.79298031435983496</v>
      </c>
      <c r="K6347">
        <v>0.37874256065924</v>
      </c>
      <c r="L6347">
        <v>15.8737677399664</v>
      </c>
      <c r="M6347">
        <v>-1.4144133412745701</v>
      </c>
      <c r="N6347">
        <v>-1.1160810005955899</v>
      </c>
      <c r="O6347">
        <v>-0.28767123287671198</v>
      </c>
      <c r="P6347">
        <v>13.511733174508599</v>
      </c>
      <c r="Q6347" t="str">
        <f t="shared" si="398"/>
        <v>insert into rpmReg values (301101012, 2010, 'lac', 88, 'sa', 97, 1.16668701358157, 0.792980314359835, 0.37874256065924, 15.8737677399664, -1.41441334127457, -1.11608100059559, -0.287671232876712, 13.5117331745086);</v>
      </c>
      <c r="R6347" t="str">
        <f t="shared" si="399"/>
        <v xml:space="preserve">, </v>
      </c>
    </row>
    <row r="6348" spans="1:18" x14ac:dyDescent="0.15">
      <c r="A6348">
        <v>301103012</v>
      </c>
      <c r="B6348">
        <v>2010</v>
      </c>
      <c r="C6348" t="s">
        <v>36</v>
      </c>
      <c r="D6348" t="str">
        <f t="shared" si="396"/>
        <v>'lac'</v>
      </c>
      <c r="E6348">
        <v>107</v>
      </c>
      <c r="F6348" t="s">
        <v>24</v>
      </c>
      <c r="G6348" t="str">
        <f t="shared" si="397"/>
        <v>'okc'</v>
      </c>
      <c r="H6348">
        <v>92</v>
      </c>
      <c r="I6348">
        <v>0.36136878994021798</v>
      </c>
      <c r="J6348">
        <v>-2.57472686044115E-2</v>
      </c>
      <c r="K6348">
        <v>0.38334364048649699</v>
      </c>
      <c r="L6348">
        <v>15.9350133992991</v>
      </c>
      <c r="M6348">
        <v>-1.39006060606061</v>
      </c>
      <c r="N6348">
        <v>-1.11109090909091</v>
      </c>
      <c r="O6348">
        <v>-0.26812121212121198</v>
      </c>
      <c r="P6348">
        <v>13.707030303030299</v>
      </c>
      <c r="Q6348" t="str">
        <f t="shared" si="398"/>
        <v>insert into rpmReg values (301103012, 2010, 'lac', 107, 'okc', 92, 0.361368789940218, -0.0257472686044115, 0.383343640486497, 15.9350133992991, -1.39006060606061, -1.11109090909091, -0.268121212121212, 13.7070303030303);</v>
      </c>
      <c r="R6348" t="str">
        <f t="shared" si="399"/>
        <v xml:space="preserve">, </v>
      </c>
    </row>
    <row r="6349" spans="1:18" x14ac:dyDescent="0.15">
      <c r="A6349">
        <v>301105007</v>
      </c>
      <c r="B6349">
        <v>2010</v>
      </c>
      <c r="C6349" t="s">
        <v>39</v>
      </c>
      <c r="D6349" t="str">
        <f t="shared" si="396"/>
        <v>'den'</v>
      </c>
      <c r="E6349">
        <v>111</v>
      </c>
      <c r="F6349" t="s">
        <v>36</v>
      </c>
      <c r="G6349" t="str">
        <f t="shared" si="397"/>
        <v>'lac'</v>
      </c>
      <c r="H6349">
        <v>104</v>
      </c>
      <c r="I6349">
        <v>-1.39006060606061</v>
      </c>
      <c r="J6349">
        <v>-1.11109090909091</v>
      </c>
      <c r="K6349">
        <v>-0.26812121212121198</v>
      </c>
      <c r="L6349">
        <v>13.707030303030299</v>
      </c>
      <c r="M6349">
        <v>0.66322751322751305</v>
      </c>
      <c r="N6349">
        <v>1.6369841269841301</v>
      </c>
      <c r="O6349">
        <v>-0.97375661375661404</v>
      </c>
      <c r="P6349">
        <v>17.190634920634899</v>
      </c>
      <c r="Q6349" t="str">
        <f t="shared" si="398"/>
        <v>insert into rpmReg values (301105007, 2010, 'den', 111, 'lac', 104, -1.39006060606061, -1.11109090909091, -0.268121212121212, 13.7070303030303, 0.663227513227513, 1.63698412698413, -0.973756613756614, 17.1906349206349);</v>
      </c>
      <c r="R6349" t="str">
        <f t="shared" si="399"/>
        <v xml:space="preserve">, </v>
      </c>
    </row>
    <row r="6350" spans="1:18" x14ac:dyDescent="0.15">
      <c r="A6350">
        <v>301106026</v>
      </c>
      <c r="B6350">
        <v>2010</v>
      </c>
      <c r="C6350" t="s">
        <v>41</v>
      </c>
      <c r="D6350" t="str">
        <f t="shared" si="396"/>
        <v>'utah'</v>
      </c>
      <c r="E6350">
        <v>109</v>
      </c>
      <c r="F6350" t="s">
        <v>36</v>
      </c>
      <c r="G6350" t="str">
        <f t="shared" si="397"/>
        <v>'lac'</v>
      </c>
      <c r="H6350">
        <v>107</v>
      </c>
      <c r="I6350">
        <v>-1.42171395483497</v>
      </c>
      <c r="J6350">
        <v>-1.15964099594673</v>
      </c>
      <c r="K6350">
        <v>-0.25170816444701799</v>
      </c>
      <c r="L6350">
        <v>13.2608569774175</v>
      </c>
      <c r="M6350">
        <v>1.29705304518664</v>
      </c>
      <c r="N6350">
        <v>0.74680746561886002</v>
      </c>
      <c r="O6350">
        <v>0.55275049115913599</v>
      </c>
      <c r="P6350">
        <v>16.3344302554028</v>
      </c>
      <c r="Q6350" t="str">
        <f t="shared" si="398"/>
        <v>insert into rpmReg values (301106026, 2010, 'utah', 109, 'lac', 107, -1.42171395483497, -1.15964099594673, -0.251708164447018, 13.2608569774175, 1.29705304518664, 0.74680746561886, 0.552750491159136, 16.3344302554028);</v>
      </c>
      <c r="R6350" t="str">
        <f t="shared" si="399"/>
        <v xml:space="preserve">, </v>
      </c>
    </row>
    <row r="6351" spans="1:18" x14ac:dyDescent="0.15">
      <c r="A6351">
        <v>301109003</v>
      </c>
      <c r="B6351">
        <v>2010</v>
      </c>
      <c r="C6351" t="s">
        <v>17</v>
      </c>
      <c r="D6351" t="str">
        <f t="shared" si="396"/>
        <v>'no'</v>
      </c>
      <c r="E6351">
        <v>101</v>
      </c>
      <c r="F6351" t="s">
        <v>36</v>
      </c>
      <c r="G6351" t="str">
        <f t="shared" si="397"/>
        <v>'lac'</v>
      </c>
      <c r="H6351">
        <v>82</v>
      </c>
      <c r="I6351">
        <v>-0.86864896073902997</v>
      </c>
      <c r="J6351">
        <v>-0.96356812933025404</v>
      </c>
      <c r="K6351">
        <v>0.10525404157043899</v>
      </c>
      <c r="L6351">
        <v>13.7075635103926</v>
      </c>
      <c r="M6351">
        <v>0.539144287664998</v>
      </c>
      <c r="N6351">
        <v>0.76954938552571694</v>
      </c>
      <c r="O6351">
        <v>-0.20068274920345899</v>
      </c>
      <c r="P6351">
        <v>16.219754210286801</v>
      </c>
      <c r="Q6351" t="str">
        <f t="shared" si="398"/>
        <v>insert into rpmReg values (301109003, 2010, 'no', 101, 'lac', 82, -0.86864896073903, -0.963568129330254, 0.105254041570439, 13.7075635103926, 0.539144287664998, 0.769549385525717, -0.200682749203459, 16.2197542102868);</v>
      </c>
      <c r="R6351" t="str">
        <f t="shared" si="399"/>
        <v xml:space="preserve">, </v>
      </c>
    </row>
    <row r="6352" spans="1:18" x14ac:dyDescent="0.15">
      <c r="A6352">
        <v>301110024</v>
      </c>
      <c r="B6352">
        <v>2010</v>
      </c>
      <c r="C6352" t="s">
        <v>43</v>
      </c>
      <c r="D6352" t="str">
        <f t="shared" si="396"/>
        <v>'sa'</v>
      </c>
      <c r="E6352">
        <v>107</v>
      </c>
      <c r="F6352" t="s">
        <v>36</v>
      </c>
      <c r="G6352" t="str">
        <f t="shared" si="397"/>
        <v>'lac'</v>
      </c>
      <c r="H6352">
        <v>95</v>
      </c>
      <c r="I6352">
        <v>-1.7086419753086399</v>
      </c>
      <c r="J6352">
        <v>-1.43865147198481</v>
      </c>
      <c r="K6352">
        <v>-0.28556505223171902</v>
      </c>
      <c r="L6352">
        <v>11.6197530864198</v>
      </c>
      <c r="M6352">
        <v>1.1814643188137199</v>
      </c>
      <c r="N6352">
        <v>0.82683039851714502</v>
      </c>
      <c r="O6352">
        <v>0.35973123262279899</v>
      </c>
      <c r="P6352">
        <v>16.7187673772011</v>
      </c>
      <c r="Q6352" t="str">
        <f t="shared" si="398"/>
        <v>insert into rpmReg values (301110024, 2010, 'sa', 107, 'lac', 95, -1.70864197530864, -1.43865147198481, -0.285565052231719, 11.6197530864198, 1.18146431881372, 0.826830398517145, 0.359731232622799, 16.7187673772011);</v>
      </c>
      <c r="R6352" t="str">
        <f t="shared" si="399"/>
        <v xml:space="preserve">, </v>
      </c>
    </row>
    <row r="6353" spans="1:18" x14ac:dyDescent="0.15">
      <c r="A6353">
        <v>301112012</v>
      </c>
      <c r="B6353">
        <v>2010</v>
      </c>
      <c r="C6353" t="s">
        <v>36</v>
      </c>
      <c r="D6353" t="str">
        <f t="shared" si="396"/>
        <v>'lac'</v>
      </c>
      <c r="E6353">
        <v>107</v>
      </c>
      <c r="F6353" t="s">
        <v>18</v>
      </c>
      <c r="G6353" t="str">
        <f t="shared" si="397"/>
        <v>'det'</v>
      </c>
      <c r="H6353">
        <v>113</v>
      </c>
      <c r="I6353">
        <v>-0.828433641975309</v>
      </c>
      <c r="J6353">
        <v>0.12716049382715999</v>
      </c>
      <c r="K6353">
        <v>-0.93985339506172805</v>
      </c>
      <c r="L6353">
        <v>14.7790895061728</v>
      </c>
      <c r="M6353">
        <v>-1.49513473053892</v>
      </c>
      <c r="N6353">
        <v>-0.68375748502994005</v>
      </c>
      <c r="O6353">
        <v>-0.82365269461077895</v>
      </c>
      <c r="P6353">
        <v>12.7445359281437</v>
      </c>
      <c r="Q6353" t="str">
        <f t="shared" si="398"/>
        <v>insert into rpmReg values (301112012, 2010, 'lac', 107, 'det', 113, -0.828433641975309, 0.12716049382716, -0.939853395061728, 14.7790895061728, -1.49513473053892, -0.68375748502994, -0.823652694610779, 12.7445359281437);</v>
      </c>
      <c r="R6353" t="str">
        <f t="shared" si="399"/>
        <v xml:space="preserve">, </v>
      </c>
    </row>
    <row r="6354" spans="1:18" x14ac:dyDescent="0.15">
      <c r="A6354">
        <v>301117016</v>
      </c>
      <c r="B6354">
        <v>2010</v>
      </c>
      <c r="C6354" t="s">
        <v>42</v>
      </c>
      <c r="D6354" t="str">
        <f t="shared" si="396"/>
        <v>'min'</v>
      </c>
      <c r="E6354">
        <v>113</v>
      </c>
      <c r="F6354" t="s">
        <v>36</v>
      </c>
      <c r="G6354" t="str">
        <f t="shared" si="397"/>
        <v>'lac'</v>
      </c>
      <c r="H6354">
        <v>111</v>
      </c>
      <c r="I6354">
        <v>-1.52809624911536</v>
      </c>
      <c r="J6354">
        <v>-0.76638358103326298</v>
      </c>
      <c r="K6354">
        <v>-0.77331917905166303</v>
      </c>
      <c r="L6354">
        <v>12.251663128096199</v>
      </c>
      <c r="M6354">
        <v>-1.27306442880347</v>
      </c>
      <c r="N6354">
        <v>-0.63578776394152703</v>
      </c>
      <c r="O6354">
        <v>-0.60901461829994596</v>
      </c>
      <c r="P6354">
        <v>13.365674066053099</v>
      </c>
      <c r="Q6354" t="str">
        <f t="shared" si="398"/>
        <v>insert into rpmReg values (301117016, 2010, 'min', 113, 'lac', 111, -1.52809624911536, -0.766383581033263, -0.773319179051663, 12.2516631280962, -1.27306442880347, -0.635787763941527, -0.609014618299946, 13.3656740660531);</v>
      </c>
      <c r="R6354" t="str">
        <f t="shared" si="399"/>
        <v xml:space="preserve">, </v>
      </c>
    </row>
    <row r="6355" spans="1:18" x14ac:dyDescent="0.15">
      <c r="A6355">
        <v>301118011</v>
      </c>
      <c r="B6355">
        <v>2010</v>
      </c>
      <c r="C6355" t="s">
        <v>21</v>
      </c>
      <c r="D6355" t="str">
        <f t="shared" si="396"/>
        <v>'ind'</v>
      </c>
      <c r="E6355">
        <v>107</v>
      </c>
      <c r="F6355" t="s">
        <v>36</v>
      </c>
      <c r="G6355" t="str">
        <f t="shared" si="397"/>
        <v>'lac'</v>
      </c>
      <c r="H6355">
        <v>80</v>
      </c>
      <c r="I6355">
        <v>-1.75469412477286</v>
      </c>
      <c r="J6355">
        <v>-0.713567534827377</v>
      </c>
      <c r="K6355">
        <v>-1.0510599636583899</v>
      </c>
      <c r="L6355">
        <v>12.388370684433699</v>
      </c>
      <c r="M6355">
        <v>-0.50150243040212095</v>
      </c>
      <c r="N6355">
        <v>-0.51604065399911603</v>
      </c>
      <c r="O6355">
        <v>3.26557666813964E-2</v>
      </c>
      <c r="P6355">
        <v>13.4291206363235</v>
      </c>
      <c r="Q6355" t="str">
        <f t="shared" si="398"/>
        <v>insert into rpmReg values (301118011, 2010, 'ind', 107, 'lac', 80, -1.75469412477286, -0.713567534827377, -1.05105996365839, 12.3883706844337, -0.501502430402121, -0.516040653999116, 0.0326557666813964, 13.4291206363235);</v>
      </c>
      <c r="R6355" t="str">
        <f t="shared" si="399"/>
        <v xml:space="preserve">, </v>
      </c>
    </row>
    <row r="6356" spans="1:18" x14ac:dyDescent="0.15">
      <c r="A6356">
        <v>301122012</v>
      </c>
      <c r="B6356">
        <v>2010</v>
      </c>
      <c r="C6356" t="s">
        <v>36</v>
      </c>
      <c r="D6356" t="str">
        <f t="shared" si="396"/>
        <v>'lac'</v>
      </c>
      <c r="E6356">
        <v>99</v>
      </c>
      <c r="F6356" t="s">
        <v>17</v>
      </c>
      <c r="G6356" t="str">
        <f t="shared" si="397"/>
        <v>'no'</v>
      </c>
      <c r="H6356">
        <v>95</v>
      </c>
      <c r="I6356">
        <v>0.65581699346405198</v>
      </c>
      <c r="J6356">
        <v>0.93538126361655805</v>
      </c>
      <c r="K6356">
        <v>-0.25111111111111101</v>
      </c>
      <c r="L6356">
        <v>16.376557734204798</v>
      </c>
      <c r="M6356">
        <v>-1.73780177890724</v>
      </c>
      <c r="N6356">
        <v>-0.64085133418043205</v>
      </c>
      <c r="O6356">
        <v>-1.10736975857687</v>
      </c>
      <c r="P6356">
        <v>12.813405336721701</v>
      </c>
      <c r="Q6356" t="str">
        <f t="shared" si="398"/>
        <v>insert into rpmReg values (301122012, 2010, 'lac', 99, 'no', 95, 0.655816993464052, 0.935381263616558, -0.251111111111111, 16.3765577342048, -1.73780177890724, -0.640851334180432, -1.10736975857687, 12.8134053367217);</v>
      </c>
      <c r="R6356" t="str">
        <f t="shared" si="399"/>
        <v xml:space="preserve">, </v>
      </c>
    </row>
    <row r="6357" spans="1:18" x14ac:dyDescent="0.15">
      <c r="A6357">
        <v>301125012</v>
      </c>
      <c r="B6357">
        <v>2010</v>
      </c>
      <c r="C6357" t="s">
        <v>36</v>
      </c>
      <c r="D6357" t="str">
        <f t="shared" si="396"/>
        <v>'lac'</v>
      </c>
      <c r="E6357">
        <v>100</v>
      </c>
      <c r="F6357" t="s">
        <v>38</v>
      </c>
      <c r="G6357" t="str">
        <f t="shared" si="397"/>
        <v>'sac'</v>
      </c>
      <c r="H6357">
        <v>82</v>
      </c>
      <c r="I6357">
        <v>-0.66471359860078705</v>
      </c>
      <c r="J6357">
        <v>-0.66069086139046795</v>
      </c>
      <c r="K6357">
        <v>-2.0288587669435899E-2</v>
      </c>
      <c r="L6357">
        <v>14.9480542195015</v>
      </c>
      <c r="M6357">
        <v>-1.73780177890724</v>
      </c>
      <c r="N6357">
        <v>-0.64085133418043205</v>
      </c>
      <c r="O6357">
        <v>-1.10736975857687</v>
      </c>
      <c r="P6357">
        <v>12.813405336721701</v>
      </c>
      <c r="Q6357" t="str">
        <f t="shared" si="398"/>
        <v>insert into rpmReg values (301125012, 2010, 'lac', 100, 'sac', 82, -0.664713598600787, -0.660690861390468, -0.0202885876694359, 14.9480542195015, -1.73780177890724, -0.640851334180432, -1.10736975857687, 12.8134053367217);</v>
      </c>
      <c r="R6357" t="str">
        <f t="shared" si="399"/>
        <v xml:space="preserve">, </v>
      </c>
    </row>
    <row r="6358" spans="1:18" x14ac:dyDescent="0.15">
      <c r="A6358">
        <v>301126021</v>
      </c>
      <c r="B6358">
        <v>2010</v>
      </c>
      <c r="C6358" t="s">
        <v>26</v>
      </c>
      <c r="D6358" t="str">
        <f t="shared" si="396"/>
        <v>'phx'</v>
      </c>
      <c r="E6358">
        <v>116</v>
      </c>
      <c r="F6358" t="s">
        <v>36</v>
      </c>
      <c r="G6358" t="str">
        <f t="shared" si="397"/>
        <v>'lac'</v>
      </c>
      <c r="H6358">
        <v>108</v>
      </c>
      <c r="I6358">
        <v>-1.73780177890724</v>
      </c>
      <c r="J6358">
        <v>-0.64085133418043205</v>
      </c>
      <c r="K6358">
        <v>-1.10736975857687</v>
      </c>
      <c r="L6358">
        <v>12.813405336721701</v>
      </c>
      <c r="M6358">
        <v>0.62688345788729505</v>
      </c>
      <c r="N6358">
        <v>1.3434053726519899</v>
      </c>
      <c r="O6358">
        <v>-0.69626338113512398</v>
      </c>
      <c r="P6358">
        <v>15.606897596445201</v>
      </c>
      <c r="Q6358" t="str">
        <f t="shared" si="398"/>
        <v>insert into rpmReg values (301126021, 2010, 'phx', 116, 'lac', 108, -1.73780177890724, -0.640851334180432, -1.10736975857687, 12.8134053367217, 0.626883457887295, 1.34340537265199, -0.696263381135124, 15.6068975964452);</v>
      </c>
      <c r="R6358" t="str">
        <f t="shared" si="399"/>
        <v xml:space="preserve">, </v>
      </c>
    </row>
    <row r="6359" spans="1:18" x14ac:dyDescent="0.15">
      <c r="A6359">
        <v>301128012</v>
      </c>
      <c r="B6359">
        <v>2010</v>
      </c>
      <c r="C6359" t="s">
        <v>36</v>
      </c>
      <c r="D6359" t="str">
        <f t="shared" si="396"/>
        <v>'lac'</v>
      </c>
      <c r="E6359">
        <v>97</v>
      </c>
      <c r="F6359" t="s">
        <v>41</v>
      </c>
      <c r="G6359" t="str">
        <f t="shared" si="397"/>
        <v>'utah'</v>
      </c>
      <c r="H6359">
        <v>109</v>
      </c>
      <c r="I6359">
        <v>0.99459227467811095</v>
      </c>
      <c r="J6359">
        <v>0.57686695278969902</v>
      </c>
      <c r="K6359">
        <v>0.41991416309012902</v>
      </c>
      <c r="L6359">
        <v>15.648712446351899</v>
      </c>
      <c r="M6359">
        <v>-1.52809624911536</v>
      </c>
      <c r="N6359">
        <v>-0.76638358103326298</v>
      </c>
      <c r="O6359">
        <v>-0.77331917905166303</v>
      </c>
      <c r="P6359">
        <v>12.251663128096199</v>
      </c>
      <c r="Q6359" t="str">
        <f t="shared" si="398"/>
        <v>insert into rpmReg values (301128012, 2010, 'lac', 97, 'utah', 109, 0.994592274678111, 0.576866952789699, 0.419914163090129, 15.6487124463519, -1.52809624911536, -0.766383581033263, -0.773319179051663, 12.2516631280962);</v>
      </c>
      <c r="R6359" t="str">
        <f t="shared" si="399"/>
        <v xml:space="preserve">, </v>
      </c>
    </row>
    <row r="6360" spans="1:18" x14ac:dyDescent="0.15">
      <c r="A6360">
        <v>301201012</v>
      </c>
      <c r="B6360">
        <v>2010</v>
      </c>
      <c r="C6360" t="s">
        <v>36</v>
      </c>
      <c r="D6360" t="str">
        <f t="shared" si="396"/>
        <v>'lac'</v>
      </c>
      <c r="E6360">
        <v>90</v>
      </c>
      <c r="F6360" t="s">
        <v>43</v>
      </c>
      <c r="G6360" t="str">
        <f t="shared" si="397"/>
        <v>'sa'</v>
      </c>
      <c r="H6360">
        <v>85</v>
      </c>
      <c r="I6360">
        <v>1.3829279279279301</v>
      </c>
      <c r="J6360">
        <v>0.88162162162162105</v>
      </c>
      <c r="K6360">
        <v>0.49819819819819799</v>
      </c>
      <c r="L6360">
        <v>16.841621621621599</v>
      </c>
      <c r="M6360">
        <v>-0.79276315789473695</v>
      </c>
      <c r="N6360">
        <v>-6.4055023923444906E-2</v>
      </c>
      <c r="O6360">
        <v>-0.73851674641148302</v>
      </c>
      <c r="P6360">
        <v>13.680083732057399</v>
      </c>
      <c r="Q6360" t="str">
        <f t="shared" si="398"/>
        <v>insert into rpmReg values (301201012, 2010, 'lac', 90, 'sa', 85, 1.38292792792793, 0.881621621621621, 0.498198198198198, 16.8416216216216, -0.792763157894737, -0.0640550239234449, -0.738516746411483, 13.6800837320574);</v>
      </c>
      <c r="R6360" t="str">
        <f t="shared" si="399"/>
        <v xml:space="preserve">, </v>
      </c>
    </row>
    <row r="6361" spans="1:18" x14ac:dyDescent="0.15">
      <c r="A6361">
        <v>301203007</v>
      </c>
      <c r="B6361">
        <v>2010</v>
      </c>
      <c r="C6361" t="s">
        <v>39</v>
      </c>
      <c r="D6361" t="str">
        <f t="shared" si="396"/>
        <v>'den'</v>
      </c>
      <c r="E6361">
        <v>109</v>
      </c>
      <c r="F6361" t="s">
        <v>36</v>
      </c>
      <c r="G6361" t="str">
        <f t="shared" si="397"/>
        <v>'lac'</v>
      </c>
      <c r="H6361">
        <v>104</v>
      </c>
      <c r="I6361">
        <v>-0.84506203473945396</v>
      </c>
      <c r="J6361">
        <v>-0.52977667493796499</v>
      </c>
      <c r="K6361">
        <v>-0.306401985111663</v>
      </c>
      <c r="L6361">
        <v>14.1600992555831</v>
      </c>
      <c r="M6361">
        <v>1.5890159248672899</v>
      </c>
      <c r="N6361">
        <v>1.5191506737443901</v>
      </c>
      <c r="O6361">
        <v>6.9865251122907299E-2</v>
      </c>
      <c r="P6361">
        <v>17.298530012249898</v>
      </c>
      <c r="Q6361" t="str">
        <f t="shared" si="398"/>
        <v>insert into rpmReg values (301203007, 2010, 'den', 109, 'lac', 104, -0.845062034739454, -0.529776674937965, -0.306401985111663, 14.1600992555831, 1.58901592486729, 1.51915067374439, 0.0698652511229073, 17.2985300122499);</v>
      </c>
      <c r="R6361" t="str">
        <f t="shared" si="399"/>
        <v xml:space="preserve">, </v>
      </c>
    </row>
    <row r="6362" spans="1:18" x14ac:dyDescent="0.15">
      <c r="A6362">
        <v>301205022</v>
      </c>
      <c r="B6362">
        <v>2010</v>
      </c>
      <c r="C6362" t="s">
        <v>35</v>
      </c>
      <c r="D6362" t="str">
        <f t="shared" si="396"/>
        <v>'por'</v>
      </c>
      <c r="E6362">
        <v>100</v>
      </c>
      <c r="F6362" t="s">
        <v>36</v>
      </c>
      <c r="G6362" t="str">
        <f t="shared" si="397"/>
        <v>'lac'</v>
      </c>
      <c r="H6362">
        <v>91</v>
      </c>
      <c r="I6362">
        <v>-0.89125239005736101</v>
      </c>
      <c r="J6362">
        <v>-0.59125239005736097</v>
      </c>
      <c r="K6362">
        <v>-0.29144359464627201</v>
      </c>
      <c r="L6362">
        <v>13.775095602294501</v>
      </c>
      <c r="M6362">
        <v>1.5123759368037299</v>
      </c>
      <c r="N6362">
        <v>0.66623455539801502</v>
      </c>
      <c r="O6362">
        <v>0.819829856187968</v>
      </c>
      <c r="P6362">
        <v>16.507443791776399</v>
      </c>
      <c r="Q6362" t="str">
        <f t="shared" si="398"/>
        <v>insert into rpmReg values (301205022, 2010, 'por', 100, 'lac', 91, -0.891252390057361, -0.591252390057361, -0.291443594646272, 13.7750956022945, 1.51237593680373, 0.666234555398015, 0.819829856187968, 16.5074437917764);</v>
      </c>
      <c r="R6362" t="str">
        <f t="shared" si="399"/>
        <v xml:space="preserve">, </v>
      </c>
    </row>
    <row r="6363" spans="1:18" x14ac:dyDescent="0.15">
      <c r="A6363">
        <v>301206012</v>
      </c>
      <c r="B6363">
        <v>2010</v>
      </c>
      <c r="C6363" t="s">
        <v>36</v>
      </c>
      <c r="D6363" t="str">
        <f t="shared" si="396"/>
        <v>'lac'</v>
      </c>
      <c r="E6363">
        <v>98</v>
      </c>
      <c r="F6363" t="s">
        <v>38</v>
      </c>
      <c r="G6363" t="str">
        <f t="shared" si="397"/>
        <v>'sac'</v>
      </c>
      <c r="H6363">
        <v>91</v>
      </c>
      <c r="I6363">
        <v>-0.586215978928885</v>
      </c>
      <c r="J6363">
        <v>-0.63226514486391605</v>
      </c>
      <c r="K6363">
        <v>2.9719051799824401E-2</v>
      </c>
      <c r="L6363">
        <v>15.471202809482</v>
      </c>
      <c r="M6363">
        <v>-0.81744186046511602</v>
      </c>
      <c r="N6363">
        <v>-0.137151162790698</v>
      </c>
      <c r="O6363">
        <v>-0.689825581395349</v>
      </c>
      <c r="P6363">
        <v>13.423488372093001</v>
      </c>
      <c r="Q6363" t="str">
        <f t="shared" si="398"/>
        <v>insert into rpmReg values (301206012, 2010, 'lac', 98, 'sac', 91, -0.586215978928885, -0.632265144863916, 0.0297190517998244, 15.471202809482, -0.817441860465116, -0.137151162790698, -0.689825581395349, 13.423488372093);</v>
      </c>
      <c r="R6363" t="str">
        <f t="shared" si="399"/>
        <v xml:space="preserve">, </v>
      </c>
    </row>
    <row r="6364" spans="1:18" x14ac:dyDescent="0.15">
      <c r="A6364">
        <v>301208012</v>
      </c>
      <c r="B6364">
        <v>2010</v>
      </c>
      <c r="C6364" t="s">
        <v>36</v>
      </c>
      <c r="D6364" t="str">
        <f t="shared" si="396"/>
        <v>'lac'</v>
      </c>
      <c r="E6364">
        <v>86</v>
      </c>
      <c r="F6364" t="s">
        <v>31</v>
      </c>
      <c r="G6364" t="str">
        <f t="shared" si="397"/>
        <v>'lal'</v>
      </c>
      <c r="H6364">
        <v>87</v>
      </c>
      <c r="I6364">
        <v>1.34535138363528</v>
      </c>
      <c r="J6364">
        <v>0.77362134182759301</v>
      </c>
      <c r="K6364">
        <v>0.56896277125224004</v>
      </c>
      <c r="L6364">
        <v>15.4306091976906</v>
      </c>
      <c r="M6364">
        <v>-0.81744186046511602</v>
      </c>
      <c r="N6364">
        <v>-0.137151162790698</v>
      </c>
      <c r="O6364">
        <v>-0.689825581395349</v>
      </c>
      <c r="P6364">
        <v>13.423488372093001</v>
      </c>
      <c r="Q6364" t="str">
        <f t="shared" si="398"/>
        <v>insert into rpmReg values (301208012, 2010, 'lac', 86, 'lal', 87, 1.34535138363528, 0.773621341827593, 0.56896277125224, 15.4306091976906, -0.817441860465116, -0.137151162790698, -0.689825581395349, 13.423488372093);</v>
      </c>
      <c r="R6364" t="str">
        <f t="shared" si="399"/>
        <v xml:space="preserve">, </v>
      </c>
    </row>
    <row r="6365" spans="1:18" x14ac:dyDescent="0.15">
      <c r="A6365">
        <v>301211012</v>
      </c>
      <c r="B6365">
        <v>2010</v>
      </c>
      <c r="C6365" t="s">
        <v>36</v>
      </c>
      <c r="D6365" t="str">
        <f t="shared" si="396"/>
        <v>'lac'</v>
      </c>
      <c r="E6365">
        <v>83</v>
      </c>
      <c r="F6365" t="s">
        <v>29</v>
      </c>
      <c r="G6365" t="str">
        <f t="shared" si="397"/>
        <v>'mem'</v>
      </c>
      <c r="H6365">
        <v>84</v>
      </c>
      <c r="I6365">
        <v>9.4232437120554999E-2</v>
      </c>
      <c r="J6365">
        <v>2.7710320901994798E-2</v>
      </c>
      <c r="K6365">
        <v>7.1986123156981802E-2</v>
      </c>
      <c r="L6365">
        <v>16.1893321769297</v>
      </c>
      <c r="M6365">
        <v>-0.79276315789473695</v>
      </c>
      <c r="N6365">
        <v>-6.4055023923444906E-2</v>
      </c>
      <c r="O6365">
        <v>-0.73851674641148302</v>
      </c>
      <c r="P6365">
        <v>13.680083732057399</v>
      </c>
      <c r="Q6365" t="str">
        <f t="shared" si="398"/>
        <v>insert into rpmReg values (301211012, 2010, 'lac', 83, 'mem', 84, 0.094232437120555, 0.0277103209019948, 0.0719861231569818, 16.1893321769297, -0.792763157894737, -0.0640550239234449, -0.738516746411483, 13.6800837320574);</v>
      </c>
      <c r="R6365" t="str">
        <f t="shared" si="399"/>
        <v xml:space="preserve">, </v>
      </c>
    </row>
    <row r="6366" spans="1:18" x14ac:dyDescent="0.15">
      <c r="A6366">
        <v>301212012</v>
      </c>
      <c r="B6366">
        <v>2010</v>
      </c>
      <c r="C6366" t="s">
        <v>36</v>
      </c>
      <c r="D6366" t="str">
        <f t="shared" si="396"/>
        <v>'lac'</v>
      </c>
      <c r="E6366">
        <v>85</v>
      </c>
      <c r="F6366" t="s">
        <v>27</v>
      </c>
      <c r="G6366" t="str">
        <f t="shared" si="397"/>
        <v>'orl'</v>
      </c>
      <c r="H6366">
        <v>94</v>
      </c>
      <c r="I6366">
        <v>1.53392775491541</v>
      </c>
      <c r="J6366">
        <v>0.69391860996799304</v>
      </c>
      <c r="K6366">
        <v>0.81957018747142196</v>
      </c>
      <c r="L6366">
        <v>16.141792409693601</v>
      </c>
      <c r="M6366">
        <v>-0.85031446540880495</v>
      </c>
      <c r="N6366">
        <v>-0.15809033733562</v>
      </c>
      <c r="O6366">
        <v>-0.70160091480846198</v>
      </c>
      <c r="P6366">
        <v>13.240708976558</v>
      </c>
      <c r="Q6366" t="str">
        <f t="shared" si="398"/>
        <v>insert into rpmReg values (301212012, 2010, 'lac', 85, 'orl', 94, 1.53392775491541, 0.693918609967993, 0.819570187471422, 16.1417924096936, -0.850314465408805, -0.15809033733562, -0.701600914808462, 13.240708976558);</v>
      </c>
      <c r="R6366" t="str">
        <f t="shared" si="399"/>
        <v xml:space="preserve">, </v>
      </c>
    </row>
    <row r="6367" spans="1:18" x14ac:dyDescent="0.15">
      <c r="A6367">
        <v>301217008</v>
      </c>
      <c r="B6367">
        <v>2010</v>
      </c>
      <c r="C6367" t="s">
        <v>18</v>
      </c>
      <c r="D6367" t="str">
        <f t="shared" si="396"/>
        <v>'det'</v>
      </c>
      <c r="E6367">
        <v>88</v>
      </c>
      <c r="F6367" t="s">
        <v>36</v>
      </c>
      <c r="G6367" t="str">
        <f t="shared" si="397"/>
        <v>'lac'</v>
      </c>
      <c r="H6367">
        <v>109</v>
      </c>
      <c r="I6367">
        <v>-0.85031446540880495</v>
      </c>
      <c r="J6367">
        <v>-0.15809033733562</v>
      </c>
      <c r="K6367">
        <v>-0.70160091480846198</v>
      </c>
      <c r="L6367">
        <v>13.240708976558</v>
      </c>
      <c r="M6367">
        <v>-0.96605744125326398</v>
      </c>
      <c r="N6367">
        <v>-3.2375979112271497E-2</v>
      </c>
      <c r="O6367">
        <v>-0.91350242446848195</v>
      </c>
      <c r="P6367">
        <v>14.4927265945543</v>
      </c>
      <c r="Q6367" t="str">
        <f t="shared" si="398"/>
        <v>insert into rpmReg values (301217008, 2010, 'det', 88, 'lac', 109, -0.850314465408805, -0.15809033733562, -0.701600914808462, 13.240708976558, -0.966057441253264, -0.0323759791122715, -0.913502424468482, 14.4927265945543);</v>
      </c>
      <c r="R6367" t="str">
        <f t="shared" si="399"/>
        <v xml:space="preserve">, </v>
      </c>
    </row>
    <row r="6368" spans="1:18" x14ac:dyDescent="0.15">
      <c r="A6368">
        <v>301218004</v>
      </c>
      <c r="B6368">
        <v>2010</v>
      </c>
      <c r="C6368" t="s">
        <v>23</v>
      </c>
      <c r="D6368" t="str">
        <f t="shared" si="396"/>
        <v>'chi'</v>
      </c>
      <c r="E6368">
        <v>99</v>
      </c>
      <c r="F6368" t="s">
        <v>36</v>
      </c>
      <c r="G6368" t="str">
        <f t="shared" si="397"/>
        <v>'lac'</v>
      </c>
      <c r="H6368">
        <v>100</v>
      </c>
      <c r="I6368">
        <v>-1.0948927477017401</v>
      </c>
      <c r="J6368">
        <v>-0.169101123595506</v>
      </c>
      <c r="K6368">
        <v>-0.93416751787538299</v>
      </c>
      <c r="L6368">
        <v>13.396322778345199</v>
      </c>
      <c r="M6368">
        <v>-0.29951845906902103</v>
      </c>
      <c r="N6368">
        <v>-0.47451845906902101</v>
      </c>
      <c r="O6368">
        <v>0.18290529695024099</v>
      </c>
      <c r="P6368">
        <v>14.385613964687</v>
      </c>
      <c r="Q6368" t="str">
        <f t="shared" si="398"/>
        <v>insert into rpmReg values (301218004, 2010, 'chi', 99, 'lac', 100, -1.09489274770174, -0.169101123595506, -0.934167517875383, 13.3963227783452, -0.299518459069021, -0.474518459069021, 0.182905296950241, 14.385613964687);</v>
      </c>
      <c r="R6368" t="str">
        <f t="shared" si="399"/>
        <v xml:space="preserve">, </v>
      </c>
    </row>
    <row r="6369" spans="1:18" x14ac:dyDescent="0.15">
      <c r="A6369">
        <v>301220012</v>
      </c>
      <c r="B6369">
        <v>2010</v>
      </c>
      <c r="C6369" t="s">
        <v>36</v>
      </c>
      <c r="D6369" t="str">
        <f t="shared" si="396"/>
        <v>'lac'</v>
      </c>
      <c r="E6369">
        <v>113</v>
      </c>
      <c r="F6369" t="s">
        <v>42</v>
      </c>
      <c r="G6369" t="str">
        <f t="shared" si="397"/>
        <v>'min'</v>
      </c>
      <c r="H6369">
        <v>90</v>
      </c>
      <c r="I6369">
        <v>-1.52686128083277</v>
      </c>
      <c r="J6369">
        <v>-0.66804706947273096</v>
      </c>
      <c r="K6369">
        <v>-0.83518895677755101</v>
      </c>
      <c r="L6369">
        <v>14.17390812401</v>
      </c>
      <c r="M6369">
        <v>-1.18584169453735</v>
      </c>
      <c r="N6369">
        <v>-0.147993311036789</v>
      </c>
      <c r="O6369">
        <v>-1.0378483835005601</v>
      </c>
      <c r="P6369">
        <v>13.076031215161599</v>
      </c>
      <c r="Q6369" t="str">
        <f t="shared" si="398"/>
        <v>insert into rpmReg values (301220012, 2010, 'lac', 113, 'min', 90, -1.52686128083277, -0.668047069472731, -0.835188956777551, 14.17390812401, -1.18584169453735, -0.147993311036789, -1.03784838350056, 13.0760312151616);</v>
      </c>
      <c r="R6369" t="str">
        <f t="shared" si="399"/>
        <v xml:space="preserve">, </v>
      </c>
    </row>
    <row r="6370" spans="1:18" x14ac:dyDescent="0.15">
      <c r="A6370">
        <v>301222012</v>
      </c>
      <c r="B6370">
        <v>2010</v>
      </c>
      <c r="C6370" t="s">
        <v>36</v>
      </c>
      <c r="D6370" t="str">
        <f t="shared" si="396"/>
        <v>'lac'</v>
      </c>
      <c r="E6370">
        <v>92</v>
      </c>
      <c r="F6370" t="s">
        <v>33</v>
      </c>
      <c r="G6370" t="str">
        <f t="shared" si="397"/>
        <v>'hou'</v>
      </c>
      <c r="H6370">
        <v>97</v>
      </c>
      <c r="I6370">
        <v>-0.10146654445462901</v>
      </c>
      <c r="J6370">
        <v>0.25934005499541701</v>
      </c>
      <c r="K6370">
        <v>-0.36080659945004601</v>
      </c>
      <c r="L6370">
        <v>12.880962419798401</v>
      </c>
      <c r="M6370">
        <v>-1.18584169453735</v>
      </c>
      <c r="N6370">
        <v>-0.147993311036789</v>
      </c>
      <c r="O6370">
        <v>-1.0378483835005601</v>
      </c>
      <c r="P6370">
        <v>13.076031215161599</v>
      </c>
      <c r="Q6370" t="str">
        <f t="shared" si="398"/>
        <v>insert into rpmReg values (301222012, 2010, 'lac', 92, 'hou', 97, -0.101466544454629, 0.259340054995417, -0.360806599450046, 12.8809624197984, -1.18584169453735, -0.147993311036789, -1.03784838350056, 13.0760312151616);</v>
      </c>
      <c r="R6370" t="str">
        <f t="shared" si="399"/>
        <v xml:space="preserve">, </v>
      </c>
    </row>
    <row r="6371" spans="1:18" x14ac:dyDescent="0.15">
      <c r="A6371">
        <v>301226012</v>
      </c>
      <c r="B6371">
        <v>2010</v>
      </c>
      <c r="C6371" t="s">
        <v>36</v>
      </c>
      <c r="D6371" t="str">
        <f t="shared" si="396"/>
        <v>'lac'</v>
      </c>
      <c r="E6371">
        <v>108</v>
      </c>
      <c r="F6371" t="s">
        <v>26</v>
      </c>
      <c r="G6371" t="str">
        <f t="shared" si="397"/>
        <v>'phx'</v>
      </c>
      <c r="H6371">
        <v>103</v>
      </c>
      <c r="I6371">
        <v>0.57813931067727198</v>
      </c>
      <c r="J6371">
        <v>0.89573391178597195</v>
      </c>
      <c r="K6371">
        <v>-0.29342010122921203</v>
      </c>
      <c r="L6371">
        <v>15.615316943841901</v>
      </c>
      <c r="M6371">
        <v>-0.889617486338798</v>
      </c>
      <c r="N6371">
        <v>0.15676229508196701</v>
      </c>
      <c r="O6371">
        <v>-1.04637978142077</v>
      </c>
      <c r="P6371">
        <v>13.6116120218579</v>
      </c>
      <c r="Q6371" t="str">
        <f t="shared" si="398"/>
        <v>insert into rpmReg values (301226012, 2010, 'lac', 108, 'phx', 103, 0.578139310677272, 0.895733911785972, -0.293420101229212, 15.6153169438419, -0.889617486338798, 0.156762295081967, -1.04637978142077, 13.6116120218579);</v>
      </c>
      <c r="R6371" t="str">
        <f t="shared" si="399"/>
        <v xml:space="preserve">, </v>
      </c>
    </row>
    <row r="6372" spans="1:18" x14ac:dyDescent="0.15">
      <c r="A6372">
        <v>301227023</v>
      </c>
      <c r="B6372">
        <v>2010</v>
      </c>
      <c r="C6372" t="s">
        <v>38</v>
      </c>
      <c r="D6372" t="str">
        <f t="shared" si="396"/>
        <v>'sac'</v>
      </c>
      <c r="E6372">
        <v>99</v>
      </c>
      <c r="F6372" t="s">
        <v>36</v>
      </c>
      <c r="G6372" t="str">
        <f t="shared" si="397"/>
        <v>'lac'</v>
      </c>
      <c r="H6372">
        <v>100</v>
      </c>
      <c r="I6372">
        <v>-1.1448456610366899</v>
      </c>
      <c r="J6372">
        <v>-5.5969714618520697E-2</v>
      </c>
      <c r="K6372">
        <v>-1.0888759464181701</v>
      </c>
      <c r="L6372">
        <v>13.4965055329062</v>
      </c>
      <c r="M6372">
        <v>-0.74405286343612298</v>
      </c>
      <c r="N6372">
        <v>-0.53441629955947101</v>
      </c>
      <c r="O6372">
        <v>-0.230121145374449</v>
      </c>
      <c r="P6372">
        <v>15.4085352422907</v>
      </c>
      <c r="Q6372" t="str">
        <f t="shared" si="398"/>
        <v>insert into rpmReg values (301227023, 2010, 'sac', 99, 'lac', 100, -1.14484566103669, -0.0559697146185207, -1.08887594641817, 13.4965055329062, -0.744052863436123, -0.534416299559471, -0.230121145374449, 15.4085352422907);</v>
      </c>
      <c r="R6372" t="str">
        <f t="shared" si="399"/>
        <v xml:space="preserve">, </v>
      </c>
    </row>
    <row r="6373" spans="1:18" x14ac:dyDescent="0.15">
      <c r="A6373">
        <v>301229012</v>
      </c>
      <c r="B6373">
        <v>2010</v>
      </c>
      <c r="C6373" t="s">
        <v>36</v>
      </c>
      <c r="D6373" t="str">
        <f t="shared" si="396"/>
        <v>'lac'</v>
      </c>
      <c r="E6373">
        <v>95</v>
      </c>
      <c r="F6373" t="s">
        <v>41</v>
      </c>
      <c r="G6373" t="str">
        <f t="shared" si="397"/>
        <v>'utah'</v>
      </c>
      <c r="H6373">
        <v>103</v>
      </c>
      <c r="I6373">
        <v>1.0357824427480899</v>
      </c>
      <c r="J6373">
        <v>0.707108778625954</v>
      </c>
      <c r="K6373">
        <v>0.33110687022900798</v>
      </c>
      <c r="L6373">
        <v>15.8394561068702</v>
      </c>
      <c r="M6373">
        <v>-0.82242249459264605</v>
      </c>
      <c r="N6373">
        <v>0.28759913482336003</v>
      </c>
      <c r="O6373">
        <v>-1.1100216294160099</v>
      </c>
      <c r="P6373">
        <v>14.1618601297765</v>
      </c>
      <c r="Q6373" t="str">
        <f t="shared" si="398"/>
        <v>insert into rpmReg values (301229012, 2010, 'lac', 95, 'utah', 103, 1.03578244274809, 0.707108778625954, 0.331106870229008, 15.8394561068702, -0.822422494592646, 0.28759913482336, -1.11002162941601, 14.1618601297765);</v>
      </c>
      <c r="R6373" t="str">
        <f t="shared" si="399"/>
        <v xml:space="preserve">, </v>
      </c>
    </row>
    <row r="6374" spans="1:18" x14ac:dyDescent="0.15">
      <c r="A6374">
        <v>310102012</v>
      </c>
      <c r="B6374">
        <v>2010</v>
      </c>
      <c r="C6374" t="s">
        <v>36</v>
      </c>
      <c r="D6374" t="str">
        <f t="shared" si="396"/>
        <v>'lac'</v>
      </c>
      <c r="E6374">
        <v>98</v>
      </c>
      <c r="F6374" t="s">
        <v>40</v>
      </c>
      <c r="G6374" t="str">
        <f t="shared" si="397"/>
        <v>'atl'</v>
      </c>
      <c r="H6374">
        <v>107</v>
      </c>
      <c r="I6374">
        <v>0.45542218543046398</v>
      </c>
      <c r="J6374">
        <v>0.67052980132450302</v>
      </c>
      <c r="K6374">
        <v>-0.182698675496689</v>
      </c>
      <c r="L6374">
        <v>16.017632450331099</v>
      </c>
      <c r="M6374">
        <v>-0.82242249459264605</v>
      </c>
      <c r="N6374">
        <v>0.28759913482336003</v>
      </c>
      <c r="O6374">
        <v>-1.1100216294160099</v>
      </c>
      <c r="P6374">
        <v>14.1618601297765</v>
      </c>
      <c r="Q6374" t="str">
        <f t="shared" si="398"/>
        <v>insert into rpmReg values (310102012, 2010, 'lac', 98, 'atl', 107, 0.455422185430464, 0.670529801324503, -0.182698675496689, 16.0176324503311, -0.822422494592646, 0.28759913482336, -1.11002162941601, 14.1618601297765);</v>
      </c>
      <c r="R6374" t="str">
        <f t="shared" si="399"/>
        <v xml:space="preserve">, </v>
      </c>
    </row>
    <row r="6375" spans="1:18" x14ac:dyDescent="0.15">
      <c r="A6375">
        <v>310105012</v>
      </c>
      <c r="B6375">
        <v>2010</v>
      </c>
      <c r="C6375" t="s">
        <v>36</v>
      </c>
      <c r="D6375" t="str">
        <f t="shared" si="396"/>
        <v>'lac'</v>
      </c>
      <c r="E6375">
        <v>106</v>
      </c>
      <c r="F6375" t="s">
        <v>39</v>
      </c>
      <c r="G6375" t="str">
        <f t="shared" si="397"/>
        <v>'den'</v>
      </c>
      <c r="H6375">
        <v>93</v>
      </c>
      <c r="I6375">
        <v>1.20641070799577</v>
      </c>
      <c r="J6375">
        <v>0.927404015498415</v>
      </c>
      <c r="K6375">
        <v>0.27340612891863297</v>
      </c>
      <c r="L6375">
        <v>16.561993659739301</v>
      </c>
      <c r="M6375">
        <v>-0.82242249459264605</v>
      </c>
      <c r="N6375">
        <v>0.28759913482336003</v>
      </c>
      <c r="O6375">
        <v>-1.1100216294160099</v>
      </c>
      <c r="P6375">
        <v>14.1618601297765</v>
      </c>
      <c r="Q6375" t="str">
        <f t="shared" si="398"/>
        <v>insert into rpmReg values (310105012, 2010, 'lac', 106, 'den', 93, 1.20641070799577, 0.927404015498415, 0.273406128918633, 16.5619936597393, -0.822422494592646, 0.28759913482336, -1.11002162941601, 14.1618601297765);</v>
      </c>
      <c r="R6375" t="str">
        <f t="shared" si="399"/>
        <v xml:space="preserve">, </v>
      </c>
    </row>
    <row r="6376" spans="1:18" x14ac:dyDescent="0.15">
      <c r="A6376">
        <v>310112012</v>
      </c>
      <c r="B6376">
        <v>2010</v>
      </c>
      <c r="C6376" t="s">
        <v>36</v>
      </c>
      <c r="D6376" t="str">
        <f t="shared" si="396"/>
        <v>'lac'</v>
      </c>
      <c r="E6376">
        <v>111</v>
      </c>
      <c r="F6376" t="s">
        <v>16</v>
      </c>
      <c r="G6376" t="str">
        <f t="shared" si="397"/>
        <v>'mia'</v>
      </c>
      <c r="H6376">
        <v>105</v>
      </c>
      <c r="I6376">
        <v>2.62857637686179</v>
      </c>
      <c r="J6376">
        <v>1.78957395219951</v>
      </c>
      <c r="K6376">
        <v>0.82047107724281299</v>
      </c>
      <c r="L6376">
        <v>18.089470038101801</v>
      </c>
      <c r="M6376">
        <v>-0.889617486338798</v>
      </c>
      <c r="N6376">
        <v>0.15676229508196701</v>
      </c>
      <c r="O6376">
        <v>-1.04637978142077</v>
      </c>
      <c r="P6376">
        <v>13.6116120218579</v>
      </c>
      <c r="Q6376" t="str">
        <f t="shared" si="398"/>
        <v>insert into rpmReg values (310112012, 2010, 'lac', 111, 'mia', 105, 2.62857637686179, 1.78957395219951, 0.820471077242813, 18.0894700381018, -0.889617486338798, 0.156762295081967, -1.04637978142077, 13.6116120218579);</v>
      </c>
      <c r="R6376" t="str">
        <f t="shared" si="399"/>
        <v xml:space="preserve">, </v>
      </c>
    </row>
    <row r="6377" spans="1:18" x14ac:dyDescent="0.15">
      <c r="A6377">
        <v>310116012</v>
      </c>
      <c r="B6377">
        <v>2010</v>
      </c>
      <c r="C6377" t="s">
        <v>36</v>
      </c>
      <c r="D6377" t="str">
        <f t="shared" si="396"/>
        <v>'lac'</v>
      </c>
      <c r="E6377">
        <v>99</v>
      </c>
      <c r="F6377" t="s">
        <v>31</v>
      </c>
      <c r="G6377" t="str">
        <f t="shared" si="397"/>
        <v>'lal'</v>
      </c>
      <c r="H6377">
        <v>92</v>
      </c>
      <c r="I6377">
        <v>1.48153725796988</v>
      </c>
      <c r="J6377">
        <v>0.72476041462937602</v>
      </c>
      <c r="K6377">
        <v>0.75405828280852705</v>
      </c>
      <c r="L6377">
        <v>16.183209466066899</v>
      </c>
      <c r="M6377">
        <v>-0.82242249459264605</v>
      </c>
      <c r="N6377">
        <v>0.28759913482336003</v>
      </c>
      <c r="O6377">
        <v>-1.1100216294160099</v>
      </c>
      <c r="P6377">
        <v>14.1618601297765</v>
      </c>
      <c r="Q6377" t="str">
        <f t="shared" si="398"/>
        <v>insert into rpmReg values (310116012, 2010, 'lac', 99, 'lal', 92, 1.48153725796988, 0.724760414629376, 0.754058282808527, 16.1832094660669, -0.822422494592646, 0.28759913482336, -1.11002162941601, 14.1618601297765);</v>
      </c>
      <c r="R6377" t="str">
        <f t="shared" si="399"/>
        <v xml:space="preserve">, </v>
      </c>
    </row>
    <row r="6378" spans="1:18" x14ac:dyDescent="0.15">
      <c r="A6378">
        <v>310117012</v>
      </c>
      <c r="B6378">
        <v>2010</v>
      </c>
      <c r="C6378" t="s">
        <v>36</v>
      </c>
      <c r="D6378" t="str">
        <f t="shared" si="396"/>
        <v>'lac'</v>
      </c>
      <c r="E6378">
        <v>114</v>
      </c>
      <c r="F6378" t="s">
        <v>21</v>
      </c>
      <c r="G6378" t="str">
        <f t="shared" si="397"/>
        <v>'ind'</v>
      </c>
      <c r="H6378">
        <v>107</v>
      </c>
      <c r="I6378">
        <v>-0.360422832980972</v>
      </c>
      <c r="J6378">
        <v>-0.225877378435518</v>
      </c>
      <c r="K6378">
        <v>-0.11171247357293899</v>
      </c>
      <c r="L6378">
        <v>13.732389006342499</v>
      </c>
      <c r="M6378">
        <v>-0.82242249459264605</v>
      </c>
      <c r="N6378">
        <v>0.28759913482336003</v>
      </c>
      <c r="O6378">
        <v>-1.1100216294160099</v>
      </c>
      <c r="P6378">
        <v>14.1618601297765</v>
      </c>
      <c r="Q6378" t="str">
        <f t="shared" si="398"/>
        <v>insert into rpmReg values (310117012, 2010, 'lac', 114, 'ind', 107, -0.360422832980972, -0.225877378435518, -0.111712473572939, 13.7323890063425, -0.822422494592646, 0.28759913482336, -1.11002162941601, 14.1618601297765);</v>
      </c>
      <c r="R6378" t="str">
        <f t="shared" si="399"/>
        <v xml:space="preserve">, </v>
      </c>
    </row>
    <row r="6379" spans="1:18" x14ac:dyDescent="0.15">
      <c r="A6379">
        <v>310119012</v>
      </c>
      <c r="B6379">
        <v>2010</v>
      </c>
      <c r="C6379" t="s">
        <v>36</v>
      </c>
      <c r="D6379" t="str">
        <f t="shared" si="396"/>
        <v>'lac'</v>
      </c>
      <c r="E6379">
        <v>126</v>
      </c>
      <c r="F6379" t="s">
        <v>42</v>
      </c>
      <c r="G6379" t="str">
        <f t="shared" si="397"/>
        <v>'min'</v>
      </c>
      <c r="H6379">
        <v>111</v>
      </c>
      <c r="I6379">
        <v>-1.31766968325792</v>
      </c>
      <c r="J6379">
        <v>-0.61371040723981896</v>
      </c>
      <c r="K6379">
        <v>-0.68807692307692303</v>
      </c>
      <c r="L6379">
        <v>13.3352941176471</v>
      </c>
      <c r="M6379">
        <v>-0.889617486338798</v>
      </c>
      <c r="N6379">
        <v>0.15676229508196701</v>
      </c>
      <c r="O6379">
        <v>-1.04637978142077</v>
      </c>
      <c r="P6379">
        <v>13.6116120218579</v>
      </c>
      <c r="Q6379" t="str">
        <f t="shared" si="398"/>
        <v>insert into rpmReg values (310119012, 2010, 'lac', 126, 'min', 111, -1.31766968325792, -0.613710407239819, -0.688076923076923, 13.3352941176471, -0.889617486338798, 0.156762295081967, -1.04637978142077, 13.6116120218579);</v>
      </c>
      <c r="R6379" t="str">
        <f t="shared" si="399"/>
        <v xml:space="preserve">, </v>
      </c>
    </row>
    <row r="6380" spans="1:18" x14ac:dyDescent="0.15">
      <c r="A6380">
        <v>310120022</v>
      </c>
      <c r="B6380">
        <v>2010</v>
      </c>
      <c r="C6380" t="s">
        <v>35</v>
      </c>
      <c r="D6380" t="str">
        <f t="shared" si="396"/>
        <v>'por'</v>
      </c>
      <c r="E6380">
        <v>108</v>
      </c>
      <c r="F6380" t="s">
        <v>36</v>
      </c>
      <c r="G6380" t="str">
        <f t="shared" si="397"/>
        <v>'lac'</v>
      </c>
      <c r="H6380">
        <v>93</v>
      </c>
      <c r="I6380">
        <v>-0.82242249459264605</v>
      </c>
      <c r="J6380">
        <v>0.28759913482336003</v>
      </c>
      <c r="K6380">
        <v>-1.1100216294160099</v>
      </c>
      <c r="L6380">
        <v>14.1618601297765</v>
      </c>
      <c r="M6380">
        <v>0.451251360174102</v>
      </c>
      <c r="N6380">
        <v>0.124918389553863</v>
      </c>
      <c r="O6380">
        <v>0.30799782372143603</v>
      </c>
      <c r="P6380">
        <v>15.122633297062</v>
      </c>
      <c r="Q6380" t="str">
        <f t="shared" si="398"/>
        <v>insert into rpmReg values (310120022, 2010, 'por', 108, 'lac', 93, -0.822422494592646, 0.28759913482336, -1.11002162941601, 14.1618601297765, 0.451251360174102, 0.124918389553863, 0.307997823721436, 15.122633297062);</v>
      </c>
      <c r="R6380" t="str">
        <f t="shared" si="399"/>
        <v xml:space="preserve">, </v>
      </c>
    </row>
    <row r="6381" spans="1:18" x14ac:dyDescent="0.15">
      <c r="A6381">
        <v>310125006</v>
      </c>
      <c r="B6381">
        <v>2010</v>
      </c>
      <c r="C6381" t="s">
        <v>22</v>
      </c>
      <c r="D6381" t="str">
        <f t="shared" si="396"/>
        <v>'dal'</v>
      </c>
      <c r="E6381">
        <v>112</v>
      </c>
      <c r="F6381" t="s">
        <v>36</v>
      </c>
      <c r="G6381" t="str">
        <f t="shared" si="397"/>
        <v>'lac'</v>
      </c>
      <c r="H6381">
        <v>105</v>
      </c>
      <c r="I6381">
        <v>-1.2170995670995699</v>
      </c>
      <c r="J6381">
        <v>-0.41031746031746003</v>
      </c>
      <c r="K6381">
        <v>-0.80678210678210704</v>
      </c>
      <c r="L6381">
        <v>13.1075757575758</v>
      </c>
      <c r="M6381">
        <v>0.81511028653885798</v>
      </c>
      <c r="N6381">
        <v>8.1838796124510393E-2</v>
      </c>
      <c r="O6381">
        <v>0.74914450628736395</v>
      </c>
      <c r="P6381">
        <v>15.477664399092999</v>
      </c>
      <c r="Q6381" t="str">
        <f t="shared" si="398"/>
        <v>insert into rpmReg values (310125006, 2010, 'dal', 112, 'lac', 105, -1.21709956709957, -0.41031746031746, -0.806782106782107, 13.1075757575758, 0.815110286538858, 0.0818387961245104, 0.749144506287364, 15.477664399093);</v>
      </c>
      <c r="R6381" t="str">
        <f t="shared" si="399"/>
        <v xml:space="preserve">, </v>
      </c>
    </row>
    <row r="6382" spans="1:18" x14ac:dyDescent="0.15">
      <c r="A6382">
        <v>310126010</v>
      </c>
      <c r="B6382">
        <v>2010</v>
      </c>
      <c r="C6382" t="s">
        <v>33</v>
      </c>
      <c r="D6382" t="str">
        <f t="shared" si="396"/>
        <v>'hou'</v>
      </c>
      <c r="E6382">
        <v>96</v>
      </c>
      <c r="F6382" t="s">
        <v>36</v>
      </c>
      <c r="G6382" t="str">
        <f t="shared" si="397"/>
        <v>'lac'</v>
      </c>
      <c r="H6382">
        <v>83</v>
      </c>
      <c r="I6382">
        <v>-1.2170995670995699</v>
      </c>
      <c r="J6382">
        <v>-0.41031746031746003</v>
      </c>
      <c r="K6382">
        <v>-0.80678210678210704</v>
      </c>
      <c r="L6382">
        <v>13.1075757575758</v>
      </c>
      <c r="M6382">
        <v>-0.14940751154850401</v>
      </c>
      <c r="N6382">
        <v>0.34149427595902798</v>
      </c>
      <c r="O6382">
        <v>-0.49090178750753199</v>
      </c>
      <c r="P6382">
        <v>12.879142398071901</v>
      </c>
      <c r="Q6382" t="str">
        <f t="shared" si="398"/>
        <v>insert into rpmReg values (310126010, 2010, 'hou', 96, 'lac', 83, -1.21709956709957, -0.41031746031746, -0.806782106782107, 13.1075757575758, -0.149407511548504, 0.341494275959028, -0.490901787507532, 12.8791423980719);</v>
      </c>
      <c r="R6382" t="str">
        <f t="shared" si="399"/>
        <v xml:space="preserve">, </v>
      </c>
    </row>
    <row r="6383" spans="1:18" x14ac:dyDescent="0.15">
      <c r="A6383">
        <v>310129012</v>
      </c>
      <c r="B6383">
        <v>2010</v>
      </c>
      <c r="C6383" t="s">
        <v>36</v>
      </c>
      <c r="D6383" t="str">
        <f t="shared" si="396"/>
        <v>'lac'</v>
      </c>
      <c r="E6383">
        <v>103</v>
      </c>
      <c r="F6383" t="s">
        <v>30</v>
      </c>
      <c r="G6383" t="str">
        <f t="shared" si="397"/>
        <v>'cha'</v>
      </c>
      <c r="H6383">
        <v>88</v>
      </c>
      <c r="I6383">
        <v>7.7047619047619004E-2</v>
      </c>
      <c r="J6383">
        <v>-0.54523809523809497</v>
      </c>
      <c r="K6383">
        <v>0.63038095238095204</v>
      </c>
      <c r="L6383">
        <v>13.514214285714299</v>
      </c>
      <c r="M6383">
        <v>-1.2170995670995699</v>
      </c>
      <c r="N6383">
        <v>-0.41031746031746003</v>
      </c>
      <c r="O6383">
        <v>-0.80678210678210704</v>
      </c>
      <c r="P6383">
        <v>13.1075757575758</v>
      </c>
      <c r="Q6383" t="str">
        <f t="shared" si="398"/>
        <v>insert into rpmReg values (310129012, 2010, 'lac', 103, 'cha', 88, 0.077047619047619, -0.545238095238095, 0.630380952380952, 13.5142142857143, -1.21709956709957, -0.41031746031746, -0.806782106782107, 13.1075757575758);</v>
      </c>
      <c r="R6383" t="str">
        <f t="shared" si="399"/>
        <v xml:space="preserve">, </v>
      </c>
    </row>
    <row r="6384" spans="1:18" x14ac:dyDescent="0.15">
      <c r="A6384">
        <v>310131012</v>
      </c>
      <c r="B6384">
        <v>2010</v>
      </c>
      <c r="C6384" t="s">
        <v>36</v>
      </c>
      <c r="D6384" t="str">
        <f t="shared" si="396"/>
        <v>'lac'</v>
      </c>
      <c r="E6384">
        <v>105</v>
      </c>
      <c r="F6384" t="s">
        <v>32</v>
      </c>
      <c r="G6384" t="str">
        <f t="shared" si="397"/>
        <v>'mil'</v>
      </c>
      <c r="H6384">
        <v>98</v>
      </c>
      <c r="I6384">
        <v>0.49290643113441901</v>
      </c>
      <c r="J6384">
        <v>2.2122550372619301E-2</v>
      </c>
      <c r="K6384">
        <v>0.45848744134695002</v>
      </c>
      <c r="L6384">
        <v>12.7884211979023</v>
      </c>
      <c r="M6384">
        <v>-1.2170995670995699</v>
      </c>
      <c r="N6384">
        <v>-0.41031746031746003</v>
      </c>
      <c r="O6384">
        <v>-0.80678210678210704</v>
      </c>
      <c r="P6384">
        <v>13.1075757575758</v>
      </c>
      <c r="Q6384" t="str">
        <f t="shared" si="398"/>
        <v>insert into rpmReg values (310131012, 2010, 'lac', 105, 'mil', 98, 0.492906431134419, 0.0221225503726193, 0.45848744134695, 12.7884211979023, -1.21709956709957, -0.41031746031746, -0.806782106782107, 13.1075757575758);</v>
      </c>
      <c r="R6384" t="str">
        <f t="shared" si="399"/>
        <v xml:space="preserve">, </v>
      </c>
    </row>
    <row r="6385" spans="1:18" x14ac:dyDescent="0.15">
      <c r="A6385">
        <v>310202012</v>
      </c>
      <c r="B6385">
        <v>2010</v>
      </c>
      <c r="C6385" t="s">
        <v>36</v>
      </c>
      <c r="D6385" t="str">
        <f t="shared" si="396"/>
        <v>'lac'</v>
      </c>
      <c r="E6385">
        <v>88</v>
      </c>
      <c r="F6385" t="s">
        <v>23</v>
      </c>
      <c r="G6385" t="str">
        <f t="shared" si="397"/>
        <v>'chi'</v>
      </c>
      <c r="H6385">
        <v>106</v>
      </c>
      <c r="I6385">
        <v>-9.8625572678050805E-2</v>
      </c>
      <c r="J6385">
        <v>-0.359850062473969</v>
      </c>
      <c r="K6385">
        <v>0.26942940441482699</v>
      </c>
      <c r="L6385">
        <v>14.794398167430201</v>
      </c>
      <c r="M6385">
        <v>-1.2170995670995699</v>
      </c>
      <c r="N6385">
        <v>-0.41031746031746003</v>
      </c>
      <c r="O6385">
        <v>-0.80678210678210704</v>
      </c>
      <c r="P6385">
        <v>13.1075757575758</v>
      </c>
      <c r="Q6385" t="str">
        <f t="shared" si="398"/>
        <v>insert into rpmReg values (310202012, 2010, 'lac', 88, 'chi', 106, -0.0986255726780508, -0.359850062473969, 0.269429404414827, 14.7943981674302, -1.21709956709957, -0.41031746031746, -0.806782106782107, 13.1075757575758);</v>
      </c>
      <c r="R6385" t="str">
        <f t="shared" si="399"/>
        <v xml:space="preserve">, </v>
      </c>
    </row>
    <row r="6386" spans="1:18" x14ac:dyDescent="0.15">
      <c r="A6386">
        <v>310204001</v>
      </c>
      <c r="B6386">
        <v>2010</v>
      </c>
      <c r="C6386" t="s">
        <v>40</v>
      </c>
      <c r="D6386" t="str">
        <f t="shared" si="396"/>
        <v>'atl'</v>
      </c>
      <c r="E6386">
        <v>101</v>
      </c>
      <c r="F6386" t="s">
        <v>36</v>
      </c>
      <c r="G6386" t="str">
        <f t="shared" si="397"/>
        <v>'lac'</v>
      </c>
      <c r="H6386">
        <v>100</v>
      </c>
      <c r="I6386">
        <v>-0.81619318181818201</v>
      </c>
      <c r="J6386">
        <v>-6.9791666666666599E-2</v>
      </c>
      <c r="K6386">
        <v>-0.74640151515151498</v>
      </c>
      <c r="L6386">
        <v>13.859943181818201</v>
      </c>
      <c r="M6386">
        <v>0.55977011494252904</v>
      </c>
      <c r="N6386">
        <v>0.60202140309155805</v>
      </c>
      <c r="O6386">
        <v>-1.9064605628220401E-2</v>
      </c>
      <c r="P6386">
        <v>16.007372175981001</v>
      </c>
      <c r="Q6386" t="str">
        <f t="shared" si="398"/>
        <v>insert into rpmReg values (310204001, 2010, 'atl', 101, 'lac', 100, -0.816193181818182, -0.0697916666666666, -0.746401515151515, 13.8599431818182, 0.559770114942529, 0.602021403091558, -0.0190646056282204, 16.007372175981);</v>
      </c>
      <c r="R6386" t="str">
        <f t="shared" si="399"/>
        <v xml:space="preserve">, </v>
      </c>
    </row>
    <row r="6387" spans="1:18" x14ac:dyDescent="0.15">
      <c r="A6387">
        <v>310206014</v>
      </c>
      <c r="B6387">
        <v>2010</v>
      </c>
      <c r="C6387" t="s">
        <v>16</v>
      </c>
      <c r="D6387" t="str">
        <f t="shared" si="396"/>
        <v>'mia'</v>
      </c>
      <c r="E6387">
        <v>97</v>
      </c>
      <c r="F6387" t="s">
        <v>36</v>
      </c>
      <c r="G6387" t="str">
        <f t="shared" si="397"/>
        <v>'lac'</v>
      </c>
      <c r="H6387">
        <v>79</v>
      </c>
      <c r="I6387">
        <v>-0.81619318181818201</v>
      </c>
      <c r="J6387">
        <v>-6.9791666666666599E-2</v>
      </c>
      <c r="K6387">
        <v>-0.74640151515151498</v>
      </c>
      <c r="L6387">
        <v>13.859943181818201</v>
      </c>
      <c r="M6387">
        <v>2.4139011085694202</v>
      </c>
      <c r="N6387">
        <v>1.8932430054548699</v>
      </c>
      <c r="O6387">
        <v>0.49363012493401398</v>
      </c>
      <c r="P6387">
        <v>17.8646137603378</v>
      </c>
      <c r="Q6387" t="str">
        <f t="shared" si="398"/>
        <v>insert into rpmReg values (310206014, 2010, 'mia', 97, 'lac', 79, -0.816193181818182, -0.0697916666666666, -0.746401515151515, 13.8599431818182, 2.41390110856942, 1.89324300545487, 0.493630124934014, 17.8646137603378);</v>
      </c>
      <c r="R6387" t="str">
        <f t="shared" si="399"/>
        <v xml:space="preserve">, </v>
      </c>
    </row>
    <row r="6388" spans="1:18" x14ac:dyDescent="0.15">
      <c r="A6388">
        <v>310208019</v>
      </c>
      <c r="B6388">
        <v>2010</v>
      </c>
      <c r="C6388" t="s">
        <v>27</v>
      </c>
      <c r="D6388" t="str">
        <f t="shared" si="396"/>
        <v>'orl'</v>
      </c>
      <c r="E6388">
        <v>101</v>
      </c>
      <c r="F6388" t="s">
        <v>36</v>
      </c>
      <c r="G6388" t="str">
        <f t="shared" si="397"/>
        <v>'lac'</v>
      </c>
      <c r="H6388">
        <v>85</v>
      </c>
      <c r="I6388">
        <v>-1.2170995670995699</v>
      </c>
      <c r="J6388">
        <v>-0.41031746031746003</v>
      </c>
      <c r="K6388">
        <v>-0.80678210678210704</v>
      </c>
      <c r="L6388">
        <v>13.1075757575758</v>
      </c>
      <c r="M6388">
        <v>0.92200976403580204</v>
      </c>
      <c r="N6388">
        <v>1.07323026851098</v>
      </c>
      <c r="O6388">
        <v>-0.16855166802278301</v>
      </c>
      <c r="P6388">
        <v>15.985353946297799</v>
      </c>
      <c r="Q6388" t="str">
        <f t="shared" si="398"/>
        <v>insert into rpmReg values (310208019, 2010, 'orl', 101, 'lac', 85, -1.21709956709957, -0.41031746031746, -0.806782106782107, 13.1075757575758, 0.922009764035802, 1.07323026851098, -0.168551668022783, 15.9853539462978);</v>
      </c>
      <c r="R6388" t="str">
        <f t="shared" si="399"/>
        <v xml:space="preserve">, </v>
      </c>
    </row>
    <row r="6389" spans="1:18" x14ac:dyDescent="0.15">
      <c r="A6389">
        <v>310211005</v>
      </c>
      <c r="B6389">
        <v>2010</v>
      </c>
      <c r="C6389" t="s">
        <v>28</v>
      </c>
      <c r="D6389" t="str">
        <f t="shared" si="396"/>
        <v>'cle'</v>
      </c>
      <c r="E6389">
        <v>126</v>
      </c>
      <c r="F6389" t="s">
        <v>36</v>
      </c>
      <c r="G6389" t="str">
        <f t="shared" si="397"/>
        <v>'lac'</v>
      </c>
      <c r="H6389">
        <v>119</v>
      </c>
      <c r="I6389">
        <v>-0.76017526777020406</v>
      </c>
      <c r="J6389">
        <v>-3.2229795520934697E-2</v>
      </c>
      <c r="K6389">
        <v>-0.72794547224926998</v>
      </c>
      <c r="L6389">
        <v>14.1835443037975</v>
      </c>
      <c r="M6389">
        <v>-0.97065976714100899</v>
      </c>
      <c r="N6389">
        <v>-0.39335058214747698</v>
      </c>
      <c r="O6389">
        <v>-0.55208279430789098</v>
      </c>
      <c r="P6389">
        <v>13.7005174644243</v>
      </c>
      <c r="Q6389" t="str">
        <f t="shared" si="398"/>
        <v>insert into rpmReg values (310211005, 2010, 'cle', 126, 'lac', 119, -0.760175267770204, -0.0322297955209347, -0.72794547224927, 14.1835443037975, -0.970659767141009, -0.393350582147477, -0.552082794307891, 13.7005174644243);</v>
      </c>
      <c r="R6389" t="str">
        <f t="shared" si="399"/>
        <v xml:space="preserve">, </v>
      </c>
    </row>
    <row r="6390" spans="1:18" x14ac:dyDescent="0.15">
      <c r="A6390">
        <v>310214015</v>
      </c>
      <c r="B6390">
        <v>2010</v>
      </c>
      <c r="C6390" t="s">
        <v>32</v>
      </c>
      <c r="D6390" t="str">
        <f t="shared" si="396"/>
        <v>'mil'</v>
      </c>
      <c r="E6390">
        <v>102</v>
      </c>
      <c r="F6390" t="s">
        <v>36</v>
      </c>
      <c r="G6390" t="str">
        <f t="shared" si="397"/>
        <v>'lac'</v>
      </c>
      <c r="H6390">
        <v>78</v>
      </c>
      <c r="I6390">
        <v>-1.2170995670995699</v>
      </c>
      <c r="J6390">
        <v>-0.41031746031746003</v>
      </c>
      <c r="K6390">
        <v>-0.80678210678210704</v>
      </c>
      <c r="L6390">
        <v>13.1075757575758</v>
      </c>
      <c r="M6390">
        <v>0.68464549149480602</v>
      </c>
      <c r="N6390">
        <v>-0.20076772542526</v>
      </c>
      <c r="O6390">
        <v>0.88541321692006603</v>
      </c>
      <c r="P6390">
        <v>13.648487129309</v>
      </c>
      <c r="Q6390" t="str">
        <f t="shared" si="398"/>
        <v>insert into rpmReg values (310214015, 2010, 'mil', 102, 'lac', 78, -1.21709956709957, -0.41031746031746, -0.806782106782107, 13.1075757575758, 0.684645491494806, -0.20076772542526, 0.885413216920066, 13.648487129309);</v>
      </c>
      <c r="R6390" t="str">
        <f t="shared" si="399"/>
        <v xml:space="preserve">, </v>
      </c>
    </row>
    <row r="6391" spans="1:18" x14ac:dyDescent="0.15">
      <c r="A6391">
        <v>310216016</v>
      </c>
      <c r="B6391">
        <v>2010</v>
      </c>
      <c r="C6391" t="s">
        <v>42</v>
      </c>
      <c r="D6391" t="str">
        <f t="shared" si="396"/>
        <v>'min'</v>
      </c>
      <c r="E6391">
        <v>90</v>
      </c>
      <c r="F6391" t="s">
        <v>36</v>
      </c>
      <c r="G6391" t="str">
        <f t="shared" si="397"/>
        <v>'lac'</v>
      </c>
      <c r="H6391">
        <v>98</v>
      </c>
      <c r="I6391">
        <v>-0.88577555396712004</v>
      </c>
      <c r="J6391">
        <v>-0.73917083631165104</v>
      </c>
      <c r="K6391">
        <v>-0.122087205146533</v>
      </c>
      <c r="L6391">
        <v>14.507219442458901</v>
      </c>
      <c r="M6391">
        <v>-0.83175830469644896</v>
      </c>
      <c r="N6391">
        <v>-0.33539518900343701</v>
      </c>
      <c r="O6391">
        <v>-0.46921534936998799</v>
      </c>
      <c r="P6391">
        <v>12.933276059564699</v>
      </c>
      <c r="Q6391" t="str">
        <f t="shared" si="398"/>
        <v>insert into rpmReg values (310216016, 2010, 'min', 90, 'lac', 98, -0.88577555396712, -0.739170836311651, -0.122087205146533, 14.5072194424589, -0.831758304696449, -0.335395189003437, -0.469215349369988, 12.9332760595647);</v>
      </c>
      <c r="R6391" t="str">
        <f t="shared" si="399"/>
        <v xml:space="preserve">, </v>
      </c>
    </row>
    <row r="6392" spans="1:18" x14ac:dyDescent="0.15">
      <c r="A6392">
        <v>310222025</v>
      </c>
      <c r="B6392">
        <v>2010</v>
      </c>
      <c r="C6392" t="s">
        <v>24</v>
      </c>
      <c r="D6392" t="str">
        <f t="shared" si="396"/>
        <v>'okc'</v>
      </c>
      <c r="E6392">
        <v>111</v>
      </c>
      <c r="F6392" t="s">
        <v>36</v>
      </c>
      <c r="G6392" t="str">
        <f t="shared" si="397"/>
        <v>'lac'</v>
      </c>
      <c r="H6392">
        <v>88</v>
      </c>
      <c r="I6392">
        <v>-1.19386928860613</v>
      </c>
      <c r="J6392">
        <v>-0.88438403701561596</v>
      </c>
      <c r="K6392">
        <v>-0.28964719491035301</v>
      </c>
      <c r="L6392">
        <v>13.780566801619401</v>
      </c>
      <c r="M6392">
        <v>0.49576174112256599</v>
      </c>
      <c r="N6392">
        <v>-0.102271859488355</v>
      </c>
      <c r="O6392">
        <v>0.59129438717067595</v>
      </c>
      <c r="P6392">
        <v>15.2186044291714</v>
      </c>
      <c r="Q6392" t="str">
        <f t="shared" si="398"/>
        <v>insert into rpmReg values (310222025, 2010, 'okc', 111, 'lac', 88, -1.19386928860613, -0.884384037015616, -0.289647194910353, 13.7805668016194, 0.495761741122566, -0.102271859488355, 0.591294387170676, 15.2186044291714);</v>
      </c>
      <c r="R6392" t="str">
        <f t="shared" si="399"/>
        <v xml:space="preserve">, </v>
      </c>
    </row>
    <row r="6393" spans="1:18" x14ac:dyDescent="0.15">
      <c r="A6393">
        <v>310223003</v>
      </c>
      <c r="B6393">
        <v>2010</v>
      </c>
      <c r="C6393" t="s">
        <v>17</v>
      </c>
      <c r="D6393" t="str">
        <f t="shared" si="396"/>
        <v>'no'</v>
      </c>
      <c r="E6393">
        <v>98</v>
      </c>
      <c r="F6393" t="s">
        <v>36</v>
      </c>
      <c r="G6393" t="str">
        <f t="shared" si="397"/>
        <v>'lac'</v>
      </c>
      <c r="H6393">
        <v>87</v>
      </c>
      <c r="I6393">
        <v>-1.76788696210662</v>
      </c>
      <c r="J6393">
        <v>-1.54213230571612</v>
      </c>
      <c r="K6393">
        <v>-0.21425818882466299</v>
      </c>
      <c r="L6393">
        <v>13.328066795118801</v>
      </c>
      <c r="M6393">
        <v>0.44310753197536701</v>
      </c>
      <c r="N6393">
        <v>1.20720037896731</v>
      </c>
      <c r="O6393">
        <v>-0.74684983420179996</v>
      </c>
      <c r="P6393">
        <v>16.164756039791602</v>
      </c>
      <c r="Q6393" t="str">
        <f t="shared" si="398"/>
        <v>insert into rpmReg values (310223003, 2010, 'no', 98, 'lac', 87, -1.76788696210662, -1.54213230571612, -0.214258188824663, 13.3280667951188, 0.443107531975367, 1.20720037896731, -0.7468498342018, 16.1647560397916);</v>
      </c>
      <c r="R6393" t="str">
        <f t="shared" si="399"/>
        <v xml:space="preserve">, </v>
      </c>
    </row>
    <row r="6394" spans="1:18" x14ac:dyDescent="0.15">
      <c r="A6394">
        <v>310225013</v>
      </c>
      <c r="B6394">
        <v>2010</v>
      </c>
      <c r="C6394" t="s">
        <v>31</v>
      </c>
      <c r="D6394" t="str">
        <f t="shared" si="396"/>
        <v>'lal'</v>
      </c>
      <c r="E6394">
        <v>108</v>
      </c>
      <c r="F6394" t="s">
        <v>36</v>
      </c>
      <c r="G6394" t="str">
        <f t="shared" si="397"/>
        <v>'lac'</v>
      </c>
      <c r="H6394">
        <v>95</v>
      </c>
      <c r="I6394">
        <v>-1.76788696210662</v>
      </c>
      <c r="J6394">
        <v>-1.54213230571612</v>
      </c>
      <c r="K6394">
        <v>-0.21425818882466299</v>
      </c>
      <c r="L6394">
        <v>13.328066795118801</v>
      </c>
      <c r="M6394">
        <v>1.48153725796988</v>
      </c>
      <c r="N6394">
        <v>0.72476041462937602</v>
      </c>
      <c r="O6394">
        <v>0.75405828280852705</v>
      </c>
      <c r="P6394">
        <v>16.183209466066899</v>
      </c>
      <c r="Q6394" t="str">
        <f t="shared" si="398"/>
        <v>insert into rpmReg values (310225013, 2010, 'lal', 108, 'lac', 95, -1.76788696210662, -1.54213230571612, -0.214258188824663, 13.3280667951188, 1.48153725796988, 0.724760414629376, 0.754058282808527, 16.1832094660669);</v>
      </c>
      <c r="R6394" t="str">
        <f t="shared" si="399"/>
        <v xml:space="preserve">, </v>
      </c>
    </row>
    <row r="6395" spans="1:18" x14ac:dyDescent="0.15">
      <c r="A6395">
        <v>310228023</v>
      </c>
      <c r="B6395">
        <v>2010</v>
      </c>
      <c r="C6395" t="s">
        <v>38</v>
      </c>
      <c r="D6395" t="str">
        <f t="shared" si="396"/>
        <v>'sac'</v>
      </c>
      <c r="E6395">
        <v>105</v>
      </c>
      <c r="F6395" t="s">
        <v>36</v>
      </c>
      <c r="G6395" t="str">
        <f t="shared" si="397"/>
        <v>'lac'</v>
      </c>
      <c r="H6395">
        <v>99</v>
      </c>
      <c r="I6395">
        <v>-1.3382009345794399</v>
      </c>
      <c r="J6395">
        <v>-1.10040887850467</v>
      </c>
      <c r="K6395">
        <v>-0.217289719626168</v>
      </c>
      <c r="L6395">
        <v>14.500350467289699</v>
      </c>
      <c r="M6395">
        <v>-0.84480812641083503</v>
      </c>
      <c r="N6395">
        <v>-0.77217832957110599</v>
      </c>
      <c r="O6395">
        <v>-8.1546275395034007E-2</v>
      </c>
      <c r="P6395">
        <v>14.1014108352144</v>
      </c>
      <c r="Q6395" t="str">
        <f t="shared" si="398"/>
        <v>insert into rpmReg values (310228023, 2010, 'sac', 105, 'lac', 99, -1.33820093457944, -1.10040887850467, -0.217289719626168, 14.5003504672897, -0.844808126410835, -0.772178329571106, -0.081546275395034, 14.1014108352144);</v>
      </c>
      <c r="R6395" t="str">
        <f t="shared" si="399"/>
        <v xml:space="preserve">, </v>
      </c>
    </row>
    <row r="6396" spans="1:18" x14ac:dyDescent="0.15">
      <c r="A6396">
        <v>310302012</v>
      </c>
      <c r="B6396">
        <v>2010</v>
      </c>
      <c r="C6396" t="s">
        <v>36</v>
      </c>
      <c r="D6396" t="str">
        <f t="shared" si="396"/>
        <v>'lac'</v>
      </c>
      <c r="E6396">
        <v>106</v>
      </c>
      <c r="F6396" t="s">
        <v>33</v>
      </c>
      <c r="G6396" t="str">
        <f t="shared" si="397"/>
        <v>'hou'</v>
      </c>
      <c r="H6396">
        <v>103</v>
      </c>
      <c r="I6396">
        <v>-0.251739618406285</v>
      </c>
      <c r="J6396">
        <v>0.23010101010101</v>
      </c>
      <c r="K6396">
        <v>-0.48184062850729498</v>
      </c>
      <c r="L6396">
        <v>12.796599326599299</v>
      </c>
      <c r="M6396">
        <v>-1.3808176100628899</v>
      </c>
      <c r="N6396">
        <v>-0.72657232704402497</v>
      </c>
      <c r="O6396">
        <v>-0.62725366876310296</v>
      </c>
      <c r="P6396">
        <v>14.2185534591195</v>
      </c>
      <c r="Q6396" t="str">
        <f t="shared" si="398"/>
        <v>insert into rpmReg values (310302012, 2010, 'lac', 106, 'hou', 103, -0.251739618406285, 0.23010101010101, -0.481840628507295, 12.7965993265993, -1.38081761006289, -0.726572327044025, -0.627253668763103, 14.2185534591195);</v>
      </c>
      <c r="R6396" t="str">
        <f t="shared" si="399"/>
        <v xml:space="preserve">, </v>
      </c>
    </row>
    <row r="6397" spans="1:18" x14ac:dyDescent="0.15">
      <c r="A6397">
        <v>310305012</v>
      </c>
      <c r="B6397">
        <v>2010</v>
      </c>
      <c r="C6397" t="s">
        <v>36</v>
      </c>
      <c r="D6397" t="str">
        <f t="shared" si="396"/>
        <v>'lac'</v>
      </c>
      <c r="E6397">
        <v>100</v>
      </c>
      <c r="F6397" t="s">
        <v>39</v>
      </c>
      <c r="G6397" t="str">
        <f t="shared" si="397"/>
        <v>'den'</v>
      </c>
      <c r="H6397">
        <v>94</v>
      </c>
      <c r="I6397">
        <v>0.66115733736762505</v>
      </c>
      <c r="J6397">
        <v>3.2791225416036303E-2</v>
      </c>
      <c r="K6397">
        <v>0.62836611195158898</v>
      </c>
      <c r="L6397">
        <v>15.0983736762481</v>
      </c>
      <c r="M6397">
        <v>-1.2794401544401499</v>
      </c>
      <c r="N6397">
        <v>-0.70072393822393797</v>
      </c>
      <c r="O6397">
        <v>-0.56177606177606199</v>
      </c>
      <c r="P6397">
        <v>14.4307915057915</v>
      </c>
      <c r="Q6397" t="str">
        <f t="shared" si="398"/>
        <v>insert into rpmReg values (310305012, 2010, 'lac', 100, 'den', 94, 0.661157337367625, 0.0327912254160363, 0.628366111951589, 15.0983736762481, -1.27944015444015, -0.700723938223938, -0.561776061776062, 14.4307915057915);</v>
      </c>
      <c r="R6397" t="str">
        <f t="shared" si="399"/>
        <v xml:space="preserve">, </v>
      </c>
    </row>
    <row r="6398" spans="1:18" x14ac:dyDescent="0.15">
      <c r="A6398">
        <v>310307030</v>
      </c>
      <c r="B6398">
        <v>2010</v>
      </c>
      <c r="C6398" t="s">
        <v>30</v>
      </c>
      <c r="D6398" t="str">
        <f t="shared" si="396"/>
        <v>'cha'</v>
      </c>
      <c r="E6398">
        <v>87</v>
      </c>
      <c r="F6398" t="s">
        <v>36</v>
      </c>
      <c r="G6398" t="str">
        <f t="shared" si="397"/>
        <v>'lac'</v>
      </c>
      <c r="H6398">
        <v>92</v>
      </c>
      <c r="I6398">
        <v>-1.3382009345794399</v>
      </c>
      <c r="J6398">
        <v>-1.10040887850467</v>
      </c>
      <c r="K6398">
        <v>-0.217289719626168</v>
      </c>
      <c r="L6398">
        <v>14.500350467289699</v>
      </c>
      <c r="M6398">
        <v>-0.73429413691450995</v>
      </c>
      <c r="N6398">
        <v>-1.3133966590239099</v>
      </c>
      <c r="O6398">
        <v>0.57202751392073403</v>
      </c>
      <c r="P6398">
        <v>10.2345561742548</v>
      </c>
      <c r="Q6398" t="str">
        <f t="shared" si="398"/>
        <v>insert into rpmReg values (310307030, 2010, 'cha', 87, 'lac', 92, -1.33820093457944, -1.10040887850467, -0.217289719626168, 14.5003504672897, -0.73429413691451, -1.31339665902391, 0.572027513920734, 10.2345561742548);</v>
      </c>
      <c r="R6398" t="str">
        <f t="shared" si="399"/>
        <v xml:space="preserve">, </v>
      </c>
    </row>
    <row r="6399" spans="1:18" x14ac:dyDescent="0.15">
      <c r="A6399">
        <v>310312027</v>
      </c>
      <c r="B6399">
        <v>2010</v>
      </c>
      <c r="C6399" t="s">
        <v>19</v>
      </c>
      <c r="D6399" t="str">
        <f t="shared" si="396"/>
        <v>'wsh'</v>
      </c>
      <c r="E6399">
        <v>101</v>
      </c>
      <c r="F6399" t="s">
        <v>36</v>
      </c>
      <c r="G6399" t="str">
        <f t="shared" si="397"/>
        <v>'lac'</v>
      </c>
      <c r="H6399">
        <v>122</v>
      </c>
      <c r="I6399">
        <v>-1.3625502584721401</v>
      </c>
      <c r="J6399">
        <v>-1.10539919586445</v>
      </c>
      <c r="K6399">
        <v>-0.23699023549684101</v>
      </c>
      <c r="L6399">
        <v>14.298793796668599</v>
      </c>
      <c r="M6399">
        <v>-1.3740672501151501</v>
      </c>
      <c r="N6399">
        <v>-0.467664670658683</v>
      </c>
      <c r="O6399">
        <v>-0.88360202671579902</v>
      </c>
      <c r="P6399">
        <v>9.8478120681713506</v>
      </c>
      <c r="Q6399" t="str">
        <f t="shared" si="398"/>
        <v>insert into rpmReg values (310312027, 2010, 'wsh', 101, 'lac', 122, -1.36255025847214, -1.10539919586445, -0.236990235496841, 14.2987937966686, -1.37406725011515, -0.467664670658683, -0.883602026715799, 9.84781206817135);</v>
      </c>
      <c r="R6399" t="str">
        <f t="shared" si="399"/>
        <v xml:space="preserve">, </v>
      </c>
    </row>
    <row r="6400" spans="1:18" x14ac:dyDescent="0.15">
      <c r="A6400">
        <v>310314029</v>
      </c>
      <c r="B6400">
        <v>2010</v>
      </c>
      <c r="C6400" t="s">
        <v>29</v>
      </c>
      <c r="D6400" t="str">
        <f t="shared" si="396"/>
        <v>'mem'</v>
      </c>
      <c r="E6400">
        <v>105</v>
      </c>
      <c r="F6400" t="s">
        <v>36</v>
      </c>
      <c r="G6400" t="str">
        <f t="shared" si="397"/>
        <v>'lac'</v>
      </c>
      <c r="H6400">
        <v>82</v>
      </c>
      <c r="I6400">
        <v>-1.3625502584721401</v>
      </c>
      <c r="J6400">
        <v>-1.10539919586445</v>
      </c>
      <c r="K6400">
        <v>-0.23699023549684101</v>
      </c>
      <c r="L6400">
        <v>14.298793796668599</v>
      </c>
      <c r="M6400">
        <v>4.5037220843672399E-2</v>
      </c>
      <c r="N6400">
        <v>-0.17452440033085201</v>
      </c>
      <c r="O6400">
        <v>0.23842018196856901</v>
      </c>
      <c r="P6400">
        <v>14.964267990074401</v>
      </c>
      <c r="Q6400" t="str">
        <f t="shared" si="398"/>
        <v>insert into rpmReg values (310314029, 2010, 'mem', 105, 'lac', 82, -1.36255025847214, -1.10539919586445, -0.236990235496841, 14.2987937966686, 0.0450372208436724, -0.174524400330852, 0.238420181968569, 14.9642679900744);</v>
      </c>
      <c r="R6400" t="str">
        <f t="shared" si="399"/>
        <v xml:space="preserve">, </v>
      </c>
    </row>
    <row r="6401" spans="1:18" x14ac:dyDescent="0.15">
      <c r="A6401">
        <v>310319012</v>
      </c>
      <c r="B6401">
        <v>2010</v>
      </c>
      <c r="C6401" t="s">
        <v>36</v>
      </c>
      <c r="D6401" t="str">
        <f t="shared" si="396"/>
        <v>'lac'</v>
      </c>
      <c r="E6401">
        <v>100</v>
      </c>
      <c r="F6401" t="s">
        <v>28</v>
      </c>
      <c r="G6401" t="str">
        <f t="shared" si="397"/>
        <v>'cle'</v>
      </c>
      <c r="H6401">
        <v>92</v>
      </c>
      <c r="I6401">
        <v>-1.8017929910350401</v>
      </c>
      <c r="J6401">
        <v>-1.08981255093725</v>
      </c>
      <c r="K6401">
        <v>-0.71532192339038303</v>
      </c>
      <c r="L6401">
        <v>12.5343928280359</v>
      </c>
      <c r="M6401">
        <v>-1.3952631578947401</v>
      </c>
      <c r="N6401">
        <v>-0.64647368421052598</v>
      </c>
      <c r="O6401">
        <v>-0.73936842105263201</v>
      </c>
      <c r="P6401">
        <v>14.5965263157895</v>
      </c>
      <c r="Q6401" t="str">
        <f t="shared" si="398"/>
        <v>insert into rpmReg values (310319012, 2010, 'lac', 100, 'cle', 92, -1.80179299103504, -1.08981255093725, -0.715321923390383, 12.5343928280359, -1.39526315789474, -0.646473684210526, -0.739368421052632, 14.5965263157895);</v>
      </c>
      <c r="R6401" t="str">
        <f t="shared" si="399"/>
        <v xml:space="preserve">, </v>
      </c>
    </row>
    <row r="6402" spans="1:18" x14ac:dyDescent="0.15">
      <c r="A6402">
        <v>310320012</v>
      </c>
      <c r="B6402">
        <v>2010</v>
      </c>
      <c r="C6402" t="s">
        <v>36</v>
      </c>
      <c r="D6402" t="str">
        <f t="shared" si="396"/>
        <v>'lac'</v>
      </c>
      <c r="E6402">
        <v>99</v>
      </c>
      <c r="F6402" t="s">
        <v>26</v>
      </c>
      <c r="G6402" t="str">
        <f t="shared" si="397"/>
        <v>'phx'</v>
      </c>
      <c r="H6402">
        <v>108</v>
      </c>
      <c r="I6402">
        <v>0.96188422247446104</v>
      </c>
      <c r="J6402">
        <v>0.98333711691259895</v>
      </c>
      <c r="K6402">
        <v>-1.2667423382519799E-2</v>
      </c>
      <c r="L6402">
        <v>15.889568671963699</v>
      </c>
      <c r="M6402">
        <v>-1.4545557441992101</v>
      </c>
      <c r="N6402">
        <v>-0.54391624221844903</v>
      </c>
      <c r="O6402">
        <v>-0.90050933786078102</v>
      </c>
      <c r="P6402">
        <v>14.5702320316921</v>
      </c>
      <c r="Q6402" t="str">
        <f t="shared" si="398"/>
        <v>insert into rpmReg values (310320012, 2010, 'lac', 99, 'phx', 108, 0.961884222474461, 0.983337116912599, -0.0126674233825198, 15.8895686719637, -1.45455574419921, -0.543916242218449, -0.900509337860781, 14.5702320316921);</v>
      </c>
      <c r="R6402" t="str">
        <f t="shared" si="399"/>
        <v xml:space="preserve">, </v>
      </c>
    </row>
    <row r="6403" spans="1:18" x14ac:dyDescent="0.15">
      <c r="A6403">
        <v>310323012</v>
      </c>
      <c r="B6403">
        <v>2010</v>
      </c>
      <c r="C6403" t="s">
        <v>36</v>
      </c>
      <c r="D6403" t="str">
        <f t="shared" ref="D6403:D6466" si="400">"'"&amp;C6403&amp;"'"</f>
        <v>'lac'</v>
      </c>
      <c r="E6403">
        <v>127</v>
      </c>
      <c r="F6403" t="s">
        <v>19</v>
      </c>
      <c r="G6403" t="str">
        <f t="shared" ref="G6403:G6466" si="401">"'"&amp;F6403&amp;"'"</f>
        <v>'wsh'</v>
      </c>
      <c r="H6403">
        <v>119</v>
      </c>
      <c r="I6403">
        <v>-1.1256446991404001</v>
      </c>
      <c r="J6403">
        <v>-0.638252148997135</v>
      </c>
      <c r="K6403">
        <v>-0.48739255014326599</v>
      </c>
      <c r="L6403">
        <v>7.8532951289398296</v>
      </c>
      <c r="M6403">
        <v>-1.3031413612565399</v>
      </c>
      <c r="N6403">
        <v>-0.59900523560209396</v>
      </c>
      <c r="O6403">
        <v>-0.68575916230366496</v>
      </c>
      <c r="P6403">
        <v>14.5775916230366</v>
      </c>
      <c r="Q6403" t="str">
        <f t="shared" ref="Q6403:Q6466" si="402">"insert into rpmReg values ("&amp;A6403&amp;R6403&amp;B6403&amp;R6403&amp;D6403&amp;R6403&amp;E6403&amp;R6403&amp;G6403&amp;R6403&amp;H6403&amp;R6403&amp;I6403&amp;R6403&amp;J6403&amp;R6403&amp;K6403&amp;R6403&amp;L6403&amp;R6403&amp;M6403&amp;R6403&amp;N6403&amp;R6403&amp;O6403&amp;R6403&amp;P6403&amp;");"</f>
        <v>insert into rpmReg values (310323012, 2010, 'lac', 127, 'wsh', 119, -1.1256446991404, -0.638252148997135, -0.487392550143266, 7.85329512893983, -1.30314136125654, -0.599005235602094, -0.685759162303665, 14.5775916230366);</v>
      </c>
      <c r="R6403" t="str">
        <f t="shared" ref="R6403:R6466" si="403">", "</f>
        <v xml:space="preserve">, </v>
      </c>
    </row>
    <row r="6404" spans="1:18" x14ac:dyDescent="0.15">
      <c r="A6404">
        <v>310325013</v>
      </c>
      <c r="B6404">
        <v>2010</v>
      </c>
      <c r="C6404" t="s">
        <v>31</v>
      </c>
      <c r="D6404" t="str">
        <f t="shared" si="400"/>
        <v>'lal'</v>
      </c>
      <c r="E6404">
        <v>112</v>
      </c>
      <c r="F6404" t="s">
        <v>36</v>
      </c>
      <c r="G6404" t="str">
        <f t="shared" si="401"/>
        <v>'lac'</v>
      </c>
      <c r="H6404">
        <v>104</v>
      </c>
      <c r="I6404">
        <v>-1.3952631578947401</v>
      </c>
      <c r="J6404">
        <v>-0.64647368421052598</v>
      </c>
      <c r="K6404">
        <v>-0.73936842105263201</v>
      </c>
      <c r="L6404">
        <v>14.5965263157895</v>
      </c>
      <c r="M6404">
        <v>1.46516626860187</v>
      </c>
      <c r="N6404">
        <v>0.76470696307183506</v>
      </c>
      <c r="O6404">
        <v>0.69790556678302396</v>
      </c>
      <c r="P6404">
        <v>16.161298916038898</v>
      </c>
      <c r="Q6404" t="str">
        <f t="shared" si="402"/>
        <v>insert into rpmReg values (310325013, 2010, 'lal', 112, 'lac', 104, -1.39526315789474, -0.646473684210526, -0.739368421052632, 14.5965263157895, 1.46516626860187, 0.764706963071835, 0.697905566783024, 16.1612989160389);</v>
      </c>
      <c r="R6404" t="str">
        <f t="shared" si="403"/>
        <v xml:space="preserve">, </v>
      </c>
    </row>
    <row r="6405" spans="1:18" x14ac:dyDescent="0.15">
      <c r="A6405">
        <v>310330012</v>
      </c>
      <c r="B6405">
        <v>2010</v>
      </c>
      <c r="C6405" t="s">
        <v>36</v>
      </c>
      <c r="D6405" t="str">
        <f t="shared" si="400"/>
        <v>'lac'</v>
      </c>
      <c r="E6405">
        <v>100</v>
      </c>
      <c r="F6405" t="s">
        <v>22</v>
      </c>
      <c r="G6405" t="str">
        <f t="shared" si="401"/>
        <v>'dal'</v>
      </c>
      <c r="H6405">
        <v>106</v>
      </c>
      <c r="I6405">
        <v>0.80520741394527795</v>
      </c>
      <c r="J6405">
        <v>0.27636363636363598</v>
      </c>
      <c r="K6405">
        <v>0.53805825242718397</v>
      </c>
      <c r="L6405">
        <v>15.432436010591401</v>
      </c>
      <c r="M6405">
        <v>-1.2794401544401499</v>
      </c>
      <c r="N6405">
        <v>-0.70072393822393797</v>
      </c>
      <c r="O6405">
        <v>-0.56177606177606199</v>
      </c>
      <c r="P6405">
        <v>14.4307915057915</v>
      </c>
      <c r="Q6405" t="str">
        <f t="shared" si="402"/>
        <v>insert into rpmReg values (310330012, 2010, 'lac', 100, 'dal', 106, 0.805207413945278, 0.276363636363636, 0.538058252427184, 15.4324360105914, -1.27944015444015, -0.700723938223938, -0.561776061776062, 14.4307915057915);</v>
      </c>
      <c r="R6405" t="str">
        <f t="shared" si="403"/>
        <v xml:space="preserve">, </v>
      </c>
    </row>
    <row r="6406" spans="1:18" x14ac:dyDescent="0.15">
      <c r="A6406">
        <v>310401021</v>
      </c>
      <c r="B6406">
        <v>2010</v>
      </c>
      <c r="C6406" t="s">
        <v>26</v>
      </c>
      <c r="D6406" t="str">
        <f t="shared" si="400"/>
        <v>'phx'</v>
      </c>
      <c r="E6406">
        <v>111</v>
      </c>
      <c r="F6406" t="s">
        <v>36</v>
      </c>
      <c r="G6406" t="str">
        <f t="shared" si="401"/>
        <v>'lac'</v>
      </c>
      <c r="H6406">
        <v>98</v>
      </c>
      <c r="I6406">
        <v>-1.3395335608646199</v>
      </c>
      <c r="J6406">
        <v>-0.30267349260523302</v>
      </c>
      <c r="K6406">
        <v>-1.0364050056882801</v>
      </c>
      <c r="L6406">
        <v>13.8286120591581</v>
      </c>
      <c r="M6406">
        <v>0.36397407130391402</v>
      </c>
      <c r="N6406">
        <v>0.49299426576913502</v>
      </c>
      <c r="O6406">
        <v>-0.119371727748691</v>
      </c>
      <c r="P6406">
        <v>15.422824731986999</v>
      </c>
      <c r="Q6406" t="str">
        <f t="shared" si="402"/>
        <v>insert into rpmReg values (310401021, 2010, 'phx', 111, 'lac', 98, -1.33953356086462, -0.302673492605233, -1.03640500568828, 13.8286120591581, 0.363974071303914, 0.492994265769135, -0.119371727748691, 15.422824731987);</v>
      </c>
      <c r="R6406" t="str">
        <f t="shared" si="403"/>
        <v xml:space="preserve">, </v>
      </c>
    </row>
    <row r="6407" spans="1:18" x14ac:dyDescent="0.15">
      <c r="A6407">
        <v>310402012</v>
      </c>
      <c r="B6407">
        <v>2010</v>
      </c>
      <c r="C6407" t="s">
        <v>36</v>
      </c>
      <c r="D6407" t="str">
        <f t="shared" si="400"/>
        <v>'lac'</v>
      </c>
      <c r="E6407">
        <v>98</v>
      </c>
      <c r="F6407" t="s">
        <v>24</v>
      </c>
      <c r="G6407" t="str">
        <f t="shared" si="401"/>
        <v>'okc'</v>
      </c>
      <c r="H6407">
        <v>92</v>
      </c>
      <c r="I6407">
        <v>1.1776571309250401</v>
      </c>
      <c r="J6407">
        <v>-1.01273752349134E-2</v>
      </c>
      <c r="K6407">
        <v>1.1553560242221801</v>
      </c>
      <c r="L6407">
        <v>16.031979536437699</v>
      </c>
      <c r="M6407">
        <v>-1.19666203059805</v>
      </c>
      <c r="N6407">
        <v>-3.8247566063977702E-2</v>
      </c>
      <c r="O6407">
        <v>-1.1578581363004199</v>
      </c>
      <c r="P6407">
        <v>14.4089012517385</v>
      </c>
      <c r="Q6407" t="str">
        <f t="shared" si="402"/>
        <v>insert into rpmReg values (310402012, 2010, 'lac', 98, 'okc', 92, 1.17765713092504, -0.0101273752349134, 1.15535602422218, 16.0319795364377, -1.19666203059805, -0.0382475660639777, -1.15785813630042, 14.4089012517385);</v>
      </c>
      <c r="R6407" t="str">
        <f t="shared" si="403"/>
        <v xml:space="preserve">, </v>
      </c>
    </row>
    <row r="6408" spans="1:18" x14ac:dyDescent="0.15">
      <c r="A6408">
        <v>310405029</v>
      </c>
      <c r="B6408">
        <v>2010</v>
      </c>
      <c r="C6408" t="s">
        <v>29</v>
      </c>
      <c r="D6408" t="str">
        <f t="shared" si="400"/>
        <v>'mem'</v>
      </c>
      <c r="E6408">
        <v>81</v>
      </c>
      <c r="F6408" t="s">
        <v>36</v>
      </c>
      <c r="G6408" t="str">
        <f t="shared" si="401"/>
        <v>'lac'</v>
      </c>
      <c r="H6408">
        <v>82</v>
      </c>
      <c r="I6408">
        <v>-1.1780460415496901</v>
      </c>
      <c r="J6408">
        <v>-0.57012914093206102</v>
      </c>
      <c r="K6408">
        <v>-0.58820887142055001</v>
      </c>
      <c r="L6408">
        <v>14.811622683885499</v>
      </c>
      <c r="M6408">
        <v>4.5037220843672399E-2</v>
      </c>
      <c r="N6408">
        <v>-0.17452440033085201</v>
      </c>
      <c r="O6408">
        <v>0.23842018196856901</v>
      </c>
      <c r="P6408">
        <v>14.964267990074401</v>
      </c>
      <c r="Q6408" t="str">
        <f t="shared" si="402"/>
        <v>insert into rpmReg values (310405029, 2010, 'mem', 81, 'lac', 82, -1.17804604154969, -0.570129140932061, -0.58820887142055, 14.8116226838855, 0.0450372208436724, -0.174524400330852, 0.238420181968569, 14.9642679900744);</v>
      </c>
      <c r="R6408" t="str">
        <f t="shared" si="403"/>
        <v xml:space="preserve">, </v>
      </c>
    </row>
    <row r="6409" spans="1:18" x14ac:dyDescent="0.15">
      <c r="A6409">
        <v>310406025</v>
      </c>
      <c r="B6409">
        <v>2010</v>
      </c>
      <c r="C6409" t="s">
        <v>24</v>
      </c>
      <c r="D6409" t="str">
        <f t="shared" si="400"/>
        <v>'okc'</v>
      </c>
      <c r="E6409">
        <v>112</v>
      </c>
      <c r="F6409" t="s">
        <v>36</v>
      </c>
      <c r="G6409" t="str">
        <f t="shared" si="401"/>
        <v>'lac'</v>
      </c>
      <c r="H6409">
        <v>108</v>
      </c>
      <c r="I6409">
        <v>-1.1780460415496901</v>
      </c>
      <c r="J6409">
        <v>-0.57012914093206102</v>
      </c>
      <c r="K6409">
        <v>-0.58820887142055001</v>
      </c>
      <c r="L6409">
        <v>14.811622683885499</v>
      </c>
      <c r="M6409">
        <v>1.1776571309250401</v>
      </c>
      <c r="N6409">
        <v>-1.01273752349134E-2</v>
      </c>
      <c r="O6409">
        <v>1.1553560242221801</v>
      </c>
      <c r="P6409">
        <v>16.031979536437699</v>
      </c>
      <c r="Q6409" t="str">
        <f t="shared" si="402"/>
        <v>insert into rpmReg values (310406025, 2010, 'okc', 112, 'lac', 108, -1.17804604154969, -0.570129140932061, -0.58820887142055, 14.8116226838855, 1.17765713092504, -0.0101273752349134, 1.15535602422218, 16.0319795364377);</v>
      </c>
      <c r="R6409" t="str">
        <f t="shared" si="403"/>
        <v xml:space="preserve">, </v>
      </c>
    </row>
    <row r="6410" spans="1:18" x14ac:dyDescent="0.15">
      <c r="A6410">
        <v>310408006</v>
      </c>
      <c r="B6410">
        <v>2010</v>
      </c>
      <c r="C6410" t="s">
        <v>22</v>
      </c>
      <c r="D6410" t="str">
        <f t="shared" si="400"/>
        <v>'dal'</v>
      </c>
      <c r="E6410">
        <v>107</v>
      </c>
      <c r="F6410" t="s">
        <v>36</v>
      </c>
      <c r="G6410" t="str">
        <f t="shared" si="401"/>
        <v>'lac'</v>
      </c>
      <c r="H6410">
        <v>96</v>
      </c>
      <c r="I6410">
        <v>-1.2283571915473801</v>
      </c>
      <c r="J6410">
        <v>-6.5167007498295806E-2</v>
      </c>
      <c r="K6410">
        <v>-1.1626448534424001</v>
      </c>
      <c r="L6410">
        <v>14.171506475800999</v>
      </c>
      <c r="M6410">
        <v>8.1120518825436805E-2</v>
      </c>
      <c r="N6410">
        <v>-9.3352549090254006E-2</v>
      </c>
      <c r="O6410">
        <v>0.19479373085930499</v>
      </c>
      <c r="P6410">
        <v>14.8393712844533</v>
      </c>
      <c r="Q6410" t="str">
        <f t="shared" si="402"/>
        <v>insert into rpmReg values (310408006, 2010, 'dal', 107, 'lac', 96, -1.22835719154738, -0.0651670074982958, -1.1626448534424, 14.171506475801, 0.0811205188254368, -0.093352549090254, 0.194793730859305, 14.8393712844533);</v>
      </c>
      <c r="R6410" t="str">
        <f t="shared" si="403"/>
        <v xml:space="preserve">, </v>
      </c>
    </row>
    <row r="6411" spans="1:18" x14ac:dyDescent="0.15">
      <c r="A6411">
        <v>310409010</v>
      </c>
      <c r="B6411">
        <v>2010</v>
      </c>
      <c r="C6411" t="s">
        <v>33</v>
      </c>
      <c r="D6411" t="str">
        <f t="shared" si="400"/>
        <v>'hou'</v>
      </c>
      <c r="E6411">
        <v>99</v>
      </c>
      <c r="F6411" t="s">
        <v>36</v>
      </c>
      <c r="G6411" t="str">
        <f t="shared" si="401"/>
        <v>'lac'</v>
      </c>
      <c r="H6411">
        <v>78</v>
      </c>
      <c r="I6411">
        <v>-1.2283571915473801</v>
      </c>
      <c r="J6411">
        <v>-6.5167007498295806E-2</v>
      </c>
      <c r="K6411">
        <v>-1.1626448534424001</v>
      </c>
      <c r="L6411">
        <v>14.171506475800999</v>
      </c>
      <c r="M6411">
        <v>-0.53605664488017402</v>
      </c>
      <c r="N6411">
        <v>0.111764705882353</v>
      </c>
      <c r="O6411">
        <v>-0.647821350762527</v>
      </c>
      <c r="P6411">
        <v>11.264733115468401</v>
      </c>
      <c r="Q6411" t="str">
        <f t="shared" si="402"/>
        <v>insert into rpmReg values (310409010, 2010, 'hou', 99, 'lac', 78, -1.22835719154738, -0.0651670074982958, -1.1626448534424, 14.171506475801, -0.536056644880174, 0.111764705882353, -0.647821350762527, 11.2647331154684);</v>
      </c>
      <c r="R6411" t="str">
        <f t="shared" si="403"/>
        <v xml:space="preserve">, </v>
      </c>
    </row>
    <row r="6412" spans="1:18" x14ac:dyDescent="0.15">
      <c r="A6412">
        <v>310413012</v>
      </c>
      <c r="B6412">
        <v>2010</v>
      </c>
      <c r="C6412" t="s">
        <v>36</v>
      </c>
      <c r="D6412" t="str">
        <f t="shared" si="400"/>
        <v>'lac'</v>
      </c>
      <c r="E6412">
        <v>110</v>
      </c>
      <c r="F6412" t="s">
        <v>29</v>
      </c>
      <c r="G6412" t="str">
        <f t="shared" si="401"/>
        <v>'mem'</v>
      </c>
      <c r="H6412">
        <v>103</v>
      </c>
      <c r="I6412">
        <v>-0.36578778135048201</v>
      </c>
      <c r="J6412">
        <v>-0.55311897106109298</v>
      </c>
      <c r="K6412">
        <v>0.21665594855305501</v>
      </c>
      <c r="L6412">
        <v>13.753247588424401</v>
      </c>
      <c r="M6412">
        <v>-1.19666203059805</v>
      </c>
      <c r="N6412">
        <v>-3.8247566063977702E-2</v>
      </c>
      <c r="O6412">
        <v>-1.1578581363004199</v>
      </c>
      <c r="P6412">
        <v>14.4089012517385</v>
      </c>
      <c r="Q6412" t="str">
        <f t="shared" si="402"/>
        <v>insert into rpmReg values (310413012, 2010, 'lac', 110, 'mem', 103, -0.365787781350482, -0.553118971061093, 0.216655948553055, 13.7532475884244, -1.19666203059805, -0.0382475660639777, -1.15785813630042, 14.4089012517385);</v>
      </c>
      <c r="R6412" t="str">
        <f t="shared" si="403"/>
        <v xml:space="preserve">, </v>
      </c>
    </row>
    <row r="6413" spans="1:18" x14ac:dyDescent="0.15">
      <c r="A6413">
        <v>301026013</v>
      </c>
      <c r="B6413">
        <v>2010</v>
      </c>
      <c r="C6413" t="s">
        <v>31</v>
      </c>
      <c r="D6413" t="str">
        <f t="shared" si="400"/>
        <v>'lal'</v>
      </c>
      <c r="E6413">
        <v>112</v>
      </c>
      <c r="F6413" t="s">
        <v>33</v>
      </c>
      <c r="G6413" t="str">
        <f t="shared" si="401"/>
        <v>'hou'</v>
      </c>
      <c r="H6413">
        <v>110</v>
      </c>
      <c r="I6413">
        <v>-0.14419396001701401</v>
      </c>
      <c r="J6413">
        <v>0.21658868566567399</v>
      </c>
      <c r="K6413">
        <v>-0.36078264568268797</v>
      </c>
      <c r="L6413">
        <v>12.4984474691621</v>
      </c>
      <c r="M6413">
        <v>1.30069970845481</v>
      </c>
      <c r="N6413">
        <v>0.61086491739552995</v>
      </c>
      <c r="O6413">
        <v>0.68713313896987405</v>
      </c>
      <c r="P6413">
        <v>15.2766472303207</v>
      </c>
      <c r="Q6413" t="str">
        <f t="shared" si="402"/>
        <v>insert into rpmReg values (301026013, 2010, 'lal', 112, 'hou', 110, -0.144193960017014, 0.216588685665674, -0.360782645682688, 12.4984474691621, 1.30069970845481, 0.61086491739553, 0.687133138969874, 15.2766472303207);</v>
      </c>
      <c r="R6413" t="str">
        <f t="shared" si="403"/>
        <v xml:space="preserve">, </v>
      </c>
    </row>
    <row r="6414" spans="1:18" x14ac:dyDescent="0.15">
      <c r="A6414">
        <v>301029021</v>
      </c>
      <c r="B6414">
        <v>2010</v>
      </c>
      <c r="C6414" t="s">
        <v>26</v>
      </c>
      <c r="D6414" t="str">
        <f t="shared" si="400"/>
        <v>'phx'</v>
      </c>
      <c r="E6414">
        <v>106</v>
      </c>
      <c r="F6414" t="s">
        <v>31</v>
      </c>
      <c r="G6414" t="str">
        <f t="shared" si="401"/>
        <v>'lal'</v>
      </c>
      <c r="H6414">
        <v>114</v>
      </c>
      <c r="I6414">
        <v>1.30069970845481</v>
      </c>
      <c r="J6414">
        <v>0.61086491739552995</v>
      </c>
      <c r="K6414">
        <v>0.68713313896987405</v>
      </c>
      <c r="L6414">
        <v>15.2766472303207</v>
      </c>
      <c r="M6414">
        <v>0.83856684491978595</v>
      </c>
      <c r="N6414">
        <v>1.39794652406417</v>
      </c>
      <c r="O6414">
        <v>-0.53792513368983996</v>
      </c>
      <c r="P6414">
        <v>15.8998823529412</v>
      </c>
      <c r="Q6414" t="str">
        <f t="shared" si="402"/>
        <v>insert into rpmReg values (301029021, 2010, 'phx', 106, 'lal', 114, 1.30069970845481, 0.61086491739553, 0.687133138969874, 15.2766472303207, 0.838566844919786, 1.39794652406417, -0.53792513368984, 15.8998823529412);</v>
      </c>
      <c r="R6414" t="str">
        <f t="shared" si="403"/>
        <v xml:space="preserve">, </v>
      </c>
    </row>
    <row r="6415" spans="1:18" x14ac:dyDescent="0.15">
      <c r="A6415">
        <v>301102013</v>
      </c>
      <c r="B6415">
        <v>2010</v>
      </c>
      <c r="C6415" t="s">
        <v>31</v>
      </c>
      <c r="D6415" t="str">
        <f t="shared" si="400"/>
        <v>'lal'</v>
      </c>
      <c r="E6415">
        <v>124</v>
      </c>
      <c r="F6415" t="s">
        <v>29</v>
      </c>
      <c r="G6415" t="str">
        <f t="shared" si="401"/>
        <v>'mem'</v>
      </c>
      <c r="H6415">
        <v>105</v>
      </c>
      <c r="I6415">
        <v>-0.37646799116997798</v>
      </c>
      <c r="J6415">
        <v>-0.40701986754966901</v>
      </c>
      <c r="K6415">
        <v>3.0375275938189901E-2</v>
      </c>
      <c r="L6415">
        <v>14.7258866813834</v>
      </c>
      <c r="M6415">
        <v>1.19392514575889</v>
      </c>
      <c r="N6415">
        <v>0.57492947150648899</v>
      </c>
      <c r="O6415">
        <v>0.61961632499529795</v>
      </c>
      <c r="P6415">
        <v>15.151241301485801</v>
      </c>
      <c r="Q6415" t="str">
        <f t="shared" si="402"/>
        <v>insert into rpmReg values (301102013, 2010, 'lal', 124, 'mem', 105, -0.376467991169978, -0.407019867549669, 0.0303752759381899, 14.7258866813834, 1.19392514575889, 0.574929471506489, 0.619616324995298, 15.1512413014858);</v>
      </c>
      <c r="R6415" t="str">
        <f t="shared" si="403"/>
        <v xml:space="preserve">, </v>
      </c>
    </row>
    <row r="6416" spans="1:18" x14ac:dyDescent="0.15">
      <c r="A6416">
        <v>301103023</v>
      </c>
      <c r="B6416">
        <v>2010</v>
      </c>
      <c r="C6416" t="s">
        <v>38</v>
      </c>
      <c r="D6416" t="str">
        <f t="shared" si="400"/>
        <v>'sac'</v>
      </c>
      <c r="E6416">
        <v>100</v>
      </c>
      <c r="F6416" t="s">
        <v>31</v>
      </c>
      <c r="G6416" t="str">
        <f t="shared" si="401"/>
        <v>'lal'</v>
      </c>
      <c r="H6416">
        <v>112</v>
      </c>
      <c r="I6416">
        <v>1.19392514575889</v>
      </c>
      <c r="J6416">
        <v>0.57492947150648899</v>
      </c>
      <c r="K6416">
        <v>0.61961632499529795</v>
      </c>
      <c r="L6416">
        <v>15.151241301485801</v>
      </c>
      <c r="M6416">
        <v>-0.74112027789839297</v>
      </c>
      <c r="N6416">
        <v>-0.56804168475900996</v>
      </c>
      <c r="O6416">
        <v>-0.189231437255753</v>
      </c>
      <c r="P6416">
        <v>15.0046895353886</v>
      </c>
      <c r="Q6416" t="str">
        <f t="shared" si="402"/>
        <v>insert into rpmReg values (301103023, 2010, 'sac', 100, 'lal', 112, 1.19392514575889, 0.574929471506489, 0.619616324995298, 15.1512413014858, -0.741120277898393, -0.56804168475901, -0.189231437255753, 15.0046895353886);</v>
      </c>
      <c r="R6416" t="str">
        <f t="shared" si="403"/>
        <v xml:space="preserve">, </v>
      </c>
    </row>
    <row r="6417" spans="1:18" x14ac:dyDescent="0.15">
      <c r="A6417">
        <v>301107013</v>
      </c>
      <c r="B6417">
        <v>2010</v>
      </c>
      <c r="C6417" t="s">
        <v>31</v>
      </c>
      <c r="D6417" t="str">
        <f t="shared" si="400"/>
        <v>'lal'</v>
      </c>
      <c r="E6417">
        <v>121</v>
      </c>
      <c r="F6417" t="s">
        <v>35</v>
      </c>
      <c r="G6417" t="str">
        <f t="shared" si="401"/>
        <v>'por'</v>
      </c>
      <c r="H6417">
        <v>96</v>
      </c>
      <c r="I6417">
        <v>1.4916500553709899</v>
      </c>
      <c r="J6417">
        <v>1.07862679955703</v>
      </c>
      <c r="K6417">
        <v>0.38256921373200398</v>
      </c>
      <c r="L6417">
        <v>16.939102990033199</v>
      </c>
      <c r="M6417">
        <v>1.1087556766575799</v>
      </c>
      <c r="N6417">
        <v>0.53821980018165305</v>
      </c>
      <c r="O6417">
        <v>0.57113533151680296</v>
      </c>
      <c r="P6417">
        <v>14.9650772025431</v>
      </c>
      <c r="Q6417" t="str">
        <f t="shared" si="402"/>
        <v>insert into rpmReg values (301107013, 2010, 'lal', 121, 'por', 96, 1.49165005537099, 1.07862679955703, 0.382569213732004, 16.9391029900332, 1.10875567665758, 0.538219800181653, 0.571135331516803, 14.9650772025431);</v>
      </c>
      <c r="R6417" t="str">
        <f t="shared" si="403"/>
        <v xml:space="preserve">, </v>
      </c>
    </row>
    <row r="6418" spans="1:18" x14ac:dyDescent="0.15">
      <c r="A6418">
        <v>301109013</v>
      </c>
      <c r="B6418">
        <v>2010</v>
      </c>
      <c r="C6418" t="s">
        <v>31</v>
      </c>
      <c r="D6418" t="str">
        <f t="shared" si="400"/>
        <v>'lal'</v>
      </c>
      <c r="E6418">
        <v>99</v>
      </c>
      <c r="F6418" t="s">
        <v>42</v>
      </c>
      <c r="G6418" t="str">
        <f t="shared" si="401"/>
        <v>'min'</v>
      </c>
      <c r="H6418">
        <v>94</v>
      </c>
      <c r="I6418">
        <v>-0.979275862068966</v>
      </c>
      <c r="J6418">
        <v>-0.68772413793103404</v>
      </c>
      <c r="K6418">
        <v>-0.25555172413793098</v>
      </c>
      <c r="L6418">
        <v>13.195655172413799</v>
      </c>
      <c r="M6418">
        <v>1.2090193137071099</v>
      </c>
      <c r="N6418">
        <v>0.57170448153009601</v>
      </c>
      <c r="O6418">
        <v>0.63470841927620503</v>
      </c>
      <c r="P6418">
        <v>15.080058128633</v>
      </c>
      <c r="Q6418" t="str">
        <f t="shared" si="402"/>
        <v>insert into rpmReg values (301109013, 2010, 'lal', 99, 'min', 94, -0.979275862068966, -0.687724137931034, -0.255551724137931, 13.1956551724138, 1.20901931370711, 0.571704481530096, 0.634708419276205, 15.080058128633);</v>
      </c>
      <c r="R6418" t="str">
        <f t="shared" si="403"/>
        <v xml:space="preserve">, </v>
      </c>
    </row>
    <row r="6419" spans="1:18" x14ac:dyDescent="0.15">
      <c r="A6419">
        <v>301111007</v>
      </c>
      <c r="B6419">
        <v>2010</v>
      </c>
      <c r="C6419" t="s">
        <v>39</v>
      </c>
      <c r="D6419" t="str">
        <f t="shared" si="400"/>
        <v>'den'</v>
      </c>
      <c r="E6419">
        <v>118</v>
      </c>
      <c r="F6419" t="s">
        <v>31</v>
      </c>
      <c r="G6419" t="str">
        <f t="shared" si="401"/>
        <v>'lal'</v>
      </c>
      <c r="H6419">
        <v>112</v>
      </c>
      <c r="I6419">
        <v>1.44821096173733</v>
      </c>
      <c r="J6419">
        <v>0.82314374353671105</v>
      </c>
      <c r="K6419">
        <v>0.62219234746639096</v>
      </c>
      <c r="L6419">
        <v>15.653433298862501</v>
      </c>
      <c r="M6419">
        <v>1.22726864330638</v>
      </c>
      <c r="N6419">
        <v>1.6012129380053901</v>
      </c>
      <c r="O6419">
        <v>-0.37394429469901203</v>
      </c>
      <c r="P6419">
        <v>17.448652291105098</v>
      </c>
      <c r="Q6419" t="str">
        <f t="shared" si="402"/>
        <v>insert into rpmReg values (301111007, 2010, 'den', 118, 'lal', 112, 1.44821096173733, 0.823143743536711, 0.622192347466391, 15.6534332988625, 1.22726864330638, 1.60121293800539, -0.373944294699012, 17.4486522911051);</v>
      </c>
      <c r="R6419" t="str">
        <f t="shared" si="403"/>
        <v xml:space="preserve">, </v>
      </c>
    </row>
    <row r="6420" spans="1:18" x14ac:dyDescent="0.15">
      <c r="A6420">
        <v>301114013</v>
      </c>
      <c r="B6420">
        <v>2010</v>
      </c>
      <c r="C6420" t="s">
        <v>31</v>
      </c>
      <c r="D6420" t="str">
        <f t="shared" si="400"/>
        <v>'lal'</v>
      </c>
      <c r="E6420">
        <v>116</v>
      </c>
      <c r="F6420" t="s">
        <v>26</v>
      </c>
      <c r="G6420" t="str">
        <f t="shared" si="401"/>
        <v>'phx'</v>
      </c>
      <c r="H6420">
        <v>121</v>
      </c>
      <c r="I6420">
        <v>0.83856684491978595</v>
      </c>
      <c r="J6420">
        <v>1.39794652406417</v>
      </c>
      <c r="K6420">
        <v>-0.53792513368983996</v>
      </c>
      <c r="L6420">
        <v>15.8998823529412</v>
      </c>
      <c r="M6420">
        <v>1.48067840274796</v>
      </c>
      <c r="N6420">
        <v>0.73507943323314695</v>
      </c>
      <c r="O6420">
        <v>0.73477887505367101</v>
      </c>
      <c r="P6420">
        <v>15.7060970373551</v>
      </c>
      <c r="Q6420" t="str">
        <f t="shared" si="402"/>
        <v>insert into rpmReg values (301114013, 2010, 'lal', 116, 'phx', 121, 0.838566844919786, 1.39794652406417, -0.53792513368984, 15.8998823529412, 1.48067840274796, 0.735079433233147, 0.734778875053671, 15.7060970373551);</v>
      </c>
      <c r="R6420" t="str">
        <f t="shared" si="403"/>
        <v xml:space="preserve">, </v>
      </c>
    </row>
    <row r="6421" spans="1:18" x14ac:dyDescent="0.15">
      <c r="A6421">
        <v>301116015</v>
      </c>
      <c r="B6421">
        <v>2010</v>
      </c>
      <c r="C6421" t="s">
        <v>32</v>
      </c>
      <c r="D6421" t="str">
        <f t="shared" si="400"/>
        <v>'mil'</v>
      </c>
      <c r="E6421">
        <v>107</v>
      </c>
      <c r="F6421" t="s">
        <v>31</v>
      </c>
      <c r="G6421" t="str">
        <f t="shared" si="401"/>
        <v>'lal'</v>
      </c>
      <c r="H6421">
        <v>118</v>
      </c>
      <c r="I6421">
        <v>1.34535138363528</v>
      </c>
      <c r="J6421">
        <v>0.77362134182759301</v>
      </c>
      <c r="K6421">
        <v>0.56896277125224004</v>
      </c>
      <c r="L6421">
        <v>15.4306091976906</v>
      </c>
      <c r="M6421">
        <v>6.9454848106533504E-2</v>
      </c>
      <c r="N6421">
        <v>-0.31702039117769498</v>
      </c>
      <c r="O6421">
        <v>0.37411568872243001</v>
      </c>
      <c r="P6421">
        <v>15.038847274240499</v>
      </c>
      <c r="Q6421" t="str">
        <f t="shared" si="402"/>
        <v>insert into rpmReg values (301116015, 2010, 'mil', 107, 'lal', 118, 1.34535138363528, 0.773621341827593, 0.56896277125224, 15.4306091976906, 0.0694548481065335, -0.317020391177695, 0.37411568872243, 15.0388472742405);</v>
      </c>
      <c r="R6421" t="str">
        <f t="shared" si="403"/>
        <v xml:space="preserve">, </v>
      </c>
    </row>
    <row r="6422" spans="1:18" x14ac:dyDescent="0.15">
      <c r="A6422">
        <v>301117008</v>
      </c>
      <c r="B6422">
        <v>2010</v>
      </c>
      <c r="C6422" t="s">
        <v>18</v>
      </c>
      <c r="D6422" t="str">
        <f t="shared" si="400"/>
        <v>'det'</v>
      </c>
      <c r="E6422">
        <v>90</v>
      </c>
      <c r="F6422" t="s">
        <v>31</v>
      </c>
      <c r="G6422" t="str">
        <f t="shared" si="401"/>
        <v>'lal'</v>
      </c>
      <c r="H6422">
        <v>103</v>
      </c>
      <c r="I6422">
        <v>1.23459095283927</v>
      </c>
      <c r="J6422">
        <v>0.73145332050048095</v>
      </c>
      <c r="K6422">
        <v>0.50377285851780595</v>
      </c>
      <c r="L6422">
        <v>15.2971607314726</v>
      </c>
      <c r="M6422">
        <v>-0.95124908155767796</v>
      </c>
      <c r="N6422">
        <v>-2.2189566495224099E-2</v>
      </c>
      <c r="O6422">
        <v>-0.91407053637031599</v>
      </c>
      <c r="P6422">
        <v>14.646362968405599</v>
      </c>
      <c r="Q6422" t="str">
        <f t="shared" si="402"/>
        <v>insert into rpmReg values (301117008, 2010, 'det', 90, 'lal', 103, 1.23459095283927, 0.731453320500481, 0.503772858517806, 15.2971607314726, -0.951249081557678, -0.0221895664952241, -0.914070536370316, 14.6463629684056);</v>
      </c>
      <c r="R6422" t="str">
        <f t="shared" si="403"/>
        <v xml:space="preserve">, </v>
      </c>
    </row>
    <row r="6423" spans="1:18" x14ac:dyDescent="0.15">
      <c r="A6423">
        <v>301119016</v>
      </c>
      <c r="B6423">
        <v>2010</v>
      </c>
      <c r="C6423" t="s">
        <v>42</v>
      </c>
      <c r="D6423" t="str">
        <f t="shared" si="400"/>
        <v>'min'</v>
      </c>
      <c r="E6423">
        <v>95</v>
      </c>
      <c r="F6423" t="s">
        <v>31</v>
      </c>
      <c r="G6423" t="str">
        <f t="shared" si="401"/>
        <v>'lal'</v>
      </c>
      <c r="H6423">
        <v>112</v>
      </c>
      <c r="I6423">
        <v>1.23459095283927</v>
      </c>
      <c r="J6423">
        <v>0.73145332050048095</v>
      </c>
      <c r="K6423">
        <v>0.50377285851780595</v>
      </c>
      <c r="L6423">
        <v>15.2971607314726</v>
      </c>
      <c r="M6423">
        <v>-1.3024281984334201</v>
      </c>
      <c r="N6423">
        <v>-0.64872062663185404</v>
      </c>
      <c r="O6423">
        <v>-0.62644908616188</v>
      </c>
      <c r="P6423">
        <v>13.505378590078299</v>
      </c>
      <c r="Q6423" t="str">
        <f t="shared" si="402"/>
        <v>insert into rpmReg values (301119016, 2010, 'min', 95, 'lal', 112, 1.23459095283927, 0.731453320500481, 0.503772858517806, 15.2971607314726, -1.30242819843342, -0.648720626631854, -0.62644908616188, 13.5053785900783);</v>
      </c>
      <c r="R6423" t="str">
        <f t="shared" si="403"/>
        <v xml:space="preserve">, </v>
      </c>
    </row>
    <row r="6424" spans="1:18" x14ac:dyDescent="0.15">
      <c r="A6424">
        <v>301123013</v>
      </c>
      <c r="B6424">
        <v>2010</v>
      </c>
      <c r="C6424" t="s">
        <v>31</v>
      </c>
      <c r="D6424" t="str">
        <f t="shared" si="400"/>
        <v>'lal'</v>
      </c>
      <c r="E6424">
        <v>98</v>
      </c>
      <c r="F6424" t="s">
        <v>23</v>
      </c>
      <c r="G6424" t="str">
        <f t="shared" si="401"/>
        <v>'chi'</v>
      </c>
      <c r="H6424">
        <v>91</v>
      </c>
      <c r="I6424">
        <v>0.13924852874603899</v>
      </c>
      <c r="J6424">
        <v>-0.313580805794477</v>
      </c>
      <c r="K6424">
        <v>0.461747397012223</v>
      </c>
      <c r="L6424">
        <v>14.539769126301501</v>
      </c>
      <c r="M6424">
        <v>1.44821096173733</v>
      </c>
      <c r="N6424">
        <v>0.82314374353671105</v>
      </c>
      <c r="O6424">
        <v>0.62219234746639096</v>
      </c>
      <c r="P6424">
        <v>15.653433298862501</v>
      </c>
      <c r="Q6424" t="str">
        <f t="shared" si="402"/>
        <v>insert into rpmReg values (301123013, 2010, 'lal', 98, 'chi', 91, 0.139248528746039, -0.313580805794477, 0.461747397012223, 14.5397691263015, 1.44821096173733, 0.823143743536711, 0.622192347466391, 15.6534332988625);</v>
      </c>
      <c r="R6424" t="str">
        <f t="shared" si="403"/>
        <v xml:space="preserve">, </v>
      </c>
    </row>
    <row r="6425" spans="1:18" x14ac:dyDescent="0.15">
      <c r="A6425">
        <v>301126026</v>
      </c>
      <c r="B6425">
        <v>2010</v>
      </c>
      <c r="C6425" t="s">
        <v>41</v>
      </c>
      <c r="D6425" t="str">
        <f t="shared" si="400"/>
        <v>'utah'</v>
      </c>
      <c r="E6425">
        <v>102</v>
      </c>
      <c r="F6425" t="s">
        <v>31</v>
      </c>
      <c r="G6425" t="str">
        <f t="shared" si="401"/>
        <v>'lal'</v>
      </c>
      <c r="H6425">
        <v>96</v>
      </c>
      <c r="I6425">
        <v>1.44821096173733</v>
      </c>
      <c r="J6425">
        <v>0.82314374353671105</v>
      </c>
      <c r="K6425">
        <v>0.62219234746639096</v>
      </c>
      <c r="L6425">
        <v>15.653433298862501</v>
      </c>
      <c r="M6425">
        <v>0.99459227467811095</v>
      </c>
      <c r="N6425">
        <v>0.57686695278969902</v>
      </c>
      <c r="O6425">
        <v>0.41991416309012902</v>
      </c>
      <c r="P6425">
        <v>15.648712446351899</v>
      </c>
      <c r="Q6425" t="str">
        <f t="shared" si="402"/>
        <v>insert into rpmReg values (301126026, 2010, 'utah', 102, 'lal', 96, 1.44821096173733, 0.823143743536711, 0.622192347466391, 15.6534332988625, 0.994592274678111, 0.576866952789699, 0.419914163090129, 15.6487124463519);</v>
      </c>
      <c r="R6425" t="str">
        <f t="shared" si="403"/>
        <v xml:space="preserve">, </v>
      </c>
    </row>
    <row r="6426" spans="1:18" x14ac:dyDescent="0.15">
      <c r="A6426">
        <v>301128013</v>
      </c>
      <c r="B6426">
        <v>2010</v>
      </c>
      <c r="C6426" t="s">
        <v>31</v>
      </c>
      <c r="D6426" t="str">
        <f t="shared" si="400"/>
        <v>'lal'</v>
      </c>
      <c r="E6426">
        <v>92</v>
      </c>
      <c r="F6426" t="s">
        <v>21</v>
      </c>
      <c r="G6426" t="str">
        <f t="shared" si="401"/>
        <v>'ind'</v>
      </c>
      <c r="H6426">
        <v>95</v>
      </c>
      <c r="I6426">
        <v>-0.483612183612184</v>
      </c>
      <c r="J6426">
        <v>-0.230630630630631</v>
      </c>
      <c r="K6426">
        <v>-0.236636636636637</v>
      </c>
      <c r="L6426">
        <v>14.0715143715144</v>
      </c>
      <c r="M6426">
        <v>1.34535138363528</v>
      </c>
      <c r="N6426">
        <v>0.77362134182759301</v>
      </c>
      <c r="O6426">
        <v>0.56896277125224004</v>
      </c>
      <c r="P6426">
        <v>15.4306091976906</v>
      </c>
      <c r="Q6426" t="str">
        <f t="shared" si="402"/>
        <v>insert into rpmReg values (301128013, 2010, 'lal', 92, 'ind', 95, -0.483612183612184, -0.230630630630631, -0.236636636636637, 14.0715143715144, 1.34535138363528, 0.773621341827593, 0.56896277125224, 15.4306091976906);</v>
      </c>
      <c r="R6426" t="str">
        <f t="shared" si="403"/>
        <v xml:space="preserve">, </v>
      </c>
    </row>
    <row r="6427" spans="1:18" x14ac:dyDescent="0.15">
      <c r="A6427">
        <v>301130029</v>
      </c>
      <c r="B6427">
        <v>2010</v>
      </c>
      <c r="C6427" t="s">
        <v>29</v>
      </c>
      <c r="D6427" t="str">
        <f t="shared" si="400"/>
        <v>'mem'</v>
      </c>
      <c r="E6427">
        <v>98</v>
      </c>
      <c r="F6427" t="s">
        <v>31</v>
      </c>
      <c r="G6427" t="str">
        <f t="shared" si="401"/>
        <v>'lal'</v>
      </c>
      <c r="H6427">
        <v>96</v>
      </c>
      <c r="I6427">
        <v>1.44821096173733</v>
      </c>
      <c r="J6427">
        <v>0.82314374353671105</v>
      </c>
      <c r="K6427">
        <v>0.62219234746639096</v>
      </c>
      <c r="L6427">
        <v>15.653433298862501</v>
      </c>
      <c r="M6427">
        <v>0.36066288704753602</v>
      </c>
      <c r="N6427">
        <v>0.13161796772786699</v>
      </c>
      <c r="O6427">
        <v>0.22263410379415599</v>
      </c>
      <c r="P6427">
        <v>16.357653728739599</v>
      </c>
      <c r="Q6427" t="str">
        <f t="shared" si="402"/>
        <v>insert into rpmReg values (301130029, 2010, 'mem', 98, 'lal', 96, 1.44821096173733, 0.823143743536711, 0.622192347466391, 15.6534332988625, 0.360662887047536, 0.131617967727867, 0.222634103794156, 16.3576537287396);</v>
      </c>
      <c r="R6427" t="str">
        <f t="shared" si="403"/>
        <v xml:space="preserve">, </v>
      </c>
    </row>
    <row r="6428" spans="1:18" x14ac:dyDescent="0.15">
      <c r="A6428">
        <v>301201010</v>
      </c>
      <c r="B6428">
        <v>2010</v>
      </c>
      <c r="C6428" t="s">
        <v>33</v>
      </c>
      <c r="D6428" t="str">
        <f t="shared" si="400"/>
        <v>'hou'</v>
      </c>
      <c r="E6428">
        <v>109</v>
      </c>
      <c r="F6428" t="s">
        <v>31</v>
      </c>
      <c r="G6428" t="str">
        <f t="shared" si="401"/>
        <v>'lal'</v>
      </c>
      <c r="H6428">
        <v>99</v>
      </c>
      <c r="I6428">
        <v>1.44821096173733</v>
      </c>
      <c r="J6428">
        <v>0.82314374353671105</v>
      </c>
      <c r="K6428">
        <v>0.62219234746639096</v>
      </c>
      <c r="L6428">
        <v>15.653433298862501</v>
      </c>
      <c r="M6428">
        <v>3.3944760699978899E-3</v>
      </c>
      <c r="N6428">
        <v>4.3074003795066401E-2</v>
      </c>
      <c r="O6428">
        <v>-3.9679527725068497E-2</v>
      </c>
      <c r="P6428">
        <v>12.412745098039199</v>
      </c>
      <c r="Q6428" t="str">
        <f t="shared" si="402"/>
        <v>insert into rpmReg values (301201010, 2010, 'hou', 109, 'lal', 99, 1.44821096173733, 0.823143743536711, 0.622192347466391, 15.6534332988625, 0.00339447606999789, 0.0430740037950664, -0.0396795277250685, 12.4127450980392);</v>
      </c>
      <c r="R6428" t="str">
        <f t="shared" si="403"/>
        <v xml:space="preserve">, </v>
      </c>
    </row>
    <row r="6429" spans="1:18" x14ac:dyDescent="0.15">
      <c r="A6429">
        <v>301203013</v>
      </c>
      <c r="B6429">
        <v>2010</v>
      </c>
      <c r="C6429" t="s">
        <v>31</v>
      </c>
      <c r="D6429" t="str">
        <f t="shared" si="400"/>
        <v>'lal'</v>
      </c>
      <c r="E6429">
        <v>113</v>
      </c>
      <c r="F6429" t="s">
        <v>38</v>
      </c>
      <c r="G6429" t="str">
        <f t="shared" si="401"/>
        <v>'sac'</v>
      </c>
      <c r="H6429">
        <v>80</v>
      </c>
      <c r="I6429">
        <v>-0.81414382201032998</v>
      </c>
      <c r="J6429">
        <v>-0.664282876440207</v>
      </c>
      <c r="K6429">
        <v>-0.16464044497417599</v>
      </c>
      <c r="L6429">
        <v>14.715216527612199</v>
      </c>
      <c r="M6429">
        <v>1.23459095283927</v>
      </c>
      <c r="N6429">
        <v>0.73145332050048095</v>
      </c>
      <c r="O6429">
        <v>0.50377285851780595</v>
      </c>
      <c r="P6429">
        <v>15.2971607314726</v>
      </c>
      <c r="Q6429" t="str">
        <f t="shared" si="402"/>
        <v>insert into rpmReg values (301203013, 2010, 'lal', 113, 'sac', 80, -0.81414382201033, -0.664282876440207, -0.164640444974176, 14.7152165276122, 1.23459095283927, 0.731453320500481, 0.503772858517806, 15.2971607314726);</v>
      </c>
      <c r="R6429" t="str">
        <f t="shared" si="403"/>
        <v xml:space="preserve">, </v>
      </c>
    </row>
    <row r="6430" spans="1:18" x14ac:dyDescent="0.15">
      <c r="A6430">
        <v>301207013</v>
      </c>
      <c r="B6430">
        <v>2010</v>
      </c>
      <c r="C6430" t="s">
        <v>31</v>
      </c>
      <c r="D6430" t="str">
        <f t="shared" si="400"/>
        <v>'lal'</v>
      </c>
      <c r="E6430">
        <v>115</v>
      </c>
      <c r="F6430" t="s">
        <v>19</v>
      </c>
      <c r="G6430" t="str">
        <f t="shared" si="401"/>
        <v>'wsh'</v>
      </c>
      <c r="H6430">
        <v>108</v>
      </c>
      <c r="I6430">
        <v>-1.19616596638655</v>
      </c>
      <c r="J6430">
        <v>-0.57683823529411804</v>
      </c>
      <c r="K6430">
        <v>-0.62090336134453805</v>
      </c>
      <c r="L6430">
        <v>11.5442226890756</v>
      </c>
      <c r="M6430">
        <v>1.44821096173733</v>
      </c>
      <c r="N6430">
        <v>0.82314374353671105</v>
      </c>
      <c r="O6430">
        <v>0.62219234746639096</v>
      </c>
      <c r="P6430">
        <v>15.653433298862501</v>
      </c>
      <c r="Q6430" t="str">
        <f t="shared" si="402"/>
        <v>insert into rpmReg values (301207013, 2010, 'lal', 115, 'wsh', 108, -1.19616596638655, -0.576838235294118, -0.620903361344538, 11.5442226890756, 1.44821096173733, 0.823143743536711, 0.622192347466391, 15.6534332988625);</v>
      </c>
      <c r="R6430" t="str">
        <f t="shared" si="403"/>
        <v xml:space="preserve">, </v>
      </c>
    </row>
    <row r="6431" spans="1:18" x14ac:dyDescent="0.15">
      <c r="A6431">
        <v>301210004</v>
      </c>
      <c r="B6431">
        <v>2010</v>
      </c>
      <c r="C6431" t="s">
        <v>23</v>
      </c>
      <c r="D6431" t="str">
        <f t="shared" si="400"/>
        <v>'chi'</v>
      </c>
      <c r="E6431">
        <v>88</v>
      </c>
      <c r="F6431" t="s">
        <v>31</v>
      </c>
      <c r="G6431" t="str">
        <f t="shared" si="401"/>
        <v>'lal'</v>
      </c>
      <c r="H6431">
        <v>84</v>
      </c>
      <c r="I6431">
        <v>1.23459095283927</v>
      </c>
      <c r="J6431">
        <v>0.73145332050048095</v>
      </c>
      <c r="K6431">
        <v>0.50377285851780595</v>
      </c>
      <c r="L6431">
        <v>15.2971607314726</v>
      </c>
      <c r="M6431">
        <v>0.25493730407523502</v>
      </c>
      <c r="N6431">
        <v>-0.15047021943573699</v>
      </c>
      <c r="O6431">
        <v>0.41312695924764897</v>
      </c>
      <c r="P6431">
        <v>15.4483738244514</v>
      </c>
      <c r="Q6431" t="str">
        <f t="shared" si="402"/>
        <v>insert into rpmReg values (301210004, 2010, 'chi', 88, 'lal', 84, 1.23459095283927, 0.731453320500481, 0.503772858517806, 15.2971607314726, 0.254937304075235, -0.150470219435737, 0.413126959247649, 15.4483738244514);</v>
      </c>
      <c r="R6431" t="str">
        <f t="shared" si="403"/>
        <v xml:space="preserve">, </v>
      </c>
    </row>
    <row r="6432" spans="1:18" x14ac:dyDescent="0.15">
      <c r="A6432">
        <v>301214027</v>
      </c>
      <c r="B6432">
        <v>2010</v>
      </c>
      <c r="C6432" t="s">
        <v>19</v>
      </c>
      <c r="D6432" t="str">
        <f t="shared" si="400"/>
        <v>'wsh'</v>
      </c>
      <c r="E6432">
        <v>89</v>
      </c>
      <c r="F6432" t="s">
        <v>31</v>
      </c>
      <c r="G6432" t="str">
        <f t="shared" si="401"/>
        <v>'lal'</v>
      </c>
      <c r="H6432">
        <v>103</v>
      </c>
      <c r="I6432">
        <v>1.3728467412537699</v>
      </c>
      <c r="J6432">
        <v>0.72248268513585501</v>
      </c>
      <c r="K6432">
        <v>0.64789557805008002</v>
      </c>
      <c r="L6432">
        <v>15.9455780500799</v>
      </c>
      <c r="M6432">
        <v>-1.28293559148063</v>
      </c>
      <c r="N6432">
        <v>-0.60343854246856599</v>
      </c>
      <c r="O6432">
        <v>-0.68103669489350804</v>
      </c>
      <c r="P6432">
        <v>11.0108160123172</v>
      </c>
      <c r="Q6432" t="str">
        <f t="shared" si="402"/>
        <v>insert into rpmReg values (301214027, 2010, 'wsh', 89, 'lal', 103, 1.37284674125377, 0.722482685135855, 0.64789557805008, 15.9455780500799, -1.28293559148063, -0.603438542468566, -0.681036694893508, 11.0108160123172);</v>
      </c>
      <c r="R6432" t="str">
        <f t="shared" si="403"/>
        <v xml:space="preserve">, </v>
      </c>
    </row>
    <row r="6433" spans="1:18" x14ac:dyDescent="0.15">
      <c r="A6433">
        <v>301215011</v>
      </c>
      <c r="B6433">
        <v>2010</v>
      </c>
      <c r="C6433" t="s">
        <v>21</v>
      </c>
      <c r="D6433" t="str">
        <f t="shared" si="400"/>
        <v>'ind'</v>
      </c>
      <c r="E6433">
        <v>94</v>
      </c>
      <c r="F6433" t="s">
        <v>31</v>
      </c>
      <c r="G6433" t="str">
        <f t="shared" si="401"/>
        <v>'lal'</v>
      </c>
      <c r="H6433">
        <v>109</v>
      </c>
      <c r="I6433">
        <v>1.3728467412537699</v>
      </c>
      <c r="J6433">
        <v>0.72248268513585501</v>
      </c>
      <c r="K6433">
        <v>0.64789557805008002</v>
      </c>
      <c r="L6433">
        <v>15.9455780500799</v>
      </c>
      <c r="M6433">
        <v>-0.72044541803577899</v>
      </c>
      <c r="N6433">
        <v>-0.50865279299014199</v>
      </c>
      <c r="O6433">
        <v>-0.192077400511135</v>
      </c>
      <c r="P6433">
        <v>13.514530850675399</v>
      </c>
      <c r="Q6433" t="str">
        <f t="shared" si="402"/>
        <v>insert into rpmReg values (301215011, 2010, 'ind', 94, 'lal', 109, 1.37284674125377, 0.722482685135855, 0.64789557805008, 15.9455780500799, -0.720445418035779, -0.508652792990142, -0.192077400511135, 13.5145308506754);</v>
      </c>
      <c r="R6433" t="str">
        <f t="shared" si="403"/>
        <v xml:space="preserve">, </v>
      </c>
    </row>
    <row r="6434" spans="1:18" x14ac:dyDescent="0.15">
      <c r="A6434">
        <v>301221013</v>
      </c>
      <c r="B6434">
        <v>2010</v>
      </c>
      <c r="C6434" t="s">
        <v>31</v>
      </c>
      <c r="D6434" t="str">
        <f t="shared" si="400"/>
        <v>'lal'</v>
      </c>
      <c r="E6434">
        <v>79</v>
      </c>
      <c r="F6434" t="s">
        <v>32</v>
      </c>
      <c r="G6434" t="str">
        <f t="shared" si="401"/>
        <v>'mil'</v>
      </c>
      <c r="H6434">
        <v>98</v>
      </c>
      <c r="I6434">
        <v>0.47375065754865903</v>
      </c>
      <c r="J6434">
        <v>-0.459810625986323</v>
      </c>
      <c r="K6434">
        <v>0.93356128353498202</v>
      </c>
      <c r="L6434">
        <v>11.8150973172015</v>
      </c>
      <c r="M6434">
        <v>1.3728467412537699</v>
      </c>
      <c r="N6434">
        <v>0.72248268513585501</v>
      </c>
      <c r="O6434">
        <v>0.64789557805008002</v>
      </c>
      <c r="P6434">
        <v>15.9455780500799</v>
      </c>
      <c r="Q6434" t="str">
        <f t="shared" si="402"/>
        <v>insert into rpmReg values (301221013, 2010, 'lal', 79, 'mil', 98, 0.473750657548659, -0.459810625986323, 0.933561283534982, 11.8150973172015, 1.37284674125377, 0.722482685135855, 0.64789557805008, 15.9455780500799);</v>
      </c>
      <c r="R6434" t="str">
        <f t="shared" si="403"/>
        <v xml:space="preserve">, </v>
      </c>
    </row>
    <row r="6435" spans="1:18" x14ac:dyDescent="0.15">
      <c r="A6435">
        <v>301225013</v>
      </c>
      <c r="B6435">
        <v>2010</v>
      </c>
      <c r="C6435" t="s">
        <v>31</v>
      </c>
      <c r="D6435" t="str">
        <f t="shared" si="400"/>
        <v>'lal'</v>
      </c>
      <c r="E6435">
        <v>80</v>
      </c>
      <c r="F6435" t="s">
        <v>16</v>
      </c>
      <c r="G6435" t="str">
        <f t="shared" si="401"/>
        <v>'mia'</v>
      </c>
      <c r="H6435">
        <v>96</v>
      </c>
      <c r="I6435">
        <v>2.62857637686179</v>
      </c>
      <c r="J6435">
        <v>1.78957395219951</v>
      </c>
      <c r="K6435">
        <v>0.82047107724281299</v>
      </c>
      <c r="L6435">
        <v>18.089470038101801</v>
      </c>
      <c r="M6435">
        <v>1.3728467412537699</v>
      </c>
      <c r="N6435">
        <v>0.72248268513585501</v>
      </c>
      <c r="O6435">
        <v>0.64789557805008002</v>
      </c>
      <c r="P6435">
        <v>15.9455780500799</v>
      </c>
      <c r="Q6435" t="str">
        <f t="shared" si="402"/>
        <v>insert into rpmReg values (301225013, 2010, 'lal', 80, 'mia', 96, 2.62857637686179, 1.78957395219951, 0.820471077242813, 18.0894700381018, 1.37284674125377, 0.722482685135855, 0.64789557805008, 15.9455780500799);</v>
      </c>
      <c r="R6435" t="str">
        <f t="shared" si="403"/>
        <v xml:space="preserve">, </v>
      </c>
    </row>
    <row r="6436" spans="1:18" x14ac:dyDescent="0.15">
      <c r="A6436">
        <v>301228024</v>
      </c>
      <c r="B6436">
        <v>2010</v>
      </c>
      <c r="C6436" t="s">
        <v>43</v>
      </c>
      <c r="D6436" t="str">
        <f t="shared" si="400"/>
        <v>'sa'</v>
      </c>
      <c r="E6436">
        <v>97</v>
      </c>
      <c r="F6436" t="s">
        <v>31</v>
      </c>
      <c r="G6436" t="str">
        <f t="shared" si="401"/>
        <v>'lal'</v>
      </c>
      <c r="H6436">
        <v>82</v>
      </c>
      <c r="I6436">
        <v>1.46516626860187</v>
      </c>
      <c r="J6436">
        <v>0.76470696307183506</v>
      </c>
      <c r="K6436">
        <v>0.69790556678302396</v>
      </c>
      <c r="L6436">
        <v>16.161298916038898</v>
      </c>
      <c r="M6436">
        <v>1.4326345878989999</v>
      </c>
      <c r="N6436">
        <v>1.10252501191043</v>
      </c>
      <c r="O6436">
        <v>0.32682229633158599</v>
      </c>
      <c r="P6436">
        <v>16.591900905192901</v>
      </c>
      <c r="Q6436" t="str">
        <f t="shared" si="402"/>
        <v>insert into rpmReg values (301228024, 2010, 'sa', 97, 'lal', 82, 1.46516626860187, 0.764706963071835, 0.697905566783024, 16.1612989160389, 1.432634587899, 1.10252501191043, 0.326822296331586, 16.5919009051929);</v>
      </c>
      <c r="R6436" t="str">
        <f t="shared" si="403"/>
        <v xml:space="preserve">, </v>
      </c>
    </row>
    <row r="6437" spans="1:18" x14ac:dyDescent="0.15">
      <c r="A6437">
        <v>301229003</v>
      </c>
      <c r="B6437">
        <v>2010</v>
      </c>
      <c r="C6437" t="s">
        <v>17</v>
      </c>
      <c r="D6437" t="str">
        <f t="shared" si="400"/>
        <v>'no'</v>
      </c>
      <c r="E6437">
        <v>88</v>
      </c>
      <c r="F6437" t="s">
        <v>31</v>
      </c>
      <c r="G6437" t="str">
        <f t="shared" si="401"/>
        <v>'lal'</v>
      </c>
      <c r="H6437">
        <v>103</v>
      </c>
      <c r="I6437">
        <v>1.46516626860187</v>
      </c>
      <c r="J6437">
        <v>0.76470696307183506</v>
      </c>
      <c r="K6437">
        <v>0.69790556678302396</v>
      </c>
      <c r="L6437">
        <v>16.161298916038898</v>
      </c>
      <c r="M6437">
        <v>0.69666529435981905</v>
      </c>
      <c r="N6437">
        <v>0.99732400164676804</v>
      </c>
      <c r="O6437">
        <v>-0.28431453272951801</v>
      </c>
      <c r="P6437">
        <v>16.617249897076999</v>
      </c>
      <c r="Q6437" t="str">
        <f t="shared" si="402"/>
        <v>insert into rpmReg values (301229003, 2010, 'no', 88, 'lal', 103, 1.46516626860187, 0.764706963071835, 0.697905566783024, 16.1612989160389, 0.696665294359819, 0.997324001646768, -0.284314532729518, 16.617249897077);</v>
      </c>
      <c r="R6437" t="str">
        <f t="shared" si="403"/>
        <v xml:space="preserve">, </v>
      </c>
    </row>
    <row r="6438" spans="1:18" x14ac:dyDescent="0.15">
      <c r="A6438">
        <v>310102013</v>
      </c>
      <c r="B6438">
        <v>2010</v>
      </c>
      <c r="C6438" t="s">
        <v>31</v>
      </c>
      <c r="D6438" t="str">
        <f t="shared" si="400"/>
        <v>'lal'</v>
      </c>
      <c r="E6438">
        <v>85</v>
      </c>
      <c r="F6438" t="s">
        <v>29</v>
      </c>
      <c r="G6438" t="str">
        <f t="shared" si="401"/>
        <v>'mem'</v>
      </c>
      <c r="H6438">
        <v>104</v>
      </c>
      <c r="I6438">
        <v>0.110550082101806</v>
      </c>
      <c r="J6438">
        <v>-6.9827586206896594E-2</v>
      </c>
      <c r="K6438">
        <v>0.18021346469622301</v>
      </c>
      <c r="L6438">
        <v>16.0137931034483</v>
      </c>
      <c r="M6438">
        <v>1.27139418944473</v>
      </c>
      <c r="N6438">
        <v>0.64822073233625599</v>
      </c>
      <c r="O6438">
        <v>0.62078390923156301</v>
      </c>
      <c r="P6438">
        <v>15.793837029396601</v>
      </c>
      <c r="Q6438" t="str">
        <f t="shared" si="402"/>
        <v>insert into rpmReg values (310102013, 2010, 'lal', 85, 'mem', 104, 0.110550082101806, -0.0698275862068966, 0.180213464696223, 16.0137931034483, 1.27139418944473, 0.648220732336256, 0.620783909231563, 15.7938370293966);</v>
      </c>
      <c r="R6438" t="str">
        <f t="shared" si="403"/>
        <v xml:space="preserve">, </v>
      </c>
    </row>
    <row r="6439" spans="1:18" x14ac:dyDescent="0.15">
      <c r="A6439">
        <v>310104013</v>
      </c>
      <c r="B6439">
        <v>2010</v>
      </c>
      <c r="C6439" t="s">
        <v>31</v>
      </c>
      <c r="D6439" t="str">
        <f t="shared" si="400"/>
        <v>'lal'</v>
      </c>
      <c r="E6439">
        <v>108</v>
      </c>
      <c r="F6439" t="s">
        <v>18</v>
      </c>
      <c r="G6439" t="str">
        <f t="shared" si="401"/>
        <v>'det'</v>
      </c>
      <c r="H6439">
        <v>83</v>
      </c>
      <c r="I6439">
        <v>-0.94400149031296599</v>
      </c>
      <c r="J6439">
        <v>3.3681073025335302E-2</v>
      </c>
      <c r="K6439">
        <v>-0.96248137108792797</v>
      </c>
      <c r="L6439">
        <v>14.529582712369599</v>
      </c>
      <c r="M6439">
        <v>1.27139418944473</v>
      </c>
      <c r="N6439">
        <v>0.64822073233625599</v>
      </c>
      <c r="O6439">
        <v>0.62078390923156301</v>
      </c>
      <c r="P6439">
        <v>15.793837029396601</v>
      </c>
      <c r="Q6439" t="str">
        <f t="shared" si="402"/>
        <v>insert into rpmReg values (310104013, 2010, 'lal', 108, 'det', 83, -0.944001490312966, 0.0336810730253353, -0.962481371087928, 14.5295827123696, 1.27139418944473, 0.648220732336256, 0.620783909231563, 15.7938370293966);</v>
      </c>
      <c r="R6439" t="str">
        <f t="shared" si="403"/>
        <v xml:space="preserve">, </v>
      </c>
    </row>
    <row r="6440" spans="1:18" x14ac:dyDescent="0.15">
      <c r="A6440">
        <v>310105021</v>
      </c>
      <c r="B6440">
        <v>2010</v>
      </c>
      <c r="C6440" t="s">
        <v>26</v>
      </c>
      <c r="D6440" t="str">
        <f t="shared" si="400"/>
        <v>'phx'</v>
      </c>
      <c r="E6440">
        <v>95</v>
      </c>
      <c r="F6440" t="s">
        <v>31</v>
      </c>
      <c r="G6440" t="str">
        <f t="shared" si="401"/>
        <v>'lal'</v>
      </c>
      <c r="H6440">
        <v>99</v>
      </c>
      <c r="I6440">
        <v>1.3728467412537699</v>
      </c>
      <c r="J6440">
        <v>0.72248268513585501</v>
      </c>
      <c r="K6440">
        <v>0.64789557805008002</v>
      </c>
      <c r="L6440">
        <v>15.9455780500799</v>
      </c>
      <c r="M6440">
        <v>0.81366211962224499</v>
      </c>
      <c r="N6440">
        <v>0.99970619097586599</v>
      </c>
      <c r="O6440">
        <v>-0.17792235047219301</v>
      </c>
      <c r="P6440">
        <v>15.807250786988501</v>
      </c>
      <c r="Q6440" t="str">
        <f t="shared" si="402"/>
        <v>insert into rpmReg values (310105021, 2010, 'phx', 95, 'lal', 99, 1.37284674125377, 0.722482685135855, 0.64789557805008, 15.9455780500799, 0.813662119622245, 0.999706190975866, -0.177922350472193, 15.8072507869885);</v>
      </c>
      <c r="R6440" t="str">
        <f t="shared" si="403"/>
        <v xml:space="preserve">, </v>
      </c>
    </row>
    <row r="6441" spans="1:18" x14ac:dyDescent="0.15">
      <c r="A6441">
        <v>310107013</v>
      </c>
      <c r="B6441">
        <v>2010</v>
      </c>
      <c r="C6441" t="s">
        <v>31</v>
      </c>
      <c r="D6441" t="str">
        <f t="shared" si="400"/>
        <v>'lal'</v>
      </c>
      <c r="E6441">
        <v>101</v>
      </c>
      <c r="F6441" t="s">
        <v>17</v>
      </c>
      <c r="G6441" t="str">
        <f t="shared" si="401"/>
        <v>'no'</v>
      </c>
      <c r="H6441">
        <v>97</v>
      </c>
      <c r="I6441">
        <v>0.76949977866312502</v>
      </c>
      <c r="J6441">
        <v>1.04324922532094</v>
      </c>
      <c r="K6441">
        <v>-0.244842850818946</v>
      </c>
      <c r="L6441">
        <v>16.461354581673302</v>
      </c>
      <c r="M6441">
        <v>1.46516626860187</v>
      </c>
      <c r="N6441">
        <v>0.76470696307183506</v>
      </c>
      <c r="O6441">
        <v>0.69790556678302396</v>
      </c>
      <c r="P6441">
        <v>16.161298916038898</v>
      </c>
      <c r="Q6441" t="str">
        <f t="shared" si="402"/>
        <v>insert into rpmReg values (310107013, 2010, 'lal', 101, 'no', 97, 0.769499778663125, 1.04324922532094, -0.244842850818946, 16.4613545816733, 1.46516626860187, 0.764706963071835, 0.697905566783024, 16.1612989160389);</v>
      </c>
      <c r="R6441" t="str">
        <f t="shared" si="403"/>
        <v xml:space="preserve">, </v>
      </c>
    </row>
    <row r="6442" spans="1:18" x14ac:dyDescent="0.15">
      <c r="A6442">
        <v>310111013</v>
      </c>
      <c r="B6442">
        <v>2010</v>
      </c>
      <c r="C6442" t="s">
        <v>31</v>
      </c>
      <c r="D6442" t="str">
        <f t="shared" si="400"/>
        <v>'lal'</v>
      </c>
      <c r="E6442">
        <v>112</v>
      </c>
      <c r="F6442" t="s">
        <v>28</v>
      </c>
      <c r="G6442" t="str">
        <f t="shared" si="401"/>
        <v>'cle'</v>
      </c>
      <c r="H6442">
        <v>57</v>
      </c>
      <c r="I6442">
        <v>-1.0401601478287701</v>
      </c>
      <c r="J6442">
        <v>-0.32814906067138899</v>
      </c>
      <c r="K6442">
        <v>-0.68198336926393599</v>
      </c>
      <c r="L6442">
        <v>14.8994456421312</v>
      </c>
      <c r="M6442">
        <v>1.36635214191357</v>
      </c>
      <c r="N6442">
        <v>0.643159086620117</v>
      </c>
      <c r="O6442">
        <v>0.72056991885261401</v>
      </c>
      <c r="P6442">
        <v>16.0082940177392</v>
      </c>
      <c r="Q6442" t="str">
        <f t="shared" si="402"/>
        <v>insert into rpmReg values (310111013, 2010, 'lal', 112, 'cle', 57, -1.04016014782877, -0.328149060671389, -0.681983369263936, 14.8994456421312, 1.36635214191357, 0.643159086620117, 0.720569918852614, 16.0082940177392);</v>
      </c>
      <c r="R6442" t="str">
        <f t="shared" si="403"/>
        <v xml:space="preserve">, </v>
      </c>
    </row>
    <row r="6443" spans="1:18" x14ac:dyDescent="0.15">
      <c r="A6443">
        <v>310117013</v>
      </c>
      <c r="B6443">
        <v>2010</v>
      </c>
      <c r="C6443" t="s">
        <v>31</v>
      </c>
      <c r="D6443" t="str">
        <f t="shared" si="400"/>
        <v>'lal'</v>
      </c>
      <c r="E6443">
        <v>101</v>
      </c>
      <c r="F6443" t="s">
        <v>24</v>
      </c>
      <c r="G6443" t="str">
        <f t="shared" si="401"/>
        <v>'okc'</v>
      </c>
      <c r="H6443">
        <v>94</v>
      </c>
      <c r="I6443">
        <v>0.86155773647943201</v>
      </c>
      <c r="J6443">
        <v>8.2626853205262002E-2</v>
      </c>
      <c r="K6443">
        <v>0.77155982459803696</v>
      </c>
      <c r="L6443">
        <v>15.877500522029701</v>
      </c>
      <c r="M6443">
        <v>1.48153725796988</v>
      </c>
      <c r="N6443">
        <v>0.72476041462937602</v>
      </c>
      <c r="O6443">
        <v>0.75405828280852705</v>
      </c>
      <c r="P6443">
        <v>16.183209466066899</v>
      </c>
      <c r="Q6443" t="str">
        <f t="shared" si="402"/>
        <v>insert into rpmReg values (310117013, 2010, 'lal', 101, 'okc', 94, 0.861557736479432, 0.082626853205262, 0.771559824598037, 15.8775005220297, 1.48153725796988, 0.724760414629376, 0.754058282808527, 16.1832094660669);</v>
      </c>
      <c r="R6443" t="str">
        <f t="shared" si="403"/>
        <v xml:space="preserve">, </v>
      </c>
    </row>
    <row r="6444" spans="1:18" x14ac:dyDescent="0.15">
      <c r="A6444">
        <v>310119006</v>
      </c>
      <c r="B6444">
        <v>2010</v>
      </c>
      <c r="C6444" t="s">
        <v>22</v>
      </c>
      <c r="D6444" t="str">
        <f t="shared" si="400"/>
        <v>'dal'</v>
      </c>
      <c r="E6444">
        <v>109</v>
      </c>
      <c r="F6444" t="s">
        <v>31</v>
      </c>
      <c r="G6444" t="str">
        <f t="shared" si="401"/>
        <v>'lal'</v>
      </c>
      <c r="H6444">
        <v>100</v>
      </c>
      <c r="I6444">
        <v>1.48153725796988</v>
      </c>
      <c r="J6444">
        <v>0.72476041462937602</v>
      </c>
      <c r="K6444">
        <v>0.75405828280852705</v>
      </c>
      <c r="L6444">
        <v>16.183209466066899</v>
      </c>
      <c r="M6444">
        <v>0.81835404359340003</v>
      </c>
      <c r="N6444">
        <v>9.1953554695457296E-2</v>
      </c>
      <c r="O6444">
        <v>0.73951925035648802</v>
      </c>
      <c r="P6444">
        <v>14.9990120187411</v>
      </c>
      <c r="Q6444" t="str">
        <f t="shared" si="402"/>
        <v>insert into rpmReg values (310119006, 2010, 'dal', 109, 'lal', 100, 1.48153725796988, 0.724760414629376, 0.754058282808527, 16.1832094660669, 0.8183540435934, 0.0919535546954573, 0.739519250356488, 14.9990120187411);</v>
      </c>
      <c r="R6444" t="str">
        <f t="shared" si="403"/>
        <v xml:space="preserve">, </v>
      </c>
    </row>
    <row r="6445" spans="1:18" x14ac:dyDescent="0.15">
      <c r="A6445">
        <v>310121007</v>
      </c>
      <c r="B6445">
        <v>2010</v>
      </c>
      <c r="C6445" t="s">
        <v>39</v>
      </c>
      <c r="D6445" t="str">
        <f t="shared" si="400"/>
        <v>'den'</v>
      </c>
      <c r="E6445">
        <v>97</v>
      </c>
      <c r="F6445" t="s">
        <v>31</v>
      </c>
      <c r="G6445" t="str">
        <f t="shared" si="401"/>
        <v>'lal'</v>
      </c>
      <c r="H6445">
        <v>107</v>
      </c>
      <c r="I6445">
        <v>1.48153725796988</v>
      </c>
      <c r="J6445">
        <v>0.72476041462937602</v>
      </c>
      <c r="K6445">
        <v>0.75405828280852705</v>
      </c>
      <c r="L6445">
        <v>16.183209466066899</v>
      </c>
      <c r="M6445">
        <v>1.13557183557184</v>
      </c>
      <c r="N6445">
        <v>1.1568986568986599</v>
      </c>
      <c r="O6445">
        <v>-2.1326821326821298E-2</v>
      </c>
      <c r="P6445">
        <v>17.036385836385801</v>
      </c>
      <c r="Q6445" t="str">
        <f t="shared" si="402"/>
        <v>insert into rpmReg values (310121007, 2010, 'den', 97, 'lal', 107, 1.48153725796988, 0.724760414629376, 0.754058282808527, 16.1832094660669, 1.13557183557184, 1.15689865689866, -0.0213268213268213, 17.0363858363858);</v>
      </c>
      <c r="R6445" t="str">
        <f t="shared" si="403"/>
        <v xml:space="preserve">, </v>
      </c>
    </row>
    <row r="6446" spans="1:18" x14ac:dyDescent="0.15">
      <c r="A6446">
        <v>310125013</v>
      </c>
      <c r="B6446">
        <v>2010</v>
      </c>
      <c r="C6446" t="s">
        <v>31</v>
      </c>
      <c r="D6446" t="str">
        <f t="shared" si="400"/>
        <v>'lal'</v>
      </c>
      <c r="E6446">
        <v>120</v>
      </c>
      <c r="F6446" t="s">
        <v>41</v>
      </c>
      <c r="G6446" t="str">
        <f t="shared" si="401"/>
        <v>'utah'</v>
      </c>
      <c r="H6446">
        <v>91</v>
      </c>
      <c r="I6446">
        <v>1.0689492325856</v>
      </c>
      <c r="J6446">
        <v>0.57646595828414005</v>
      </c>
      <c r="K6446">
        <v>0.49775678866588002</v>
      </c>
      <c r="L6446">
        <v>15.837386855568701</v>
      </c>
      <c r="M6446">
        <v>1.36635214191357</v>
      </c>
      <c r="N6446">
        <v>0.643159086620117</v>
      </c>
      <c r="O6446">
        <v>0.72056991885261401</v>
      </c>
      <c r="P6446">
        <v>16.0082940177392</v>
      </c>
      <c r="Q6446" t="str">
        <f t="shared" si="402"/>
        <v>insert into rpmReg values (310125013, 2010, 'lal', 120, 'utah', 91, 1.0689492325856, 0.57646595828414, 0.49775678866588, 15.8373868555687, 1.36635214191357, 0.643159086620117, 0.720569918852614, 16.0082940177392);</v>
      </c>
      <c r="R6446" t="str">
        <f t="shared" si="403"/>
        <v xml:space="preserve">, </v>
      </c>
    </row>
    <row r="6447" spans="1:18" x14ac:dyDescent="0.15">
      <c r="A6447">
        <v>310128013</v>
      </c>
      <c r="B6447">
        <v>2010</v>
      </c>
      <c r="C6447" t="s">
        <v>31</v>
      </c>
      <c r="D6447" t="str">
        <f t="shared" si="400"/>
        <v>'lal'</v>
      </c>
      <c r="E6447">
        <v>95</v>
      </c>
      <c r="F6447" t="s">
        <v>38</v>
      </c>
      <c r="G6447" t="str">
        <f t="shared" si="401"/>
        <v>'sac'</v>
      </c>
      <c r="H6447">
        <v>100</v>
      </c>
      <c r="I6447">
        <v>-0.57213420316868602</v>
      </c>
      <c r="J6447">
        <v>-0.66463187325256301</v>
      </c>
      <c r="K6447">
        <v>7.9729729729729706E-2</v>
      </c>
      <c r="L6447">
        <v>15.614445479962701</v>
      </c>
      <c r="M6447">
        <v>1.48153725796988</v>
      </c>
      <c r="N6447">
        <v>0.72476041462937602</v>
      </c>
      <c r="O6447">
        <v>0.75405828280852705</v>
      </c>
      <c r="P6447">
        <v>16.183209466066899</v>
      </c>
      <c r="Q6447" t="str">
        <f t="shared" si="402"/>
        <v>insert into rpmReg values (310128013, 2010, 'lal', 95, 'sac', 100, -0.572134203168686, -0.664631873252563, 0.0797297297297297, 15.6144454799627, 1.48153725796988, 0.724760414629376, 0.754058282808527, 16.1832094660669);</v>
      </c>
      <c r="R6447" t="str">
        <f t="shared" si="403"/>
        <v xml:space="preserve">, </v>
      </c>
    </row>
    <row r="6448" spans="1:18" x14ac:dyDescent="0.15">
      <c r="A6448">
        <v>310201013</v>
      </c>
      <c r="B6448">
        <v>2010</v>
      </c>
      <c r="C6448" t="s">
        <v>31</v>
      </c>
      <c r="D6448" t="str">
        <f t="shared" si="400"/>
        <v>'lal'</v>
      </c>
      <c r="E6448">
        <v>114</v>
      </c>
      <c r="F6448" t="s">
        <v>33</v>
      </c>
      <c r="G6448" t="str">
        <f t="shared" si="401"/>
        <v>'hou'</v>
      </c>
      <c r="H6448">
        <v>106</v>
      </c>
      <c r="I6448">
        <v>-0.14940751154850401</v>
      </c>
      <c r="J6448">
        <v>0.34149427595902798</v>
      </c>
      <c r="K6448">
        <v>-0.49090178750753199</v>
      </c>
      <c r="L6448">
        <v>12.879142398071901</v>
      </c>
      <c r="M6448">
        <v>1.4655493895671501</v>
      </c>
      <c r="N6448">
        <v>0.78208657047724806</v>
      </c>
      <c r="O6448">
        <v>0.68037735849056602</v>
      </c>
      <c r="P6448">
        <v>15.6410987791343</v>
      </c>
      <c r="Q6448" t="str">
        <f t="shared" si="402"/>
        <v>insert into rpmReg values (310201013, 2010, 'lal', 114, 'hou', 106, -0.149407511548504, 0.341494275959028, -0.490901787507532, 12.8791423980719, 1.46554938956715, 0.782086570477248, 0.680377358490566, 15.6410987791343);</v>
      </c>
      <c r="R6448" t="str">
        <f t="shared" si="403"/>
        <v xml:space="preserve">, </v>
      </c>
    </row>
    <row r="6449" spans="1:18" x14ac:dyDescent="0.15">
      <c r="A6449">
        <v>310203013</v>
      </c>
      <c r="B6449">
        <v>2010</v>
      </c>
      <c r="C6449" t="s">
        <v>31</v>
      </c>
      <c r="D6449" t="str">
        <f t="shared" si="400"/>
        <v>'lal'</v>
      </c>
      <c r="E6449">
        <v>88</v>
      </c>
      <c r="F6449" t="s">
        <v>43</v>
      </c>
      <c r="G6449" t="str">
        <f t="shared" si="401"/>
        <v>'sa'</v>
      </c>
      <c r="H6449">
        <v>89</v>
      </c>
      <c r="I6449">
        <v>1.48639705882353</v>
      </c>
      <c r="J6449">
        <v>1.00646008403361</v>
      </c>
      <c r="K6449">
        <v>0.48571428571428599</v>
      </c>
      <c r="L6449">
        <v>17.545220588235299</v>
      </c>
      <c r="M6449">
        <v>1.58771573604061</v>
      </c>
      <c r="N6449">
        <v>0.77151269035532999</v>
      </c>
      <c r="O6449">
        <v>0.81338071065989803</v>
      </c>
      <c r="P6449">
        <v>16.43069035533</v>
      </c>
      <c r="Q6449" t="str">
        <f t="shared" si="402"/>
        <v>insert into rpmReg values (310203013, 2010, 'lal', 88, 'sa', 89, 1.48639705882353, 1.00646008403361, 0.485714285714286, 17.5452205882353, 1.58771573604061, 0.77151269035533, 0.813380710659898, 16.43069035533);</v>
      </c>
      <c r="R6449" t="str">
        <f t="shared" si="403"/>
        <v xml:space="preserve">, </v>
      </c>
    </row>
    <row r="6450" spans="1:18" x14ac:dyDescent="0.15">
      <c r="A6450">
        <v>310205003</v>
      </c>
      <c r="B6450">
        <v>2010</v>
      </c>
      <c r="C6450" t="s">
        <v>17</v>
      </c>
      <c r="D6450" t="str">
        <f t="shared" si="400"/>
        <v>'no'</v>
      </c>
      <c r="E6450">
        <v>95</v>
      </c>
      <c r="F6450" t="s">
        <v>31</v>
      </c>
      <c r="G6450" t="str">
        <f t="shared" si="401"/>
        <v>'lal'</v>
      </c>
      <c r="H6450">
        <v>101</v>
      </c>
      <c r="I6450">
        <v>1.58771573604061</v>
      </c>
      <c r="J6450">
        <v>0.77151269035532999</v>
      </c>
      <c r="K6450">
        <v>0.81338071065989803</v>
      </c>
      <c r="L6450">
        <v>16.43069035533</v>
      </c>
      <c r="M6450">
        <v>-0.333317307692308</v>
      </c>
      <c r="N6450">
        <v>1.0015384615384599</v>
      </c>
      <c r="O6450">
        <v>-1.32370192307692</v>
      </c>
      <c r="P6450">
        <v>16.335432692307698</v>
      </c>
      <c r="Q6450" t="str">
        <f t="shared" si="402"/>
        <v>insert into rpmReg values (310205003, 2010, 'no', 95, 'lal', 101, 1.58771573604061, 0.77151269035533, 0.813380710659898, 16.43069035533, -0.333317307692308, 1.00153846153846, -1.32370192307692, 16.3354326923077);</v>
      </c>
      <c r="R6450" t="str">
        <f t="shared" si="403"/>
        <v xml:space="preserve">, </v>
      </c>
    </row>
    <row r="6451" spans="1:18" x14ac:dyDescent="0.15">
      <c r="A6451">
        <v>310207029</v>
      </c>
      <c r="B6451">
        <v>2010</v>
      </c>
      <c r="C6451" t="s">
        <v>29</v>
      </c>
      <c r="D6451" t="str">
        <f t="shared" si="400"/>
        <v>'mem'</v>
      </c>
      <c r="E6451">
        <v>84</v>
      </c>
      <c r="F6451" t="s">
        <v>31</v>
      </c>
      <c r="G6451" t="str">
        <f t="shared" si="401"/>
        <v>'lal'</v>
      </c>
      <c r="H6451">
        <v>93</v>
      </c>
      <c r="I6451">
        <v>1.48153725796988</v>
      </c>
      <c r="J6451">
        <v>0.72476041462937602</v>
      </c>
      <c r="K6451">
        <v>0.75405828280852705</v>
      </c>
      <c r="L6451">
        <v>16.183209466066899</v>
      </c>
      <c r="M6451">
        <v>0.556079766536965</v>
      </c>
      <c r="N6451">
        <v>-2.7285992217898802E-2</v>
      </c>
      <c r="O6451">
        <v>0.56468871595330705</v>
      </c>
      <c r="P6451">
        <v>16.275097276264599</v>
      </c>
      <c r="Q6451" t="str">
        <f t="shared" si="402"/>
        <v>insert into rpmReg values (310207029, 2010, 'mem', 84, 'lal', 93, 1.48153725796988, 0.724760414629376, 0.754058282808527, 16.1832094660669, 0.556079766536965, -0.0272859922178988, 0.564688715953307, 16.2750972762646);</v>
      </c>
      <c r="R6451" t="str">
        <f t="shared" si="403"/>
        <v xml:space="preserve">, </v>
      </c>
    </row>
    <row r="6452" spans="1:18" x14ac:dyDescent="0.15">
      <c r="A6452">
        <v>310213019</v>
      </c>
      <c r="B6452">
        <v>2010</v>
      </c>
      <c r="C6452" t="s">
        <v>27</v>
      </c>
      <c r="D6452" t="str">
        <f t="shared" si="400"/>
        <v>'orl'</v>
      </c>
      <c r="E6452">
        <v>89</v>
      </c>
      <c r="F6452" t="s">
        <v>31</v>
      </c>
      <c r="G6452" t="str">
        <f t="shared" si="401"/>
        <v>'lal'</v>
      </c>
      <c r="H6452">
        <v>75</v>
      </c>
      <c r="I6452">
        <v>1.48153725796988</v>
      </c>
      <c r="J6452">
        <v>0.72476041462937602</v>
      </c>
      <c r="K6452">
        <v>0.75405828280852705</v>
      </c>
      <c r="L6452">
        <v>16.183209466066899</v>
      </c>
      <c r="M6452">
        <v>1.3309132420091301</v>
      </c>
      <c r="N6452">
        <v>1.2623287671232899</v>
      </c>
      <c r="O6452">
        <v>5.5068493150685099E-2</v>
      </c>
      <c r="P6452">
        <v>17.171506849315101</v>
      </c>
      <c r="Q6452" t="str">
        <f t="shared" si="402"/>
        <v>insert into rpmReg values (310213019, 2010, 'orl', 89, 'lal', 75, 1.48153725796988, 0.724760414629376, 0.754058282808527, 16.1832094660669, 1.33091324200913, 1.26232876712329, 0.0550684931506851, 17.1715068493151);</v>
      </c>
      <c r="R6452" t="str">
        <f t="shared" si="403"/>
        <v xml:space="preserve">, </v>
      </c>
    </row>
    <row r="6453" spans="1:18" x14ac:dyDescent="0.15">
      <c r="A6453">
        <v>310214030</v>
      </c>
      <c r="B6453">
        <v>2010</v>
      </c>
      <c r="C6453" t="s">
        <v>30</v>
      </c>
      <c r="D6453" t="str">
        <f t="shared" si="400"/>
        <v>'cha'</v>
      </c>
      <c r="E6453">
        <v>109</v>
      </c>
      <c r="F6453" t="s">
        <v>31</v>
      </c>
      <c r="G6453" t="str">
        <f t="shared" si="401"/>
        <v>'lal'</v>
      </c>
      <c r="H6453">
        <v>89</v>
      </c>
      <c r="I6453">
        <v>1.48153725796988</v>
      </c>
      <c r="J6453">
        <v>0.72476041462937602</v>
      </c>
      <c r="K6453">
        <v>0.75405828280852705</v>
      </c>
      <c r="L6453">
        <v>16.183209466066899</v>
      </c>
      <c r="M6453">
        <v>0.217866118345899</v>
      </c>
      <c r="N6453">
        <v>-0.39364861777473198</v>
      </c>
      <c r="O6453">
        <v>0.61928261366232595</v>
      </c>
      <c r="P6453">
        <v>12.8727210418095</v>
      </c>
      <c r="Q6453" t="str">
        <f t="shared" si="402"/>
        <v>insert into rpmReg values (310214030, 2010, 'cha', 109, 'lal', 89, 1.48153725796988, 0.724760414629376, 0.754058282808527, 16.1832094660669, 0.217866118345899, -0.393648617774732, 0.619282613662326, 12.8727210418095);</v>
      </c>
      <c r="R6453" t="str">
        <f t="shared" si="403"/>
        <v xml:space="preserve">, </v>
      </c>
    </row>
    <row r="6454" spans="1:18" x14ac:dyDescent="0.15">
      <c r="A6454">
        <v>310216005</v>
      </c>
      <c r="B6454">
        <v>2010</v>
      </c>
      <c r="C6454" t="s">
        <v>28</v>
      </c>
      <c r="D6454" t="str">
        <f t="shared" si="400"/>
        <v>'cle'</v>
      </c>
      <c r="E6454">
        <v>104</v>
      </c>
      <c r="F6454" t="s">
        <v>31</v>
      </c>
      <c r="G6454" t="str">
        <f t="shared" si="401"/>
        <v>'lal'</v>
      </c>
      <c r="H6454">
        <v>99</v>
      </c>
      <c r="I6454">
        <v>1.48153725796988</v>
      </c>
      <c r="J6454">
        <v>0.72476041462937602</v>
      </c>
      <c r="K6454">
        <v>0.75405828280852705</v>
      </c>
      <c r="L6454">
        <v>16.183209466066899</v>
      </c>
      <c r="M6454">
        <v>-0.97065976714100899</v>
      </c>
      <c r="N6454">
        <v>-0.39335058214747698</v>
      </c>
      <c r="O6454">
        <v>-0.55208279430789098</v>
      </c>
      <c r="P6454">
        <v>13.7005174644243</v>
      </c>
      <c r="Q6454" t="str">
        <f t="shared" si="402"/>
        <v>insert into rpmReg values (310216005, 2010, 'cle', 104, 'lal', 99, 1.48153725796988, 0.724760414629376, 0.754058282808527, 16.1832094660669, -0.970659767141009, -0.393350582147477, -0.552082794307891, 13.7005174644243);</v>
      </c>
      <c r="R6454" t="str">
        <f t="shared" si="403"/>
        <v xml:space="preserve">, </v>
      </c>
    </row>
    <row r="6455" spans="1:18" x14ac:dyDescent="0.15">
      <c r="A6455">
        <v>310222013</v>
      </c>
      <c r="B6455">
        <v>2010</v>
      </c>
      <c r="C6455" t="s">
        <v>31</v>
      </c>
      <c r="D6455" t="str">
        <f t="shared" si="400"/>
        <v>'lal'</v>
      </c>
      <c r="E6455">
        <v>104</v>
      </c>
      <c r="F6455" t="s">
        <v>40</v>
      </c>
      <c r="G6455" t="str">
        <f t="shared" si="401"/>
        <v>'atl'</v>
      </c>
      <c r="H6455">
        <v>80</v>
      </c>
      <c r="I6455">
        <v>0.33711870635795699</v>
      </c>
      <c r="J6455">
        <v>0.42723263506064002</v>
      </c>
      <c r="K6455">
        <v>-6.1337743476663001E-2</v>
      </c>
      <c r="L6455">
        <v>15.679382579933799</v>
      </c>
      <c r="M6455">
        <v>1.36635214191357</v>
      </c>
      <c r="N6455">
        <v>0.643159086620117</v>
      </c>
      <c r="O6455">
        <v>0.72056991885261401</v>
      </c>
      <c r="P6455">
        <v>16.0082940177392</v>
      </c>
      <c r="Q6455" t="str">
        <f t="shared" si="402"/>
        <v>insert into rpmReg values (310222013, 2010, 'lal', 104, 'atl', 80, 0.337118706357957, 0.42723263506064, -0.061337743476663, 15.6793825799338, 1.36635214191357, 0.643159086620117, 0.720569918852614, 16.0082940177392);</v>
      </c>
      <c r="R6455" t="str">
        <f t="shared" si="403"/>
        <v xml:space="preserve">, </v>
      </c>
    </row>
    <row r="6456" spans="1:18" x14ac:dyDescent="0.15">
      <c r="A6456">
        <v>310223022</v>
      </c>
      <c r="B6456">
        <v>2010</v>
      </c>
      <c r="C6456" t="s">
        <v>35</v>
      </c>
      <c r="D6456" t="str">
        <f t="shared" si="400"/>
        <v>'por'</v>
      </c>
      <c r="E6456">
        <v>101</v>
      </c>
      <c r="F6456" t="s">
        <v>31</v>
      </c>
      <c r="G6456" t="str">
        <f t="shared" si="401"/>
        <v>'lal'</v>
      </c>
      <c r="H6456">
        <v>106</v>
      </c>
      <c r="I6456">
        <v>1.48153725796988</v>
      </c>
      <c r="J6456">
        <v>0.72476041462937602</v>
      </c>
      <c r="K6456">
        <v>0.75405828280852705</v>
      </c>
      <c r="L6456">
        <v>16.183209466066899</v>
      </c>
      <c r="M6456">
        <v>0.95354107648725195</v>
      </c>
      <c r="N6456">
        <v>0.90887629839471196</v>
      </c>
      <c r="O6456">
        <v>2.69593956562795E-2</v>
      </c>
      <c r="P6456">
        <v>16.421529745042498</v>
      </c>
      <c r="Q6456" t="str">
        <f t="shared" si="402"/>
        <v>insert into rpmReg values (310223022, 2010, 'por', 101, 'lal', 106, 1.48153725796988, 0.724760414629376, 0.754058282808527, 16.1832094660669, 0.953541076487252, 0.908876298394712, 0.0269593956562795, 16.4215297450425);</v>
      </c>
      <c r="R6456" t="str">
        <f t="shared" si="403"/>
        <v xml:space="preserve">, </v>
      </c>
    </row>
    <row r="6457" spans="1:18" x14ac:dyDescent="0.15">
      <c r="A6457">
        <v>310227025</v>
      </c>
      <c r="B6457">
        <v>2010</v>
      </c>
      <c r="C6457" t="s">
        <v>24</v>
      </c>
      <c r="D6457" t="str">
        <f t="shared" si="400"/>
        <v>'okc'</v>
      </c>
      <c r="E6457">
        <v>87</v>
      </c>
      <c r="F6457" t="s">
        <v>31</v>
      </c>
      <c r="G6457" t="str">
        <f t="shared" si="401"/>
        <v>'lal'</v>
      </c>
      <c r="H6457">
        <v>90</v>
      </c>
      <c r="I6457">
        <v>1.48153725796988</v>
      </c>
      <c r="J6457">
        <v>0.72476041462937602</v>
      </c>
      <c r="K6457">
        <v>0.75405828280852705</v>
      </c>
      <c r="L6457">
        <v>16.183209466066899</v>
      </c>
      <c r="M6457">
        <v>1.22499358480883</v>
      </c>
      <c r="N6457">
        <v>0.29599692070823702</v>
      </c>
      <c r="O6457">
        <v>0.889145496535797</v>
      </c>
      <c r="P6457">
        <v>15.866859122401801</v>
      </c>
      <c r="Q6457" t="str">
        <f t="shared" si="402"/>
        <v>insert into rpmReg values (310227025, 2010, 'okc', 87, 'lal', 90, 1.48153725796988, 0.724760414629376, 0.754058282808527, 16.1832094660669, 1.22499358480883, 0.295996920708237, 0.889145496535797, 15.8668591224018);</v>
      </c>
      <c r="R6457" t="str">
        <f t="shared" si="403"/>
        <v xml:space="preserve">, </v>
      </c>
    </row>
    <row r="6458" spans="1:18" x14ac:dyDescent="0.15">
      <c r="A6458">
        <v>310301016</v>
      </c>
      <c r="B6458">
        <v>2010</v>
      </c>
      <c r="C6458" t="s">
        <v>42</v>
      </c>
      <c r="D6458" t="str">
        <f t="shared" si="400"/>
        <v>'min'</v>
      </c>
      <c r="E6458">
        <v>79</v>
      </c>
      <c r="F6458" t="s">
        <v>31</v>
      </c>
      <c r="G6458" t="str">
        <f t="shared" si="401"/>
        <v>'lal'</v>
      </c>
      <c r="H6458">
        <v>90</v>
      </c>
      <c r="I6458">
        <v>1.48153725796988</v>
      </c>
      <c r="J6458">
        <v>0.72476041462937602</v>
      </c>
      <c r="K6458">
        <v>0.75405828280852705</v>
      </c>
      <c r="L6458">
        <v>16.183209466066899</v>
      </c>
      <c r="M6458">
        <v>-1.2655350353068999</v>
      </c>
      <c r="N6458">
        <v>-0.49239543726235702</v>
      </c>
      <c r="O6458">
        <v>-0.77313959804454102</v>
      </c>
      <c r="P6458">
        <v>14.458174904943</v>
      </c>
      <c r="Q6458" t="str">
        <f t="shared" si="402"/>
        <v>insert into rpmReg values (310301016, 2010, 'min', 79, 'lal', 90, 1.48153725796988, 0.724760414629376, 0.754058282808527, 16.1832094660669, -1.2655350353069, -0.492395437262357, -0.773139598044541, 14.458174904943);</v>
      </c>
      <c r="R6458" t="str">
        <f t="shared" si="403"/>
        <v xml:space="preserve">, </v>
      </c>
    </row>
    <row r="6459" spans="1:18" x14ac:dyDescent="0.15">
      <c r="A6459">
        <v>310304013</v>
      </c>
      <c r="B6459">
        <v>2010</v>
      </c>
      <c r="C6459" t="s">
        <v>31</v>
      </c>
      <c r="D6459" t="str">
        <f t="shared" si="400"/>
        <v>'lal'</v>
      </c>
      <c r="E6459">
        <v>92</v>
      </c>
      <c r="F6459" t="s">
        <v>30</v>
      </c>
      <c r="G6459" t="str">
        <f t="shared" si="401"/>
        <v>'cha'</v>
      </c>
      <c r="H6459">
        <v>84</v>
      </c>
      <c r="I6459">
        <v>-0.42032283672929299</v>
      </c>
      <c r="J6459">
        <v>-0.86896004233924296</v>
      </c>
      <c r="K6459">
        <v>0.46213283937549599</v>
      </c>
      <c r="L6459">
        <v>11.1692775866631</v>
      </c>
      <c r="M6459">
        <v>1.48153725796988</v>
      </c>
      <c r="N6459">
        <v>0.72476041462937602</v>
      </c>
      <c r="O6459">
        <v>0.75405828280852705</v>
      </c>
      <c r="P6459">
        <v>16.183209466066899</v>
      </c>
      <c r="Q6459" t="str">
        <f t="shared" si="402"/>
        <v>insert into rpmReg values (310304013, 2010, 'lal', 92, 'cha', 84, -0.420322836729293, -0.868960042339243, 0.462132839375496, 11.1692775866631, 1.48153725796988, 0.724760414629376, 0.754058282808527, 16.1832094660669);</v>
      </c>
      <c r="R6459" t="str">
        <f t="shared" si="403"/>
        <v xml:space="preserve">, </v>
      </c>
    </row>
    <row r="6460" spans="1:18" x14ac:dyDescent="0.15">
      <c r="A6460">
        <v>310306024</v>
      </c>
      <c r="B6460">
        <v>2010</v>
      </c>
      <c r="C6460" t="s">
        <v>43</v>
      </c>
      <c r="D6460" t="str">
        <f t="shared" si="400"/>
        <v>'sa'</v>
      </c>
      <c r="E6460">
        <v>83</v>
      </c>
      <c r="F6460" t="s">
        <v>31</v>
      </c>
      <c r="G6460" t="str">
        <f t="shared" si="401"/>
        <v>'lal'</v>
      </c>
      <c r="H6460">
        <v>99</v>
      </c>
      <c r="I6460">
        <v>1.27139418944473</v>
      </c>
      <c r="J6460">
        <v>0.64822073233625599</v>
      </c>
      <c r="K6460">
        <v>0.62078390923156301</v>
      </c>
      <c r="L6460">
        <v>15.793837029396601</v>
      </c>
      <c r="M6460">
        <v>1.3446511627907001</v>
      </c>
      <c r="N6460">
        <v>0.97460465116279105</v>
      </c>
      <c r="O6460">
        <v>0.36683720930232599</v>
      </c>
      <c r="P6460">
        <v>17.036883720930199</v>
      </c>
      <c r="Q6460" t="str">
        <f t="shared" si="402"/>
        <v>insert into rpmReg values (310306024, 2010, 'sa', 83, 'lal', 99, 1.27139418944473, 0.648220732336256, 0.620783909231563, 15.7938370293966, 1.3446511627907, 0.974604651162791, 0.366837209302326, 17.0368837209302);</v>
      </c>
      <c r="R6460" t="str">
        <f t="shared" si="403"/>
        <v xml:space="preserve">, </v>
      </c>
    </row>
    <row r="6461" spans="1:18" x14ac:dyDescent="0.15">
      <c r="A6461">
        <v>310308001</v>
      </c>
      <c r="B6461">
        <v>2010</v>
      </c>
      <c r="C6461" t="s">
        <v>40</v>
      </c>
      <c r="D6461" t="str">
        <f t="shared" si="400"/>
        <v>'atl'</v>
      </c>
      <c r="E6461">
        <v>87</v>
      </c>
      <c r="F6461" t="s">
        <v>31</v>
      </c>
      <c r="G6461" t="str">
        <f t="shared" si="401"/>
        <v>'lal'</v>
      </c>
      <c r="H6461">
        <v>101</v>
      </c>
      <c r="I6461">
        <v>1.46516626860187</v>
      </c>
      <c r="J6461">
        <v>0.76470696307183506</v>
      </c>
      <c r="K6461">
        <v>0.69790556678302396</v>
      </c>
      <c r="L6461">
        <v>16.161298916038898</v>
      </c>
      <c r="M6461">
        <v>0.91313131313131302</v>
      </c>
      <c r="N6461">
        <v>0.59446464646464603</v>
      </c>
      <c r="O6461">
        <v>0.35276767676767701</v>
      </c>
      <c r="P6461">
        <v>16.312242424242399</v>
      </c>
      <c r="Q6461" t="str">
        <f t="shared" si="402"/>
        <v>insert into rpmReg values (310308001, 2010, 'atl', 87, 'lal', 101, 1.46516626860187, 0.764706963071835, 0.697905566783024, 16.1612989160389, 0.913131313131313, 0.594464646464646, 0.352767676767677, 16.3122424242424);</v>
      </c>
      <c r="R6461" t="str">
        <f t="shared" si="403"/>
        <v xml:space="preserve">, </v>
      </c>
    </row>
    <row r="6462" spans="1:18" x14ac:dyDescent="0.15">
      <c r="A6462">
        <v>310310014</v>
      </c>
      <c r="B6462">
        <v>2010</v>
      </c>
      <c r="C6462" t="s">
        <v>16</v>
      </c>
      <c r="D6462" t="str">
        <f t="shared" si="400"/>
        <v>'mia'</v>
      </c>
      <c r="E6462">
        <v>94</v>
      </c>
      <c r="F6462" t="s">
        <v>31</v>
      </c>
      <c r="G6462" t="str">
        <f t="shared" si="401"/>
        <v>'lal'</v>
      </c>
      <c r="H6462">
        <v>88</v>
      </c>
      <c r="I6462">
        <v>1.46516626860187</v>
      </c>
      <c r="J6462">
        <v>0.76470696307183506</v>
      </c>
      <c r="K6462">
        <v>0.69790556678302396</v>
      </c>
      <c r="L6462">
        <v>16.161298916038898</v>
      </c>
      <c r="M6462">
        <v>2.97047483041771</v>
      </c>
      <c r="N6462">
        <v>2.0669403784362701</v>
      </c>
      <c r="O6462">
        <v>0.88636201356658295</v>
      </c>
      <c r="P6462">
        <v>18.481292395573</v>
      </c>
      <c r="Q6462" t="str">
        <f t="shared" si="402"/>
        <v>insert into rpmReg values (310310014, 2010, 'mia', 94, 'lal', 88, 1.46516626860187, 0.764706963071835, 0.697905566783024, 16.1612989160389, 2.97047483041771, 2.06694037843627, 0.886362013566583, 18.481292395573);</v>
      </c>
      <c r="R6462" t="str">
        <f t="shared" si="403"/>
        <v xml:space="preserve">, </v>
      </c>
    </row>
    <row r="6463" spans="1:18" x14ac:dyDescent="0.15">
      <c r="A6463">
        <v>310312006</v>
      </c>
      <c r="B6463">
        <v>2010</v>
      </c>
      <c r="C6463" t="s">
        <v>22</v>
      </c>
      <c r="D6463" t="str">
        <f t="shared" si="400"/>
        <v>'dal'</v>
      </c>
      <c r="E6463">
        <v>91</v>
      </c>
      <c r="F6463" t="s">
        <v>31</v>
      </c>
      <c r="G6463" t="str">
        <f t="shared" si="401"/>
        <v>'lal'</v>
      </c>
      <c r="H6463">
        <v>96</v>
      </c>
      <c r="I6463">
        <v>1.46516626860187</v>
      </c>
      <c r="J6463">
        <v>0.76470696307183506</v>
      </c>
      <c r="K6463">
        <v>0.69790556678302396</v>
      </c>
      <c r="L6463">
        <v>16.161298916038898</v>
      </c>
      <c r="M6463">
        <v>1.10849200304646</v>
      </c>
      <c r="N6463">
        <v>0.33785224676313802</v>
      </c>
      <c r="O6463">
        <v>0.78971820258948999</v>
      </c>
      <c r="P6463">
        <v>15.877246763137901</v>
      </c>
      <c r="Q6463" t="str">
        <f t="shared" si="402"/>
        <v>insert into rpmReg values (310312006, 2010, 'dal', 91, 'lal', 96, 1.46516626860187, 0.764706963071835, 0.697905566783024, 16.1612989160389, 1.10849200304646, 0.337852246763138, 0.78971820258949, 15.8772467631379);</v>
      </c>
      <c r="R6463" t="str">
        <f t="shared" si="403"/>
        <v xml:space="preserve">, </v>
      </c>
    </row>
    <row r="6464" spans="1:18" x14ac:dyDescent="0.15">
      <c r="A6464">
        <v>310314013</v>
      </c>
      <c r="B6464">
        <v>2010</v>
      </c>
      <c r="C6464" t="s">
        <v>31</v>
      </c>
      <c r="D6464" t="str">
        <f t="shared" si="400"/>
        <v>'lal'</v>
      </c>
      <c r="E6464">
        <v>97</v>
      </c>
      <c r="F6464" t="s">
        <v>27</v>
      </c>
      <c r="G6464" t="str">
        <f t="shared" si="401"/>
        <v>'orl'</v>
      </c>
      <c r="H6464">
        <v>84</v>
      </c>
      <c r="I6464">
        <v>1.3760694108151701</v>
      </c>
      <c r="J6464">
        <v>1.18107344632768</v>
      </c>
      <c r="K6464">
        <v>0.18305084745762701</v>
      </c>
      <c r="L6464">
        <v>16.347457627118601</v>
      </c>
      <c r="M6464">
        <v>1.46516626860187</v>
      </c>
      <c r="N6464">
        <v>0.76470696307183506</v>
      </c>
      <c r="O6464">
        <v>0.69790556678302396</v>
      </c>
      <c r="P6464">
        <v>16.161298916038898</v>
      </c>
      <c r="Q6464" t="str">
        <f t="shared" si="402"/>
        <v>insert into rpmReg values (310314013, 2010, 'lal', 97, 'orl', 84, 1.37606941081517, 1.18107344632768, 0.183050847457627, 16.3474576271186, 1.46516626860187, 0.764706963071835, 0.697905566783024, 16.1612989160389);</v>
      </c>
      <c r="R6464" t="str">
        <f t="shared" si="403"/>
        <v xml:space="preserve">, </v>
      </c>
    </row>
    <row r="6465" spans="1:18" x14ac:dyDescent="0.15">
      <c r="A6465">
        <v>310318013</v>
      </c>
      <c r="B6465">
        <v>2010</v>
      </c>
      <c r="C6465" t="s">
        <v>31</v>
      </c>
      <c r="D6465" t="str">
        <f t="shared" si="400"/>
        <v>'lal'</v>
      </c>
      <c r="E6465">
        <v>106</v>
      </c>
      <c r="F6465" t="s">
        <v>42</v>
      </c>
      <c r="G6465" t="str">
        <f t="shared" si="401"/>
        <v>'min'</v>
      </c>
      <c r="H6465">
        <v>98</v>
      </c>
      <c r="I6465">
        <v>-1.3011565357719199</v>
      </c>
      <c r="J6465">
        <v>-0.47638515330823</v>
      </c>
      <c r="K6465">
        <v>-0.82477138246368997</v>
      </c>
      <c r="L6465">
        <v>13.6821409359871</v>
      </c>
      <c r="M6465">
        <v>1.46516626860187</v>
      </c>
      <c r="N6465">
        <v>0.76470696307183506</v>
      </c>
      <c r="O6465">
        <v>0.69790556678302396</v>
      </c>
      <c r="P6465">
        <v>16.161298916038898</v>
      </c>
      <c r="Q6465" t="str">
        <f t="shared" si="402"/>
        <v>insert into rpmReg values (310318013, 2010, 'lal', 106, 'min', 98, -1.30115653577192, -0.47638515330823, -0.82477138246369, 13.6821409359871, 1.46516626860187, 0.764706963071835, 0.697905566783024, 16.1612989160389);</v>
      </c>
      <c r="R6465" t="str">
        <f t="shared" si="403"/>
        <v xml:space="preserve">, </v>
      </c>
    </row>
    <row r="6466" spans="1:18" x14ac:dyDescent="0.15">
      <c r="A6466">
        <v>310320013</v>
      </c>
      <c r="B6466">
        <v>2010</v>
      </c>
      <c r="C6466" t="s">
        <v>31</v>
      </c>
      <c r="D6466" t="str">
        <f t="shared" si="400"/>
        <v>'lal'</v>
      </c>
      <c r="E6466">
        <v>84</v>
      </c>
      <c r="F6466" t="s">
        <v>35</v>
      </c>
      <c r="G6466" t="str">
        <f t="shared" si="401"/>
        <v>'por'</v>
      </c>
      <c r="H6466">
        <v>80</v>
      </c>
      <c r="I6466">
        <v>1.9877928726127201</v>
      </c>
      <c r="J6466">
        <v>0.99909430990352399</v>
      </c>
      <c r="K6466">
        <v>0.96312266194132701</v>
      </c>
      <c r="L6466">
        <v>17.368625713723201</v>
      </c>
      <c r="M6466">
        <v>1.32788289185421</v>
      </c>
      <c r="N6466">
        <v>0.73337980481975695</v>
      </c>
      <c r="O6466">
        <v>0.59173471420035895</v>
      </c>
      <c r="P6466">
        <v>15.4884584744075</v>
      </c>
      <c r="Q6466" t="str">
        <f t="shared" si="402"/>
        <v>insert into rpmReg values (310320013, 2010, 'lal', 84, 'por', 80, 1.98779287261272, 0.999094309903524, 0.963122661941327, 17.3686257137232, 1.32788289185421, 0.733379804819757, 0.591734714200359, 15.4884584744075);</v>
      </c>
      <c r="R6466" t="str">
        <f t="shared" si="403"/>
        <v xml:space="preserve">, </v>
      </c>
    </row>
    <row r="6467" spans="1:18" x14ac:dyDescent="0.15">
      <c r="A6467">
        <v>310322013</v>
      </c>
      <c r="B6467">
        <v>2010</v>
      </c>
      <c r="C6467" t="s">
        <v>31</v>
      </c>
      <c r="D6467" t="str">
        <f t="shared" ref="D6467:D6530" si="404">"'"&amp;C6467&amp;"'"</f>
        <v>'lal'</v>
      </c>
      <c r="E6467">
        <v>139</v>
      </c>
      <c r="F6467" t="s">
        <v>26</v>
      </c>
      <c r="G6467" t="str">
        <f t="shared" ref="G6467:G6530" si="405">"'"&amp;F6467&amp;"'"</f>
        <v>'phx'</v>
      </c>
      <c r="H6467">
        <v>137</v>
      </c>
      <c r="I6467">
        <v>0.71672855188587103</v>
      </c>
      <c r="J6467">
        <v>1.08305647840532</v>
      </c>
      <c r="K6467">
        <v>-0.35876490130936101</v>
      </c>
      <c r="L6467">
        <v>15.9049345319523</v>
      </c>
      <c r="M6467">
        <v>1.34535138363528</v>
      </c>
      <c r="N6467">
        <v>0.77362134182759301</v>
      </c>
      <c r="O6467">
        <v>0.56896277125224004</v>
      </c>
      <c r="P6467">
        <v>15.4306091976906</v>
      </c>
      <c r="Q6467" t="str">
        <f t="shared" ref="Q6467:Q6530" si="406">"insert into rpmReg values ("&amp;A6467&amp;R6467&amp;B6467&amp;R6467&amp;D6467&amp;R6467&amp;E6467&amp;R6467&amp;G6467&amp;R6467&amp;H6467&amp;R6467&amp;I6467&amp;R6467&amp;J6467&amp;R6467&amp;K6467&amp;R6467&amp;L6467&amp;R6467&amp;M6467&amp;R6467&amp;N6467&amp;R6467&amp;O6467&amp;R6467&amp;P6467&amp;");"</f>
        <v>insert into rpmReg values (310322013, 2010, 'lal', 139, 'phx', 137, 0.716728551885871, 1.08305647840532, -0.358764901309361, 15.9049345319523, 1.34535138363528, 0.773621341827593, 0.56896277125224, 15.4306091976906);</v>
      </c>
      <c r="R6467" t="str">
        <f t="shared" ref="R6467:R6530" si="407">", "</f>
        <v xml:space="preserve">, </v>
      </c>
    </row>
    <row r="6468" spans="1:18" x14ac:dyDescent="0.15">
      <c r="A6468">
        <v>310327013</v>
      </c>
      <c r="B6468">
        <v>2010</v>
      </c>
      <c r="C6468" t="s">
        <v>31</v>
      </c>
      <c r="D6468" t="str">
        <f t="shared" si="404"/>
        <v>'lal'</v>
      </c>
      <c r="E6468">
        <v>102</v>
      </c>
      <c r="F6468" t="s">
        <v>17</v>
      </c>
      <c r="G6468" t="str">
        <f t="shared" si="405"/>
        <v>'no'</v>
      </c>
      <c r="H6468">
        <v>84</v>
      </c>
      <c r="I6468">
        <v>0.78517350157728705</v>
      </c>
      <c r="J6468">
        <v>0.97102298332582204</v>
      </c>
      <c r="K6468">
        <v>-0.17282559711581799</v>
      </c>
      <c r="L6468">
        <v>16.366291122127102</v>
      </c>
      <c r="M6468">
        <v>1.27139418944473</v>
      </c>
      <c r="N6468">
        <v>0.64822073233625599</v>
      </c>
      <c r="O6468">
        <v>0.62078390923156301</v>
      </c>
      <c r="P6468">
        <v>15.793837029396601</v>
      </c>
      <c r="Q6468" t="str">
        <f t="shared" si="406"/>
        <v>insert into rpmReg values (310327013, 2010, 'lal', 102, 'no', 84, 0.785173501577287, 0.971022983325822, -0.172825597115818, 16.3662911221271, 1.27139418944473, 0.648220732336256, 0.620783909231563, 15.7938370293966);</v>
      </c>
      <c r="R6468" t="str">
        <f t="shared" si="407"/>
        <v xml:space="preserve">, </v>
      </c>
    </row>
    <row r="6469" spans="1:18" x14ac:dyDescent="0.15">
      <c r="A6469">
        <v>310331013</v>
      </c>
      <c r="B6469">
        <v>2010</v>
      </c>
      <c r="C6469" t="s">
        <v>31</v>
      </c>
      <c r="D6469" t="str">
        <f t="shared" si="404"/>
        <v>'lal'</v>
      </c>
      <c r="E6469">
        <v>110</v>
      </c>
      <c r="F6469" t="s">
        <v>22</v>
      </c>
      <c r="G6469" t="str">
        <f t="shared" si="405"/>
        <v>'dal'</v>
      </c>
      <c r="H6469">
        <v>82</v>
      </c>
      <c r="I6469">
        <v>0.80520741394527795</v>
      </c>
      <c r="J6469">
        <v>0.27636363636363598</v>
      </c>
      <c r="K6469">
        <v>0.53805825242718397</v>
      </c>
      <c r="L6469">
        <v>15.432436010591401</v>
      </c>
      <c r="M6469">
        <v>1.1564713562918201</v>
      </c>
      <c r="N6469">
        <v>0.478815080789946</v>
      </c>
      <c r="O6469">
        <v>0.67538762852945999</v>
      </c>
      <c r="P6469">
        <v>15.470336216745601</v>
      </c>
      <c r="Q6469" t="str">
        <f t="shared" si="406"/>
        <v>insert into rpmReg values (310331013, 2010, 'lal', 110, 'dal', 82, 0.805207413945278, 0.276363636363636, 0.538058252427184, 15.4324360105914, 1.15647135629182, 0.478815080789946, 0.67538762852946, 15.4703362167456);</v>
      </c>
      <c r="R6469" t="str">
        <f t="shared" si="407"/>
        <v xml:space="preserve">, </v>
      </c>
    </row>
    <row r="6470" spans="1:18" x14ac:dyDescent="0.15">
      <c r="A6470">
        <v>310401026</v>
      </c>
      <c r="B6470">
        <v>2010</v>
      </c>
      <c r="C6470" t="s">
        <v>41</v>
      </c>
      <c r="D6470" t="str">
        <f t="shared" si="404"/>
        <v>'utah'</v>
      </c>
      <c r="E6470">
        <v>85</v>
      </c>
      <c r="F6470" t="s">
        <v>31</v>
      </c>
      <c r="G6470" t="str">
        <f t="shared" si="405"/>
        <v>'lal'</v>
      </c>
      <c r="H6470">
        <v>96</v>
      </c>
      <c r="I6470">
        <v>1.48153725796988</v>
      </c>
      <c r="J6470">
        <v>0.72476041462937602</v>
      </c>
      <c r="K6470">
        <v>0.75405828280852705</v>
      </c>
      <c r="L6470">
        <v>16.183209466066899</v>
      </c>
      <c r="M6470">
        <v>2.9917726252804699E-2</v>
      </c>
      <c r="N6470">
        <v>-0.237322363500374</v>
      </c>
      <c r="O6470">
        <v>0.26103216155572201</v>
      </c>
      <c r="P6470">
        <v>13.9586387434555</v>
      </c>
      <c r="Q6470" t="str">
        <f t="shared" si="406"/>
        <v>insert into rpmReg values (310401026, 2010, 'utah', 85, 'lal', 96, 1.48153725796988, 0.724760414629376, 0.754058282808527, 16.1832094660669, 0.0299177262528047, -0.237322363500374, 0.261032161555722, 13.9586387434555);</v>
      </c>
      <c r="R6470" t="str">
        <f t="shared" si="407"/>
        <v xml:space="preserve">, </v>
      </c>
    </row>
    <row r="6471" spans="1:18" x14ac:dyDescent="0.15">
      <c r="A6471">
        <v>310403013</v>
      </c>
      <c r="B6471">
        <v>2010</v>
      </c>
      <c r="C6471" t="s">
        <v>31</v>
      </c>
      <c r="D6471" t="str">
        <f t="shared" si="404"/>
        <v>'lal'</v>
      </c>
      <c r="E6471">
        <v>90</v>
      </c>
      <c r="F6471" t="s">
        <v>39</v>
      </c>
      <c r="G6471" t="str">
        <f t="shared" si="405"/>
        <v>'den'</v>
      </c>
      <c r="H6471">
        <v>95</v>
      </c>
      <c r="I6471">
        <v>0.574959807073955</v>
      </c>
      <c r="J6471">
        <v>0.14131832797427599</v>
      </c>
      <c r="K6471">
        <v>0.420016077170418</v>
      </c>
      <c r="L6471">
        <v>15.4538183279743</v>
      </c>
      <c r="M6471">
        <v>1.46516626860187</v>
      </c>
      <c r="N6471">
        <v>0.76470696307183506</v>
      </c>
      <c r="O6471">
        <v>0.69790556678302396</v>
      </c>
      <c r="P6471">
        <v>16.161298916038898</v>
      </c>
      <c r="Q6471" t="str">
        <f t="shared" si="406"/>
        <v>insert into rpmReg values (310403013, 2010, 'lal', 90, 'den', 95, 0.574959807073955, 0.141318327974276, 0.420016077170418, 15.4538183279743, 1.46516626860187, 0.764706963071835, 0.697905566783024, 16.1612989160389);</v>
      </c>
      <c r="R6471" t="str">
        <f t="shared" si="407"/>
        <v xml:space="preserve">, </v>
      </c>
    </row>
    <row r="6472" spans="1:18" x14ac:dyDescent="0.15">
      <c r="A6472">
        <v>310405013</v>
      </c>
      <c r="B6472">
        <v>2010</v>
      </c>
      <c r="C6472" t="s">
        <v>31</v>
      </c>
      <c r="D6472" t="str">
        <f t="shared" si="404"/>
        <v>'lal'</v>
      </c>
      <c r="E6472">
        <v>85</v>
      </c>
      <c r="F6472" t="s">
        <v>41</v>
      </c>
      <c r="G6472" t="str">
        <f t="shared" si="405"/>
        <v>'utah'</v>
      </c>
      <c r="H6472">
        <v>86</v>
      </c>
      <c r="I6472">
        <v>-1.55145929339478E-2</v>
      </c>
      <c r="J6472">
        <v>-0.23625192012288801</v>
      </c>
      <c r="K6472">
        <v>0.22073732718894001</v>
      </c>
      <c r="L6472">
        <v>13.9311827956989</v>
      </c>
      <c r="M6472">
        <v>1.3728467412537699</v>
      </c>
      <c r="N6472">
        <v>0.72248268513585501</v>
      </c>
      <c r="O6472">
        <v>0.64789557805008002</v>
      </c>
      <c r="P6472">
        <v>15.9455780500799</v>
      </c>
      <c r="Q6472" t="str">
        <f t="shared" si="406"/>
        <v>insert into rpmReg values (310405013, 2010, 'lal', 85, 'utah', 86, -0.0155145929339478, -0.236251920122888, 0.22073732718894, 13.9311827956989, 1.37284674125377, 0.722482685135855, 0.64789557805008, 15.9455780500799);</v>
      </c>
      <c r="R6472" t="str">
        <f t="shared" si="407"/>
        <v xml:space="preserve">, </v>
      </c>
    </row>
    <row r="6473" spans="1:18" x14ac:dyDescent="0.15">
      <c r="A6473">
        <v>310408022</v>
      </c>
      <c r="B6473">
        <v>2010</v>
      </c>
      <c r="C6473" t="s">
        <v>35</v>
      </c>
      <c r="D6473" t="str">
        <f t="shared" si="404"/>
        <v>'por'</v>
      </c>
      <c r="E6473">
        <v>93</v>
      </c>
      <c r="F6473" t="s">
        <v>31</v>
      </c>
      <c r="G6473" t="str">
        <f t="shared" si="405"/>
        <v>'lal'</v>
      </c>
      <c r="H6473">
        <v>86</v>
      </c>
      <c r="I6473">
        <v>1.46516626860187</v>
      </c>
      <c r="J6473">
        <v>0.76470696307183506</v>
      </c>
      <c r="K6473">
        <v>0.69790556678302396</v>
      </c>
      <c r="L6473">
        <v>16.161298916038898</v>
      </c>
      <c r="M6473">
        <v>1.4528513695554599</v>
      </c>
      <c r="N6473">
        <v>1.2515491692860401</v>
      </c>
      <c r="O6473">
        <v>0.1861697350696</v>
      </c>
      <c r="P6473">
        <v>17.329142343960498</v>
      </c>
      <c r="Q6473" t="str">
        <f t="shared" si="406"/>
        <v>insert into rpmReg values (310408022, 2010, 'por', 93, 'lal', 86, 1.46516626860187, 0.764706963071835, 0.697905566783024, 16.1612989160389, 1.45285136955546, 1.25154916928604, 0.1861697350696, 17.3291423439605);</v>
      </c>
      <c r="R6473" t="str">
        <f t="shared" si="407"/>
        <v xml:space="preserve">, </v>
      </c>
    </row>
    <row r="6474" spans="1:18" x14ac:dyDescent="0.15">
      <c r="A6474">
        <v>310410013</v>
      </c>
      <c r="B6474">
        <v>2010</v>
      </c>
      <c r="C6474" t="s">
        <v>31</v>
      </c>
      <c r="D6474" t="str">
        <f t="shared" si="404"/>
        <v>'lal'</v>
      </c>
      <c r="E6474">
        <v>106</v>
      </c>
      <c r="F6474" t="s">
        <v>24</v>
      </c>
      <c r="G6474" t="str">
        <f t="shared" si="405"/>
        <v>'okc'</v>
      </c>
      <c r="H6474">
        <v>120</v>
      </c>
      <c r="I6474">
        <v>1.1776571309250401</v>
      </c>
      <c r="J6474">
        <v>-1.01273752349134E-2</v>
      </c>
      <c r="K6474">
        <v>1.1553560242221801</v>
      </c>
      <c r="L6474">
        <v>16.031979536437699</v>
      </c>
      <c r="M6474">
        <v>1.3728467412537699</v>
      </c>
      <c r="N6474">
        <v>0.72248268513585501</v>
      </c>
      <c r="O6474">
        <v>0.64789557805008002</v>
      </c>
      <c r="P6474">
        <v>15.9455780500799</v>
      </c>
      <c r="Q6474" t="str">
        <f t="shared" si="406"/>
        <v>insert into rpmReg values (310410013, 2010, 'lal', 106, 'okc', 120, 1.17765713092504, -0.0101273752349134, 1.15535602422218, 16.0319795364377, 1.37284674125377, 0.722482685135855, 0.64789557805008, 15.9455780500799);</v>
      </c>
      <c r="R6474" t="str">
        <f t="shared" si="407"/>
        <v xml:space="preserve">, </v>
      </c>
    </row>
    <row r="6475" spans="1:18" x14ac:dyDescent="0.15">
      <c r="A6475">
        <v>310412013</v>
      </c>
      <c r="B6475">
        <v>2010</v>
      </c>
      <c r="C6475" t="s">
        <v>31</v>
      </c>
      <c r="D6475" t="str">
        <f t="shared" si="404"/>
        <v>'lal'</v>
      </c>
      <c r="E6475">
        <v>102</v>
      </c>
      <c r="F6475" t="s">
        <v>43</v>
      </c>
      <c r="G6475" t="str">
        <f t="shared" si="405"/>
        <v>'sa'</v>
      </c>
      <c r="H6475">
        <v>93</v>
      </c>
      <c r="I6475">
        <v>-0.46816638370118902</v>
      </c>
      <c r="J6475">
        <v>-0.24431239388794601</v>
      </c>
      <c r="K6475">
        <v>-0.22971137521222401</v>
      </c>
      <c r="L6475">
        <v>13.1786926994907</v>
      </c>
      <c r="M6475">
        <v>1.4616719242902201</v>
      </c>
      <c r="N6475">
        <v>0.432807570977918</v>
      </c>
      <c r="O6475">
        <v>1.0155362776025201</v>
      </c>
      <c r="P6475">
        <v>16.0552444794953</v>
      </c>
      <c r="Q6475" t="str">
        <f t="shared" si="406"/>
        <v>insert into rpmReg values (310412013, 2010, 'lal', 102, 'sa', 93, -0.468166383701189, -0.244312393887946, -0.229711375212224, 13.1786926994907, 1.46167192429022, 0.432807570977918, 1.01553627760252, 16.0552444794953);</v>
      </c>
      <c r="R6475" t="str">
        <f t="shared" si="407"/>
        <v xml:space="preserve">, </v>
      </c>
    </row>
    <row r="6476" spans="1:18" x14ac:dyDescent="0.15">
      <c r="A6476">
        <v>310413023</v>
      </c>
      <c r="B6476">
        <v>2010</v>
      </c>
      <c r="C6476" t="s">
        <v>38</v>
      </c>
      <c r="D6476" t="str">
        <f t="shared" si="404"/>
        <v>'sac'</v>
      </c>
      <c r="E6476">
        <v>108</v>
      </c>
      <c r="F6476" t="s">
        <v>31</v>
      </c>
      <c r="G6476" t="str">
        <f t="shared" si="405"/>
        <v>'lal'</v>
      </c>
      <c r="H6476">
        <v>116</v>
      </c>
      <c r="I6476">
        <v>1.62513240250361</v>
      </c>
      <c r="J6476">
        <v>0.68603755416466095</v>
      </c>
      <c r="K6476">
        <v>0.92282137698603794</v>
      </c>
      <c r="L6476">
        <v>15.9452575830525</v>
      </c>
      <c r="M6476">
        <v>-0.86845342706502604</v>
      </c>
      <c r="N6476">
        <v>-0.68905975395430596</v>
      </c>
      <c r="O6476">
        <v>-0.206985940246046</v>
      </c>
      <c r="P6476">
        <v>14.7156854130053</v>
      </c>
      <c r="Q6476" t="str">
        <f t="shared" si="406"/>
        <v>insert into rpmReg values (310413023, 2010, 'sac', 108, 'lal', 116, 1.62513240250361, 0.686037554164661, 0.922821376986038, 15.9452575830525, -0.868453427065026, -0.689059753954306, -0.206985940246046, 14.7156854130053);</v>
      </c>
      <c r="R6476" t="str">
        <f t="shared" si="407"/>
        <v xml:space="preserve">, </v>
      </c>
    </row>
    <row r="6477" spans="1:18" x14ac:dyDescent="0.15">
      <c r="A6477">
        <v>301026022</v>
      </c>
      <c r="B6477">
        <v>2010</v>
      </c>
      <c r="C6477" t="s">
        <v>35</v>
      </c>
      <c r="D6477" t="str">
        <f t="shared" si="404"/>
        <v>'por'</v>
      </c>
      <c r="E6477">
        <v>106</v>
      </c>
      <c r="F6477" t="s">
        <v>26</v>
      </c>
      <c r="G6477" t="str">
        <f t="shared" si="405"/>
        <v>'phx'</v>
      </c>
      <c r="H6477">
        <v>92</v>
      </c>
      <c r="I6477">
        <v>0.83856684491978595</v>
      </c>
      <c r="J6477">
        <v>1.39794652406417</v>
      </c>
      <c r="K6477">
        <v>-0.53792513368983996</v>
      </c>
      <c r="L6477">
        <v>15.8998823529412</v>
      </c>
      <c r="M6477">
        <v>1.3442934196332299</v>
      </c>
      <c r="N6477">
        <v>0.94740021574972999</v>
      </c>
      <c r="O6477">
        <v>0.37214670981661302</v>
      </c>
      <c r="P6477">
        <v>16.5712297734628</v>
      </c>
      <c r="Q6477" t="str">
        <f t="shared" si="406"/>
        <v>insert into rpmReg values (301026022, 2010, 'por', 106, 'phx', 92, 0.838566844919786, 1.39794652406417, -0.53792513368984, 15.8998823529412, 1.34429341963323, 0.94740021574973, 0.372146709816613, 16.5712297734628);</v>
      </c>
      <c r="R6477" t="str">
        <f t="shared" si="407"/>
        <v xml:space="preserve">, </v>
      </c>
    </row>
    <row r="6478" spans="1:18" x14ac:dyDescent="0.15">
      <c r="A6478">
        <v>301028026</v>
      </c>
      <c r="B6478">
        <v>2010</v>
      </c>
      <c r="C6478" t="s">
        <v>41</v>
      </c>
      <c r="D6478" t="str">
        <f t="shared" si="404"/>
        <v>'utah'</v>
      </c>
      <c r="E6478">
        <v>94</v>
      </c>
      <c r="F6478" t="s">
        <v>26</v>
      </c>
      <c r="G6478" t="str">
        <f t="shared" si="405"/>
        <v>'phx'</v>
      </c>
      <c r="H6478">
        <v>110</v>
      </c>
      <c r="I6478">
        <v>0.83856684491978595</v>
      </c>
      <c r="J6478">
        <v>1.39794652406417</v>
      </c>
      <c r="K6478">
        <v>-0.53792513368983996</v>
      </c>
      <c r="L6478">
        <v>15.8998823529412</v>
      </c>
      <c r="M6478">
        <v>0.99459227467811095</v>
      </c>
      <c r="N6478">
        <v>0.57686695278969902</v>
      </c>
      <c r="O6478">
        <v>0.41991416309012902</v>
      </c>
      <c r="P6478">
        <v>15.648712446351899</v>
      </c>
      <c r="Q6478" t="str">
        <f t="shared" si="406"/>
        <v>insert into rpmReg values (301028026, 2010, 'utah', 94, 'phx', 110, 0.838566844919786, 1.39794652406417, -0.53792513368984, 15.8998823529412, 0.994592274678111, 0.576866952789699, 0.419914163090129, 15.6487124463519);</v>
      </c>
      <c r="R6478" t="str">
        <f t="shared" si="407"/>
        <v xml:space="preserve">, </v>
      </c>
    </row>
    <row r="6479" spans="1:18" x14ac:dyDescent="0.15">
      <c r="A6479">
        <v>301103021</v>
      </c>
      <c r="B6479">
        <v>2010</v>
      </c>
      <c r="C6479" t="s">
        <v>26</v>
      </c>
      <c r="D6479" t="str">
        <f t="shared" si="404"/>
        <v>'phx'</v>
      </c>
      <c r="E6479">
        <v>110</v>
      </c>
      <c r="F6479" t="s">
        <v>43</v>
      </c>
      <c r="G6479" t="str">
        <f t="shared" si="405"/>
        <v>'sa'</v>
      </c>
      <c r="H6479">
        <v>112</v>
      </c>
      <c r="I6479">
        <v>1.48171852899576</v>
      </c>
      <c r="J6479">
        <v>0.92616690240452604</v>
      </c>
      <c r="K6479">
        <v>0.54589816124469603</v>
      </c>
      <c r="L6479">
        <v>17.532284299858599</v>
      </c>
      <c r="M6479">
        <v>0.67260103626943002</v>
      </c>
      <c r="N6479">
        <v>1.27054922279793</v>
      </c>
      <c r="O6479">
        <v>-0.57716062176165805</v>
      </c>
      <c r="P6479">
        <v>15.6698341968912</v>
      </c>
      <c r="Q6479" t="str">
        <f t="shared" si="406"/>
        <v>insert into rpmReg values (301103021, 2010, 'phx', 110, 'sa', 112, 1.48171852899576, 0.926166902404526, 0.545898161244696, 17.5322842998586, 0.67260103626943, 1.27054922279793, -0.577160621761658, 15.6698341968912);</v>
      </c>
      <c r="R6479" t="str">
        <f t="shared" si="407"/>
        <v xml:space="preserve">, </v>
      </c>
    </row>
    <row r="6480" spans="1:18" x14ac:dyDescent="0.15">
      <c r="A6480">
        <v>301105021</v>
      </c>
      <c r="B6480">
        <v>2010</v>
      </c>
      <c r="C6480" t="s">
        <v>26</v>
      </c>
      <c r="D6480" t="str">
        <f t="shared" si="404"/>
        <v>'phx'</v>
      </c>
      <c r="E6480">
        <v>123</v>
      </c>
      <c r="F6480" t="s">
        <v>29</v>
      </c>
      <c r="G6480" t="str">
        <f t="shared" si="405"/>
        <v>'mem'</v>
      </c>
      <c r="H6480">
        <v>118</v>
      </c>
      <c r="I6480">
        <v>5.0711462450592999E-2</v>
      </c>
      <c r="J6480">
        <v>-6.7233201581027593E-2</v>
      </c>
      <c r="K6480">
        <v>0.117786561264822</v>
      </c>
      <c r="L6480">
        <v>15.9662187088274</v>
      </c>
      <c r="M6480">
        <v>0.83856684491978595</v>
      </c>
      <c r="N6480">
        <v>1.39794652406417</v>
      </c>
      <c r="O6480">
        <v>-0.53792513368983996</v>
      </c>
      <c r="P6480">
        <v>15.8998823529412</v>
      </c>
      <c r="Q6480" t="str">
        <f t="shared" si="406"/>
        <v>insert into rpmReg values (301105021, 2010, 'phx', 123, 'mem', 118, 0.050711462450593, -0.0672332015810276, 0.117786561264822, 15.9662187088274, 0.838566844919786, 1.39794652406417, -0.53792513368984, 15.8998823529412);</v>
      </c>
      <c r="R6480" t="str">
        <f t="shared" si="407"/>
        <v xml:space="preserve">, </v>
      </c>
    </row>
    <row r="6481" spans="1:18" x14ac:dyDescent="0.15">
      <c r="A6481">
        <v>301107001</v>
      </c>
      <c r="B6481">
        <v>2010</v>
      </c>
      <c r="C6481" t="s">
        <v>40</v>
      </c>
      <c r="D6481" t="str">
        <f t="shared" si="404"/>
        <v>'atl'</v>
      </c>
      <c r="E6481">
        <v>114</v>
      </c>
      <c r="F6481" t="s">
        <v>26</v>
      </c>
      <c r="G6481" t="str">
        <f t="shared" si="405"/>
        <v>'phx'</v>
      </c>
      <c r="H6481">
        <v>118</v>
      </c>
      <c r="I6481">
        <v>0.83856684491978595</v>
      </c>
      <c r="J6481">
        <v>1.39794652406417</v>
      </c>
      <c r="K6481">
        <v>-0.53792513368983996</v>
      </c>
      <c r="L6481">
        <v>15.8998823529412</v>
      </c>
      <c r="M6481">
        <v>1.0709410043881</v>
      </c>
      <c r="N6481">
        <v>1.05319356411507</v>
      </c>
      <c r="O6481">
        <v>4.6270112140419199E-2</v>
      </c>
      <c r="P6481">
        <v>16.764602632862001</v>
      </c>
      <c r="Q6481" t="str">
        <f t="shared" si="406"/>
        <v>insert into rpmReg values (301107001, 2010, 'atl', 114, 'phx', 118, 0.838566844919786, 1.39794652406417, -0.53792513368984, 15.8998823529412, 1.0709410043881, 1.05319356411507, 0.0462701121404192, 16.764602632862);</v>
      </c>
      <c r="R6481" t="str">
        <f t="shared" si="407"/>
        <v xml:space="preserve">, </v>
      </c>
    </row>
    <row r="6482" spans="1:18" x14ac:dyDescent="0.15">
      <c r="A6482">
        <v>301108029</v>
      </c>
      <c r="B6482">
        <v>2010</v>
      </c>
      <c r="C6482" t="s">
        <v>29</v>
      </c>
      <c r="D6482" t="str">
        <f t="shared" si="404"/>
        <v>'mem'</v>
      </c>
      <c r="E6482">
        <v>109</v>
      </c>
      <c r="F6482" t="s">
        <v>26</v>
      </c>
      <c r="G6482" t="str">
        <f t="shared" si="405"/>
        <v>'phx'</v>
      </c>
      <c r="H6482">
        <v>99</v>
      </c>
      <c r="I6482">
        <v>0.83856684491978595</v>
      </c>
      <c r="J6482">
        <v>1.39794652406417</v>
      </c>
      <c r="K6482">
        <v>-0.53792513368983996</v>
      </c>
      <c r="L6482">
        <v>15.8998823529412</v>
      </c>
      <c r="M6482">
        <v>4.89038031319909E-2</v>
      </c>
      <c r="N6482">
        <v>0.18362416107382501</v>
      </c>
      <c r="O6482">
        <v>-0.129082774049217</v>
      </c>
      <c r="P6482">
        <v>16.2749589858315</v>
      </c>
      <c r="Q6482" t="str">
        <f t="shared" si="406"/>
        <v>insert into rpmReg values (301108029, 2010, 'mem', 109, 'phx', 99, 0.838566844919786, 1.39794652406417, -0.53792513368984, 15.8998823529412, 0.0489038031319909, 0.183624161073825, -0.129082774049217, 16.2749589858315);</v>
      </c>
      <c r="R6482" t="str">
        <f t="shared" si="407"/>
        <v xml:space="preserve">, </v>
      </c>
    </row>
    <row r="6483" spans="1:18" x14ac:dyDescent="0.15">
      <c r="A6483">
        <v>301112021</v>
      </c>
      <c r="B6483">
        <v>2010</v>
      </c>
      <c r="C6483" t="s">
        <v>26</v>
      </c>
      <c r="D6483" t="str">
        <f t="shared" si="404"/>
        <v>'phx'</v>
      </c>
      <c r="E6483">
        <v>103</v>
      </c>
      <c r="F6483" t="s">
        <v>38</v>
      </c>
      <c r="G6483" t="str">
        <f t="shared" si="405"/>
        <v>'sac'</v>
      </c>
      <c r="H6483">
        <v>89</v>
      </c>
      <c r="I6483">
        <v>-1.0848429676832001</v>
      </c>
      <c r="J6483">
        <v>-0.632589895311789</v>
      </c>
      <c r="K6483">
        <v>-0.46918525261720501</v>
      </c>
      <c r="L6483">
        <v>14.4561675011379</v>
      </c>
      <c r="M6483">
        <v>0.83856684491978595</v>
      </c>
      <c r="N6483">
        <v>1.39794652406417</v>
      </c>
      <c r="O6483">
        <v>-0.53792513368983996</v>
      </c>
      <c r="P6483">
        <v>15.8998823529412</v>
      </c>
      <c r="Q6483" t="str">
        <f t="shared" si="406"/>
        <v>insert into rpmReg values (301112021, 2010, 'phx', 103, 'sac', 89, -1.0848429676832, -0.632589895311789, -0.469185252617205, 14.4561675011379, 0.838566844919786, 1.39794652406417, -0.53792513368984, 15.8998823529412);</v>
      </c>
      <c r="R6483" t="str">
        <f t="shared" si="407"/>
        <v xml:space="preserve">, </v>
      </c>
    </row>
    <row r="6484" spans="1:18" x14ac:dyDescent="0.15">
      <c r="A6484">
        <v>301115021</v>
      </c>
      <c r="B6484">
        <v>2010</v>
      </c>
      <c r="C6484" t="s">
        <v>26</v>
      </c>
      <c r="D6484" t="str">
        <f t="shared" si="404"/>
        <v>'phx'</v>
      </c>
      <c r="E6484">
        <v>100</v>
      </c>
      <c r="F6484" t="s">
        <v>39</v>
      </c>
      <c r="G6484" t="str">
        <f t="shared" si="405"/>
        <v>'den'</v>
      </c>
      <c r="H6484">
        <v>94</v>
      </c>
      <c r="I6484">
        <v>1.28799384299641</v>
      </c>
      <c r="J6484">
        <v>1.5587480759363801</v>
      </c>
      <c r="K6484">
        <v>-0.27075423293996898</v>
      </c>
      <c r="L6484">
        <v>17.7966649563879</v>
      </c>
      <c r="M6484">
        <v>0.80065330029285897</v>
      </c>
      <c r="N6484">
        <v>1.4071187204325299</v>
      </c>
      <c r="O6484">
        <v>-0.58387024104528096</v>
      </c>
      <c r="P6484">
        <v>15.501993692273</v>
      </c>
      <c r="Q6484" t="str">
        <f t="shared" si="406"/>
        <v>insert into rpmReg values (301115021, 2010, 'phx', 100, 'den', 94, 1.28799384299641, 1.55874807593638, -0.270754232939969, 17.7966649563879, 0.800653300292859, 1.40711872043253, -0.583870241045281, 15.501993692273);</v>
      </c>
      <c r="R6484" t="str">
        <f t="shared" si="407"/>
        <v xml:space="preserve">, </v>
      </c>
    </row>
    <row r="6485" spans="1:18" x14ac:dyDescent="0.15">
      <c r="A6485">
        <v>301117014</v>
      </c>
      <c r="B6485">
        <v>2010</v>
      </c>
      <c r="C6485" t="s">
        <v>16</v>
      </c>
      <c r="D6485" t="str">
        <f t="shared" si="404"/>
        <v>'mia'</v>
      </c>
      <c r="E6485">
        <v>123</v>
      </c>
      <c r="F6485" t="s">
        <v>26</v>
      </c>
      <c r="G6485" t="str">
        <f t="shared" si="405"/>
        <v>'phx'</v>
      </c>
      <c r="H6485">
        <v>96</v>
      </c>
      <c r="I6485">
        <v>0.47612232895510698</v>
      </c>
      <c r="J6485">
        <v>1.2245049990198</v>
      </c>
      <c r="K6485">
        <v>-0.72871985885120605</v>
      </c>
      <c r="L6485">
        <v>15.397912174083499</v>
      </c>
      <c r="M6485">
        <v>1.8731984617956901</v>
      </c>
      <c r="N6485">
        <v>1.4187426851697</v>
      </c>
      <c r="O6485">
        <v>0.42877445243270401</v>
      </c>
      <c r="P6485">
        <v>17.541381039959901</v>
      </c>
      <c r="Q6485" t="str">
        <f t="shared" si="406"/>
        <v>insert into rpmReg values (301117014, 2010, 'mia', 123, 'phx', 96, 0.476122328955107, 1.2245049990198, -0.728719858851206, 15.3979121740835, 1.87319846179569, 1.4187426851697, 0.428774452432704, 17.5413810399599);</v>
      </c>
      <c r="R6485" t="str">
        <f t="shared" si="407"/>
        <v xml:space="preserve">, </v>
      </c>
    </row>
    <row r="6486" spans="1:18" x14ac:dyDescent="0.15">
      <c r="A6486">
        <v>301118019</v>
      </c>
      <c r="B6486">
        <v>2010</v>
      </c>
      <c r="C6486" t="s">
        <v>27</v>
      </c>
      <c r="D6486" t="str">
        <f t="shared" si="404"/>
        <v>'orl'</v>
      </c>
      <c r="E6486">
        <v>105</v>
      </c>
      <c r="F6486" t="s">
        <v>26</v>
      </c>
      <c r="G6486" t="str">
        <f t="shared" si="405"/>
        <v>'phx'</v>
      </c>
      <c r="H6486">
        <v>89</v>
      </c>
      <c r="I6486">
        <v>-0.132485939257593</v>
      </c>
      <c r="J6486">
        <v>0.43118110236220503</v>
      </c>
      <c r="K6486">
        <v>-0.54110236220472496</v>
      </c>
      <c r="L6486">
        <v>14.482598425196899</v>
      </c>
      <c r="M6486">
        <v>1.2501552795031099</v>
      </c>
      <c r="N6486">
        <v>0.45182453416149099</v>
      </c>
      <c r="O6486">
        <v>0.78905279503105596</v>
      </c>
      <c r="P6486">
        <v>15.2598602484472</v>
      </c>
      <c r="Q6486" t="str">
        <f t="shared" si="406"/>
        <v>insert into rpmReg values (301118019, 2010, 'orl', 105, 'phx', 89, -0.132485939257593, 0.431181102362205, -0.541102362204725, 14.4825984251969, 1.25015527950311, 0.451824534161491, 0.789052795031056, 15.2598602484472);</v>
      </c>
      <c r="R6486" t="str">
        <f t="shared" si="407"/>
        <v xml:space="preserve">, </v>
      </c>
    </row>
    <row r="6487" spans="1:18" x14ac:dyDescent="0.15">
      <c r="A6487">
        <v>301120030</v>
      </c>
      <c r="B6487">
        <v>2010</v>
      </c>
      <c r="C6487" t="s">
        <v>30</v>
      </c>
      <c r="D6487" t="str">
        <f t="shared" si="404"/>
        <v>'cha'</v>
      </c>
      <c r="E6487">
        <v>123</v>
      </c>
      <c r="F6487" t="s">
        <v>26</v>
      </c>
      <c r="G6487" t="str">
        <f t="shared" si="405"/>
        <v>'phx'</v>
      </c>
      <c r="H6487">
        <v>105</v>
      </c>
      <c r="I6487">
        <v>0.141818662437219</v>
      </c>
      <c r="J6487">
        <v>0.50663494581020396</v>
      </c>
      <c r="K6487">
        <v>-0.33830293417922302</v>
      </c>
      <c r="L6487">
        <v>14.4445545863072</v>
      </c>
      <c r="M6487">
        <v>0.34735091470658103</v>
      </c>
      <c r="N6487">
        <v>-0.51012116892373505</v>
      </c>
      <c r="O6487">
        <v>0.86555001187930602</v>
      </c>
      <c r="P6487">
        <v>14.3848657638394</v>
      </c>
      <c r="Q6487" t="str">
        <f t="shared" si="406"/>
        <v>insert into rpmReg values (301120030, 2010, 'cha', 123, 'phx', 105, 0.141818662437219, 0.506634945810204, -0.338302934179223, 14.4445545863072, 0.347350914706581, -0.510121168923735, 0.865550011879306, 14.3848657638394);</v>
      </c>
      <c r="R6487" t="str">
        <f t="shared" si="407"/>
        <v xml:space="preserve">, </v>
      </c>
    </row>
    <row r="6488" spans="1:18" x14ac:dyDescent="0.15">
      <c r="A6488">
        <v>301122010</v>
      </c>
      <c r="B6488">
        <v>2010</v>
      </c>
      <c r="C6488" t="s">
        <v>33</v>
      </c>
      <c r="D6488" t="str">
        <f t="shared" si="404"/>
        <v>'hou'</v>
      </c>
      <c r="E6488">
        <v>116</v>
      </c>
      <c r="F6488" t="s">
        <v>26</v>
      </c>
      <c r="G6488" t="str">
        <f t="shared" si="405"/>
        <v>'phx'</v>
      </c>
      <c r="H6488">
        <v>123</v>
      </c>
      <c r="I6488">
        <v>0.98603404056889699</v>
      </c>
      <c r="J6488">
        <v>1.5507577523898299</v>
      </c>
      <c r="K6488">
        <v>-0.54133830729773802</v>
      </c>
      <c r="L6488">
        <v>15.746875728608099</v>
      </c>
      <c r="M6488">
        <v>3.3944760699978899E-3</v>
      </c>
      <c r="N6488">
        <v>4.3074003795066401E-2</v>
      </c>
      <c r="O6488">
        <v>-3.9679527725068497E-2</v>
      </c>
      <c r="P6488">
        <v>12.412745098039199</v>
      </c>
      <c r="Q6488" t="str">
        <f t="shared" si="406"/>
        <v>insert into rpmReg values (301122010, 2010, 'hou', 116, 'phx', 123, 0.986034040568897, 1.55075775238983, -0.541338307297738, 15.7468757286081, 0.00339447606999789, 0.0430740037950664, -0.0396795277250685, 12.4127450980392);</v>
      </c>
      <c r="R6488" t="str">
        <f t="shared" si="407"/>
        <v xml:space="preserve">, </v>
      </c>
    </row>
    <row r="6489" spans="1:18" x14ac:dyDescent="0.15">
      <c r="A6489">
        <v>301124021</v>
      </c>
      <c r="B6489">
        <v>2010</v>
      </c>
      <c r="C6489" t="s">
        <v>26</v>
      </c>
      <c r="D6489" t="str">
        <f t="shared" si="404"/>
        <v>'phx'</v>
      </c>
      <c r="E6489">
        <v>115</v>
      </c>
      <c r="F6489" t="s">
        <v>23</v>
      </c>
      <c r="G6489" t="str">
        <f t="shared" si="405"/>
        <v>'chi'</v>
      </c>
      <c r="H6489">
        <v>123</v>
      </c>
      <c r="I6489">
        <v>-0.27605961807172802</v>
      </c>
      <c r="J6489">
        <v>-0.43628318584070802</v>
      </c>
      <c r="K6489">
        <v>0.16939916162086599</v>
      </c>
      <c r="L6489">
        <v>13.945109455053601</v>
      </c>
      <c r="M6489">
        <v>0.80065330029285897</v>
      </c>
      <c r="N6489">
        <v>1.4071187204325299</v>
      </c>
      <c r="O6489">
        <v>-0.58387024104528096</v>
      </c>
      <c r="P6489">
        <v>15.501993692273</v>
      </c>
      <c r="Q6489" t="str">
        <f t="shared" si="406"/>
        <v>insert into rpmReg values (301124021, 2010, 'phx', 115, 'chi', 123, -0.276059618071728, -0.436283185840708, 0.169399161620866, 13.9451094550536, 0.800653300292859, 1.40711872043253, -0.583870241045281, 15.501993692273);</v>
      </c>
      <c r="R6489" t="str">
        <f t="shared" si="407"/>
        <v xml:space="preserve">, </v>
      </c>
    </row>
    <row r="6490" spans="1:18" x14ac:dyDescent="0.15">
      <c r="A6490">
        <v>301128007</v>
      </c>
      <c r="B6490">
        <v>2010</v>
      </c>
      <c r="C6490" t="s">
        <v>39</v>
      </c>
      <c r="D6490" t="str">
        <f t="shared" si="404"/>
        <v>'den'</v>
      </c>
      <c r="E6490">
        <v>138</v>
      </c>
      <c r="F6490" t="s">
        <v>26</v>
      </c>
      <c r="G6490" t="str">
        <f t="shared" si="405"/>
        <v>'phx'</v>
      </c>
      <c r="H6490">
        <v>133</v>
      </c>
      <c r="I6490">
        <v>0.62688345788729505</v>
      </c>
      <c r="J6490">
        <v>1.3434053726519899</v>
      </c>
      <c r="K6490">
        <v>-0.69626338113512398</v>
      </c>
      <c r="L6490">
        <v>15.606897596445201</v>
      </c>
      <c r="M6490">
        <v>1.5890159248672899</v>
      </c>
      <c r="N6490">
        <v>1.5191506737443901</v>
      </c>
      <c r="O6490">
        <v>6.9865251122907299E-2</v>
      </c>
      <c r="P6490">
        <v>17.298530012249898</v>
      </c>
      <c r="Q6490" t="str">
        <f t="shared" si="406"/>
        <v>insert into rpmReg values (301128007, 2010, 'den', 138, 'phx', 133, 0.626883457887295, 1.34340537265199, -0.696263381135124, 15.6068975964452, 1.58901592486729, 1.51915067374439, 0.0698652511229073, 17.2985300122499);</v>
      </c>
      <c r="R6490" t="str">
        <f t="shared" si="407"/>
        <v xml:space="preserve">, </v>
      </c>
    </row>
    <row r="6491" spans="1:18" x14ac:dyDescent="0.15">
      <c r="A6491">
        <v>301203021</v>
      </c>
      <c r="B6491">
        <v>2010</v>
      </c>
      <c r="C6491" t="s">
        <v>26</v>
      </c>
      <c r="D6491" t="str">
        <f t="shared" si="404"/>
        <v>'phx'</v>
      </c>
      <c r="E6491">
        <v>105</v>
      </c>
      <c r="F6491" t="s">
        <v>21</v>
      </c>
      <c r="G6491" t="str">
        <f t="shared" si="405"/>
        <v>'ind'</v>
      </c>
      <c r="H6491">
        <v>97</v>
      </c>
      <c r="I6491">
        <v>-0.41693735498839901</v>
      </c>
      <c r="J6491">
        <v>-0.20046403712297001</v>
      </c>
      <c r="K6491">
        <v>-0.19879350348027799</v>
      </c>
      <c r="L6491">
        <v>14.0283526682135</v>
      </c>
      <c r="M6491">
        <v>0.47612232895510698</v>
      </c>
      <c r="N6491">
        <v>1.2245049990198</v>
      </c>
      <c r="O6491">
        <v>-0.72871985885120605</v>
      </c>
      <c r="P6491">
        <v>15.397912174083499</v>
      </c>
      <c r="Q6491" t="str">
        <f t="shared" si="406"/>
        <v>insert into rpmReg values (301203021, 2010, 'phx', 105, 'ind', 97, -0.416937354988399, -0.20046403712297, -0.198793503480278, 14.0283526682135, 0.476122328955107, 1.2245049990198, -0.728719858851206, 15.3979121740835);</v>
      </c>
      <c r="R6491" t="str">
        <f t="shared" si="407"/>
        <v xml:space="preserve">, </v>
      </c>
    </row>
    <row r="6492" spans="1:18" x14ac:dyDescent="0.15">
      <c r="A6492">
        <v>301205021</v>
      </c>
      <c r="B6492">
        <v>2010</v>
      </c>
      <c r="C6492" t="s">
        <v>26</v>
      </c>
      <c r="D6492" t="str">
        <f t="shared" si="404"/>
        <v>'phx'</v>
      </c>
      <c r="E6492">
        <v>125</v>
      </c>
      <c r="F6492" t="s">
        <v>19</v>
      </c>
      <c r="G6492" t="str">
        <f t="shared" si="405"/>
        <v>'wsh'</v>
      </c>
      <c r="H6492">
        <v>108</v>
      </c>
      <c r="I6492">
        <v>-1.22039707419018</v>
      </c>
      <c r="J6492">
        <v>-0.74486938349007303</v>
      </c>
      <c r="K6492">
        <v>-0.48844305120167197</v>
      </c>
      <c r="L6492">
        <v>12.137084639498401</v>
      </c>
      <c r="M6492">
        <v>0.47612232895510698</v>
      </c>
      <c r="N6492">
        <v>1.2245049990198</v>
      </c>
      <c r="O6492">
        <v>-0.72871985885120605</v>
      </c>
      <c r="P6492">
        <v>15.397912174083499</v>
      </c>
      <c r="Q6492" t="str">
        <f t="shared" si="406"/>
        <v>insert into rpmReg values (301205021, 2010, 'phx', 125, 'wsh', 108, -1.22039707419018, -0.744869383490073, -0.488443051201672, 12.1370846394984, 0.476122328955107, 1.2245049990198, -0.728719858851206, 15.3979121740835);</v>
      </c>
      <c r="R6492" t="str">
        <f t="shared" si="407"/>
        <v xml:space="preserve">, </v>
      </c>
    </row>
    <row r="6493" spans="1:18" x14ac:dyDescent="0.15">
      <c r="A6493">
        <v>301207022</v>
      </c>
      <c r="B6493">
        <v>2010</v>
      </c>
      <c r="C6493" t="s">
        <v>35</v>
      </c>
      <c r="D6493" t="str">
        <f t="shared" si="404"/>
        <v>'por'</v>
      </c>
      <c r="E6493">
        <v>106</v>
      </c>
      <c r="F6493" t="s">
        <v>26</v>
      </c>
      <c r="G6493" t="str">
        <f t="shared" si="405"/>
        <v>'phx'</v>
      </c>
      <c r="H6493">
        <v>99</v>
      </c>
      <c r="I6493">
        <v>0.62688345788729505</v>
      </c>
      <c r="J6493">
        <v>1.3434053726519899</v>
      </c>
      <c r="K6493">
        <v>-0.69626338113512398</v>
      </c>
      <c r="L6493">
        <v>15.606897596445201</v>
      </c>
      <c r="M6493">
        <v>1.45773052923504</v>
      </c>
      <c r="N6493">
        <v>0.43591402819505398</v>
      </c>
      <c r="O6493">
        <v>0.99179570140975304</v>
      </c>
      <c r="P6493">
        <v>16.282932747862301</v>
      </c>
      <c r="Q6493" t="str">
        <f t="shared" si="406"/>
        <v>insert into rpmReg values (301207022, 2010, 'por', 106, 'phx', 99, 0.626883457887295, 1.34340537265199, -0.696263381135124, 15.6068975964452, 1.45773052923504, 0.435914028195054, 0.991795701409753, 16.2829327478623);</v>
      </c>
      <c r="R6493" t="str">
        <f t="shared" si="407"/>
        <v xml:space="preserve">, </v>
      </c>
    </row>
    <row r="6494" spans="1:18" x14ac:dyDescent="0.15">
      <c r="A6494">
        <v>301208021</v>
      </c>
      <c r="B6494">
        <v>2010</v>
      </c>
      <c r="C6494" t="s">
        <v>26</v>
      </c>
      <c r="D6494" t="str">
        <f t="shared" si="404"/>
        <v>'phx'</v>
      </c>
      <c r="E6494">
        <v>98</v>
      </c>
      <c r="F6494" t="s">
        <v>29</v>
      </c>
      <c r="G6494" t="str">
        <f t="shared" si="405"/>
        <v>'mem'</v>
      </c>
      <c r="H6494">
        <v>104</v>
      </c>
      <c r="I6494">
        <v>0.116907986921999</v>
      </c>
      <c r="J6494">
        <v>0.191686127977581</v>
      </c>
      <c r="K6494">
        <v>-6.8893040635217201E-2</v>
      </c>
      <c r="L6494">
        <v>16.342643624474501</v>
      </c>
      <c r="M6494">
        <v>0.62688345788729505</v>
      </c>
      <c r="N6494">
        <v>1.3434053726519899</v>
      </c>
      <c r="O6494">
        <v>-0.69626338113512398</v>
      </c>
      <c r="P6494">
        <v>15.606897596445201</v>
      </c>
      <c r="Q6494" t="str">
        <f t="shared" si="406"/>
        <v>insert into rpmReg values (301208021, 2010, 'phx', 98, 'mem', 104, 0.116907986921999, 0.191686127977581, -0.0688930406352172, 16.3426436244745, 0.626883457887295, 1.34340537265199, -0.696263381135124, 15.6068975964452);</v>
      </c>
      <c r="R6494" t="str">
        <f t="shared" si="407"/>
        <v xml:space="preserve">, </v>
      </c>
    </row>
    <row r="6495" spans="1:18" x14ac:dyDescent="0.15">
      <c r="A6495">
        <v>301210021</v>
      </c>
      <c r="B6495">
        <v>2010</v>
      </c>
      <c r="C6495" t="s">
        <v>26</v>
      </c>
      <c r="D6495" t="str">
        <f t="shared" si="404"/>
        <v>'phx'</v>
      </c>
      <c r="E6495">
        <v>94</v>
      </c>
      <c r="F6495" t="s">
        <v>35</v>
      </c>
      <c r="G6495" t="str">
        <f t="shared" si="405"/>
        <v>'por'</v>
      </c>
      <c r="H6495">
        <v>101</v>
      </c>
      <c r="I6495">
        <v>1.5136292661164401</v>
      </c>
      <c r="J6495">
        <v>1.1185366941780099</v>
      </c>
      <c r="K6495">
        <v>0.366116439884006</v>
      </c>
      <c r="L6495">
        <v>17.044936426500101</v>
      </c>
      <c r="M6495">
        <v>0.62688345788729505</v>
      </c>
      <c r="N6495">
        <v>1.3434053726519899</v>
      </c>
      <c r="O6495">
        <v>-0.69626338113512398</v>
      </c>
      <c r="P6495">
        <v>15.606897596445201</v>
      </c>
      <c r="Q6495" t="str">
        <f t="shared" si="406"/>
        <v>insert into rpmReg values (301210021, 2010, 'phx', 94, 'por', 101, 1.51362926611644, 1.11853669417801, 0.366116439884006, 17.0449364265001, 0.626883457887295, 1.34340537265199, -0.696263381135124, 15.6068975964452);</v>
      </c>
      <c r="R6495" t="str">
        <f t="shared" si="407"/>
        <v xml:space="preserve">, </v>
      </c>
    </row>
    <row r="6496" spans="1:18" x14ac:dyDescent="0.15">
      <c r="A6496">
        <v>301215021</v>
      </c>
      <c r="B6496">
        <v>2010</v>
      </c>
      <c r="C6496" t="s">
        <v>26</v>
      </c>
      <c r="D6496" t="str">
        <f t="shared" si="404"/>
        <v>'phx'</v>
      </c>
      <c r="E6496">
        <v>128</v>
      </c>
      <c r="F6496" t="s">
        <v>42</v>
      </c>
      <c r="G6496" t="str">
        <f t="shared" si="405"/>
        <v>'min'</v>
      </c>
      <c r="H6496">
        <v>122</v>
      </c>
      <c r="I6496">
        <v>-1.13773845728504</v>
      </c>
      <c r="J6496">
        <v>-0.53583079900469999</v>
      </c>
      <c r="K6496">
        <v>-0.58515344207907105</v>
      </c>
      <c r="L6496">
        <v>15.0210395355267</v>
      </c>
      <c r="M6496">
        <v>0.52368371744425701</v>
      </c>
      <c r="N6496">
        <v>1.2245456248828901</v>
      </c>
      <c r="O6496">
        <v>-0.68206857785272601</v>
      </c>
      <c r="P6496">
        <v>15.751049278620901</v>
      </c>
      <c r="Q6496" t="str">
        <f t="shared" si="406"/>
        <v>insert into rpmReg values (301215021, 2010, 'phx', 128, 'min', 122, -1.13773845728504, -0.5358307990047, -0.585153442079071, 15.0210395355267, 0.523683717444257, 1.22454562488289, -0.682068577852726, 15.7510492786209);</v>
      </c>
      <c r="R6496" t="str">
        <f t="shared" si="407"/>
        <v xml:space="preserve">, </v>
      </c>
    </row>
    <row r="6497" spans="1:18" x14ac:dyDescent="0.15">
      <c r="A6497">
        <v>301217006</v>
      </c>
      <c r="B6497">
        <v>2010</v>
      </c>
      <c r="C6497" t="s">
        <v>22</v>
      </c>
      <c r="D6497" t="str">
        <f t="shared" si="404"/>
        <v>'dal'</v>
      </c>
      <c r="E6497">
        <v>106</v>
      </c>
      <c r="F6497" t="s">
        <v>26</v>
      </c>
      <c r="G6497" t="str">
        <f t="shared" si="405"/>
        <v>'phx'</v>
      </c>
      <c r="H6497">
        <v>91</v>
      </c>
      <c r="I6497">
        <v>0.67260103626943002</v>
      </c>
      <c r="J6497">
        <v>1.27054922279793</v>
      </c>
      <c r="K6497">
        <v>-0.57716062176165805</v>
      </c>
      <c r="L6497">
        <v>15.6698341968912</v>
      </c>
      <c r="M6497">
        <v>0.69696059374447805</v>
      </c>
      <c r="N6497">
        <v>9.6377451846616002E-2</v>
      </c>
      <c r="O6497">
        <v>0.60980738646403998</v>
      </c>
      <c r="P6497">
        <v>15.258181657536699</v>
      </c>
      <c r="Q6497" t="str">
        <f t="shared" si="406"/>
        <v>insert into rpmReg values (301217006, 2010, 'dal', 106, 'phx', 91, 0.67260103626943, 1.27054922279793, -0.577160621761658, 15.6698341968912, 0.696960593744478, 0.096377451846616, 0.60980738646404, 15.2581816575367);</v>
      </c>
      <c r="R6497" t="str">
        <f t="shared" si="407"/>
        <v xml:space="preserve">, </v>
      </c>
    </row>
    <row r="6498" spans="1:18" x14ac:dyDescent="0.15">
      <c r="A6498">
        <v>301219025</v>
      </c>
      <c r="B6498">
        <v>2010</v>
      </c>
      <c r="C6498" t="s">
        <v>24</v>
      </c>
      <c r="D6498" t="str">
        <f t="shared" si="404"/>
        <v>'okc'</v>
      </c>
      <c r="E6498">
        <v>110</v>
      </c>
      <c r="F6498" t="s">
        <v>26</v>
      </c>
      <c r="G6498" t="str">
        <f t="shared" si="405"/>
        <v>'phx'</v>
      </c>
      <c r="H6498">
        <v>113</v>
      </c>
      <c r="I6498">
        <v>0.46970437332030301</v>
      </c>
      <c r="J6498">
        <v>1.1996579526019999</v>
      </c>
      <c r="K6498">
        <v>-0.70544832641094501</v>
      </c>
      <c r="L6498">
        <v>15.988064989005601</v>
      </c>
      <c r="M6498">
        <v>1.01266385247723</v>
      </c>
      <c r="N6498">
        <v>0.28009331259720099</v>
      </c>
      <c r="O6498">
        <v>0.71832926016440801</v>
      </c>
      <c r="P6498">
        <v>16.477616085314398</v>
      </c>
      <c r="Q6498" t="str">
        <f t="shared" si="406"/>
        <v>insert into rpmReg values (301219025, 2010, 'okc', 110, 'phx', 113, 0.469704373320303, 1.199657952602, -0.705448326410945, 15.9880649890056, 1.01266385247723, 0.280093312597201, 0.718329260164408, 16.4776160853144);</v>
      </c>
      <c r="R6498" t="str">
        <f t="shared" si="407"/>
        <v xml:space="preserve">, </v>
      </c>
    </row>
    <row r="6499" spans="1:18" x14ac:dyDescent="0.15">
      <c r="A6499">
        <v>301220024</v>
      </c>
      <c r="B6499">
        <v>2010</v>
      </c>
      <c r="C6499" t="s">
        <v>43</v>
      </c>
      <c r="D6499" t="str">
        <f t="shared" si="404"/>
        <v>'sa'</v>
      </c>
      <c r="E6499">
        <v>118</v>
      </c>
      <c r="F6499" t="s">
        <v>26</v>
      </c>
      <c r="G6499" t="str">
        <f t="shared" si="405"/>
        <v>'phx'</v>
      </c>
      <c r="H6499">
        <v>110</v>
      </c>
      <c r="I6499">
        <v>0.88834159137277802</v>
      </c>
      <c r="J6499">
        <v>1.4311279510346799</v>
      </c>
      <c r="K6499">
        <v>-0.513552900029146</v>
      </c>
      <c r="L6499">
        <v>16.236592830078699</v>
      </c>
      <c r="M6499">
        <v>1.7826970748636599</v>
      </c>
      <c r="N6499">
        <v>1.0427367377293</v>
      </c>
      <c r="O6499">
        <v>0.722062469013386</v>
      </c>
      <c r="P6499">
        <v>16.408527516113001</v>
      </c>
      <c r="Q6499" t="str">
        <f t="shared" si="406"/>
        <v>insert into rpmReg values (301220024, 2010, 'sa', 118, 'phx', 110, 0.888341591372778, 1.43112795103468, -0.513552900029146, 16.2365928300787, 1.78269707486366, 1.0427367377293, 0.722062469013386, 16.408527516113);</v>
      </c>
      <c r="R6499" t="str">
        <f t="shared" si="407"/>
        <v xml:space="preserve">, </v>
      </c>
    </row>
    <row r="6500" spans="1:18" x14ac:dyDescent="0.15">
      <c r="A6500">
        <v>301223021</v>
      </c>
      <c r="B6500">
        <v>2010</v>
      </c>
      <c r="C6500" t="s">
        <v>26</v>
      </c>
      <c r="D6500" t="str">
        <f t="shared" si="404"/>
        <v>'phx'</v>
      </c>
      <c r="E6500">
        <v>83</v>
      </c>
      <c r="F6500" t="s">
        <v>16</v>
      </c>
      <c r="G6500" t="str">
        <f t="shared" si="405"/>
        <v>'mia'</v>
      </c>
      <c r="H6500">
        <v>95</v>
      </c>
      <c r="I6500">
        <v>1.6547147385103</v>
      </c>
      <c r="J6500">
        <v>0.86763074484944502</v>
      </c>
      <c r="K6500">
        <v>0.78026941362916002</v>
      </c>
      <c r="L6500">
        <v>16.6641442155309</v>
      </c>
      <c r="M6500">
        <v>0.57813931067727198</v>
      </c>
      <c r="N6500">
        <v>0.89573391178597195</v>
      </c>
      <c r="O6500">
        <v>-0.29342010122921203</v>
      </c>
      <c r="P6500">
        <v>15.615316943841901</v>
      </c>
      <c r="Q6500" t="str">
        <f t="shared" si="406"/>
        <v>insert into rpmReg values (301223021, 2010, 'phx', 83, 'mia', 95, 1.6547147385103, 0.867630744849445, 0.78026941362916, 16.6641442155309, 0.578139310677272, 0.895733911785972, -0.293420101229212, 15.6153169438419);</v>
      </c>
      <c r="R6500" t="str">
        <f t="shared" si="407"/>
        <v xml:space="preserve">, </v>
      </c>
    </row>
    <row r="6501" spans="1:18" x14ac:dyDescent="0.15">
      <c r="A6501">
        <v>301231021</v>
      </c>
      <c r="B6501">
        <v>2010</v>
      </c>
      <c r="C6501" t="s">
        <v>26</v>
      </c>
      <c r="D6501" t="str">
        <f t="shared" si="404"/>
        <v>'phx'</v>
      </c>
      <c r="E6501">
        <v>92</v>
      </c>
      <c r="F6501" t="s">
        <v>18</v>
      </c>
      <c r="G6501" t="str">
        <f t="shared" si="405"/>
        <v>'det'</v>
      </c>
      <c r="H6501">
        <v>75</v>
      </c>
      <c r="I6501">
        <v>-1.25489417989418</v>
      </c>
      <c r="J6501">
        <v>-0.102204585537919</v>
      </c>
      <c r="K6501">
        <v>-1.1436948853615501</v>
      </c>
      <c r="L6501">
        <v>14.270811287478001</v>
      </c>
      <c r="M6501">
        <v>1.10132966529115</v>
      </c>
      <c r="N6501">
        <v>1.1659789087574499</v>
      </c>
      <c r="O6501">
        <v>-6.50160476845483E-2</v>
      </c>
      <c r="P6501">
        <v>15.8217790004585</v>
      </c>
      <c r="Q6501" t="str">
        <f t="shared" si="406"/>
        <v>insert into rpmReg values (301231021, 2010, 'phx', 92, 'det', 75, -1.25489417989418, -0.102204585537919, -1.14369488536155, 14.270811287478, 1.10132966529115, 1.16597890875745, -0.0650160476845483, 15.8217790004585);</v>
      </c>
      <c r="R6501" t="str">
        <f t="shared" si="407"/>
        <v xml:space="preserve">, </v>
      </c>
    </row>
    <row r="6502" spans="1:18" x14ac:dyDescent="0.15">
      <c r="A6502">
        <v>310102023</v>
      </c>
      <c r="B6502">
        <v>2010</v>
      </c>
      <c r="C6502" t="s">
        <v>38</v>
      </c>
      <c r="D6502" t="str">
        <f t="shared" si="404"/>
        <v>'sac'</v>
      </c>
      <c r="E6502">
        <v>94</v>
      </c>
      <c r="F6502" t="s">
        <v>26</v>
      </c>
      <c r="G6502" t="str">
        <f t="shared" si="405"/>
        <v>'phx'</v>
      </c>
      <c r="H6502">
        <v>89</v>
      </c>
      <c r="I6502">
        <v>1.10132966529115</v>
      </c>
      <c r="J6502">
        <v>1.1659789087574499</v>
      </c>
      <c r="K6502">
        <v>-6.50160476845483E-2</v>
      </c>
      <c r="L6502">
        <v>15.8217790004585</v>
      </c>
      <c r="M6502">
        <v>-0.586215978928885</v>
      </c>
      <c r="N6502">
        <v>-0.63226514486391605</v>
      </c>
      <c r="O6502">
        <v>2.9719051799824401E-2</v>
      </c>
      <c r="P6502">
        <v>15.471202809482</v>
      </c>
      <c r="Q6502" t="str">
        <f t="shared" si="406"/>
        <v>insert into rpmReg values (310102023, 2010, 'sac', 94, 'phx', 89, 1.10132966529115, 1.16597890875745, -0.0650160476845483, 15.8217790004585, -0.586215978928885, -0.632265144863916, 0.0297190517998244, 15.471202809482);</v>
      </c>
      <c r="R6502" t="str">
        <f t="shared" si="407"/>
        <v xml:space="preserve">, </v>
      </c>
    </row>
    <row r="6503" spans="1:18" x14ac:dyDescent="0.15">
      <c r="A6503">
        <v>310109021</v>
      </c>
      <c r="B6503">
        <v>2010</v>
      </c>
      <c r="C6503" t="s">
        <v>26</v>
      </c>
      <c r="D6503" t="str">
        <f t="shared" si="404"/>
        <v>'phx'</v>
      </c>
      <c r="E6503">
        <v>108</v>
      </c>
      <c r="F6503" t="s">
        <v>28</v>
      </c>
      <c r="G6503" t="str">
        <f t="shared" si="405"/>
        <v>'cle'</v>
      </c>
      <c r="H6503">
        <v>100</v>
      </c>
      <c r="I6503">
        <v>-0.84448772886638102</v>
      </c>
      <c r="J6503">
        <v>0.12563303467082201</v>
      </c>
      <c r="K6503">
        <v>-0.95862874951304999</v>
      </c>
      <c r="L6503">
        <v>15.717997662641199</v>
      </c>
      <c r="M6503">
        <v>0.81366211962224499</v>
      </c>
      <c r="N6503">
        <v>0.99970619097586599</v>
      </c>
      <c r="O6503">
        <v>-0.17792235047219301</v>
      </c>
      <c r="P6503">
        <v>15.807250786988501</v>
      </c>
      <c r="Q6503" t="str">
        <f t="shared" si="406"/>
        <v>insert into rpmReg values (310109021, 2010, 'phx', 108, 'cle', 100, -0.844487728866381, 0.125633034670822, -0.95862874951305, 15.7179976626412, 0.813662119622245, 0.999706190975866, -0.177922350472193, 15.8072507869885);</v>
      </c>
      <c r="R6503" t="str">
        <f t="shared" si="407"/>
        <v xml:space="preserve">, </v>
      </c>
    </row>
    <row r="6504" spans="1:18" x14ac:dyDescent="0.15">
      <c r="A6504">
        <v>310111007</v>
      </c>
      <c r="B6504">
        <v>2010</v>
      </c>
      <c r="C6504" t="s">
        <v>39</v>
      </c>
      <c r="D6504" t="str">
        <f t="shared" si="404"/>
        <v>'den'</v>
      </c>
      <c r="E6504">
        <v>132</v>
      </c>
      <c r="F6504" t="s">
        <v>26</v>
      </c>
      <c r="G6504" t="str">
        <f t="shared" si="405"/>
        <v>'phx'</v>
      </c>
      <c r="H6504">
        <v>98</v>
      </c>
      <c r="I6504">
        <v>0.91647058823529404</v>
      </c>
      <c r="J6504">
        <v>1.3165906362544999</v>
      </c>
      <c r="K6504">
        <v>-0.405234093637455</v>
      </c>
      <c r="L6504">
        <v>16.0675990396158</v>
      </c>
      <c r="M6504">
        <v>1.17606779661017</v>
      </c>
      <c r="N6504">
        <v>0.84735593220339001</v>
      </c>
      <c r="O6504">
        <v>0.32332203389830499</v>
      </c>
      <c r="P6504">
        <v>16.469355932203399</v>
      </c>
      <c r="Q6504" t="str">
        <f t="shared" si="406"/>
        <v>insert into rpmReg values (310111007, 2010, 'den', 132, 'phx', 98, 0.916470588235294, 1.3165906362545, -0.405234093637455, 16.0675990396158, 1.17606779661017, 0.84735593220339, 0.323322033898305, 16.4693559322034);</v>
      </c>
      <c r="R6504" t="str">
        <f t="shared" si="407"/>
        <v xml:space="preserve">, </v>
      </c>
    </row>
    <row r="6505" spans="1:18" x14ac:dyDescent="0.15">
      <c r="A6505">
        <v>310114021</v>
      </c>
      <c r="B6505">
        <v>2010</v>
      </c>
      <c r="C6505" t="s">
        <v>26</v>
      </c>
      <c r="D6505" t="str">
        <f t="shared" si="404"/>
        <v>'phx'</v>
      </c>
      <c r="E6505">
        <v>115</v>
      </c>
      <c r="F6505" t="s">
        <v>35</v>
      </c>
      <c r="G6505" t="str">
        <f t="shared" si="405"/>
        <v>'por'</v>
      </c>
      <c r="H6505">
        <v>111</v>
      </c>
      <c r="I6505">
        <v>1.31938945862151</v>
      </c>
      <c r="J6505">
        <v>3.9208204149773399E-2</v>
      </c>
      <c r="K6505">
        <v>1.2492010493679899</v>
      </c>
      <c r="L6505">
        <v>15.6570593846888</v>
      </c>
      <c r="M6505">
        <v>0.81366211962224499</v>
      </c>
      <c r="N6505">
        <v>0.99970619097586599</v>
      </c>
      <c r="O6505">
        <v>-0.17792235047219301</v>
      </c>
      <c r="P6505">
        <v>15.807250786988501</v>
      </c>
      <c r="Q6505" t="str">
        <f t="shared" si="406"/>
        <v>insert into rpmReg values (310114021, 2010, 'phx', 115, 'por', 111, 1.31938945862151, 0.0392082041497734, 1.24920104936799, 15.6570593846888, 0.813662119622245, 0.999706190975866, -0.177922350472193, 15.8072507869885);</v>
      </c>
      <c r="R6505" t="str">
        <f t="shared" si="407"/>
        <v xml:space="preserve">, </v>
      </c>
    </row>
    <row r="6506" spans="1:18" x14ac:dyDescent="0.15">
      <c r="A6506">
        <v>310119005</v>
      </c>
      <c r="B6506">
        <v>2010</v>
      </c>
      <c r="C6506" t="s">
        <v>28</v>
      </c>
      <c r="D6506" t="str">
        <f t="shared" si="404"/>
        <v>'cle'</v>
      </c>
      <c r="E6506">
        <v>98</v>
      </c>
      <c r="F6506" t="s">
        <v>26</v>
      </c>
      <c r="G6506" t="str">
        <f t="shared" si="405"/>
        <v>'phx'</v>
      </c>
      <c r="H6506">
        <v>106</v>
      </c>
      <c r="I6506">
        <v>1.08623406720742</v>
      </c>
      <c r="J6506">
        <v>1.2812514484356901</v>
      </c>
      <c r="K6506">
        <v>-0.18604866743916601</v>
      </c>
      <c r="L6506">
        <v>16.214727694090399</v>
      </c>
      <c r="M6506">
        <v>-0.82683020314296696</v>
      </c>
      <c r="N6506">
        <v>-0.26366423917209703</v>
      </c>
      <c r="O6506">
        <v>-0.53867382138750497</v>
      </c>
      <c r="P6506">
        <v>14.5598696818705</v>
      </c>
      <c r="Q6506" t="str">
        <f t="shared" si="406"/>
        <v>insert into rpmReg values (310119005, 2010, 'cle', 98, 'phx', 106, 1.08623406720742, 1.28125144843569, -0.186048667439166, 16.2147276940904, -0.826830203142967, -0.263664239172097, -0.538673821387505, 14.5598696818705);</v>
      </c>
      <c r="R6506" t="str">
        <f t="shared" si="407"/>
        <v xml:space="preserve">, </v>
      </c>
    </row>
    <row r="6507" spans="1:18" x14ac:dyDescent="0.15">
      <c r="A6507">
        <v>310121027</v>
      </c>
      <c r="B6507">
        <v>2010</v>
      </c>
      <c r="C6507" t="s">
        <v>19</v>
      </c>
      <c r="D6507" t="str">
        <f t="shared" si="404"/>
        <v>'wsh'</v>
      </c>
      <c r="E6507">
        <v>91</v>
      </c>
      <c r="F6507" t="s">
        <v>26</v>
      </c>
      <c r="G6507" t="str">
        <f t="shared" si="405"/>
        <v>'phx'</v>
      </c>
      <c r="H6507">
        <v>109</v>
      </c>
      <c r="I6507">
        <v>1.08623406720742</v>
      </c>
      <c r="J6507">
        <v>1.2812514484356901</v>
      </c>
      <c r="K6507">
        <v>-0.18604866743916601</v>
      </c>
      <c r="L6507">
        <v>16.214727694090399</v>
      </c>
      <c r="M6507">
        <v>-0.93223887699262398</v>
      </c>
      <c r="N6507">
        <v>-0.83625981441827302</v>
      </c>
      <c r="O6507">
        <v>-9.3314299310016599E-2</v>
      </c>
      <c r="P6507">
        <v>11.2469545562693</v>
      </c>
      <c r="Q6507" t="str">
        <f t="shared" si="406"/>
        <v>insert into rpmReg values (310121027, 2010, 'wsh', 91, 'phx', 109, 1.08623406720742, 1.28125144843569, -0.186048667439166, 16.2147276940904, -0.932238876992624, -0.836259814418273, -0.0933142993100166, 11.2469545562693);</v>
      </c>
      <c r="R6507" t="str">
        <f t="shared" si="407"/>
        <v xml:space="preserve">, </v>
      </c>
    </row>
    <row r="6508" spans="1:18" x14ac:dyDescent="0.15">
      <c r="A6508">
        <v>310122008</v>
      </c>
      <c r="B6508">
        <v>2010</v>
      </c>
      <c r="C6508" t="s">
        <v>18</v>
      </c>
      <c r="D6508" t="str">
        <f t="shared" si="404"/>
        <v>'det'</v>
      </c>
      <c r="E6508">
        <v>75</v>
      </c>
      <c r="F6508" t="s">
        <v>26</v>
      </c>
      <c r="G6508" t="str">
        <f t="shared" si="405"/>
        <v>'phx'</v>
      </c>
      <c r="H6508">
        <v>74</v>
      </c>
      <c r="I6508">
        <v>0.81366211962224499</v>
      </c>
      <c r="J6508">
        <v>0.99970619097586599</v>
      </c>
      <c r="K6508">
        <v>-0.17792235047219301</v>
      </c>
      <c r="L6508">
        <v>15.807250786988501</v>
      </c>
      <c r="M6508">
        <v>-0.52169459962756004</v>
      </c>
      <c r="N6508">
        <v>-2.17411545623836E-2</v>
      </c>
      <c r="O6508">
        <v>-0.49664804469273699</v>
      </c>
      <c r="P6508">
        <v>14.4572160148976</v>
      </c>
      <c r="Q6508" t="str">
        <f t="shared" si="406"/>
        <v>insert into rpmReg values (310122008, 2010, 'det', 75, 'phx', 74, 0.813662119622245, 0.999706190975866, -0.177922350472193, 15.8072507869885, -0.52169459962756, -0.0217411545623836, -0.496648044692737, 14.4572160148976);</v>
      </c>
      <c r="R6508" t="str">
        <f t="shared" si="407"/>
        <v xml:space="preserve">, </v>
      </c>
    </row>
    <row r="6509" spans="1:18" x14ac:dyDescent="0.15">
      <c r="A6509">
        <v>310126021</v>
      </c>
      <c r="B6509">
        <v>2010</v>
      </c>
      <c r="C6509" t="s">
        <v>26</v>
      </c>
      <c r="D6509" t="str">
        <f t="shared" si="404"/>
        <v>'phx'</v>
      </c>
      <c r="E6509">
        <v>107</v>
      </c>
      <c r="F6509" t="s">
        <v>30</v>
      </c>
      <c r="G6509" t="str">
        <f t="shared" si="405"/>
        <v>'cha'</v>
      </c>
      <c r="H6509">
        <v>114</v>
      </c>
      <c r="I6509">
        <v>0.40224774004397801</v>
      </c>
      <c r="J6509">
        <v>-0.314341558758857</v>
      </c>
      <c r="K6509">
        <v>0.72489616418275105</v>
      </c>
      <c r="L6509">
        <v>13.0206450036648</v>
      </c>
      <c r="M6509">
        <v>1.08623406720742</v>
      </c>
      <c r="N6509">
        <v>1.2812514484356901</v>
      </c>
      <c r="O6509">
        <v>-0.18604866743916601</v>
      </c>
      <c r="P6509">
        <v>16.214727694090399</v>
      </c>
      <c r="Q6509" t="str">
        <f t="shared" si="406"/>
        <v>insert into rpmReg values (310126021, 2010, 'phx', 107, 'cha', 114, 0.402247740043978, -0.314341558758857, 0.724896164182751, 13.0206450036648, 1.08623406720742, 1.28125144843569, -0.186048667439166, 16.2147276940904);</v>
      </c>
      <c r="R6509" t="str">
        <f t="shared" si="407"/>
        <v xml:space="preserve">, </v>
      </c>
    </row>
    <row r="6510" spans="1:18" x14ac:dyDescent="0.15">
      <c r="A6510">
        <v>310130021</v>
      </c>
      <c r="B6510">
        <v>2010</v>
      </c>
      <c r="C6510" t="s">
        <v>26</v>
      </c>
      <c r="D6510" t="str">
        <f t="shared" si="404"/>
        <v>'phx'</v>
      </c>
      <c r="E6510">
        <v>104</v>
      </c>
      <c r="F6510" t="s">
        <v>17</v>
      </c>
      <c r="G6510" t="str">
        <f t="shared" si="405"/>
        <v>'no'</v>
      </c>
      <c r="H6510">
        <v>102</v>
      </c>
      <c r="I6510">
        <v>0.35832702498107499</v>
      </c>
      <c r="J6510">
        <v>0.844360333080999</v>
      </c>
      <c r="K6510">
        <v>-0.47100681302043901</v>
      </c>
      <c r="L6510">
        <v>16.309500378501099</v>
      </c>
      <c r="M6510">
        <v>0.96188422247446104</v>
      </c>
      <c r="N6510">
        <v>0.98333711691259895</v>
      </c>
      <c r="O6510">
        <v>-1.2667423382519799E-2</v>
      </c>
      <c r="P6510">
        <v>15.889568671963699</v>
      </c>
      <c r="Q6510" t="str">
        <f t="shared" si="406"/>
        <v>insert into rpmReg values (310130021, 2010, 'phx', 104, 'no', 102, 0.358327024981075, 0.844360333080999, -0.471006813020439, 16.3095003785011, 0.961884222474461, 0.983337116912599, -0.0126674233825198, 15.8895686719637);</v>
      </c>
      <c r="R6510" t="str">
        <f t="shared" si="407"/>
        <v xml:space="preserve">, </v>
      </c>
    </row>
    <row r="6511" spans="1:18" x14ac:dyDescent="0.15">
      <c r="A6511">
        <v>310202021</v>
      </c>
      <c r="B6511">
        <v>2010</v>
      </c>
      <c r="C6511" t="s">
        <v>26</v>
      </c>
      <c r="D6511" t="str">
        <f t="shared" si="404"/>
        <v>'phx'</v>
      </c>
      <c r="E6511">
        <v>92</v>
      </c>
      <c r="F6511" t="s">
        <v>32</v>
      </c>
      <c r="G6511" t="str">
        <f t="shared" si="405"/>
        <v>'mil'</v>
      </c>
      <c r="H6511">
        <v>77</v>
      </c>
      <c r="I6511">
        <v>-0.58743656562885704</v>
      </c>
      <c r="J6511">
        <v>-0.20715951172678601</v>
      </c>
      <c r="K6511">
        <v>-0.39249759978055099</v>
      </c>
      <c r="L6511">
        <v>13.051542998217</v>
      </c>
      <c r="M6511">
        <v>0.96188422247446104</v>
      </c>
      <c r="N6511">
        <v>0.98333711691259895</v>
      </c>
      <c r="O6511">
        <v>-1.2667423382519799E-2</v>
      </c>
      <c r="P6511">
        <v>15.889568671963699</v>
      </c>
      <c r="Q6511" t="str">
        <f t="shared" si="406"/>
        <v>insert into rpmReg values (310202021, 2010, 'phx', 92, 'mil', 77, -0.587436565628857, -0.207159511726786, -0.392497599780551, 13.051542998217, 0.961884222474461, 0.983337116912599, -0.0126674233825198, 15.8895686719637);</v>
      </c>
      <c r="R6511" t="str">
        <f t="shared" si="407"/>
        <v xml:space="preserve">, </v>
      </c>
    </row>
    <row r="6512" spans="1:18" x14ac:dyDescent="0.15">
      <c r="A6512">
        <v>310204021</v>
      </c>
      <c r="B6512">
        <v>2010</v>
      </c>
      <c r="C6512" t="s">
        <v>26</v>
      </c>
      <c r="D6512" t="str">
        <f t="shared" si="404"/>
        <v>'phx'</v>
      </c>
      <c r="E6512">
        <v>107</v>
      </c>
      <c r="F6512" t="s">
        <v>24</v>
      </c>
      <c r="G6512" t="str">
        <f t="shared" si="405"/>
        <v>'okc'</v>
      </c>
      <c r="H6512">
        <v>111</v>
      </c>
      <c r="I6512">
        <v>0.86155773647943201</v>
      </c>
      <c r="J6512">
        <v>8.2626853205262002E-2</v>
      </c>
      <c r="K6512">
        <v>0.77155982459803696</v>
      </c>
      <c r="L6512">
        <v>15.877500522029701</v>
      </c>
      <c r="M6512">
        <v>0.96188422247446104</v>
      </c>
      <c r="N6512">
        <v>0.98333711691259895</v>
      </c>
      <c r="O6512">
        <v>-1.2667423382519799E-2</v>
      </c>
      <c r="P6512">
        <v>15.889568671963699</v>
      </c>
      <c r="Q6512" t="str">
        <f t="shared" si="406"/>
        <v>insert into rpmReg values (310204021, 2010, 'phx', 107, 'okc', 111, 0.861557736479432, 0.082626853205262, 0.771559824598037, 15.8775005220297, 0.961884222474461, 0.983337116912599, -0.0126674233825198, 15.8895686719637);</v>
      </c>
      <c r="R6512" t="str">
        <f t="shared" si="407"/>
        <v xml:space="preserve">, </v>
      </c>
    </row>
    <row r="6513" spans="1:18" x14ac:dyDescent="0.15">
      <c r="A6513">
        <v>310211026</v>
      </c>
      <c r="B6513">
        <v>2010</v>
      </c>
      <c r="C6513" t="s">
        <v>41</v>
      </c>
      <c r="D6513" t="str">
        <f t="shared" si="404"/>
        <v>'utah'</v>
      </c>
      <c r="E6513">
        <v>83</v>
      </c>
      <c r="F6513" t="s">
        <v>26</v>
      </c>
      <c r="G6513" t="str">
        <f t="shared" si="405"/>
        <v>'phx'</v>
      </c>
      <c r="H6513">
        <v>95</v>
      </c>
      <c r="I6513">
        <v>0.96188422247446104</v>
      </c>
      <c r="J6513">
        <v>0.98333711691259895</v>
      </c>
      <c r="K6513">
        <v>-1.2667423382519799E-2</v>
      </c>
      <c r="L6513">
        <v>15.889568671963699</v>
      </c>
      <c r="M6513">
        <v>1.5058212058212099</v>
      </c>
      <c r="N6513">
        <v>0.91554054054054002</v>
      </c>
      <c r="O6513">
        <v>0.58596673596673599</v>
      </c>
      <c r="P6513">
        <v>15.872609147609101</v>
      </c>
      <c r="Q6513" t="str">
        <f t="shared" si="406"/>
        <v>insert into rpmReg values (310211026, 2010, 'utah', 83, 'phx', 95, 0.961884222474461, 0.983337116912599, -0.0126674233825198, 15.8895686719637, 1.50582120582121, 0.91554054054054, 0.585966735966736, 15.8726091476091);</v>
      </c>
      <c r="R6513" t="str">
        <f t="shared" si="407"/>
        <v xml:space="preserve">, </v>
      </c>
    </row>
    <row r="6514" spans="1:18" x14ac:dyDescent="0.15">
      <c r="A6514">
        <v>310213021</v>
      </c>
      <c r="B6514">
        <v>2010</v>
      </c>
      <c r="C6514" t="s">
        <v>26</v>
      </c>
      <c r="D6514" t="str">
        <f t="shared" si="404"/>
        <v>'phx'</v>
      </c>
      <c r="E6514">
        <v>108</v>
      </c>
      <c r="F6514" t="s">
        <v>38</v>
      </c>
      <c r="G6514" t="str">
        <f t="shared" si="405"/>
        <v>'sac'</v>
      </c>
      <c r="H6514">
        <v>113</v>
      </c>
      <c r="I6514">
        <v>-0.50633869441816504</v>
      </c>
      <c r="J6514">
        <v>-0.67384105960264895</v>
      </c>
      <c r="K6514">
        <v>0.149905392620624</v>
      </c>
      <c r="L6514">
        <v>15.230227057710501</v>
      </c>
      <c r="M6514">
        <v>0.96188422247446104</v>
      </c>
      <c r="N6514">
        <v>0.98333711691259895</v>
      </c>
      <c r="O6514">
        <v>-1.2667423382519799E-2</v>
      </c>
      <c r="P6514">
        <v>15.889568671963699</v>
      </c>
      <c r="Q6514" t="str">
        <f t="shared" si="406"/>
        <v>insert into rpmReg values (310213021, 2010, 'phx', 108, 'sac', 113, -0.506338694418165, -0.673841059602649, 0.149905392620624, 15.2302270577105, 0.961884222474461, 0.983337116912599, -0.0126674233825198, 15.8895686719637);</v>
      </c>
      <c r="R6514" t="str">
        <f t="shared" si="407"/>
        <v xml:space="preserve">, </v>
      </c>
    </row>
    <row r="6515" spans="1:18" x14ac:dyDescent="0.15">
      <c r="A6515">
        <v>310215021</v>
      </c>
      <c r="B6515">
        <v>2010</v>
      </c>
      <c r="C6515" t="s">
        <v>26</v>
      </c>
      <c r="D6515" t="str">
        <f t="shared" si="404"/>
        <v>'phx'</v>
      </c>
      <c r="E6515">
        <v>102</v>
      </c>
      <c r="F6515" t="s">
        <v>41</v>
      </c>
      <c r="G6515" t="str">
        <f t="shared" si="405"/>
        <v>'utah'</v>
      </c>
      <c r="H6515">
        <v>101</v>
      </c>
      <c r="I6515">
        <v>1.1873929008567901</v>
      </c>
      <c r="J6515">
        <v>1.04253365973072</v>
      </c>
      <c r="K6515">
        <v>0.13977968176254599</v>
      </c>
      <c r="L6515">
        <v>15.459547123623</v>
      </c>
      <c r="M6515">
        <v>0.81366211962224499</v>
      </c>
      <c r="N6515">
        <v>0.99970619097586599</v>
      </c>
      <c r="O6515">
        <v>-0.17792235047219301</v>
      </c>
      <c r="P6515">
        <v>15.807250786988501</v>
      </c>
      <c r="Q6515" t="str">
        <f t="shared" si="406"/>
        <v>insert into rpmReg values (310215021, 2010, 'phx', 102, 'utah', 101, 1.18739290085679, 1.04253365973072, 0.139779681762546, 15.459547123623, 0.813662119622245, 0.999706190975866, -0.177922350472193, 15.8072507869885);</v>
      </c>
      <c r="R6515" t="str">
        <f t="shared" si="407"/>
        <v xml:space="preserve">, </v>
      </c>
    </row>
    <row r="6516" spans="1:18" x14ac:dyDescent="0.15">
      <c r="A6516">
        <v>310217021</v>
      </c>
      <c r="B6516">
        <v>2010</v>
      </c>
      <c r="C6516" t="s">
        <v>26</v>
      </c>
      <c r="D6516" t="str">
        <f t="shared" si="404"/>
        <v>'phx'</v>
      </c>
      <c r="E6516">
        <v>106</v>
      </c>
      <c r="F6516" t="s">
        <v>22</v>
      </c>
      <c r="G6516" t="str">
        <f t="shared" si="405"/>
        <v>'dal'</v>
      </c>
      <c r="H6516">
        <v>112</v>
      </c>
      <c r="I6516">
        <v>1.3005646299657201</v>
      </c>
      <c r="J6516">
        <v>0.40201653559185302</v>
      </c>
      <c r="K6516">
        <v>0.89854809437386596</v>
      </c>
      <c r="L6516">
        <v>15.802530752167799</v>
      </c>
      <c r="M6516">
        <v>0.81366211962224499</v>
      </c>
      <c r="N6516">
        <v>0.99970619097586599</v>
      </c>
      <c r="O6516">
        <v>-0.17792235047219301</v>
      </c>
      <c r="P6516">
        <v>15.807250786988501</v>
      </c>
      <c r="Q6516" t="str">
        <f t="shared" si="406"/>
        <v>insert into rpmReg values (310217021, 2010, 'phx', 106, 'dal', 112, 1.30056462996572, 0.402016535591853, 0.898548094373866, 15.8025307521678, 0.813662119622245, 0.999706190975866, -0.177922350472193, 15.8072507869885);</v>
      </c>
      <c r="R6516" t="str">
        <f t="shared" si="407"/>
        <v xml:space="preserve">, </v>
      </c>
    </row>
    <row r="6517" spans="1:18" x14ac:dyDescent="0.15">
      <c r="A6517">
        <v>310223021</v>
      </c>
      <c r="B6517">
        <v>2010</v>
      </c>
      <c r="C6517" t="s">
        <v>26</v>
      </c>
      <c r="D6517" t="str">
        <f t="shared" si="404"/>
        <v>'phx'</v>
      </c>
      <c r="E6517">
        <v>105</v>
      </c>
      <c r="F6517" t="s">
        <v>40</v>
      </c>
      <c r="G6517" t="str">
        <f t="shared" si="405"/>
        <v>'atl'</v>
      </c>
      <c r="H6517">
        <v>97</v>
      </c>
      <c r="I6517">
        <v>1.140673828125</v>
      </c>
      <c r="J6517">
        <v>0.89296874999999998</v>
      </c>
      <c r="K6517">
        <v>0.27255859375000002</v>
      </c>
      <c r="L6517">
        <v>16.94140625</v>
      </c>
      <c r="M6517">
        <v>0.81366211962224499</v>
      </c>
      <c r="N6517">
        <v>0.99970619097586599</v>
      </c>
      <c r="O6517">
        <v>-0.17792235047219301</v>
      </c>
      <c r="P6517">
        <v>15.807250786988501</v>
      </c>
      <c r="Q6517" t="str">
        <f t="shared" si="406"/>
        <v>insert into rpmReg values (310223021, 2010, 'phx', 105, 'atl', 97, 1.140673828125, 0.89296875, 0.27255859375, 16.94140625, 0.813662119622245, 0.999706190975866, -0.177922350472193, 15.8072507869885);</v>
      </c>
      <c r="R6517" t="str">
        <f t="shared" si="407"/>
        <v xml:space="preserve">, </v>
      </c>
    </row>
    <row r="6518" spans="1:18" x14ac:dyDescent="0.15">
      <c r="A6518">
        <v>310227011</v>
      </c>
      <c r="B6518">
        <v>2010</v>
      </c>
      <c r="C6518" t="s">
        <v>21</v>
      </c>
      <c r="D6518" t="str">
        <f t="shared" si="404"/>
        <v>'ind'</v>
      </c>
      <c r="E6518">
        <v>108</v>
      </c>
      <c r="F6518" t="s">
        <v>26</v>
      </c>
      <c r="G6518" t="str">
        <f t="shared" si="405"/>
        <v>'phx'</v>
      </c>
      <c r="H6518">
        <v>110</v>
      </c>
      <c r="I6518">
        <v>0.71672855188587103</v>
      </c>
      <c r="J6518">
        <v>1.08305647840532</v>
      </c>
      <c r="K6518">
        <v>-0.35876490130936101</v>
      </c>
      <c r="L6518">
        <v>15.9049345319523</v>
      </c>
      <c r="M6518">
        <v>-0.32961706253029599</v>
      </c>
      <c r="N6518">
        <v>-0.24667959282598101</v>
      </c>
      <c r="O6518">
        <v>-6.3063499757634506E-2</v>
      </c>
      <c r="P6518">
        <v>14.362287930198701</v>
      </c>
      <c r="Q6518" t="str">
        <f t="shared" si="406"/>
        <v>insert into rpmReg values (310227011, 2010, 'ind', 108, 'phx', 110, 0.716728551885871, 1.08305647840532, -0.358764901309361, 15.9049345319523, -0.329617062530296, -0.246679592825981, -0.0630634997576345, 14.3622879301987);</v>
      </c>
      <c r="R6518" t="str">
        <f t="shared" si="407"/>
        <v xml:space="preserve">, </v>
      </c>
    </row>
    <row r="6519" spans="1:18" x14ac:dyDescent="0.15">
      <c r="A6519">
        <v>310304015</v>
      </c>
      <c r="B6519">
        <v>2010</v>
      </c>
      <c r="C6519" t="s">
        <v>32</v>
      </c>
      <c r="D6519" t="str">
        <f t="shared" si="404"/>
        <v>'mil'</v>
      </c>
      <c r="E6519">
        <v>88</v>
      </c>
      <c r="F6519" t="s">
        <v>26</v>
      </c>
      <c r="G6519" t="str">
        <f t="shared" si="405"/>
        <v>'phx'</v>
      </c>
      <c r="H6519">
        <v>102</v>
      </c>
      <c r="I6519">
        <v>0.48635858698067103</v>
      </c>
      <c r="J6519">
        <v>0.99862252832703802</v>
      </c>
      <c r="K6519">
        <v>-0.48998000444345702</v>
      </c>
      <c r="L6519">
        <v>15.7413796934015</v>
      </c>
      <c r="M6519">
        <v>-0.77821824381926696</v>
      </c>
      <c r="N6519">
        <v>7.0289855072463797E-2</v>
      </c>
      <c r="O6519">
        <v>-0.86116794543904496</v>
      </c>
      <c r="P6519">
        <v>12.200852514918999</v>
      </c>
      <c r="Q6519" t="str">
        <f t="shared" si="406"/>
        <v>insert into rpmReg values (310304015, 2010, 'mil', 88, 'phx', 102, 0.486358586980671, 0.998622528327038, -0.489980004443457, 15.7413796934015, -0.778218243819267, 0.0702898550724638, -0.861167945439045, 12.200852514919);</v>
      </c>
      <c r="R6519" t="str">
        <f t="shared" si="407"/>
        <v xml:space="preserve">, </v>
      </c>
    </row>
    <row r="6520" spans="1:18" x14ac:dyDescent="0.15">
      <c r="A6520">
        <v>310306025</v>
      </c>
      <c r="B6520">
        <v>2010</v>
      </c>
      <c r="C6520" t="s">
        <v>24</v>
      </c>
      <c r="D6520" t="str">
        <f t="shared" si="404"/>
        <v>'okc'</v>
      </c>
      <c r="E6520">
        <v>122</v>
      </c>
      <c r="F6520" t="s">
        <v>26</v>
      </c>
      <c r="G6520" t="str">
        <f t="shared" si="405"/>
        <v>'phx'</v>
      </c>
      <c r="H6520">
        <v>118</v>
      </c>
      <c r="I6520">
        <v>0.71672855188587103</v>
      </c>
      <c r="J6520">
        <v>1.08305647840532</v>
      </c>
      <c r="K6520">
        <v>-0.35876490130936101</v>
      </c>
      <c r="L6520">
        <v>15.9049345319523</v>
      </c>
      <c r="M6520">
        <v>1.0705215954684899</v>
      </c>
      <c r="N6520">
        <v>0.183974510266698</v>
      </c>
      <c r="O6520">
        <v>0.849893792777909</v>
      </c>
      <c r="P6520">
        <v>16.166426717016801</v>
      </c>
      <c r="Q6520" t="str">
        <f t="shared" si="406"/>
        <v>insert into rpmReg values (310306025, 2010, 'okc', 122, 'phx', 118, 0.716728551885871, 1.08305647840532, -0.358764901309361, 15.9049345319523, 1.07052159546849, 0.183974510266698, 0.849893792777909, 16.1664267170168);</v>
      </c>
      <c r="R6520" t="str">
        <f t="shared" si="407"/>
        <v xml:space="preserve">, </v>
      </c>
    </row>
    <row r="6521" spans="1:18" x14ac:dyDescent="0.15">
      <c r="A6521">
        <v>310308021</v>
      </c>
      <c r="B6521">
        <v>2010</v>
      </c>
      <c r="C6521" t="s">
        <v>26</v>
      </c>
      <c r="D6521" t="str">
        <f t="shared" si="404"/>
        <v>'phx'</v>
      </c>
      <c r="E6521">
        <v>113</v>
      </c>
      <c r="F6521" t="s">
        <v>33</v>
      </c>
      <c r="G6521" t="str">
        <f t="shared" si="405"/>
        <v>'hou'</v>
      </c>
      <c r="H6521">
        <v>110</v>
      </c>
      <c r="I6521">
        <v>-0.106310807257428</v>
      </c>
      <c r="J6521">
        <v>0.42384959242703102</v>
      </c>
      <c r="K6521">
        <v>-0.53016039968446005</v>
      </c>
      <c r="L6521">
        <v>12.0416644754141</v>
      </c>
      <c r="M6521">
        <v>0.67150972252567198</v>
      </c>
      <c r="N6521">
        <v>1.11645182433909</v>
      </c>
      <c r="O6521">
        <v>-0.43648678173476102</v>
      </c>
      <c r="P6521">
        <v>16.0116998033646</v>
      </c>
      <c r="Q6521" t="str">
        <f t="shared" si="406"/>
        <v>insert into rpmReg values (310308021, 2010, 'phx', 113, 'hou', 110, -0.106310807257428, 0.423849592427031, -0.53016039968446, 12.0416644754141, 0.671509722525672, 1.11645182433909, -0.436486781734761, 16.0116998033646);</v>
      </c>
      <c r="R6521" t="str">
        <f t="shared" si="407"/>
        <v xml:space="preserve">, </v>
      </c>
    </row>
    <row r="6522" spans="1:18" x14ac:dyDescent="0.15">
      <c r="A6522">
        <v>310310021</v>
      </c>
      <c r="B6522">
        <v>2010</v>
      </c>
      <c r="C6522" t="s">
        <v>26</v>
      </c>
      <c r="D6522" t="str">
        <f t="shared" si="404"/>
        <v>'phx'</v>
      </c>
      <c r="E6522">
        <v>97</v>
      </c>
      <c r="F6522" t="s">
        <v>39</v>
      </c>
      <c r="G6522" t="str">
        <f t="shared" si="405"/>
        <v>'den'</v>
      </c>
      <c r="H6522">
        <v>116</v>
      </c>
      <c r="I6522">
        <v>0.84863636363636397</v>
      </c>
      <c r="J6522">
        <v>9.4008264462809896E-2</v>
      </c>
      <c r="K6522">
        <v>0.75661157024793402</v>
      </c>
      <c r="L6522">
        <v>15.4235123966942</v>
      </c>
      <c r="M6522">
        <v>0.67150972252567198</v>
      </c>
      <c r="N6522">
        <v>1.11645182433909</v>
      </c>
      <c r="O6522">
        <v>-0.43648678173476102</v>
      </c>
      <c r="P6522">
        <v>16.0116998033646</v>
      </c>
      <c r="Q6522" t="str">
        <f t="shared" si="406"/>
        <v>insert into rpmReg values (310310021, 2010, 'phx', 97, 'den', 116, 0.848636363636364, 0.0940082644628099, 0.756611570247934, 15.4235123966942, 0.671509722525672, 1.11645182433909, -0.436486781734761, 16.0116998033646);</v>
      </c>
      <c r="R6522" t="str">
        <f t="shared" si="407"/>
        <v xml:space="preserve">, </v>
      </c>
    </row>
    <row r="6523" spans="1:18" x14ac:dyDescent="0.15">
      <c r="A6523">
        <v>310313021</v>
      </c>
      <c r="B6523">
        <v>2010</v>
      </c>
      <c r="C6523" t="s">
        <v>26</v>
      </c>
      <c r="D6523" t="str">
        <f t="shared" si="404"/>
        <v>'phx'</v>
      </c>
      <c r="E6523">
        <v>88</v>
      </c>
      <c r="F6523" t="s">
        <v>27</v>
      </c>
      <c r="G6523" t="str">
        <f t="shared" si="405"/>
        <v>'orl'</v>
      </c>
      <c r="H6523">
        <v>111</v>
      </c>
      <c r="I6523">
        <v>0.93046934140802395</v>
      </c>
      <c r="J6523">
        <v>0.882891748675246</v>
      </c>
      <c r="K6523">
        <v>3.6373959121877401E-2</v>
      </c>
      <c r="L6523">
        <v>15.7727479182438</v>
      </c>
      <c r="M6523">
        <v>1.4256567202244301E-2</v>
      </c>
      <c r="N6523">
        <v>0.19903085947462401</v>
      </c>
      <c r="O6523">
        <v>-0.17490436113236399</v>
      </c>
      <c r="P6523">
        <v>15.076753379239999</v>
      </c>
      <c r="Q6523" t="str">
        <f t="shared" si="406"/>
        <v>insert into rpmReg values (310313021, 2010, 'phx', 88, 'orl', 111, 0.930469341408024, 0.882891748675246, 0.0363739591218774, 15.7727479182438, 0.0142565672022443, 0.199030859474624, -0.174904361132364, 15.07675337924);</v>
      </c>
      <c r="R6523" t="str">
        <f t="shared" si="407"/>
        <v xml:space="preserve">, </v>
      </c>
    </row>
    <row r="6524" spans="1:18" x14ac:dyDescent="0.15">
      <c r="A6524">
        <v>310314010</v>
      </c>
      <c r="B6524">
        <v>2010</v>
      </c>
      <c r="C6524" t="s">
        <v>33</v>
      </c>
      <c r="D6524" t="str">
        <f t="shared" si="404"/>
        <v>'hou'</v>
      </c>
      <c r="E6524">
        <v>95</v>
      </c>
      <c r="F6524" t="s">
        <v>26</v>
      </c>
      <c r="G6524" t="str">
        <f t="shared" si="405"/>
        <v>'phx'</v>
      </c>
      <c r="H6524">
        <v>93</v>
      </c>
      <c r="I6524">
        <v>1.4256567202244301E-2</v>
      </c>
      <c r="J6524">
        <v>0.19903085947462401</v>
      </c>
      <c r="K6524">
        <v>-0.17490436113236399</v>
      </c>
      <c r="L6524">
        <v>15.076753379239999</v>
      </c>
      <c r="M6524">
        <v>-0.106310807257428</v>
      </c>
      <c r="N6524">
        <v>0.42384959242703102</v>
      </c>
      <c r="O6524">
        <v>-0.53016039968446005</v>
      </c>
      <c r="P6524">
        <v>12.0416644754141</v>
      </c>
      <c r="Q6524" t="str">
        <f t="shared" si="406"/>
        <v>insert into rpmReg values (310314010, 2010, 'hou', 95, 'phx', 93, 0.0142565672022443, 0.199030859474624, -0.174904361132364, 15.07675337924, -0.106310807257428, 0.423849592427031, -0.53016039968446, 12.0416644754141);</v>
      </c>
      <c r="R6524" t="str">
        <f t="shared" si="407"/>
        <v xml:space="preserve">, </v>
      </c>
    </row>
    <row r="6525" spans="1:18" x14ac:dyDescent="0.15">
      <c r="A6525">
        <v>310316003</v>
      </c>
      <c r="B6525">
        <v>2010</v>
      </c>
      <c r="C6525" t="s">
        <v>17</v>
      </c>
      <c r="D6525" t="str">
        <f t="shared" si="404"/>
        <v>'no'</v>
      </c>
      <c r="E6525">
        <v>100</v>
      </c>
      <c r="F6525" t="s">
        <v>26</v>
      </c>
      <c r="G6525" t="str">
        <f t="shared" si="405"/>
        <v>'phx'</v>
      </c>
      <c r="H6525">
        <v>95</v>
      </c>
      <c r="I6525">
        <v>0.67150972252567198</v>
      </c>
      <c r="J6525">
        <v>1.11645182433909</v>
      </c>
      <c r="K6525">
        <v>-0.43648678173476102</v>
      </c>
      <c r="L6525">
        <v>16.0116998033646</v>
      </c>
      <c r="M6525">
        <v>0.79257606490872201</v>
      </c>
      <c r="N6525">
        <v>1.10316430020284</v>
      </c>
      <c r="O6525">
        <v>-0.28409736308316402</v>
      </c>
      <c r="P6525">
        <v>17.0164705882353</v>
      </c>
      <c r="Q6525" t="str">
        <f t="shared" si="406"/>
        <v>insert into rpmReg values (310316003, 2010, 'no', 100, 'phx', 95, 0.671509722525672, 1.11645182433909, -0.436486781734761, 16.0116998033646, 0.792576064908722, 1.10316430020284, -0.284097363083164, 17.0164705882353);</v>
      </c>
      <c r="R6525" t="str">
        <f t="shared" si="407"/>
        <v xml:space="preserve">, </v>
      </c>
    </row>
    <row r="6526" spans="1:18" x14ac:dyDescent="0.15">
      <c r="A6526">
        <v>310325021</v>
      </c>
      <c r="B6526">
        <v>2010</v>
      </c>
      <c r="C6526" t="s">
        <v>26</v>
      </c>
      <c r="D6526" t="str">
        <f t="shared" si="404"/>
        <v>'phx'</v>
      </c>
      <c r="E6526">
        <v>100</v>
      </c>
      <c r="F6526" t="s">
        <v>17</v>
      </c>
      <c r="G6526" t="str">
        <f t="shared" si="405"/>
        <v>'no'</v>
      </c>
      <c r="H6526">
        <v>106</v>
      </c>
      <c r="I6526">
        <v>0.63072033898305102</v>
      </c>
      <c r="J6526">
        <v>0.84728813559322003</v>
      </c>
      <c r="K6526">
        <v>-0.204322033898305</v>
      </c>
      <c r="L6526">
        <v>16.111398305084698</v>
      </c>
      <c r="M6526">
        <v>0.959395757445897</v>
      </c>
      <c r="N6526">
        <v>1.35140347118063</v>
      </c>
      <c r="O6526">
        <v>-0.38371544889650699</v>
      </c>
      <c r="P6526">
        <v>16.2910970644954</v>
      </c>
      <c r="Q6526" t="str">
        <f t="shared" si="406"/>
        <v>insert into rpmReg values (310325021, 2010, 'phx', 100, 'no', 106, 0.630720338983051, 0.84728813559322, -0.204322033898305, 16.1113983050847, 0.959395757445897, 1.35140347118063, -0.383715448896507, 16.2910970644954);</v>
      </c>
      <c r="R6526" t="str">
        <f t="shared" si="407"/>
        <v xml:space="preserve">, </v>
      </c>
    </row>
    <row r="6527" spans="1:18" x14ac:dyDescent="0.15">
      <c r="A6527">
        <v>310327021</v>
      </c>
      <c r="B6527">
        <v>2010</v>
      </c>
      <c r="C6527" t="s">
        <v>26</v>
      </c>
      <c r="D6527" t="str">
        <f t="shared" si="404"/>
        <v>'phx'</v>
      </c>
      <c r="E6527">
        <v>83</v>
      </c>
      <c r="F6527" t="s">
        <v>22</v>
      </c>
      <c r="G6527" t="str">
        <f t="shared" si="405"/>
        <v>'dal'</v>
      </c>
      <c r="H6527">
        <v>91</v>
      </c>
      <c r="I6527">
        <v>1.24726915520629</v>
      </c>
      <c r="J6527">
        <v>0.53229862475442002</v>
      </c>
      <c r="K6527">
        <v>0.72275049115913603</v>
      </c>
      <c r="L6527">
        <v>16.222455795677799</v>
      </c>
      <c r="M6527">
        <v>0.959395757445897</v>
      </c>
      <c r="N6527">
        <v>1.35140347118063</v>
      </c>
      <c r="O6527">
        <v>-0.38371544889650699</v>
      </c>
      <c r="P6527">
        <v>16.2910970644954</v>
      </c>
      <c r="Q6527" t="str">
        <f t="shared" si="406"/>
        <v>insert into rpmReg values (310327021, 2010, 'phx', 83, 'dal', 91, 1.24726915520629, 0.53229862475442, 0.722750491159136, 16.2224557956778, 0.959395757445897, 1.35140347118063, -0.383715448896507, 16.2910970644954);</v>
      </c>
      <c r="R6527" t="str">
        <f t="shared" si="407"/>
        <v xml:space="preserve">, </v>
      </c>
    </row>
    <row r="6528" spans="1:18" x14ac:dyDescent="0.15">
      <c r="A6528">
        <v>310329023</v>
      </c>
      <c r="B6528">
        <v>2010</v>
      </c>
      <c r="C6528" t="s">
        <v>38</v>
      </c>
      <c r="D6528" t="str">
        <f t="shared" si="404"/>
        <v>'sac'</v>
      </c>
      <c r="E6528">
        <v>116</v>
      </c>
      <c r="F6528" t="s">
        <v>26</v>
      </c>
      <c r="G6528" t="str">
        <f t="shared" si="405"/>
        <v>'phx'</v>
      </c>
      <c r="H6528">
        <v>113</v>
      </c>
      <c r="I6528">
        <v>0.959395757445897</v>
      </c>
      <c r="J6528">
        <v>1.35140347118063</v>
      </c>
      <c r="K6528">
        <v>-0.38371544889650699</v>
      </c>
      <c r="L6528">
        <v>16.2910970644954</v>
      </c>
      <c r="M6528">
        <v>-0.77493212669683298</v>
      </c>
      <c r="N6528">
        <v>-0.64393665158371005</v>
      </c>
      <c r="O6528">
        <v>-0.159411764705882</v>
      </c>
      <c r="P6528">
        <v>15.243257918552001</v>
      </c>
      <c r="Q6528" t="str">
        <f t="shared" si="406"/>
        <v>insert into rpmReg values (310329023, 2010, 'sac', 116, 'phx', 113, 0.959395757445897, 1.35140347118063, -0.383715448896507, 16.2910970644954, -0.774932126696833, -0.64393665158371, -0.159411764705882, 15.243257918552);</v>
      </c>
      <c r="R6528" t="str">
        <f t="shared" si="407"/>
        <v xml:space="preserve">, </v>
      </c>
    </row>
    <row r="6529" spans="1:18" x14ac:dyDescent="0.15">
      <c r="A6529">
        <v>310330021</v>
      </c>
      <c r="B6529">
        <v>2010</v>
      </c>
      <c r="C6529" t="s">
        <v>26</v>
      </c>
      <c r="D6529" t="str">
        <f t="shared" si="404"/>
        <v>'phx'</v>
      </c>
      <c r="E6529">
        <v>98</v>
      </c>
      <c r="F6529" t="s">
        <v>24</v>
      </c>
      <c r="G6529" t="str">
        <f t="shared" si="405"/>
        <v>'okc'</v>
      </c>
      <c r="H6529">
        <v>116</v>
      </c>
      <c r="I6529">
        <v>0.89428678819770702</v>
      </c>
      <c r="J6529">
        <v>6.8107498590490506E-2</v>
      </c>
      <c r="K6529">
        <v>0.79699304641984603</v>
      </c>
      <c r="L6529">
        <v>15.843469272693101</v>
      </c>
      <c r="M6529">
        <v>0.959395757445897</v>
      </c>
      <c r="N6529">
        <v>1.35140347118063</v>
      </c>
      <c r="O6529">
        <v>-0.38371544889650699</v>
      </c>
      <c r="P6529">
        <v>16.2910970644954</v>
      </c>
      <c r="Q6529" t="str">
        <f t="shared" si="406"/>
        <v>insert into rpmReg values (310330021, 2010, 'phx', 98, 'okc', 116, 0.894286788197707, 0.0681074985904905, 0.796993046419846, 15.8434692726931, 0.959395757445897, 1.35140347118063, -0.383715448896507, 16.2910970644954);</v>
      </c>
      <c r="R6529" t="str">
        <f t="shared" si="407"/>
        <v xml:space="preserve">, </v>
      </c>
    </row>
    <row r="6530" spans="1:18" x14ac:dyDescent="0.15">
      <c r="A6530">
        <v>310403024</v>
      </c>
      <c r="B6530">
        <v>2010</v>
      </c>
      <c r="C6530" t="s">
        <v>43</v>
      </c>
      <c r="D6530" t="str">
        <f t="shared" si="404"/>
        <v>'sa'</v>
      </c>
      <c r="E6530">
        <v>114</v>
      </c>
      <c r="F6530" t="s">
        <v>26</v>
      </c>
      <c r="G6530" t="str">
        <f t="shared" si="405"/>
        <v>'phx'</v>
      </c>
      <c r="H6530">
        <v>97</v>
      </c>
      <c r="I6530">
        <v>0.36397407130391402</v>
      </c>
      <c r="J6530">
        <v>0.49299426576913502</v>
      </c>
      <c r="K6530">
        <v>-0.119371727748691</v>
      </c>
      <c r="L6530">
        <v>15.422824731986999</v>
      </c>
      <c r="M6530">
        <v>1.3446511627907001</v>
      </c>
      <c r="N6530">
        <v>0.97460465116279105</v>
      </c>
      <c r="O6530">
        <v>0.36683720930232599</v>
      </c>
      <c r="P6530">
        <v>17.036883720930199</v>
      </c>
      <c r="Q6530" t="str">
        <f t="shared" si="406"/>
        <v>insert into rpmReg values (310403024, 2010, 'sa', 114, 'phx', 97, 0.363974071303914, 0.492994265769135, -0.119371727748691, 15.422824731987, 1.3446511627907, 0.974604651162791, 0.366837209302326, 17.0368837209302);</v>
      </c>
      <c r="R6530" t="str">
        <f t="shared" si="407"/>
        <v xml:space="preserve">, </v>
      </c>
    </row>
    <row r="6531" spans="1:18" x14ac:dyDescent="0.15">
      <c r="A6531">
        <v>310405004</v>
      </c>
      <c r="B6531">
        <v>2010</v>
      </c>
      <c r="C6531" t="s">
        <v>23</v>
      </c>
      <c r="D6531" t="str">
        <f t="shared" ref="D6531:D6594" si="408">"'"&amp;C6531&amp;"'"</f>
        <v>'chi'</v>
      </c>
      <c r="E6531">
        <v>97</v>
      </c>
      <c r="F6531" t="s">
        <v>26</v>
      </c>
      <c r="G6531" t="str">
        <f t="shared" ref="G6531:G6594" si="409">"'"&amp;F6531&amp;"'"</f>
        <v>'phx'</v>
      </c>
      <c r="H6531">
        <v>94</v>
      </c>
      <c r="I6531">
        <v>0.959395757445897</v>
      </c>
      <c r="J6531">
        <v>1.35140347118063</v>
      </c>
      <c r="K6531">
        <v>-0.38371544889650699</v>
      </c>
      <c r="L6531">
        <v>16.2910970644954</v>
      </c>
      <c r="M6531">
        <v>0.17971872686898599</v>
      </c>
      <c r="N6531">
        <v>-0.31976313841598802</v>
      </c>
      <c r="O6531">
        <v>0.50677276091783896</v>
      </c>
      <c r="P6531">
        <v>15.1403589933383</v>
      </c>
      <c r="Q6531" t="str">
        <f t="shared" ref="Q6531:Q6594" si="410">"insert into rpmReg values ("&amp;A6531&amp;R6531&amp;B6531&amp;R6531&amp;D6531&amp;R6531&amp;E6531&amp;R6531&amp;G6531&amp;R6531&amp;H6531&amp;R6531&amp;I6531&amp;R6531&amp;J6531&amp;R6531&amp;K6531&amp;R6531&amp;L6531&amp;R6531&amp;M6531&amp;R6531&amp;N6531&amp;R6531&amp;O6531&amp;R6531&amp;P6531&amp;");"</f>
        <v>insert into rpmReg values (310405004, 2010, 'chi', 97, 'phx', 94, 0.959395757445897, 1.35140347118063, -0.383715448896507, 16.2910970644954, 0.179718726868986, -0.319763138415988, 0.506772760917839, 15.1403589933383);</v>
      </c>
      <c r="R6531" t="str">
        <f t="shared" ref="R6531:R6594" si="411">", "</f>
        <v xml:space="preserve">, </v>
      </c>
    </row>
    <row r="6532" spans="1:18" x14ac:dyDescent="0.15">
      <c r="A6532">
        <v>310406016</v>
      </c>
      <c r="B6532">
        <v>2010</v>
      </c>
      <c r="C6532" t="s">
        <v>42</v>
      </c>
      <c r="D6532" t="str">
        <f t="shared" si="408"/>
        <v>'min'</v>
      </c>
      <c r="E6532">
        <v>98</v>
      </c>
      <c r="F6532" t="s">
        <v>26</v>
      </c>
      <c r="G6532" t="str">
        <f t="shared" si="409"/>
        <v>'phx'</v>
      </c>
      <c r="H6532">
        <v>108</v>
      </c>
      <c r="I6532">
        <v>0.959395757445897</v>
      </c>
      <c r="J6532">
        <v>1.35140347118063</v>
      </c>
      <c r="K6532">
        <v>-0.38371544889650699</v>
      </c>
      <c r="L6532">
        <v>16.2910970644954</v>
      </c>
      <c r="M6532">
        <v>-1.5508611111111099</v>
      </c>
      <c r="N6532">
        <v>-0.77144444444444404</v>
      </c>
      <c r="O6532">
        <v>-0.77941666666666698</v>
      </c>
      <c r="P6532">
        <v>13.1998888888889</v>
      </c>
      <c r="Q6532" t="str">
        <f t="shared" si="410"/>
        <v>insert into rpmReg values (310406016, 2010, 'min', 98, 'phx', 108, 0.959395757445897, 1.35140347118063, -0.383715448896507, 16.2910970644954, -1.55086111111111, -0.771444444444444, -0.779416666666667, 13.1998888888889);</v>
      </c>
      <c r="R6532" t="str">
        <f t="shared" si="411"/>
        <v xml:space="preserve">, </v>
      </c>
    </row>
    <row r="6533" spans="1:18" x14ac:dyDescent="0.15">
      <c r="A6533">
        <v>310408003</v>
      </c>
      <c r="B6533">
        <v>2010</v>
      </c>
      <c r="C6533" t="s">
        <v>17</v>
      </c>
      <c r="D6533" t="str">
        <f t="shared" si="408"/>
        <v>'no'</v>
      </c>
      <c r="E6533">
        <v>109</v>
      </c>
      <c r="F6533" t="s">
        <v>26</v>
      </c>
      <c r="G6533" t="str">
        <f t="shared" si="409"/>
        <v>'phx'</v>
      </c>
      <c r="H6533">
        <v>97</v>
      </c>
      <c r="I6533">
        <v>0.36397407130391402</v>
      </c>
      <c r="J6533">
        <v>0.49299426576913502</v>
      </c>
      <c r="K6533">
        <v>-0.119371727748691</v>
      </c>
      <c r="L6533">
        <v>15.422824731986999</v>
      </c>
      <c r="M6533">
        <v>0.78517350157728705</v>
      </c>
      <c r="N6533">
        <v>0.97102298332582204</v>
      </c>
      <c r="O6533">
        <v>-0.17282559711581799</v>
      </c>
      <c r="P6533">
        <v>16.366291122127102</v>
      </c>
      <c r="Q6533" t="str">
        <f t="shared" si="410"/>
        <v>insert into rpmReg values (310408003, 2010, 'no', 109, 'phx', 97, 0.363974071303914, 0.492994265769135, -0.119371727748691, 15.422824731987, 0.785173501577287, 0.971022983325822, -0.172825597115818, 16.3662911221271);</v>
      </c>
      <c r="R6533" t="str">
        <f t="shared" si="411"/>
        <v xml:space="preserve">, </v>
      </c>
    </row>
    <row r="6534" spans="1:18" x14ac:dyDescent="0.15">
      <c r="A6534">
        <v>310410006</v>
      </c>
      <c r="B6534">
        <v>2010</v>
      </c>
      <c r="C6534" t="s">
        <v>22</v>
      </c>
      <c r="D6534" t="str">
        <f t="shared" si="408"/>
        <v>'dal'</v>
      </c>
      <c r="E6534">
        <v>115</v>
      </c>
      <c r="F6534" t="s">
        <v>26</v>
      </c>
      <c r="G6534" t="str">
        <f t="shared" si="409"/>
        <v>'phx'</v>
      </c>
      <c r="H6534">
        <v>90</v>
      </c>
      <c r="I6534">
        <v>0.959395757445897</v>
      </c>
      <c r="J6534">
        <v>1.35140347118063</v>
      </c>
      <c r="K6534">
        <v>-0.38371544889650699</v>
      </c>
      <c r="L6534">
        <v>16.2910970644954</v>
      </c>
      <c r="M6534">
        <v>0.67318144833197702</v>
      </c>
      <c r="N6534">
        <v>0.15938161106590701</v>
      </c>
      <c r="O6534">
        <v>0.530105777054516</v>
      </c>
      <c r="P6534">
        <v>14.9773393002441</v>
      </c>
      <c r="Q6534" t="str">
        <f t="shared" si="410"/>
        <v>insert into rpmReg values (310410006, 2010, 'dal', 115, 'phx', 90, 0.959395757445897, 1.35140347118063, -0.383715448896507, 16.2910970644954, 0.673181448331977, 0.159381611065907, 0.530105777054516, 14.9773393002441);</v>
      </c>
      <c r="R6534" t="str">
        <f t="shared" si="411"/>
        <v xml:space="preserve">, </v>
      </c>
    </row>
    <row r="6535" spans="1:18" x14ac:dyDescent="0.15">
      <c r="A6535">
        <v>310411021</v>
      </c>
      <c r="B6535">
        <v>2010</v>
      </c>
      <c r="C6535" t="s">
        <v>26</v>
      </c>
      <c r="D6535" t="str">
        <f t="shared" si="408"/>
        <v>'phx'</v>
      </c>
      <c r="E6535">
        <v>135</v>
      </c>
      <c r="F6535" t="s">
        <v>42</v>
      </c>
      <c r="G6535" t="str">
        <f t="shared" si="409"/>
        <v>'min'</v>
      </c>
      <c r="H6535">
        <v>127</v>
      </c>
      <c r="I6535">
        <v>-1.6516436251920099</v>
      </c>
      <c r="J6535">
        <v>-0.63062980030722005</v>
      </c>
      <c r="K6535">
        <v>-1.02101382488479</v>
      </c>
      <c r="L6535">
        <v>13.2740706605223</v>
      </c>
      <c r="M6535">
        <v>0.90256480218280999</v>
      </c>
      <c r="N6535">
        <v>1.46673942701228</v>
      </c>
      <c r="O6535">
        <v>-0.53680763983628899</v>
      </c>
      <c r="P6535">
        <v>16.017285129604399</v>
      </c>
      <c r="Q6535" t="str">
        <f t="shared" si="410"/>
        <v>insert into rpmReg values (310411021, 2010, 'phx', 135, 'min', 127, -1.65164362519201, -0.63062980030722, -1.02101382488479, 13.2740706605223, 0.90256480218281, 1.46673942701228, -0.536807639836289, 16.0172851296044);</v>
      </c>
      <c r="R6535" t="str">
        <f t="shared" si="411"/>
        <v xml:space="preserve">, </v>
      </c>
    </row>
    <row r="6536" spans="1:18" x14ac:dyDescent="0.15">
      <c r="A6536">
        <v>310413021</v>
      </c>
      <c r="B6536">
        <v>2010</v>
      </c>
      <c r="C6536" t="s">
        <v>26</v>
      </c>
      <c r="D6536" t="str">
        <f t="shared" si="408"/>
        <v>'phx'</v>
      </c>
      <c r="E6536">
        <v>106</v>
      </c>
      <c r="F6536" t="s">
        <v>43</v>
      </c>
      <c r="G6536" t="str">
        <f t="shared" si="409"/>
        <v>'sa'</v>
      </c>
      <c r="H6536">
        <v>103</v>
      </c>
      <c r="I6536">
        <v>1.2384057971014499</v>
      </c>
      <c r="J6536">
        <v>0.92010869565217401</v>
      </c>
      <c r="K6536">
        <v>0.31517210144927599</v>
      </c>
      <c r="L6536">
        <v>16.9124547101449</v>
      </c>
      <c r="M6536">
        <v>0.959395757445897</v>
      </c>
      <c r="N6536">
        <v>1.35140347118063</v>
      </c>
      <c r="O6536">
        <v>-0.38371544889650699</v>
      </c>
      <c r="P6536">
        <v>16.2910970644954</v>
      </c>
      <c r="Q6536" t="str">
        <f t="shared" si="410"/>
        <v>insert into rpmReg values (310413021, 2010, 'phx', 106, 'sa', 103, 1.23840579710145, 0.920108695652174, 0.315172101449276, 16.9124547101449, 0.959395757445897, 1.35140347118063, -0.383715448896507, 16.2910970644954);</v>
      </c>
      <c r="R6536" t="str">
        <f t="shared" si="411"/>
        <v xml:space="preserve">, </v>
      </c>
    </row>
    <row r="6537" spans="1:18" x14ac:dyDescent="0.15">
      <c r="A6537">
        <v>301027016</v>
      </c>
      <c r="B6537">
        <v>2010</v>
      </c>
      <c r="C6537" t="s">
        <v>42</v>
      </c>
      <c r="D6537" t="str">
        <f t="shared" si="408"/>
        <v>'min'</v>
      </c>
      <c r="E6537">
        <v>116</v>
      </c>
      <c r="F6537" t="s">
        <v>38</v>
      </c>
      <c r="G6537" t="str">
        <f t="shared" si="409"/>
        <v>'sac'</v>
      </c>
      <c r="H6537">
        <v>117</v>
      </c>
      <c r="I6537">
        <v>-1.0540827147401901</v>
      </c>
      <c r="J6537">
        <v>-0.45832449628844102</v>
      </c>
      <c r="K6537">
        <v>-0.59575821845175003</v>
      </c>
      <c r="L6537">
        <v>13.741569459172901</v>
      </c>
      <c r="M6537">
        <v>-1.27306442880347</v>
      </c>
      <c r="N6537">
        <v>-0.63578776394152703</v>
      </c>
      <c r="O6537">
        <v>-0.60901461829994596</v>
      </c>
      <c r="P6537">
        <v>13.365674066053099</v>
      </c>
      <c r="Q6537" t="str">
        <f t="shared" si="410"/>
        <v>insert into rpmReg values (301027016, 2010, 'min', 116, 'sac', 117, -1.05408271474019, -0.458324496288441, -0.59575821845175, 13.7415694591729, -1.27306442880347, -0.635787763941527, -0.609014618299946, 13.3656740660531);</v>
      </c>
      <c r="R6537" t="str">
        <f t="shared" si="411"/>
        <v xml:space="preserve">, </v>
      </c>
    </row>
    <row r="6538" spans="1:18" x14ac:dyDescent="0.15">
      <c r="A6538">
        <v>301030005</v>
      </c>
      <c r="B6538">
        <v>2010</v>
      </c>
      <c r="C6538" t="s">
        <v>28</v>
      </c>
      <c r="D6538" t="str">
        <f t="shared" si="408"/>
        <v>'cle'</v>
      </c>
      <c r="E6538">
        <v>104</v>
      </c>
      <c r="F6538" t="s">
        <v>38</v>
      </c>
      <c r="G6538" t="str">
        <f t="shared" si="409"/>
        <v>'sac'</v>
      </c>
      <c r="H6538">
        <v>107</v>
      </c>
      <c r="I6538">
        <v>-0.96572477064220197</v>
      </c>
      <c r="J6538">
        <v>-0.73570642201834902</v>
      </c>
      <c r="K6538">
        <v>-0.243669724770642</v>
      </c>
      <c r="L6538">
        <v>14.248440366972501</v>
      </c>
      <c r="M6538">
        <v>-0.52183850931677001</v>
      </c>
      <c r="N6538">
        <v>-0.52404968944099395</v>
      </c>
      <c r="O6538">
        <v>1.22732919254658E-2</v>
      </c>
      <c r="P6538">
        <v>13.2156273291925</v>
      </c>
      <c r="Q6538" t="str">
        <f t="shared" si="410"/>
        <v>insert into rpmReg values (301030005, 2010, 'cle', 104, 'sac', 107, -0.965724770642202, -0.735706422018349, -0.243669724770642, 14.2484403669725, -0.52183850931677, -0.524049689440994, 0.0122732919254658, 13.2156273291925);</v>
      </c>
      <c r="R6538" t="str">
        <f t="shared" si="411"/>
        <v xml:space="preserve">, </v>
      </c>
    </row>
    <row r="6539" spans="1:18" x14ac:dyDescent="0.15">
      <c r="A6539">
        <v>301106023</v>
      </c>
      <c r="B6539">
        <v>2010</v>
      </c>
      <c r="C6539" t="s">
        <v>38</v>
      </c>
      <c r="D6539" t="str">
        <f t="shared" si="408"/>
        <v>'sac'</v>
      </c>
      <c r="E6539">
        <v>91</v>
      </c>
      <c r="F6539" t="s">
        <v>29</v>
      </c>
      <c r="G6539" t="str">
        <f t="shared" si="409"/>
        <v>'mem'</v>
      </c>
      <c r="H6539">
        <v>100</v>
      </c>
      <c r="I6539">
        <v>0.41081818181818203</v>
      </c>
      <c r="J6539">
        <v>0.26768181818181802</v>
      </c>
      <c r="K6539">
        <v>0.142954545454545</v>
      </c>
      <c r="L6539">
        <v>16.321151515151499</v>
      </c>
      <c r="M6539">
        <v>-0.59014084507042297</v>
      </c>
      <c r="N6539">
        <v>-0.57356807511737096</v>
      </c>
      <c r="O6539">
        <v>-3.4037558685446001E-2</v>
      </c>
      <c r="P6539">
        <v>15.289342723004699</v>
      </c>
      <c r="Q6539" t="str">
        <f t="shared" si="410"/>
        <v>insert into rpmReg values (301106023, 2010, 'sac', 91, 'mem', 100, 0.410818181818182, 0.267681818181818, 0.142954545454545, 16.3211515151515, -0.590140845070423, -0.573568075117371, -0.034037558685446, 15.2893427230047);</v>
      </c>
      <c r="R6539" t="str">
        <f t="shared" si="411"/>
        <v xml:space="preserve">, </v>
      </c>
    </row>
    <row r="6540" spans="1:18" x14ac:dyDescent="0.15">
      <c r="A6540">
        <v>301110023</v>
      </c>
      <c r="B6540">
        <v>2010</v>
      </c>
      <c r="C6540" t="s">
        <v>38</v>
      </c>
      <c r="D6540" t="str">
        <f t="shared" si="408"/>
        <v>'sac'</v>
      </c>
      <c r="E6540">
        <v>89</v>
      </c>
      <c r="F6540" t="s">
        <v>42</v>
      </c>
      <c r="G6540" t="str">
        <f t="shared" si="409"/>
        <v>'min'</v>
      </c>
      <c r="H6540">
        <v>98</v>
      </c>
      <c r="I6540">
        <v>-0.92036376604850201</v>
      </c>
      <c r="J6540">
        <v>-0.65649072753209703</v>
      </c>
      <c r="K6540">
        <v>-0.23006419400855899</v>
      </c>
      <c r="L6540">
        <v>13.383808844507801</v>
      </c>
      <c r="M6540">
        <v>-0.96572477064220197</v>
      </c>
      <c r="N6540">
        <v>-0.73570642201834902</v>
      </c>
      <c r="O6540">
        <v>-0.243669724770642</v>
      </c>
      <c r="P6540">
        <v>14.248440366972501</v>
      </c>
      <c r="Q6540" t="str">
        <f t="shared" si="410"/>
        <v>insert into rpmReg values (301110023, 2010, 'sac', 89, 'min', 98, -0.920363766048502, -0.656490727532097, -0.230064194008559, 13.3838088445078, -0.965724770642202, -0.735706422018349, -0.243669724770642, 14.2484403669725);</v>
      </c>
      <c r="R6540" t="str">
        <f t="shared" si="411"/>
        <v xml:space="preserve">, </v>
      </c>
    </row>
    <row r="6541" spans="1:18" x14ac:dyDescent="0.15">
      <c r="A6541">
        <v>301114023</v>
      </c>
      <c r="B6541">
        <v>2010</v>
      </c>
      <c r="C6541" t="s">
        <v>38</v>
      </c>
      <c r="D6541" t="str">
        <f t="shared" si="408"/>
        <v>'sac'</v>
      </c>
      <c r="E6541">
        <v>94</v>
      </c>
      <c r="F6541" t="s">
        <v>18</v>
      </c>
      <c r="G6541" t="str">
        <f t="shared" si="409"/>
        <v>'det'</v>
      </c>
      <c r="H6541">
        <v>100</v>
      </c>
      <c r="I6541">
        <v>-0.71638877592517303</v>
      </c>
      <c r="J6541">
        <v>0.22057747051647</v>
      </c>
      <c r="K6541">
        <v>-0.91496543310288703</v>
      </c>
      <c r="L6541">
        <v>14.8861325742172</v>
      </c>
      <c r="M6541">
        <v>-0.82830265848670803</v>
      </c>
      <c r="N6541">
        <v>-0.61177914110429399</v>
      </c>
      <c r="O6541">
        <v>-0.231738241308793</v>
      </c>
      <c r="P6541">
        <v>14.9444989775051</v>
      </c>
      <c r="Q6541" t="str">
        <f t="shared" si="410"/>
        <v>insert into rpmReg values (301114023, 2010, 'sac', 94, 'det', 100, -0.716388775925173, 0.22057747051647, -0.914965433102887, 14.8861325742172, -0.828302658486708, -0.611779141104294, -0.231738241308793, 14.9444989775051);</v>
      </c>
      <c r="R6541" t="str">
        <f t="shared" si="411"/>
        <v xml:space="preserve">, </v>
      </c>
    </row>
    <row r="6542" spans="1:18" x14ac:dyDescent="0.15">
      <c r="A6542">
        <v>301121023</v>
      </c>
      <c r="B6542">
        <v>2010</v>
      </c>
      <c r="C6542" t="s">
        <v>38</v>
      </c>
      <c r="D6542" t="str">
        <f t="shared" si="408"/>
        <v>'sac'</v>
      </c>
      <c r="E6542">
        <v>71</v>
      </c>
      <c r="F6542" t="s">
        <v>17</v>
      </c>
      <c r="G6542" t="str">
        <f t="shared" si="409"/>
        <v>'no'</v>
      </c>
      <c r="H6542">
        <v>75</v>
      </c>
      <c r="I6542">
        <v>0.60058374494836098</v>
      </c>
      <c r="J6542">
        <v>0.87449483610237999</v>
      </c>
      <c r="K6542">
        <v>-0.25608441850022501</v>
      </c>
      <c r="L6542">
        <v>16.577189043556402</v>
      </c>
      <c r="M6542">
        <v>-0.74299999999999999</v>
      </c>
      <c r="N6542">
        <v>-0.61413636363636404</v>
      </c>
      <c r="O6542">
        <v>-0.145772727272727</v>
      </c>
      <c r="P6542">
        <v>15.4408636363636</v>
      </c>
      <c r="Q6542" t="str">
        <f t="shared" si="410"/>
        <v>insert into rpmReg values (301121023, 2010, 'sac', 71, 'no', 75, 0.600583744948361, 0.87449483610238, -0.256084418500225, 16.5771890435564, -0.743, -0.614136363636364, -0.145772727272727, 15.4408636363636);</v>
      </c>
      <c r="R6542" t="str">
        <f t="shared" si="411"/>
        <v xml:space="preserve">, </v>
      </c>
    </row>
    <row r="6543" spans="1:18" x14ac:dyDescent="0.15">
      <c r="A6543">
        <v>301122026</v>
      </c>
      <c r="B6543">
        <v>2010</v>
      </c>
      <c r="C6543" t="s">
        <v>41</v>
      </c>
      <c r="D6543" t="str">
        <f t="shared" si="408"/>
        <v>'utah'</v>
      </c>
      <c r="E6543">
        <v>94</v>
      </c>
      <c r="F6543" t="s">
        <v>38</v>
      </c>
      <c r="G6543" t="str">
        <f t="shared" si="409"/>
        <v>'sac'</v>
      </c>
      <c r="H6543">
        <v>83</v>
      </c>
      <c r="I6543">
        <v>-0.81414382201032998</v>
      </c>
      <c r="J6543">
        <v>-0.664282876440207</v>
      </c>
      <c r="K6543">
        <v>-0.16464044497417599</v>
      </c>
      <c r="L6543">
        <v>14.715216527612199</v>
      </c>
      <c r="M6543">
        <v>0.99459227467811095</v>
      </c>
      <c r="N6543">
        <v>0.57686695278969902</v>
      </c>
      <c r="O6543">
        <v>0.41991416309012902</v>
      </c>
      <c r="P6543">
        <v>15.648712446351899</v>
      </c>
      <c r="Q6543" t="str">
        <f t="shared" si="410"/>
        <v>insert into rpmReg values (301122026, 2010, 'utah', 94, 'sac', 83, -0.81414382201033, -0.664282876440207, -0.164640444974176, 14.7152165276122, 0.994592274678111, 0.576866952789699, 0.419914163090129, 15.6487124463519);</v>
      </c>
      <c r="R6543" t="str">
        <f t="shared" si="411"/>
        <v xml:space="preserve">, </v>
      </c>
    </row>
    <row r="6544" spans="1:18" x14ac:dyDescent="0.15">
      <c r="A6544">
        <v>301127023</v>
      </c>
      <c r="B6544">
        <v>2010</v>
      </c>
      <c r="C6544" t="s">
        <v>38</v>
      </c>
      <c r="D6544" t="str">
        <f t="shared" si="408"/>
        <v>'sac'</v>
      </c>
      <c r="E6544">
        <v>85</v>
      </c>
      <c r="F6544" t="s">
        <v>23</v>
      </c>
      <c r="G6544" t="str">
        <f t="shared" si="409"/>
        <v>'chi'</v>
      </c>
      <c r="H6544">
        <v>96</v>
      </c>
      <c r="I6544">
        <v>0.13924852874603899</v>
      </c>
      <c r="J6544">
        <v>-0.313580805794477</v>
      </c>
      <c r="K6544">
        <v>0.461747397012223</v>
      </c>
      <c r="L6544">
        <v>14.539769126301501</v>
      </c>
      <c r="M6544">
        <v>-0.75693701111568501</v>
      </c>
      <c r="N6544">
        <v>-0.69930012350761594</v>
      </c>
      <c r="O6544">
        <v>-7.2951832029641797E-2</v>
      </c>
      <c r="P6544">
        <v>14.8907780979827</v>
      </c>
      <c r="Q6544" t="str">
        <f t="shared" si="410"/>
        <v>insert into rpmReg values (301127023, 2010, 'sac', 85, 'chi', 96, 0.139248528746039, -0.313580805794477, 0.461747397012223, 14.5397691263015, -0.756937011115685, -0.699300123507616, -0.0729518320296418, 14.8907780979827);</v>
      </c>
      <c r="R6544" t="str">
        <f t="shared" si="411"/>
        <v xml:space="preserve">, </v>
      </c>
    </row>
    <row r="6545" spans="1:18" x14ac:dyDescent="0.15">
      <c r="A6545">
        <v>301130023</v>
      </c>
      <c r="B6545">
        <v>2010</v>
      </c>
      <c r="C6545" t="s">
        <v>38</v>
      </c>
      <c r="D6545" t="str">
        <f t="shared" si="408"/>
        <v>'sac'</v>
      </c>
      <c r="E6545">
        <v>98</v>
      </c>
      <c r="F6545" t="s">
        <v>21</v>
      </c>
      <c r="G6545" t="str">
        <f t="shared" si="409"/>
        <v>'ind'</v>
      </c>
      <c r="H6545">
        <v>107</v>
      </c>
      <c r="I6545">
        <v>-0.483612183612184</v>
      </c>
      <c r="J6545">
        <v>-0.230630630630631</v>
      </c>
      <c r="K6545">
        <v>-0.236636636636637</v>
      </c>
      <c r="L6545">
        <v>14.0715143715144</v>
      </c>
      <c r="M6545">
        <v>-0.81414382201032998</v>
      </c>
      <c r="N6545">
        <v>-0.664282876440207</v>
      </c>
      <c r="O6545">
        <v>-0.16464044497417599</v>
      </c>
      <c r="P6545">
        <v>14.715216527612199</v>
      </c>
      <c r="Q6545" t="str">
        <f t="shared" si="410"/>
        <v>insert into rpmReg values (301130023, 2010, 'sac', 98, 'ind', 107, -0.483612183612184, -0.230630630630631, -0.236636636636637, 14.0715143715144, -0.81414382201033, -0.664282876440207, -0.164640444974176, 14.7152165276122);</v>
      </c>
      <c r="R6545" t="str">
        <f t="shared" si="411"/>
        <v xml:space="preserve">, </v>
      </c>
    </row>
    <row r="6546" spans="1:18" x14ac:dyDescent="0.15">
      <c r="A6546">
        <v>301204023</v>
      </c>
      <c r="B6546">
        <v>2010</v>
      </c>
      <c r="C6546" t="s">
        <v>38</v>
      </c>
      <c r="D6546" t="str">
        <f t="shared" si="408"/>
        <v>'sac'</v>
      </c>
      <c r="E6546">
        <v>103</v>
      </c>
      <c r="F6546" t="s">
        <v>22</v>
      </c>
      <c r="G6546" t="str">
        <f t="shared" si="409"/>
        <v>'dal'</v>
      </c>
      <c r="H6546">
        <v>105</v>
      </c>
      <c r="I6546">
        <v>0.96036433365292395</v>
      </c>
      <c r="J6546">
        <v>0.19202301054650101</v>
      </c>
      <c r="K6546">
        <v>0.77593480345158194</v>
      </c>
      <c r="L6546">
        <v>15.5786481303931</v>
      </c>
      <c r="M6546">
        <v>-0.586215978928885</v>
      </c>
      <c r="N6546">
        <v>-0.63226514486391605</v>
      </c>
      <c r="O6546">
        <v>2.9719051799824401E-2</v>
      </c>
      <c r="P6546">
        <v>15.471202809482</v>
      </c>
      <c r="Q6546" t="str">
        <f t="shared" si="410"/>
        <v>insert into rpmReg values (301204023, 2010, 'sac', 103, 'dal', 105, 0.960364333652924, 0.192023010546501, 0.775934803451582, 15.5786481303931, -0.586215978928885, -0.632265144863916, 0.0297190517998244, 15.471202809482);</v>
      </c>
      <c r="R6546" t="str">
        <f t="shared" si="411"/>
        <v xml:space="preserve">, </v>
      </c>
    </row>
    <row r="6547" spans="1:18" x14ac:dyDescent="0.15">
      <c r="A6547">
        <v>301208023</v>
      </c>
      <c r="B6547">
        <v>2010</v>
      </c>
      <c r="C6547" t="s">
        <v>38</v>
      </c>
      <c r="D6547" t="str">
        <f t="shared" si="408"/>
        <v>'sac'</v>
      </c>
      <c r="E6547">
        <v>116</v>
      </c>
      <c r="F6547" t="s">
        <v>19</v>
      </c>
      <c r="G6547" t="str">
        <f t="shared" si="409"/>
        <v>'wsh'</v>
      </c>
      <c r="H6547">
        <v>91</v>
      </c>
      <c r="I6547">
        <v>-1.31549562337355</v>
      </c>
      <c r="J6547">
        <v>-0.61878400757038099</v>
      </c>
      <c r="K6547">
        <v>-0.69813106221906795</v>
      </c>
      <c r="L6547">
        <v>11.4159332860185</v>
      </c>
      <c r="M6547">
        <v>-1.04517271922055</v>
      </c>
      <c r="N6547">
        <v>-0.46519043401240001</v>
      </c>
      <c r="O6547">
        <v>-0.59645704162976099</v>
      </c>
      <c r="P6547">
        <v>14.476085031000901</v>
      </c>
      <c r="Q6547" t="str">
        <f t="shared" si="410"/>
        <v>insert into rpmReg values (301208023, 2010, 'sac', 116, 'wsh', 91, -1.31549562337355, -0.618784007570381, -0.698131062219068, 11.4159332860185, -1.04517271922055, -0.4651904340124, -0.596457041629761, 14.4760850310009);</v>
      </c>
      <c r="R6547" t="str">
        <f t="shared" si="411"/>
        <v xml:space="preserve">, </v>
      </c>
    </row>
    <row r="6548" spans="1:18" x14ac:dyDescent="0.15">
      <c r="A6548">
        <v>301211023</v>
      </c>
      <c r="B6548">
        <v>2010</v>
      </c>
      <c r="C6548" t="s">
        <v>38</v>
      </c>
      <c r="D6548" t="str">
        <f t="shared" si="408"/>
        <v>'sac'</v>
      </c>
      <c r="E6548">
        <v>83</v>
      </c>
      <c r="F6548" t="s">
        <v>16</v>
      </c>
      <c r="G6548" t="str">
        <f t="shared" si="409"/>
        <v>'mia'</v>
      </c>
      <c r="H6548">
        <v>104</v>
      </c>
      <c r="I6548">
        <v>2.5683269476372899</v>
      </c>
      <c r="J6548">
        <v>1.6759168035030101</v>
      </c>
      <c r="K6548">
        <v>0.87288815909505602</v>
      </c>
      <c r="L6548">
        <v>18.019230067505902</v>
      </c>
      <c r="M6548">
        <v>-0.81414382201032998</v>
      </c>
      <c r="N6548">
        <v>-0.664282876440207</v>
      </c>
      <c r="O6548">
        <v>-0.16464044497417599</v>
      </c>
      <c r="P6548">
        <v>14.715216527612199</v>
      </c>
      <c r="Q6548" t="str">
        <f t="shared" si="410"/>
        <v>insert into rpmReg values (301211023, 2010, 'sac', 83, 'mia', 104, 2.56832694763729, 1.67591680350301, 0.872888159095056, 18.0192300675059, -0.81414382201033, -0.664282876440207, -0.164640444974176, 14.7152165276122);</v>
      </c>
      <c r="R6548" t="str">
        <f t="shared" si="411"/>
        <v xml:space="preserve">, </v>
      </c>
    </row>
    <row r="6549" spans="1:18" x14ac:dyDescent="0.15">
      <c r="A6549">
        <v>301214010</v>
      </c>
      <c r="B6549">
        <v>2010</v>
      </c>
      <c r="C6549" t="s">
        <v>33</v>
      </c>
      <c r="D6549" t="str">
        <f t="shared" si="408"/>
        <v>'hou'</v>
      </c>
      <c r="E6549">
        <v>118</v>
      </c>
      <c r="F6549" t="s">
        <v>38</v>
      </c>
      <c r="G6549" t="str">
        <f t="shared" si="409"/>
        <v>'sac'</v>
      </c>
      <c r="H6549">
        <v>105</v>
      </c>
      <c r="I6549">
        <v>-0.67974987974987999</v>
      </c>
      <c r="J6549">
        <v>-0.64492544492544501</v>
      </c>
      <c r="K6549">
        <v>-3.4824434824434897E-2</v>
      </c>
      <c r="L6549">
        <v>14.6524771524772</v>
      </c>
      <c r="M6549">
        <v>5.6662826420891002E-2</v>
      </c>
      <c r="N6549">
        <v>-0.112557603686636</v>
      </c>
      <c r="O6549">
        <v>0.16922043010752699</v>
      </c>
      <c r="P6549">
        <v>12.188392857142899</v>
      </c>
      <c r="Q6549" t="str">
        <f t="shared" si="410"/>
        <v>insert into rpmReg values (301214010, 2010, 'hou', 118, 'sac', 105, -0.67974987974988, -0.644925444925445, -0.0348244348244349, 14.6524771524772, 0.056662826420891, -0.112557603686636, 0.169220430107527, 12.1883928571429);</v>
      </c>
      <c r="R6549" t="str">
        <f t="shared" si="411"/>
        <v xml:space="preserve">, </v>
      </c>
    </row>
    <row r="6550" spans="1:18" x14ac:dyDescent="0.15">
      <c r="A6550">
        <v>301215003</v>
      </c>
      <c r="B6550">
        <v>2010</v>
      </c>
      <c r="C6550" t="s">
        <v>17</v>
      </c>
      <c r="D6550" t="str">
        <f t="shared" si="408"/>
        <v>'no'</v>
      </c>
      <c r="E6550">
        <v>94</v>
      </c>
      <c r="F6550" t="s">
        <v>38</v>
      </c>
      <c r="G6550" t="str">
        <f t="shared" si="409"/>
        <v>'sac'</v>
      </c>
      <c r="H6550">
        <v>91</v>
      </c>
      <c r="I6550">
        <v>-0.56560108059432701</v>
      </c>
      <c r="J6550">
        <v>-0.61494822152183704</v>
      </c>
      <c r="K6550">
        <v>3.2597928860873503E-2</v>
      </c>
      <c r="L6550">
        <v>15.4799189554255</v>
      </c>
      <c r="M6550">
        <v>0.4215953307393</v>
      </c>
      <c r="N6550">
        <v>0.94645914396887199</v>
      </c>
      <c r="O6550">
        <v>-0.50941634241245104</v>
      </c>
      <c r="P6550">
        <v>16.441439688715999</v>
      </c>
      <c r="Q6550" t="str">
        <f t="shared" si="410"/>
        <v>insert into rpmReg values (301215003, 2010, 'no', 94, 'sac', 91, -0.565601080594327, -0.614948221521837, 0.0325979288608735, 15.4799189554255, 0.4215953307393, 0.946459143968872, -0.509416342412451, 16.441439688716);</v>
      </c>
      <c r="R6550" t="str">
        <f t="shared" si="411"/>
        <v xml:space="preserve">, </v>
      </c>
    </row>
    <row r="6551" spans="1:18" x14ac:dyDescent="0.15">
      <c r="A6551">
        <v>301217025</v>
      </c>
      <c r="B6551">
        <v>2010</v>
      </c>
      <c r="C6551" t="s">
        <v>24</v>
      </c>
      <c r="D6551" t="str">
        <f t="shared" si="408"/>
        <v>'okc'</v>
      </c>
      <c r="E6551">
        <v>102</v>
      </c>
      <c r="F6551" t="s">
        <v>38</v>
      </c>
      <c r="G6551" t="str">
        <f t="shared" si="409"/>
        <v>'sac'</v>
      </c>
      <c r="H6551">
        <v>87</v>
      </c>
      <c r="I6551">
        <v>-0.68233788395904404</v>
      </c>
      <c r="J6551">
        <v>-0.67640784982935198</v>
      </c>
      <c r="K6551">
        <v>-2.1800341296928299E-2</v>
      </c>
      <c r="L6551">
        <v>14.952517064846401</v>
      </c>
      <c r="M6551">
        <v>0.81743546339399098</v>
      </c>
      <c r="N6551">
        <v>0.19172661870503599</v>
      </c>
      <c r="O6551">
        <v>0.61214557765552302</v>
      </c>
      <c r="P6551">
        <v>15.9949746085485</v>
      </c>
      <c r="Q6551" t="str">
        <f t="shared" si="410"/>
        <v>insert into rpmReg values (301217025, 2010, 'okc', 102, 'sac', 87, -0.682337883959044, -0.676407849829352, -0.0218003412969283, 14.9525170648464, 0.817435463393991, 0.191726618705036, 0.612145577655523, 15.9949746085485);</v>
      </c>
      <c r="R6551" t="str">
        <f t="shared" si="411"/>
        <v xml:space="preserve">, </v>
      </c>
    </row>
    <row r="6552" spans="1:18" x14ac:dyDescent="0.15">
      <c r="A6552">
        <v>301219023</v>
      </c>
      <c r="B6552">
        <v>2010</v>
      </c>
      <c r="C6552" t="s">
        <v>38</v>
      </c>
      <c r="D6552" t="str">
        <f t="shared" si="408"/>
        <v>'sac'</v>
      </c>
      <c r="E6552">
        <v>93</v>
      </c>
      <c r="F6552" t="s">
        <v>33</v>
      </c>
      <c r="G6552" t="str">
        <f t="shared" si="409"/>
        <v>'hou'</v>
      </c>
      <c r="H6552">
        <v>102</v>
      </c>
      <c r="I6552">
        <v>-0.10146654445462901</v>
      </c>
      <c r="J6552">
        <v>0.25934005499541701</v>
      </c>
      <c r="K6552">
        <v>-0.36080659945004601</v>
      </c>
      <c r="L6552">
        <v>12.880962419798401</v>
      </c>
      <c r="M6552">
        <v>-0.83428571428571396</v>
      </c>
      <c r="N6552">
        <v>-0.65729064039408902</v>
      </c>
      <c r="O6552">
        <v>-0.19532019704433501</v>
      </c>
      <c r="P6552">
        <v>15.007044334975401</v>
      </c>
      <c r="Q6552" t="str">
        <f t="shared" si="410"/>
        <v>insert into rpmReg values (301219023, 2010, 'sac', 93, 'hou', 102, -0.101466544454629, 0.259340054995417, -0.360806599450046, 12.8809624197984, -0.834285714285714, -0.657290640394089, -0.195320197044335, 15.0070443349754);</v>
      </c>
      <c r="R6552" t="str">
        <f t="shared" si="411"/>
        <v xml:space="preserve">, </v>
      </c>
    </row>
    <row r="6553" spans="1:18" x14ac:dyDescent="0.15">
      <c r="A6553">
        <v>301223023</v>
      </c>
      <c r="B6553">
        <v>2010</v>
      </c>
      <c r="C6553" t="s">
        <v>38</v>
      </c>
      <c r="D6553" t="str">
        <f t="shared" si="408"/>
        <v>'sac'</v>
      </c>
      <c r="E6553">
        <v>79</v>
      </c>
      <c r="F6553" t="s">
        <v>32</v>
      </c>
      <c r="G6553" t="str">
        <f t="shared" si="409"/>
        <v>'mil'</v>
      </c>
      <c r="H6553">
        <v>84</v>
      </c>
      <c r="I6553">
        <v>0.47375065754865903</v>
      </c>
      <c r="J6553">
        <v>-0.459810625986323</v>
      </c>
      <c r="K6553">
        <v>0.93356128353498202</v>
      </c>
      <c r="L6553">
        <v>11.8150973172015</v>
      </c>
      <c r="M6553">
        <v>-0.83428571428571396</v>
      </c>
      <c r="N6553">
        <v>-0.65729064039408902</v>
      </c>
      <c r="O6553">
        <v>-0.19532019704433501</v>
      </c>
      <c r="P6553">
        <v>15.007044334975401</v>
      </c>
      <c r="Q6553" t="str">
        <f t="shared" si="410"/>
        <v>insert into rpmReg values (301223023, 2010, 'sac', 79, 'mil', 84, 0.473750657548659, -0.459810625986323, 0.933561283534982, 11.8150973172015, -0.834285714285714, -0.657290640394089, -0.195320197044335, 15.0070443349754);</v>
      </c>
      <c r="R6553" t="str">
        <f t="shared" si="411"/>
        <v xml:space="preserve">, </v>
      </c>
    </row>
    <row r="6554" spans="1:18" x14ac:dyDescent="0.15">
      <c r="A6554">
        <v>301229023</v>
      </c>
      <c r="B6554">
        <v>2010</v>
      </c>
      <c r="C6554" t="s">
        <v>38</v>
      </c>
      <c r="D6554" t="str">
        <f t="shared" si="408"/>
        <v>'sac'</v>
      </c>
      <c r="E6554">
        <v>100</v>
      </c>
      <c r="F6554" t="s">
        <v>29</v>
      </c>
      <c r="G6554" t="str">
        <f t="shared" si="409"/>
        <v>'mem'</v>
      </c>
      <c r="H6554">
        <v>98</v>
      </c>
      <c r="I6554">
        <v>0.110550082101806</v>
      </c>
      <c r="J6554">
        <v>-6.9827586206896594E-2</v>
      </c>
      <c r="K6554">
        <v>0.18021346469622301</v>
      </c>
      <c r="L6554">
        <v>16.0137931034483</v>
      </c>
      <c r="M6554">
        <v>-0.68233788395904404</v>
      </c>
      <c r="N6554">
        <v>-0.67640784982935198</v>
      </c>
      <c r="O6554">
        <v>-2.1800341296928299E-2</v>
      </c>
      <c r="P6554">
        <v>14.952517064846401</v>
      </c>
      <c r="Q6554" t="str">
        <f t="shared" si="410"/>
        <v>insert into rpmReg values (301229023, 2010, 'sac', 100, 'mem', 98, 0.110550082101806, -0.0698275862068966, 0.180213464696223, 16.0137931034483, -0.682337883959044, -0.676407849829352, -0.0218003412969283, 14.9525170648464);</v>
      </c>
      <c r="R6554" t="str">
        <f t="shared" si="411"/>
        <v xml:space="preserve">, </v>
      </c>
    </row>
    <row r="6555" spans="1:18" x14ac:dyDescent="0.15">
      <c r="A6555">
        <v>310101007</v>
      </c>
      <c r="B6555">
        <v>2010</v>
      </c>
      <c r="C6555" t="s">
        <v>39</v>
      </c>
      <c r="D6555" t="str">
        <f t="shared" si="408"/>
        <v>'den'</v>
      </c>
      <c r="E6555">
        <v>104</v>
      </c>
      <c r="F6555" t="s">
        <v>38</v>
      </c>
      <c r="G6555" t="str">
        <f t="shared" si="409"/>
        <v>'sac'</v>
      </c>
      <c r="H6555">
        <v>86</v>
      </c>
      <c r="I6555">
        <v>-0.82751842751842797</v>
      </c>
      <c r="J6555">
        <v>-0.70945945945945899</v>
      </c>
      <c r="K6555">
        <v>-0.12927927927927901</v>
      </c>
      <c r="L6555">
        <v>14.8099508599509</v>
      </c>
      <c r="M6555">
        <v>1.6679806918744999</v>
      </c>
      <c r="N6555">
        <v>1.1158085277554299</v>
      </c>
      <c r="O6555">
        <v>0.552172164119067</v>
      </c>
      <c r="P6555">
        <v>16.823370876910701</v>
      </c>
      <c r="Q6555" t="str">
        <f t="shared" si="410"/>
        <v>insert into rpmReg values (310101007, 2010, 'den', 104, 'sac', 86, -0.827518427518428, -0.709459459459459, -0.129279279279279, 14.8099508599509, 1.6679806918745, 1.11580852775543, 0.552172164119067, 16.8233708769107);</v>
      </c>
      <c r="R6555" t="str">
        <f t="shared" si="411"/>
        <v xml:space="preserve">, </v>
      </c>
    </row>
    <row r="6556" spans="1:18" x14ac:dyDescent="0.15">
      <c r="A6556">
        <v>310104023</v>
      </c>
      <c r="B6556">
        <v>2010</v>
      </c>
      <c r="C6556" t="s">
        <v>38</v>
      </c>
      <c r="D6556" t="str">
        <f t="shared" si="408"/>
        <v>'sac'</v>
      </c>
      <c r="E6556">
        <v>102</v>
      </c>
      <c r="F6556" t="s">
        <v>40</v>
      </c>
      <c r="G6556" t="str">
        <f t="shared" si="409"/>
        <v>'atl'</v>
      </c>
      <c r="H6556">
        <v>108</v>
      </c>
      <c r="I6556">
        <v>0.75451807228915702</v>
      </c>
      <c r="J6556">
        <v>0.867297762478485</v>
      </c>
      <c r="K6556">
        <v>-7.9087779690189305E-2</v>
      </c>
      <c r="L6556">
        <v>16.3864888123924</v>
      </c>
      <c r="M6556">
        <v>-0.68233788395904404</v>
      </c>
      <c r="N6556">
        <v>-0.67640784982935198</v>
      </c>
      <c r="O6556">
        <v>-2.1800341296928299E-2</v>
      </c>
      <c r="P6556">
        <v>14.952517064846401</v>
      </c>
      <c r="Q6556" t="str">
        <f t="shared" si="410"/>
        <v>insert into rpmReg values (310104023, 2010, 'sac', 102, 'atl', 108, 0.754518072289157, 0.867297762478485, -0.0790877796901893, 16.3864888123924, -0.682337883959044, -0.676407849829352, -0.0218003412969283, 14.9525170648464);</v>
      </c>
      <c r="R6556" t="str">
        <f t="shared" si="411"/>
        <v xml:space="preserve">, </v>
      </c>
    </row>
    <row r="6557" spans="1:18" x14ac:dyDescent="0.15">
      <c r="A6557">
        <v>310106023</v>
      </c>
      <c r="B6557">
        <v>2010</v>
      </c>
      <c r="C6557" t="s">
        <v>38</v>
      </c>
      <c r="D6557" t="str">
        <f t="shared" si="408"/>
        <v>'sac'</v>
      </c>
      <c r="E6557">
        <v>122</v>
      </c>
      <c r="F6557" t="s">
        <v>39</v>
      </c>
      <c r="G6557" t="str">
        <f t="shared" si="409"/>
        <v>'den'</v>
      </c>
      <c r="H6557">
        <v>102</v>
      </c>
      <c r="I6557">
        <v>1.2909509202453999</v>
      </c>
      <c r="J6557">
        <v>1.2863113496932499</v>
      </c>
      <c r="K6557">
        <v>-1.45705521472399E-3</v>
      </c>
      <c r="L6557">
        <v>16.871855828220902</v>
      </c>
      <c r="M6557">
        <v>-0.82751842751842797</v>
      </c>
      <c r="N6557">
        <v>-0.70945945945945899</v>
      </c>
      <c r="O6557">
        <v>-0.12927927927927901</v>
      </c>
      <c r="P6557">
        <v>14.8099508599509</v>
      </c>
      <c r="Q6557" t="str">
        <f t="shared" si="410"/>
        <v>insert into rpmReg values (310106023, 2010, 'sac', 122, 'den', 102, 1.2909509202454, 1.28631134969325, -0.00145705521472399, 16.8718558282209, -0.827518427518428, -0.709459459459459, -0.129279279279279, 14.8099508599509);</v>
      </c>
      <c r="R6557" t="str">
        <f t="shared" si="411"/>
        <v xml:space="preserve">, </v>
      </c>
    </row>
    <row r="6558" spans="1:18" x14ac:dyDescent="0.15">
      <c r="A6558">
        <v>310111027</v>
      </c>
      <c r="B6558">
        <v>2010</v>
      </c>
      <c r="C6558" t="s">
        <v>19</v>
      </c>
      <c r="D6558" t="str">
        <f t="shared" si="408"/>
        <v>'wsh'</v>
      </c>
      <c r="E6558">
        <v>136</v>
      </c>
      <c r="F6558" t="s">
        <v>38</v>
      </c>
      <c r="G6558" t="str">
        <f t="shared" si="409"/>
        <v>'sac'</v>
      </c>
      <c r="H6558">
        <v>133</v>
      </c>
      <c r="I6558">
        <v>-0.84271933853927405</v>
      </c>
      <c r="J6558">
        <v>-0.68341754708314195</v>
      </c>
      <c r="K6558">
        <v>-0.15480018373909099</v>
      </c>
      <c r="L6558">
        <v>14.506063389986201</v>
      </c>
      <c r="M6558">
        <v>-1.0007300935432399</v>
      </c>
      <c r="N6558">
        <v>-0.97440109514031503</v>
      </c>
      <c r="O6558">
        <v>-2.3773671001597E-2</v>
      </c>
      <c r="P6558">
        <v>11.017784622404699</v>
      </c>
      <c r="Q6558" t="str">
        <f t="shared" si="410"/>
        <v>insert into rpmReg values (310111027, 2010, 'wsh', 136, 'sac', 133, -0.842719338539274, -0.683417547083142, -0.154800183739091, 14.5060633899862, -1.00073009354324, -0.974401095140315, -0.023773671001597, 11.0177846224047);</v>
      </c>
      <c r="R6558" t="str">
        <f t="shared" si="411"/>
        <v xml:space="preserve">, </v>
      </c>
    </row>
    <row r="6559" spans="1:18" x14ac:dyDescent="0.15">
      <c r="A6559">
        <v>310115008</v>
      </c>
      <c r="B6559">
        <v>2010</v>
      </c>
      <c r="C6559" t="s">
        <v>18</v>
      </c>
      <c r="D6559" t="str">
        <f t="shared" si="408"/>
        <v>'det'</v>
      </c>
      <c r="E6559">
        <v>110</v>
      </c>
      <c r="F6559" t="s">
        <v>38</v>
      </c>
      <c r="G6559" t="str">
        <f t="shared" si="409"/>
        <v>'sac'</v>
      </c>
      <c r="H6559">
        <v>106</v>
      </c>
      <c r="I6559">
        <v>-0.481104651162791</v>
      </c>
      <c r="J6559">
        <v>-0.52156007751938005</v>
      </c>
      <c r="K6559">
        <v>2.2432170542635702E-2</v>
      </c>
      <c r="L6559">
        <v>15.872577519379799</v>
      </c>
      <c r="M6559">
        <v>-1.7017941952506599</v>
      </c>
      <c r="N6559">
        <v>0.109815303430079</v>
      </c>
      <c r="O6559">
        <v>-1.81862796833773</v>
      </c>
      <c r="P6559">
        <v>14.49672823219</v>
      </c>
      <c r="Q6559" t="str">
        <f t="shared" si="410"/>
        <v>insert into rpmReg values (310115008, 2010, 'det', 110, 'sac', 106, -0.481104651162791, -0.52156007751938, 0.0224321705426357, 15.8725775193798, -1.70179419525066, 0.109815303430079, -1.81862796833773, 14.49672823219);</v>
      </c>
      <c r="R6559" t="str">
        <f t="shared" si="411"/>
        <v xml:space="preserve">, </v>
      </c>
    </row>
    <row r="6560" spans="1:18" x14ac:dyDescent="0.15">
      <c r="A6560">
        <v>310117001</v>
      </c>
      <c r="B6560">
        <v>2010</v>
      </c>
      <c r="C6560" t="s">
        <v>40</v>
      </c>
      <c r="D6560" t="str">
        <f t="shared" si="408"/>
        <v>'atl'</v>
      </c>
      <c r="E6560">
        <v>100</v>
      </c>
      <c r="F6560" t="s">
        <v>38</v>
      </c>
      <c r="G6560" t="str">
        <f t="shared" si="409"/>
        <v>'sac'</v>
      </c>
      <c r="H6560">
        <v>98</v>
      </c>
      <c r="I6560">
        <v>-0.57213420316868602</v>
      </c>
      <c r="J6560">
        <v>-0.66463187325256301</v>
      </c>
      <c r="K6560">
        <v>7.9729729729729706E-2</v>
      </c>
      <c r="L6560">
        <v>15.614445479962701</v>
      </c>
      <c r="M6560">
        <v>0.31022403258655801</v>
      </c>
      <c r="N6560">
        <v>0.50012219959266802</v>
      </c>
      <c r="O6560">
        <v>-0.15800407331975599</v>
      </c>
      <c r="P6560">
        <v>15.7041140529532</v>
      </c>
      <c r="Q6560" t="str">
        <f t="shared" si="410"/>
        <v>insert into rpmReg values (310117001, 2010, 'atl', 100, 'sac', 98, -0.572134203168686, -0.664631873252563, 0.0797297297297297, 15.6144454799627, 0.310224032586558, 0.500122199592668, -0.158004073319756, 15.7041140529532);</v>
      </c>
      <c r="R6560" t="str">
        <f t="shared" si="411"/>
        <v xml:space="preserve">, </v>
      </c>
    </row>
    <row r="6561" spans="1:18" x14ac:dyDescent="0.15">
      <c r="A6561">
        <v>310119023</v>
      </c>
      <c r="B6561">
        <v>2010</v>
      </c>
      <c r="C6561" t="s">
        <v>38</v>
      </c>
      <c r="D6561" t="str">
        <f t="shared" si="408"/>
        <v>'sac'</v>
      </c>
      <c r="E6561">
        <v>90</v>
      </c>
      <c r="F6561" t="s">
        <v>35</v>
      </c>
      <c r="G6561" t="str">
        <f t="shared" si="409"/>
        <v>'por'</v>
      </c>
      <c r="H6561">
        <v>94</v>
      </c>
      <c r="I6561">
        <v>0.451251360174102</v>
      </c>
      <c r="J6561">
        <v>0.124918389553863</v>
      </c>
      <c r="K6561">
        <v>0.30799782372143603</v>
      </c>
      <c r="L6561">
        <v>15.122633297062</v>
      </c>
      <c r="M6561">
        <v>-0.39374999999999999</v>
      </c>
      <c r="N6561">
        <v>-0.62465820312499998</v>
      </c>
      <c r="O6561">
        <v>0.21274414062499999</v>
      </c>
      <c r="P6561">
        <v>15.816113281250001</v>
      </c>
      <c r="Q6561" t="str">
        <f t="shared" si="410"/>
        <v>insert into rpmReg values (310119023, 2010, 'sac', 90, 'por', 94, 0.451251360174102, 0.124918389553863, 0.307997823721436, 15.122633297062, -0.39375, -0.624658203125, 0.212744140625, 15.81611328125);</v>
      </c>
      <c r="R6561" t="str">
        <f t="shared" si="411"/>
        <v xml:space="preserve">, </v>
      </c>
    </row>
    <row r="6562" spans="1:18" x14ac:dyDescent="0.15">
      <c r="A6562">
        <v>310124022</v>
      </c>
      <c r="B6562">
        <v>2010</v>
      </c>
      <c r="C6562" t="s">
        <v>35</v>
      </c>
      <c r="D6562" t="str">
        <f t="shared" si="408"/>
        <v>'por'</v>
      </c>
      <c r="E6562">
        <v>81</v>
      </c>
      <c r="F6562" t="s">
        <v>38</v>
      </c>
      <c r="G6562" t="str">
        <f t="shared" si="409"/>
        <v>'sac'</v>
      </c>
      <c r="H6562">
        <v>96</v>
      </c>
      <c r="I6562">
        <v>-0.39374999999999999</v>
      </c>
      <c r="J6562">
        <v>-0.62465820312499998</v>
      </c>
      <c r="K6562">
        <v>0.21274414062499999</v>
      </c>
      <c r="L6562">
        <v>15.816113281250001</v>
      </c>
      <c r="M6562">
        <v>0.451251360174102</v>
      </c>
      <c r="N6562">
        <v>0.124918389553863</v>
      </c>
      <c r="O6562">
        <v>0.30799782372143603</v>
      </c>
      <c r="P6562">
        <v>15.122633297062</v>
      </c>
      <c r="Q6562" t="str">
        <f t="shared" si="410"/>
        <v>insert into rpmReg values (310124022, 2010, 'por', 81, 'sac', 96, -0.39375, -0.624658203125, 0.212744140625, 15.81611328125, 0.451251360174102, 0.124918389553863, 0.307997823721436, 15.122633297062);</v>
      </c>
      <c r="R6562" t="str">
        <f t="shared" si="411"/>
        <v xml:space="preserve">, </v>
      </c>
    </row>
    <row r="6563" spans="1:18" x14ac:dyDescent="0.15">
      <c r="A6563">
        <v>310125023</v>
      </c>
      <c r="B6563">
        <v>2010</v>
      </c>
      <c r="C6563" t="s">
        <v>38</v>
      </c>
      <c r="D6563" t="str">
        <f t="shared" si="408"/>
        <v>'sac'</v>
      </c>
      <c r="E6563">
        <v>89</v>
      </c>
      <c r="F6563" t="s">
        <v>30</v>
      </c>
      <c r="G6563" t="str">
        <f t="shared" si="409"/>
        <v>'cha'</v>
      </c>
      <c r="H6563">
        <v>94</v>
      </c>
      <c r="I6563">
        <v>0.16213209733487799</v>
      </c>
      <c r="J6563">
        <v>-0.47406720741599101</v>
      </c>
      <c r="K6563">
        <v>0.64407879490150599</v>
      </c>
      <c r="L6563">
        <v>12.605075318655899</v>
      </c>
      <c r="M6563">
        <v>-0.50633869441816504</v>
      </c>
      <c r="N6563">
        <v>-0.67384105960264895</v>
      </c>
      <c r="O6563">
        <v>0.149905392620624</v>
      </c>
      <c r="P6563">
        <v>15.230227057710501</v>
      </c>
      <c r="Q6563" t="str">
        <f t="shared" si="410"/>
        <v>insert into rpmReg values (310125023, 2010, 'sac', 89, 'cha', 94, 0.162132097334878, -0.474067207415991, 0.644078794901506, 12.6050753186559, -0.506338694418165, -0.673841059602649, 0.149905392620624, 15.2302270577105);</v>
      </c>
      <c r="R6563" t="str">
        <f t="shared" si="411"/>
        <v xml:space="preserve">, </v>
      </c>
    </row>
    <row r="6564" spans="1:18" x14ac:dyDescent="0.15">
      <c r="A6564">
        <v>310129023</v>
      </c>
      <c r="B6564">
        <v>2010</v>
      </c>
      <c r="C6564" t="s">
        <v>38</v>
      </c>
      <c r="D6564" t="str">
        <f t="shared" si="408"/>
        <v>'sac'</v>
      </c>
      <c r="E6564">
        <v>102</v>
      </c>
      <c r="F6564" t="s">
        <v>17</v>
      </c>
      <c r="G6564" t="str">
        <f t="shared" si="409"/>
        <v>'no'</v>
      </c>
      <c r="H6564">
        <v>96</v>
      </c>
      <c r="I6564">
        <v>0.48000799680127898</v>
      </c>
      <c r="J6564">
        <v>0.95397840863654504</v>
      </c>
      <c r="K6564">
        <v>-0.45809676129548199</v>
      </c>
      <c r="L6564">
        <v>16.5468212714914</v>
      </c>
      <c r="M6564">
        <v>-0.66471359860078705</v>
      </c>
      <c r="N6564">
        <v>-0.66069086139046795</v>
      </c>
      <c r="O6564">
        <v>-2.0288587669435899E-2</v>
      </c>
      <c r="P6564">
        <v>14.9480542195015</v>
      </c>
      <c r="Q6564" t="str">
        <f t="shared" si="410"/>
        <v>insert into rpmReg values (310129023, 2010, 'sac', 102, 'no', 96, 0.480007996801279, 0.953978408636545, -0.458096761295482, 16.5468212714914, -0.664713598600787, -0.660690861390468, -0.0202885876694359, 14.9480542195015);</v>
      </c>
      <c r="R6564" t="str">
        <f t="shared" si="411"/>
        <v xml:space="preserve">, </v>
      </c>
    </row>
    <row r="6565" spans="1:18" x14ac:dyDescent="0.15">
      <c r="A6565">
        <v>310204023</v>
      </c>
      <c r="B6565">
        <v>2010</v>
      </c>
      <c r="C6565" t="s">
        <v>38</v>
      </c>
      <c r="D6565" t="str">
        <f t="shared" si="408"/>
        <v>'sac'</v>
      </c>
      <c r="E6565">
        <v>100</v>
      </c>
      <c r="F6565" t="s">
        <v>43</v>
      </c>
      <c r="G6565" t="str">
        <f t="shared" si="409"/>
        <v>'sa'</v>
      </c>
      <c r="H6565">
        <v>113</v>
      </c>
      <c r="I6565">
        <v>1.4200200702458601</v>
      </c>
      <c r="J6565">
        <v>0.96151530356246895</v>
      </c>
      <c r="K6565">
        <v>0.464024084295033</v>
      </c>
      <c r="L6565">
        <v>16.7617160060211</v>
      </c>
      <c r="M6565">
        <v>-0.64700000000000002</v>
      </c>
      <c r="N6565">
        <v>-0.65183333333333304</v>
      </c>
      <c r="O6565">
        <v>-1.5833333333333401E-2</v>
      </c>
      <c r="P6565">
        <v>15.3401666666667</v>
      </c>
      <c r="Q6565" t="str">
        <f t="shared" si="410"/>
        <v>insert into rpmReg values (310204023, 2010, 'sac', 100, 'sa', 113, 1.42002007024586, 0.961515303562469, 0.464024084295033, 16.7617160060211, -0.647, -0.651833333333333, -0.0158333333333334, 15.3401666666667);</v>
      </c>
      <c r="R6565" t="str">
        <f t="shared" si="411"/>
        <v xml:space="preserve">, </v>
      </c>
    </row>
    <row r="6566" spans="1:18" x14ac:dyDescent="0.15">
      <c r="A6566">
        <v>310207023</v>
      </c>
      <c r="B6566">
        <v>2010</v>
      </c>
      <c r="C6566" t="s">
        <v>38</v>
      </c>
      <c r="D6566" t="str">
        <f t="shared" si="408"/>
        <v>'sac'</v>
      </c>
      <c r="E6566">
        <v>104</v>
      </c>
      <c r="F6566" t="s">
        <v>41</v>
      </c>
      <c r="G6566" t="str">
        <f t="shared" si="409"/>
        <v>'utah'</v>
      </c>
      <c r="H6566">
        <v>107</v>
      </c>
      <c r="I6566">
        <v>1.04916739702016</v>
      </c>
      <c r="J6566">
        <v>0.62475898334794</v>
      </c>
      <c r="K6566">
        <v>0.42664329535495199</v>
      </c>
      <c r="L6566">
        <v>15.8548203330412</v>
      </c>
      <c r="M6566">
        <v>-0.56560108059432701</v>
      </c>
      <c r="N6566">
        <v>-0.61494822152183704</v>
      </c>
      <c r="O6566">
        <v>3.2597928860873503E-2</v>
      </c>
      <c r="P6566">
        <v>15.4799189554255</v>
      </c>
      <c r="Q6566" t="str">
        <f t="shared" si="410"/>
        <v>insert into rpmReg values (310207023, 2010, 'sac', 104, 'utah', 107, 1.04916739702016, 0.62475898334794, 0.426643295354952, 15.8548203330412, -0.565601080594327, -0.614948221521837, 0.0325979288608735, 15.4799189554255);</v>
      </c>
      <c r="R6566" t="str">
        <f t="shared" si="411"/>
        <v xml:space="preserve">, </v>
      </c>
    </row>
    <row r="6567" spans="1:18" x14ac:dyDescent="0.15">
      <c r="A6567">
        <v>310209023</v>
      </c>
      <c r="B6567">
        <v>2010</v>
      </c>
      <c r="C6567" t="s">
        <v>38</v>
      </c>
      <c r="D6567" t="str">
        <f t="shared" si="408"/>
        <v>'sac'</v>
      </c>
      <c r="E6567">
        <v>100</v>
      </c>
      <c r="F6567" t="s">
        <v>22</v>
      </c>
      <c r="G6567" t="str">
        <f t="shared" si="409"/>
        <v>'dal'</v>
      </c>
      <c r="H6567">
        <v>102</v>
      </c>
      <c r="I6567">
        <v>0.99998109283418402</v>
      </c>
      <c r="J6567">
        <v>0.30103989411987098</v>
      </c>
      <c r="K6567">
        <v>0.70642843637738695</v>
      </c>
      <c r="L6567">
        <v>15.1405086027604</v>
      </c>
      <c r="M6567">
        <v>-0.56560108059432701</v>
      </c>
      <c r="N6567">
        <v>-0.61494822152183704</v>
      </c>
      <c r="O6567">
        <v>3.2597928860873503E-2</v>
      </c>
      <c r="P6567">
        <v>15.4799189554255</v>
      </c>
      <c r="Q6567" t="str">
        <f t="shared" si="410"/>
        <v>insert into rpmReg values (310209023, 2010, 'sac', 100, 'dal', 102, 0.999981092834184, 0.301039894119871, 0.706428436377387, 15.1405086027604, -0.565601080594327, -0.614948221521837, 0.0325979288608735, 15.4799189554255);</v>
      </c>
      <c r="R6567" t="str">
        <f t="shared" si="411"/>
        <v xml:space="preserve">, </v>
      </c>
    </row>
    <row r="6568" spans="1:18" x14ac:dyDescent="0.15">
      <c r="A6568">
        <v>310212023</v>
      </c>
      <c r="B6568">
        <v>2010</v>
      </c>
      <c r="C6568" t="s">
        <v>38</v>
      </c>
      <c r="D6568" t="str">
        <f t="shared" si="408"/>
        <v>'sac'</v>
      </c>
      <c r="E6568">
        <v>97</v>
      </c>
      <c r="F6568" t="s">
        <v>24</v>
      </c>
      <c r="G6568" t="str">
        <f t="shared" si="409"/>
        <v>'okc'</v>
      </c>
      <c r="H6568">
        <v>99</v>
      </c>
      <c r="I6568">
        <v>0.59799882283696304</v>
      </c>
      <c r="J6568">
        <v>-5.5307043358838501E-2</v>
      </c>
      <c r="K6568">
        <v>0.64638022366097703</v>
      </c>
      <c r="L6568">
        <v>15.3712674122033</v>
      </c>
      <c r="M6568">
        <v>-0.56560108059432701</v>
      </c>
      <c r="N6568">
        <v>-0.61494822152183704</v>
      </c>
      <c r="O6568">
        <v>3.2597928860873503E-2</v>
      </c>
      <c r="P6568">
        <v>15.4799189554255</v>
      </c>
      <c r="Q6568" t="str">
        <f t="shared" si="410"/>
        <v>insert into rpmReg values (310212023, 2010, 'sac', 97, 'okc', 99, 0.597998822836963, -0.0553070433588385, 0.646380223660977, 15.3712674122033, -0.565601080594327, -0.614948221521837, 0.0325979288608735, 15.4799189554255);</v>
      </c>
      <c r="R6568" t="str">
        <f t="shared" si="411"/>
        <v xml:space="preserve">, </v>
      </c>
    </row>
    <row r="6569" spans="1:18" x14ac:dyDescent="0.15">
      <c r="A6569">
        <v>310215025</v>
      </c>
      <c r="B6569">
        <v>2010</v>
      </c>
      <c r="C6569" t="s">
        <v>24</v>
      </c>
      <c r="D6569" t="str">
        <f t="shared" si="408"/>
        <v>'okc'</v>
      </c>
      <c r="E6569">
        <v>126</v>
      </c>
      <c r="F6569" t="s">
        <v>38</v>
      </c>
      <c r="G6569" t="str">
        <f t="shared" si="409"/>
        <v>'sac'</v>
      </c>
      <c r="H6569">
        <v>96</v>
      </c>
      <c r="I6569">
        <v>-0.77973174366617004</v>
      </c>
      <c r="J6569">
        <v>-0.73124689518132102</v>
      </c>
      <c r="K6569">
        <v>-4.3616492796820699E-2</v>
      </c>
      <c r="L6569">
        <v>14.1743666169896</v>
      </c>
      <c r="M6569">
        <v>0.43302514792899399</v>
      </c>
      <c r="N6569">
        <v>-0.108487426035503</v>
      </c>
      <c r="O6569">
        <v>0.53812869822485199</v>
      </c>
      <c r="P6569">
        <v>15.554373150887599</v>
      </c>
      <c r="Q6569" t="str">
        <f t="shared" si="410"/>
        <v>insert into rpmReg values (310215025, 2010, 'okc', 126, 'sac', 96, -0.77973174366617, -0.731246895181321, -0.0436164927968207, 14.1743666169896, 0.433025147928994, -0.108487426035503, 0.538128698224852, 15.5543731508876);</v>
      </c>
      <c r="R6569" t="str">
        <f t="shared" si="411"/>
        <v xml:space="preserve">, </v>
      </c>
    </row>
    <row r="6570" spans="1:18" x14ac:dyDescent="0.15">
      <c r="A6570">
        <v>310216006</v>
      </c>
      <c r="B6570">
        <v>2010</v>
      </c>
      <c r="C6570" t="s">
        <v>22</v>
      </c>
      <c r="D6570" t="str">
        <f t="shared" si="408"/>
        <v>'dal'</v>
      </c>
      <c r="E6570">
        <v>116</v>
      </c>
      <c r="F6570" t="s">
        <v>38</v>
      </c>
      <c r="G6570" t="str">
        <f t="shared" si="409"/>
        <v>'sac'</v>
      </c>
      <c r="H6570">
        <v>100</v>
      </c>
      <c r="I6570">
        <v>-0.670570107858244</v>
      </c>
      <c r="J6570">
        <v>-0.68145865434000996</v>
      </c>
      <c r="K6570">
        <v>1.59219311761685E-2</v>
      </c>
      <c r="L6570">
        <v>14.7548536209553</v>
      </c>
      <c r="M6570">
        <v>0.80520741394527795</v>
      </c>
      <c r="N6570">
        <v>0.27636363636363598</v>
      </c>
      <c r="O6570">
        <v>0.53805825242718397</v>
      </c>
      <c r="P6570">
        <v>15.432436010591401</v>
      </c>
      <c r="Q6570" t="str">
        <f t="shared" si="410"/>
        <v>insert into rpmReg values (310216006, 2010, 'dal', 116, 'sac', 100, -0.670570107858244, -0.68145865434001, 0.0159219311761685, 14.7548536209553, 0.805207413945278, 0.276363636363636, 0.538058252427184, 15.4324360105914);</v>
      </c>
      <c r="R6570" t="str">
        <f t="shared" si="411"/>
        <v xml:space="preserve">, </v>
      </c>
    </row>
    <row r="6571" spans="1:18" x14ac:dyDescent="0.15">
      <c r="A6571">
        <v>310222014</v>
      </c>
      <c r="B6571">
        <v>2010</v>
      </c>
      <c r="C6571" t="s">
        <v>16</v>
      </c>
      <c r="D6571" t="str">
        <f t="shared" si="408"/>
        <v>'mia'</v>
      </c>
      <c r="E6571">
        <v>117</v>
      </c>
      <c r="F6571" t="s">
        <v>38</v>
      </c>
      <c r="G6571" t="str">
        <f t="shared" si="409"/>
        <v>'sac'</v>
      </c>
      <c r="H6571">
        <v>97</v>
      </c>
      <c r="I6571">
        <v>-0.91012433392540004</v>
      </c>
      <c r="J6571">
        <v>-0.96743635287152197</v>
      </c>
      <c r="K6571">
        <v>6.3114268798105305E-2</v>
      </c>
      <c r="L6571">
        <v>13.3349911190053</v>
      </c>
      <c r="M6571">
        <v>2.6923047691430702</v>
      </c>
      <c r="N6571">
        <v>1.7615238457153699</v>
      </c>
      <c r="O6571">
        <v>0.90250807524225696</v>
      </c>
      <c r="P6571">
        <v>18.177693330799901</v>
      </c>
      <c r="Q6571" t="str">
        <f t="shared" si="410"/>
        <v>insert into rpmReg values (310222014, 2010, 'mia', 117, 'sac', 97, -0.9101243339254, -0.967436352871522, 0.0631142687981053, 13.3349911190053, 2.69230476914307, 1.76152384571537, 0.902508075242257, 18.1776933307999);</v>
      </c>
      <c r="R6571" t="str">
        <f t="shared" si="411"/>
        <v xml:space="preserve">, </v>
      </c>
    </row>
    <row r="6572" spans="1:18" x14ac:dyDescent="0.15">
      <c r="A6572">
        <v>310223019</v>
      </c>
      <c r="B6572">
        <v>2010</v>
      </c>
      <c r="C6572" t="s">
        <v>27</v>
      </c>
      <c r="D6572" t="str">
        <f t="shared" si="408"/>
        <v>'orl'</v>
      </c>
      <c r="E6572">
        <v>105</v>
      </c>
      <c r="F6572" t="s">
        <v>38</v>
      </c>
      <c r="G6572" t="str">
        <f t="shared" si="409"/>
        <v>'sac'</v>
      </c>
      <c r="H6572">
        <v>111</v>
      </c>
      <c r="I6572">
        <v>-0.91012433392540004</v>
      </c>
      <c r="J6572">
        <v>-0.96743635287152197</v>
      </c>
      <c r="K6572">
        <v>6.3114268798105305E-2</v>
      </c>
      <c r="L6572">
        <v>13.3349911190053</v>
      </c>
      <c r="M6572">
        <v>1.25243399339934</v>
      </c>
      <c r="N6572">
        <v>1.33873762376238</v>
      </c>
      <c r="O6572">
        <v>-9.8514851485148602E-2</v>
      </c>
      <c r="P6572">
        <v>16.614851485148499</v>
      </c>
      <c r="Q6572" t="str">
        <f t="shared" si="410"/>
        <v>insert into rpmReg values (310223019, 2010, 'orl', 105, 'sac', 111, -0.9101243339254, -0.967436352871522, 0.0631142687981053, 13.3349911190053, 1.25243399339934, 1.33873762376238, -0.0985148514851486, 16.6148514851485);</v>
      </c>
      <c r="R6572" t="str">
        <f t="shared" si="411"/>
        <v xml:space="preserve">, </v>
      </c>
    </row>
    <row r="6573" spans="1:18" x14ac:dyDescent="0.15">
      <c r="A6573">
        <v>310225030</v>
      </c>
      <c r="B6573">
        <v>2010</v>
      </c>
      <c r="C6573" t="s">
        <v>30</v>
      </c>
      <c r="D6573" t="str">
        <f t="shared" si="408"/>
        <v>'cha'</v>
      </c>
      <c r="E6573">
        <v>110</v>
      </c>
      <c r="F6573" t="s">
        <v>38</v>
      </c>
      <c r="G6573" t="str">
        <f t="shared" si="409"/>
        <v>'sac'</v>
      </c>
      <c r="H6573">
        <v>98</v>
      </c>
      <c r="I6573">
        <v>-0.84480812641083503</v>
      </c>
      <c r="J6573">
        <v>-0.77217832957110599</v>
      </c>
      <c r="K6573">
        <v>-8.1546275395034007E-2</v>
      </c>
      <c r="L6573">
        <v>14.1014108352144</v>
      </c>
      <c r="M6573">
        <v>-0.45704853086827302</v>
      </c>
      <c r="N6573">
        <v>-0.31053152855728</v>
      </c>
      <c r="O6573">
        <v>-0.13529217563552301</v>
      </c>
      <c r="P6573">
        <v>10.6652690656983</v>
      </c>
      <c r="Q6573" t="str">
        <f t="shared" si="410"/>
        <v>insert into rpmReg values (310225030, 2010, 'cha', 110, 'sac', 98, -0.844808126410835, -0.772178329571106, -0.081546275395034, 14.1014108352144, -0.457048530868273, -0.31053152855728, -0.135292175635523, 10.6652690656983);</v>
      </c>
      <c r="R6573" t="str">
        <f t="shared" si="411"/>
        <v xml:space="preserve">, </v>
      </c>
    </row>
    <row r="6574" spans="1:18" x14ac:dyDescent="0.15">
      <c r="A6574">
        <v>310226029</v>
      </c>
      <c r="B6574">
        <v>2010</v>
      </c>
      <c r="C6574" t="s">
        <v>29</v>
      </c>
      <c r="D6574" t="str">
        <f t="shared" si="408"/>
        <v>'mem'</v>
      </c>
      <c r="E6574">
        <v>120</v>
      </c>
      <c r="F6574" t="s">
        <v>38</v>
      </c>
      <c r="G6574" t="str">
        <f t="shared" si="409"/>
        <v>'sac'</v>
      </c>
      <c r="H6574">
        <v>92</v>
      </c>
      <c r="I6574">
        <v>-0.84480812641083503</v>
      </c>
      <c r="J6574">
        <v>-0.77217832957110599</v>
      </c>
      <c r="K6574">
        <v>-8.1546275395034007E-2</v>
      </c>
      <c r="L6574">
        <v>14.1014108352144</v>
      </c>
      <c r="M6574">
        <v>-9.7987851176917301E-2</v>
      </c>
      <c r="N6574">
        <v>-0.14783599088838301</v>
      </c>
      <c r="O6574">
        <v>5.9263477600607399E-2</v>
      </c>
      <c r="P6574">
        <v>14.906378132118499</v>
      </c>
      <c r="Q6574" t="str">
        <f t="shared" si="410"/>
        <v>insert into rpmReg values (310226029, 2010, 'mem', 120, 'sac', 92, -0.844808126410835, -0.772178329571106, -0.081546275395034, 14.1014108352144, -0.0979878511769173, -0.147835990888383, 0.0592634776006074, 14.9063781321185);</v>
      </c>
      <c r="R6574" t="str">
        <f t="shared" si="411"/>
        <v xml:space="preserve">, </v>
      </c>
    </row>
    <row r="6575" spans="1:18" x14ac:dyDescent="0.15">
      <c r="A6575">
        <v>310302023</v>
      </c>
      <c r="B6575">
        <v>2010</v>
      </c>
      <c r="C6575" t="s">
        <v>38</v>
      </c>
      <c r="D6575" t="str">
        <f t="shared" si="408"/>
        <v>'sac'</v>
      </c>
      <c r="E6575">
        <v>102</v>
      </c>
      <c r="F6575" t="s">
        <v>35</v>
      </c>
      <c r="G6575" t="str">
        <f t="shared" si="409"/>
        <v>'por'</v>
      </c>
      <c r="H6575">
        <v>107</v>
      </c>
      <c r="I6575">
        <v>2.0741863354037302</v>
      </c>
      <c r="J6575">
        <v>0.40019875776397501</v>
      </c>
      <c r="K6575">
        <v>1.6417142857142899</v>
      </c>
      <c r="L6575">
        <v>16.6110434782609</v>
      </c>
      <c r="M6575">
        <v>-0.84480812641083503</v>
      </c>
      <c r="N6575">
        <v>-0.77217832957110599</v>
      </c>
      <c r="O6575">
        <v>-8.1546275395034007E-2</v>
      </c>
      <c r="P6575">
        <v>14.1014108352144</v>
      </c>
      <c r="Q6575" t="str">
        <f t="shared" si="410"/>
        <v>insert into rpmReg values (310302023, 2010, 'sac', 102, 'por', 107, 2.07418633540373, 0.400198757763975, 1.64171428571429, 16.6110434782609, -0.844808126410835, -0.772178329571106, -0.081546275395034, 14.1014108352144);</v>
      </c>
      <c r="R6575" t="str">
        <f t="shared" si="411"/>
        <v xml:space="preserve">, </v>
      </c>
    </row>
    <row r="6576" spans="1:18" x14ac:dyDescent="0.15">
      <c r="A6576">
        <v>310305026</v>
      </c>
      <c r="B6576">
        <v>2010</v>
      </c>
      <c r="C6576" t="s">
        <v>41</v>
      </c>
      <c r="D6576" t="str">
        <f t="shared" si="408"/>
        <v>'utah'</v>
      </c>
      <c r="E6576">
        <v>109</v>
      </c>
      <c r="F6576" t="s">
        <v>38</v>
      </c>
      <c r="G6576" t="str">
        <f t="shared" si="409"/>
        <v>'sac'</v>
      </c>
      <c r="H6576">
        <v>102</v>
      </c>
      <c r="I6576">
        <v>-1.0710451170759601</v>
      </c>
      <c r="J6576">
        <v>-0.773043974871502</v>
      </c>
      <c r="K6576">
        <v>-0.307024557395774</v>
      </c>
      <c r="L6576">
        <v>14.035808109651599</v>
      </c>
      <c r="M6576">
        <v>0.371389144434223</v>
      </c>
      <c r="N6576">
        <v>-0.20280588776448899</v>
      </c>
      <c r="O6576">
        <v>0.57037718491260303</v>
      </c>
      <c r="P6576">
        <v>12.6402483900644</v>
      </c>
      <c r="Q6576" t="str">
        <f t="shared" si="410"/>
        <v>insert into rpmReg values (310305026, 2010, 'utah', 109, 'sac', 102, -1.07104511707596, -0.773043974871502, -0.307024557395774, 14.0358081096516, 0.371389144434223, -0.202805887764489, 0.570377184912603, 12.6402483900644);</v>
      </c>
      <c r="R6576" t="str">
        <f t="shared" si="411"/>
        <v xml:space="preserve">, </v>
      </c>
    </row>
    <row r="6577" spans="1:18" x14ac:dyDescent="0.15">
      <c r="A6577">
        <v>310307023</v>
      </c>
      <c r="B6577">
        <v>2010</v>
      </c>
      <c r="C6577" t="s">
        <v>38</v>
      </c>
      <c r="D6577" t="str">
        <f t="shared" si="408"/>
        <v>'sac'</v>
      </c>
      <c r="E6577">
        <v>101</v>
      </c>
      <c r="F6577" t="s">
        <v>33</v>
      </c>
      <c r="G6577" t="str">
        <f t="shared" si="409"/>
        <v>'hou'</v>
      </c>
      <c r="H6577">
        <v>123</v>
      </c>
      <c r="I6577">
        <v>-0.22855104952109201</v>
      </c>
      <c r="J6577">
        <v>0.208905644996943</v>
      </c>
      <c r="K6577">
        <v>-0.43745669451803598</v>
      </c>
      <c r="L6577">
        <v>11.6178622376197</v>
      </c>
      <c r="M6577">
        <v>-0.94161073825503305</v>
      </c>
      <c r="N6577">
        <v>-0.65184563758389302</v>
      </c>
      <c r="O6577">
        <v>-0.29860178970917201</v>
      </c>
      <c r="P6577">
        <v>14.1819351230425</v>
      </c>
      <c r="Q6577" t="str">
        <f t="shared" si="410"/>
        <v>insert into rpmReg values (310307023, 2010, 'sac', 101, 'hou', 123, -0.228551049521092, 0.208905644996943, -0.437456694518036, 11.6178622376197, -0.941610738255033, -0.651845637583893, -0.298601789709172, 14.1819351230425);</v>
      </c>
      <c r="R6577" t="str">
        <f t="shared" si="411"/>
        <v xml:space="preserve">, </v>
      </c>
    </row>
    <row r="6578" spans="1:18" x14ac:dyDescent="0.15">
      <c r="A6578">
        <v>310309023</v>
      </c>
      <c r="B6578">
        <v>2010</v>
      </c>
      <c r="C6578" t="s">
        <v>38</v>
      </c>
      <c r="D6578" t="str">
        <f t="shared" si="408"/>
        <v>'sac'</v>
      </c>
      <c r="E6578">
        <v>102</v>
      </c>
      <c r="F6578" t="s">
        <v>27</v>
      </c>
      <c r="G6578" t="str">
        <f t="shared" si="409"/>
        <v>'orl'</v>
      </c>
      <c r="H6578">
        <v>106</v>
      </c>
      <c r="I6578">
        <v>0.97309772809231898</v>
      </c>
      <c r="J6578">
        <v>1.0379372520735699</v>
      </c>
      <c r="K6578">
        <v>-7.5513883880274205E-2</v>
      </c>
      <c r="L6578">
        <v>16.0283086909484</v>
      </c>
      <c r="M6578">
        <v>-1.1046751669702499</v>
      </c>
      <c r="N6578">
        <v>-0.85549483910139601</v>
      </c>
      <c r="O6578">
        <v>-0.25877352762598699</v>
      </c>
      <c r="P6578">
        <v>13.610807528840301</v>
      </c>
      <c r="Q6578" t="str">
        <f t="shared" si="410"/>
        <v>insert into rpmReg values (310309023, 2010, 'sac', 102, 'orl', 106, 0.973097728092319, 1.03793725207357, -0.0755138838802742, 16.0283086909484, -1.10467516697025, -0.855494839101396, -0.258773527625987, 13.6108075288403);</v>
      </c>
      <c r="R6578" t="str">
        <f t="shared" si="411"/>
        <v xml:space="preserve">, </v>
      </c>
    </row>
    <row r="6579" spans="1:18" x14ac:dyDescent="0.15">
      <c r="A6579">
        <v>310311024</v>
      </c>
      <c r="B6579">
        <v>2010</v>
      </c>
      <c r="C6579" t="s">
        <v>43</v>
      </c>
      <c r="D6579" t="str">
        <f t="shared" si="408"/>
        <v>'sa'</v>
      </c>
      <c r="E6579">
        <v>108</v>
      </c>
      <c r="F6579" t="s">
        <v>38</v>
      </c>
      <c r="G6579" t="str">
        <f t="shared" si="409"/>
        <v>'sac'</v>
      </c>
      <c r="H6579">
        <v>103</v>
      </c>
      <c r="I6579">
        <v>-1.1046751669702499</v>
      </c>
      <c r="J6579">
        <v>-0.85549483910139601</v>
      </c>
      <c r="K6579">
        <v>-0.25877352762598699</v>
      </c>
      <c r="L6579">
        <v>13.610807528840301</v>
      </c>
      <c r="M6579">
        <v>1.70874717832957</v>
      </c>
      <c r="N6579">
        <v>1.2654063205417601</v>
      </c>
      <c r="O6579">
        <v>0.43944695259593702</v>
      </c>
      <c r="P6579">
        <v>18.058182844243799</v>
      </c>
      <c r="Q6579" t="str">
        <f t="shared" si="410"/>
        <v>insert into rpmReg values (310311024, 2010, 'sa', 108, 'sac', 103, -1.10467516697025, -0.855494839101396, -0.258773527625987, 13.6108075288403, 1.70874717832957, 1.26540632054176, 0.439446952595937, 18.0581828442438);</v>
      </c>
      <c r="R6579" t="str">
        <f t="shared" si="411"/>
        <v xml:space="preserve">, </v>
      </c>
    </row>
    <row r="6580" spans="1:18" x14ac:dyDescent="0.15">
      <c r="A6580">
        <v>310312003</v>
      </c>
      <c r="B6580">
        <v>2010</v>
      </c>
      <c r="C6580" t="s">
        <v>17</v>
      </c>
      <c r="D6580" t="str">
        <f t="shared" si="408"/>
        <v>'no'</v>
      </c>
      <c r="E6580">
        <v>115</v>
      </c>
      <c r="F6580" t="s">
        <v>38</v>
      </c>
      <c r="G6580" t="str">
        <f t="shared" si="409"/>
        <v>'sac'</v>
      </c>
      <c r="H6580">
        <v>103</v>
      </c>
      <c r="I6580">
        <v>-1.16163353036002</v>
      </c>
      <c r="J6580">
        <v>-0.95260612573884995</v>
      </c>
      <c r="K6580">
        <v>-0.21751746372917799</v>
      </c>
      <c r="L6580">
        <v>13.3795808704997</v>
      </c>
      <c r="M6580">
        <v>0.66043360433604303</v>
      </c>
      <c r="N6580">
        <v>0.97510646535036805</v>
      </c>
      <c r="O6580">
        <v>-0.28939217963608199</v>
      </c>
      <c r="P6580">
        <v>16.7233449477352</v>
      </c>
      <c r="Q6580" t="str">
        <f t="shared" si="410"/>
        <v>insert into rpmReg values (310312003, 2010, 'no', 115, 'sac', 103, -1.16163353036002, -0.95260612573885, -0.217517463729178, 13.3795808704997, 0.660433604336043, 0.975106465350368, -0.289392179636082, 16.7233449477352);</v>
      </c>
      <c r="R6580" t="str">
        <f t="shared" si="411"/>
        <v xml:space="preserve">, </v>
      </c>
    </row>
    <row r="6581" spans="1:18" x14ac:dyDescent="0.15">
      <c r="A6581">
        <v>310316023</v>
      </c>
      <c r="B6581">
        <v>2010</v>
      </c>
      <c r="C6581" t="s">
        <v>38</v>
      </c>
      <c r="D6581" t="str">
        <f t="shared" si="408"/>
        <v>'sac'</v>
      </c>
      <c r="E6581">
        <v>93</v>
      </c>
      <c r="F6581" t="s">
        <v>28</v>
      </c>
      <c r="G6581" t="str">
        <f t="shared" si="409"/>
        <v>'cle'</v>
      </c>
      <c r="H6581">
        <v>97</v>
      </c>
      <c r="I6581">
        <v>-1.8017929910350401</v>
      </c>
      <c r="J6581">
        <v>-1.08981255093725</v>
      </c>
      <c r="K6581">
        <v>-0.71532192339038303</v>
      </c>
      <c r="L6581">
        <v>12.5343928280359</v>
      </c>
      <c r="M6581">
        <v>-1.0879143294237601</v>
      </c>
      <c r="N6581">
        <v>-0.63844977052524199</v>
      </c>
      <c r="O6581">
        <v>-0.45752167261601201</v>
      </c>
      <c r="P6581">
        <v>13.945334013258501</v>
      </c>
      <c r="Q6581" t="str">
        <f t="shared" si="410"/>
        <v>insert into rpmReg values (310316023, 2010, 'sac', 93, 'cle', 97, -1.80179299103504, -1.08981255093725, -0.715321923390383, 12.5343928280359, -1.08791432942376, -0.638449770525242, -0.457521672616012, 13.9453340132585);</v>
      </c>
      <c r="R6581" t="str">
        <f t="shared" si="411"/>
        <v xml:space="preserve">, </v>
      </c>
    </row>
    <row r="6582" spans="1:18" x14ac:dyDescent="0.15">
      <c r="A6582">
        <v>310320016</v>
      </c>
      <c r="B6582">
        <v>2010</v>
      </c>
      <c r="C6582" t="s">
        <v>42</v>
      </c>
      <c r="D6582" t="str">
        <f t="shared" si="408"/>
        <v>'min'</v>
      </c>
      <c r="E6582">
        <v>95</v>
      </c>
      <c r="F6582" t="s">
        <v>38</v>
      </c>
      <c r="G6582" t="str">
        <f t="shared" si="409"/>
        <v>'sac'</v>
      </c>
      <c r="H6582">
        <v>127</v>
      </c>
      <c r="I6582">
        <v>-1.01198801198801</v>
      </c>
      <c r="J6582">
        <v>-0.76388611388611405</v>
      </c>
      <c r="K6582">
        <v>-0.25599400599400601</v>
      </c>
      <c r="L6582">
        <v>13.905944055944101</v>
      </c>
      <c r="M6582">
        <v>-1.1051534036433399</v>
      </c>
      <c r="N6582">
        <v>-0.44630872483221501</v>
      </c>
      <c r="O6582">
        <v>-0.65884467881112196</v>
      </c>
      <c r="P6582">
        <v>14.2281879194631</v>
      </c>
      <c r="Q6582" t="str">
        <f t="shared" si="410"/>
        <v>insert into rpmReg values (310320016, 2010, 'min', 95, 'sac', 127, -1.01198801198801, -0.763886113886114, -0.255994005994006, 13.9059440559441, -1.10515340364334, -0.446308724832215, -0.658844678811122, 14.2281879194631);</v>
      </c>
      <c r="R6582" t="str">
        <f t="shared" si="411"/>
        <v xml:space="preserve">, </v>
      </c>
    </row>
    <row r="6583" spans="1:18" x14ac:dyDescent="0.15">
      <c r="A6583">
        <v>310321004</v>
      </c>
      <c r="B6583">
        <v>2010</v>
      </c>
      <c r="C6583" t="s">
        <v>23</v>
      </c>
      <c r="D6583" t="str">
        <f t="shared" si="408"/>
        <v>'chi'</v>
      </c>
      <c r="E6583">
        <v>132</v>
      </c>
      <c r="F6583" t="s">
        <v>38</v>
      </c>
      <c r="G6583" t="str">
        <f t="shared" si="409"/>
        <v>'sac'</v>
      </c>
      <c r="H6583">
        <v>92</v>
      </c>
      <c r="I6583">
        <v>-1.01198801198801</v>
      </c>
      <c r="J6583">
        <v>-0.76388611388611405</v>
      </c>
      <c r="K6583">
        <v>-0.25599400599400601</v>
      </c>
      <c r="L6583">
        <v>13.905944055944101</v>
      </c>
      <c r="M6583">
        <v>-0.11193931398416899</v>
      </c>
      <c r="N6583">
        <v>-0.44821899736147802</v>
      </c>
      <c r="O6583">
        <v>0.34277704485488097</v>
      </c>
      <c r="P6583">
        <v>14.6570745382586</v>
      </c>
      <c r="Q6583" t="str">
        <f t="shared" si="410"/>
        <v>insert into rpmReg values (310321004, 2010, 'chi', 132, 'sac', 92, -1.01198801198801, -0.763886113886114, -0.255994005994006, 13.9059440559441, -0.111939313984169, -0.448218997361478, 0.342777044854881, 14.6570745382586);</v>
      </c>
      <c r="R6583" t="str">
        <f t="shared" si="411"/>
        <v xml:space="preserve">, </v>
      </c>
    </row>
    <row r="6584" spans="1:18" x14ac:dyDescent="0.15">
      <c r="A6584">
        <v>310323015</v>
      </c>
      <c r="B6584">
        <v>2010</v>
      </c>
      <c r="C6584" t="s">
        <v>32</v>
      </c>
      <c r="D6584" t="str">
        <f t="shared" si="408"/>
        <v>'mil'</v>
      </c>
      <c r="E6584">
        <v>90</v>
      </c>
      <c r="F6584" t="s">
        <v>38</v>
      </c>
      <c r="G6584" t="str">
        <f t="shared" si="409"/>
        <v>'sac'</v>
      </c>
      <c r="H6584">
        <v>97</v>
      </c>
      <c r="I6584">
        <v>-0.87961282516636397</v>
      </c>
      <c r="J6584">
        <v>-0.72994555353902002</v>
      </c>
      <c r="K6584">
        <v>-0.16515426497277699</v>
      </c>
      <c r="L6584">
        <v>14.192075015124001</v>
      </c>
      <c r="M6584">
        <v>0.32466895537027901</v>
      </c>
      <c r="N6584">
        <v>-0.28822952427660598</v>
      </c>
      <c r="O6584">
        <v>0.61289847964688604</v>
      </c>
      <c r="P6584">
        <v>13.455272192251099</v>
      </c>
      <c r="Q6584" t="str">
        <f t="shared" si="410"/>
        <v>insert into rpmReg values (310323015, 2010, 'mil', 90, 'sac', 97, -0.879612825166364, -0.72994555353902, -0.165154264972777, 14.192075015124, 0.324668955370279, -0.288229524276606, 0.612898479646886, 13.4552721922511);</v>
      </c>
      <c r="R6584" t="str">
        <f t="shared" si="411"/>
        <v xml:space="preserve">, </v>
      </c>
    </row>
    <row r="6585" spans="1:18" x14ac:dyDescent="0.15">
      <c r="A6585">
        <v>310325011</v>
      </c>
      <c r="B6585">
        <v>2010</v>
      </c>
      <c r="C6585" t="s">
        <v>21</v>
      </c>
      <c r="D6585" t="str">
        <f t="shared" si="408"/>
        <v>'ind'</v>
      </c>
      <c r="E6585">
        <v>93</v>
      </c>
      <c r="F6585" t="s">
        <v>38</v>
      </c>
      <c r="G6585" t="str">
        <f t="shared" si="409"/>
        <v>'sac'</v>
      </c>
      <c r="H6585">
        <v>110</v>
      </c>
      <c r="I6585">
        <v>-0.90172839506172797</v>
      </c>
      <c r="J6585">
        <v>-0.68770370370370404</v>
      </c>
      <c r="K6585">
        <v>-0.245037037037037</v>
      </c>
      <c r="L6585">
        <v>14.928345679012301</v>
      </c>
      <c r="M6585">
        <v>-0.32961706253029599</v>
      </c>
      <c r="N6585">
        <v>-0.24667959282598101</v>
      </c>
      <c r="O6585">
        <v>-6.3063499757634506E-2</v>
      </c>
      <c r="P6585">
        <v>14.362287930198701</v>
      </c>
      <c r="Q6585" t="str">
        <f t="shared" si="410"/>
        <v>insert into rpmReg values (310325011, 2010, 'ind', 93, 'sac', 110, -0.901728395061728, -0.687703703703704, -0.245037037037037, 14.9283456790123, -0.329617062530296, -0.246679592825981, -0.0630634997576345, 14.3622879301987);</v>
      </c>
      <c r="R6585" t="str">
        <f t="shared" si="411"/>
        <v xml:space="preserve">, </v>
      </c>
    </row>
    <row r="6586" spans="1:18" x14ac:dyDescent="0.15">
      <c r="A6586">
        <v>310330007</v>
      </c>
      <c r="B6586">
        <v>2010</v>
      </c>
      <c r="C6586" t="s">
        <v>39</v>
      </c>
      <c r="D6586" t="str">
        <f t="shared" si="408"/>
        <v>'den'</v>
      </c>
      <c r="E6586">
        <v>104</v>
      </c>
      <c r="F6586" t="s">
        <v>38</v>
      </c>
      <c r="G6586" t="str">
        <f t="shared" si="409"/>
        <v>'sac'</v>
      </c>
      <c r="H6586">
        <v>90</v>
      </c>
      <c r="I6586">
        <v>-0.86845342706502604</v>
      </c>
      <c r="J6586">
        <v>-0.68905975395430596</v>
      </c>
      <c r="K6586">
        <v>-0.206985940246046</v>
      </c>
      <c r="L6586">
        <v>14.7156854130053</v>
      </c>
      <c r="M6586">
        <v>0.95540390999631097</v>
      </c>
      <c r="N6586">
        <v>0.18727406860936899</v>
      </c>
      <c r="O6586">
        <v>0.75562523054223496</v>
      </c>
      <c r="P6586">
        <v>15.482294356326101</v>
      </c>
      <c r="Q6586" t="str">
        <f t="shared" si="410"/>
        <v>insert into rpmReg values (310330007, 2010, 'den', 104, 'sac', 90, -0.868453427065026, -0.689059753954306, -0.206985940246046, 14.7156854130053, 0.955403909996311, 0.187274068609369, 0.755625230542235, 15.4822943563261);</v>
      </c>
      <c r="R6586" t="str">
        <f t="shared" si="411"/>
        <v xml:space="preserve">, </v>
      </c>
    </row>
    <row r="6587" spans="1:18" x14ac:dyDescent="0.15">
      <c r="A6587">
        <v>310401023</v>
      </c>
      <c r="B6587">
        <v>2010</v>
      </c>
      <c r="C6587" t="s">
        <v>38</v>
      </c>
      <c r="D6587" t="str">
        <f t="shared" si="408"/>
        <v>'sac'</v>
      </c>
      <c r="E6587">
        <v>90</v>
      </c>
      <c r="F6587" t="s">
        <v>39</v>
      </c>
      <c r="G6587" t="str">
        <f t="shared" si="409"/>
        <v>'den'</v>
      </c>
      <c r="H6587">
        <v>99</v>
      </c>
      <c r="I6587">
        <v>0.72239356352665096</v>
      </c>
      <c r="J6587">
        <v>9.7251089507207497E-2</v>
      </c>
      <c r="K6587">
        <v>0.61377807576265497</v>
      </c>
      <c r="L6587">
        <v>15.0644653033859</v>
      </c>
      <c r="M6587">
        <v>-0.86845342706502604</v>
      </c>
      <c r="N6587">
        <v>-0.68905975395430596</v>
      </c>
      <c r="O6587">
        <v>-0.206985940246046</v>
      </c>
      <c r="P6587">
        <v>14.7156854130053</v>
      </c>
      <c r="Q6587" t="str">
        <f t="shared" si="410"/>
        <v>insert into rpmReg values (310401023, 2010, 'sac', 90, 'den', 99, 0.722393563526651, 0.0972510895072075, 0.613778075762655, 15.0644653033859, -0.868453427065026, -0.689059753954306, -0.206985940246046, 14.7156854130053);</v>
      </c>
      <c r="R6587" t="str">
        <f t="shared" si="411"/>
        <v xml:space="preserve">, </v>
      </c>
    </row>
    <row r="6588" spans="1:18" x14ac:dyDescent="0.15">
      <c r="A6588">
        <v>310403023</v>
      </c>
      <c r="B6588">
        <v>2010</v>
      </c>
      <c r="C6588" t="s">
        <v>38</v>
      </c>
      <c r="D6588" t="str">
        <f t="shared" si="408"/>
        <v>'sac'</v>
      </c>
      <c r="E6588">
        <v>106</v>
      </c>
      <c r="F6588" t="s">
        <v>41</v>
      </c>
      <c r="G6588" t="str">
        <f t="shared" si="409"/>
        <v>'utah'</v>
      </c>
      <c r="H6588">
        <v>97</v>
      </c>
      <c r="I6588">
        <v>-2.6570397111913498E-2</v>
      </c>
      <c r="J6588">
        <v>-0.288014440433213</v>
      </c>
      <c r="K6588">
        <v>0.25545126353790598</v>
      </c>
      <c r="L6588">
        <v>13.677617328519901</v>
      </c>
      <c r="M6588">
        <v>-0.90172839506172797</v>
      </c>
      <c r="N6588">
        <v>-0.68770370370370404</v>
      </c>
      <c r="O6588">
        <v>-0.245037037037037</v>
      </c>
      <c r="P6588">
        <v>14.928345679012301</v>
      </c>
      <c r="Q6588" t="str">
        <f t="shared" si="410"/>
        <v>insert into rpmReg values (310403023, 2010, 'sac', 106, 'utah', 97, -0.0265703971119135, -0.288014440433213, 0.255451263537906, 13.6776173285199, -0.901728395061728, -0.687703703703704, -0.245037037037037, 14.9283456790123);</v>
      </c>
      <c r="R6588" t="str">
        <f t="shared" si="411"/>
        <v xml:space="preserve">, </v>
      </c>
    </row>
    <row r="6589" spans="1:18" x14ac:dyDescent="0.15">
      <c r="A6589">
        <v>310405010</v>
      </c>
      <c r="B6589">
        <v>2010</v>
      </c>
      <c r="C6589" t="s">
        <v>33</v>
      </c>
      <c r="D6589" t="str">
        <f t="shared" si="408"/>
        <v>'hou'</v>
      </c>
      <c r="E6589">
        <v>101</v>
      </c>
      <c r="F6589" t="s">
        <v>38</v>
      </c>
      <c r="G6589" t="str">
        <f t="shared" si="409"/>
        <v>'sac'</v>
      </c>
      <c r="H6589">
        <v>104</v>
      </c>
      <c r="I6589">
        <v>-0.79734558448187898</v>
      </c>
      <c r="J6589">
        <v>-0.63675344563552805</v>
      </c>
      <c r="K6589">
        <v>-0.192649310872894</v>
      </c>
      <c r="L6589">
        <v>15.5306789178152</v>
      </c>
      <c r="M6589">
        <v>-0.32970595627041999</v>
      </c>
      <c r="N6589">
        <v>0.32940437295802999</v>
      </c>
      <c r="O6589">
        <v>-0.65911032922844903</v>
      </c>
      <c r="P6589">
        <v>12.784229705956299</v>
      </c>
      <c r="Q6589" t="str">
        <f t="shared" si="410"/>
        <v>insert into rpmReg values (310405010, 2010, 'hou', 101, 'sac', 104, -0.797345584481879, -0.636753445635528, -0.192649310872894, 15.5306789178152, -0.32970595627042, 0.32940437295803, -0.659110329228449, 12.7842297059563);</v>
      </c>
      <c r="R6589" t="str">
        <f t="shared" si="411"/>
        <v xml:space="preserve">, </v>
      </c>
    </row>
    <row r="6590" spans="1:18" x14ac:dyDescent="0.15">
      <c r="A6590">
        <v>310406024</v>
      </c>
      <c r="B6590">
        <v>2010</v>
      </c>
      <c r="C6590" t="s">
        <v>43</v>
      </c>
      <c r="D6590" t="str">
        <f t="shared" si="408"/>
        <v>'sa'</v>
      </c>
      <c r="E6590">
        <v>124</v>
      </c>
      <c r="F6590" t="s">
        <v>38</v>
      </c>
      <c r="G6590" t="str">
        <f t="shared" si="409"/>
        <v>'sac'</v>
      </c>
      <c r="H6590">
        <v>92</v>
      </c>
      <c r="I6590">
        <v>-1.0101095197978101</v>
      </c>
      <c r="J6590">
        <v>-0.72253580454928401</v>
      </c>
      <c r="K6590">
        <v>-0.30989890480202198</v>
      </c>
      <c r="L6590">
        <v>14.578812131423801</v>
      </c>
      <c r="M6590">
        <v>1.2384057971014499</v>
      </c>
      <c r="N6590">
        <v>0.92010869565217401</v>
      </c>
      <c r="O6590">
        <v>0.31517210144927599</v>
      </c>
      <c r="P6590">
        <v>16.9124547101449</v>
      </c>
      <c r="Q6590" t="str">
        <f t="shared" si="410"/>
        <v>insert into rpmReg values (310406024, 2010, 'sa', 124, 'sac', 92, -1.01010951979781, -0.722535804549284, -0.309898904802022, 14.5788121314238, 1.23840579710145, 0.920108695652174, 0.315172101449276, 16.9124547101449);</v>
      </c>
      <c r="R6590" t="str">
        <f t="shared" si="411"/>
        <v xml:space="preserve">, </v>
      </c>
    </row>
    <row r="6591" spans="1:18" x14ac:dyDescent="0.15">
      <c r="A6591">
        <v>310408029</v>
      </c>
      <c r="B6591">
        <v>2010</v>
      </c>
      <c r="C6591" t="s">
        <v>29</v>
      </c>
      <c r="D6591" t="str">
        <f t="shared" si="408"/>
        <v>'mem'</v>
      </c>
      <c r="E6591">
        <v>101</v>
      </c>
      <c r="F6591" t="s">
        <v>38</v>
      </c>
      <c r="G6591" t="str">
        <f t="shared" si="409"/>
        <v>'sac'</v>
      </c>
      <c r="H6591">
        <v>96</v>
      </c>
      <c r="I6591">
        <v>-0.90172839506172797</v>
      </c>
      <c r="J6591">
        <v>-0.68770370370370404</v>
      </c>
      <c r="K6591">
        <v>-0.245037037037037</v>
      </c>
      <c r="L6591">
        <v>14.928345679012301</v>
      </c>
      <c r="M6591">
        <v>4.5037220843672399E-2</v>
      </c>
      <c r="N6591">
        <v>-0.17452440033085201</v>
      </c>
      <c r="O6591">
        <v>0.23842018196856901</v>
      </c>
      <c r="P6591">
        <v>14.964267990074401</v>
      </c>
      <c r="Q6591" t="str">
        <f t="shared" si="410"/>
        <v>insert into rpmReg values (310408029, 2010, 'mem', 101, 'sac', 96, -0.901728395061728, -0.687703703703704, -0.245037037037037, 14.9283456790123, 0.0450372208436724, -0.174524400330852, 0.238420181968569, 14.9642679900744);</v>
      </c>
      <c r="R6591" t="str">
        <f t="shared" si="411"/>
        <v xml:space="preserve">, </v>
      </c>
    </row>
    <row r="6592" spans="1:18" x14ac:dyDescent="0.15">
      <c r="A6592">
        <v>310411023</v>
      </c>
      <c r="B6592">
        <v>2010</v>
      </c>
      <c r="C6592" t="s">
        <v>38</v>
      </c>
      <c r="D6592" t="str">
        <f t="shared" si="408"/>
        <v>'sac'</v>
      </c>
      <c r="E6592">
        <v>112</v>
      </c>
      <c r="F6592" t="s">
        <v>24</v>
      </c>
      <c r="G6592" t="str">
        <f t="shared" si="409"/>
        <v>'okc'</v>
      </c>
      <c r="H6592">
        <v>120</v>
      </c>
      <c r="I6592">
        <v>1.1776571309250401</v>
      </c>
      <c r="J6592">
        <v>-1.01273752349134E-2</v>
      </c>
      <c r="K6592">
        <v>1.1553560242221801</v>
      </c>
      <c r="L6592">
        <v>16.031979536437699</v>
      </c>
      <c r="M6592">
        <v>-0.74984247006931304</v>
      </c>
      <c r="N6592">
        <v>-0.668809073724008</v>
      </c>
      <c r="O6592">
        <v>-9.7164461247637099E-2</v>
      </c>
      <c r="P6592">
        <v>14.9049779458097</v>
      </c>
      <c r="Q6592" t="str">
        <f t="shared" si="410"/>
        <v>insert into rpmReg values (310411023, 2010, 'sac', 112, 'okc', 120, 1.17765713092504, -0.0101273752349134, 1.15535602422218, 16.0319795364377, -0.749842470069313, -0.668809073724008, -0.0971644612476371, 14.9049779458097);</v>
      </c>
      <c r="R6592" t="str">
        <f t="shared" si="411"/>
        <v xml:space="preserve">, </v>
      </c>
    </row>
    <row r="6593" spans="1:18" x14ac:dyDescent="0.15">
      <c r="A6593">
        <v>301027025</v>
      </c>
      <c r="B6593">
        <v>2010</v>
      </c>
      <c r="C6593" t="s">
        <v>24</v>
      </c>
      <c r="D6593" t="str">
        <f t="shared" si="408"/>
        <v>'okc'</v>
      </c>
      <c r="E6593">
        <v>106</v>
      </c>
      <c r="F6593" t="s">
        <v>23</v>
      </c>
      <c r="G6593" t="str">
        <f t="shared" si="409"/>
        <v>'chi'</v>
      </c>
      <c r="H6593">
        <v>95</v>
      </c>
      <c r="I6593">
        <v>-0.14979591836734699</v>
      </c>
      <c r="J6593">
        <v>-0.60865306122449003</v>
      </c>
      <c r="K6593">
        <v>0.46689795918367299</v>
      </c>
      <c r="L6593">
        <v>13.8493673469388</v>
      </c>
      <c r="M6593">
        <v>0.428968169194617</v>
      </c>
      <c r="N6593">
        <v>-1.5787224951933399E-2</v>
      </c>
      <c r="O6593">
        <v>0.43721427045503097</v>
      </c>
      <c r="P6593">
        <v>15.5731147190771</v>
      </c>
      <c r="Q6593" t="str">
        <f t="shared" si="410"/>
        <v>insert into rpmReg values (301027025, 2010, 'okc', 106, 'chi', 95, -0.149795918367347, -0.60865306122449, 0.466897959183673, 13.8493673469388, 0.428968169194617, -0.0157872249519334, 0.437214270455031, 15.5731147190771);</v>
      </c>
      <c r="R6593" t="str">
        <f t="shared" si="411"/>
        <v xml:space="preserve">, </v>
      </c>
    </row>
    <row r="6594" spans="1:18" x14ac:dyDescent="0.15">
      <c r="A6594">
        <v>301030004</v>
      </c>
      <c r="B6594">
        <v>2010</v>
      </c>
      <c r="C6594" t="s">
        <v>23</v>
      </c>
      <c r="D6594" t="str">
        <f t="shared" si="408"/>
        <v>'chi'</v>
      </c>
      <c r="E6594">
        <v>101</v>
      </c>
      <c r="F6594" t="s">
        <v>18</v>
      </c>
      <c r="G6594" t="str">
        <f t="shared" si="409"/>
        <v>'det'</v>
      </c>
      <c r="H6594">
        <v>91</v>
      </c>
      <c r="I6594">
        <v>-0.53558229480017205</v>
      </c>
      <c r="J6594">
        <v>0.11886549204985</v>
      </c>
      <c r="K6594">
        <v>-0.63691448216587898</v>
      </c>
      <c r="L6594">
        <v>14.8905887408681</v>
      </c>
      <c r="M6594">
        <v>-0.30576773187841</v>
      </c>
      <c r="N6594">
        <v>-0.73031956352299299</v>
      </c>
      <c r="O6594">
        <v>0.43222915042868298</v>
      </c>
      <c r="P6594">
        <v>13.693433359314101</v>
      </c>
      <c r="Q6594" t="str">
        <f t="shared" si="410"/>
        <v>insert into rpmReg values (301030004, 2010, 'chi', 101, 'det', 91, -0.535582294800172, 0.11886549204985, -0.636914482165879, 14.8905887408681, -0.30576773187841, -0.730319563522993, 0.432229150428683, 13.6934333593141);</v>
      </c>
      <c r="R6594" t="str">
        <f t="shared" si="411"/>
        <v xml:space="preserve">, </v>
      </c>
    </row>
    <row r="6595" spans="1:18" x14ac:dyDescent="0.15">
      <c r="A6595">
        <v>301101004</v>
      </c>
      <c r="B6595">
        <v>2010</v>
      </c>
      <c r="C6595" t="s">
        <v>23</v>
      </c>
      <c r="D6595" t="str">
        <f t="shared" ref="D6595:D6658" si="412">"'"&amp;C6595&amp;"'"</f>
        <v>'chi'</v>
      </c>
      <c r="E6595">
        <v>110</v>
      </c>
      <c r="F6595" t="s">
        <v>35</v>
      </c>
      <c r="G6595" t="str">
        <f t="shared" ref="G6595:G6658" si="413">"'"&amp;F6595&amp;"'"</f>
        <v>'por'</v>
      </c>
      <c r="H6595">
        <v>98</v>
      </c>
      <c r="I6595">
        <v>1.3442934196332299</v>
      </c>
      <c r="J6595">
        <v>0.94740021574972999</v>
      </c>
      <c r="K6595">
        <v>0.37214670981661302</v>
      </c>
      <c r="L6595">
        <v>16.5712297734628</v>
      </c>
      <c r="M6595">
        <v>-0.25645695364238402</v>
      </c>
      <c r="N6595">
        <v>-0.57698675496688701</v>
      </c>
      <c r="O6595">
        <v>0.328683774834437</v>
      </c>
      <c r="P6595">
        <v>13.928952814569501</v>
      </c>
      <c r="Q6595" t="str">
        <f t="shared" ref="Q6595:Q6658" si="414">"insert into rpmReg values ("&amp;A6595&amp;R6595&amp;B6595&amp;R6595&amp;D6595&amp;R6595&amp;E6595&amp;R6595&amp;G6595&amp;R6595&amp;H6595&amp;R6595&amp;I6595&amp;R6595&amp;J6595&amp;R6595&amp;K6595&amp;R6595&amp;L6595&amp;R6595&amp;M6595&amp;R6595&amp;N6595&amp;R6595&amp;O6595&amp;R6595&amp;P6595&amp;");"</f>
        <v>insert into rpmReg values (301101004, 2010, 'chi', 110, 'por', 98, 1.34429341963323, 0.94740021574973, 0.372146709816613, 16.5712297734628, -0.256456953642384, -0.576986754966887, 0.328683774834437, 13.9289528145695);</v>
      </c>
      <c r="R6595" t="str">
        <f t="shared" ref="R6595:R6658" si="415">", "</f>
        <v xml:space="preserve">, </v>
      </c>
    </row>
    <row r="6596" spans="1:18" x14ac:dyDescent="0.15">
      <c r="A6596">
        <v>301108004</v>
      </c>
      <c r="B6596">
        <v>2010</v>
      </c>
      <c r="C6596" t="s">
        <v>23</v>
      </c>
      <c r="D6596" t="str">
        <f t="shared" si="412"/>
        <v>'chi'</v>
      </c>
      <c r="E6596">
        <v>94</v>
      </c>
      <c r="F6596" t="s">
        <v>39</v>
      </c>
      <c r="G6596" t="str">
        <f t="shared" si="413"/>
        <v>'den'</v>
      </c>
      <c r="H6596">
        <v>92</v>
      </c>
      <c r="I6596">
        <v>1.22726864330638</v>
      </c>
      <c r="J6596">
        <v>1.6012129380053901</v>
      </c>
      <c r="K6596">
        <v>-0.37394429469901203</v>
      </c>
      <c r="L6596">
        <v>17.448652291105098</v>
      </c>
      <c r="M6596">
        <v>0.13924852874603899</v>
      </c>
      <c r="N6596">
        <v>-0.313580805794477</v>
      </c>
      <c r="O6596">
        <v>0.461747397012223</v>
      </c>
      <c r="P6596">
        <v>14.539769126301501</v>
      </c>
      <c r="Q6596" t="str">
        <f t="shared" si="414"/>
        <v>insert into rpmReg values (301108004, 2010, 'chi', 94, 'den', 92, 1.22726864330638, 1.60121293800539, -0.373944294699012, 17.4486522911051, 0.139248528746039, -0.313580805794477, 0.461747397012223, 14.5397691263015);</v>
      </c>
      <c r="R6596" t="str">
        <f t="shared" si="415"/>
        <v xml:space="preserve">, </v>
      </c>
    </row>
    <row r="6597" spans="1:18" x14ac:dyDescent="0.15">
      <c r="A6597">
        <v>301113004</v>
      </c>
      <c r="B6597">
        <v>2010</v>
      </c>
      <c r="C6597" t="s">
        <v>23</v>
      </c>
      <c r="D6597" t="str">
        <f t="shared" si="412"/>
        <v>'chi'</v>
      </c>
      <c r="E6597">
        <v>103</v>
      </c>
      <c r="F6597" t="s">
        <v>19</v>
      </c>
      <c r="G6597" t="str">
        <f t="shared" si="413"/>
        <v>'wsh'</v>
      </c>
      <c r="H6597">
        <v>96</v>
      </c>
      <c r="I6597">
        <v>-1.0587215064420199</v>
      </c>
      <c r="J6597">
        <v>-0.71387512388503505</v>
      </c>
      <c r="K6597">
        <v>-0.3601585728444</v>
      </c>
      <c r="L6597">
        <v>12.000792864221999</v>
      </c>
      <c r="M6597">
        <v>0.13924852874603899</v>
      </c>
      <c r="N6597">
        <v>-0.313580805794477</v>
      </c>
      <c r="O6597">
        <v>0.461747397012223</v>
      </c>
      <c r="P6597">
        <v>14.539769126301501</v>
      </c>
      <c r="Q6597" t="str">
        <f t="shared" si="414"/>
        <v>insert into rpmReg values (301113004, 2010, 'chi', 103, 'wsh', 96, -1.05872150644202, -0.713875123885035, -0.3601585728444, 12.000792864222, 0.139248528746039, -0.313580805794477, 0.461747397012223, 14.5397691263015);</v>
      </c>
      <c r="R6597" t="str">
        <f t="shared" si="415"/>
        <v xml:space="preserve">, </v>
      </c>
    </row>
    <row r="6598" spans="1:18" x14ac:dyDescent="0.15">
      <c r="A6598">
        <v>301116010</v>
      </c>
      <c r="B6598">
        <v>2010</v>
      </c>
      <c r="C6598" t="s">
        <v>33</v>
      </c>
      <c r="D6598" t="str">
        <f t="shared" si="412"/>
        <v>'hou'</v>
      </c>
      <c r="E6598">
        <v>92</v>
      </c>
      <c r="F6598" t="s">
        <v>23</v>
      </c>
      <c r="G6598" t="str">
        <f t="shared" si="413"/>
        <v>'chi'</v>
      </c>
      <c r="H6598">
        <v>95</v>
      </c>
      <c r="I6598">
        <v>0.13924852874603899</v>
      </c>
      <c r="J6598">
        <v>-0.313580805794477</v>
      </c>
      <c r="K6598">
        <v>0.461747397012223</v>
      </c>
      <c r="L6598">
        <v>14.539769126301501</v>
      </c>
      <c r="M6598">
        <v>0.13335636950011501</v>
      </c>
      <c r="N6598">
        <v>-4.55425017277125E-2</v>
      </c>
      <c r="O6598">
        <v>0.17889887122782799</v>
      </c>
      <c r="P6598">
        <v>12.256496199032499</v>
      </c>
      <c r="Q6598" t="str">
        <f t="shared" si="414"/>
        <v>insert into rpmReg values (301116010, 2010, 'hou', 92, 'chi', 95, 0.139248528746039, -0.313580805794477, 0.461747397012223, 14.5397691263015, 0.133356369500115, -0.0455425017277125, 0.178898871227828, 12.2564961990325);</v>
      </c>
      <c r="R6598" t="str">
        <f t="shared" si="415"/>
        <v xml:space="preserve">, </v>
      </c>
    </row>
    <row r="6599" spans="1:18" x14ac:dyDescent="0.15">
      <c r="A6599">
        <v>301117024</v>
      </c>
      <c r="B6599">
        <v>2010</v>
      </c>
      <c r="C6599" t="s">
        <v>43</v>
      </c>
      <c r="D6599" t="str">
        <f t="shared" si="412"/>
        <v>'sa'</v>
      </c>
      <c r="E6599">
        <v>103</v>
      </c>
      <c r="F6599" t="s">
        <v>23</v>
      </c>
      <c r="G6599" t="str">
        <f t="shared" si="413"/>
        <v>'chi'</v>
      </c>
      <c r="H6599">
        <v>94</v>
      </c>
      <c r="I6599">
        <v>-8.7826086956521596E-2</v>
      </c>
      <c r="J6599">
        <v>-0.43965217391304301</v>
      </c>
      <c r="K6599">
        <v>0.36039130434782601</v>
      </c>
      <c r="L6599">
        <v>14.1069347826087</v>
      </c>
      <c r="M6599">
        <v>1.34336322869955</v>
      </c>
      <c r="N6599">
        <v>0.93506726457399103</v>
      </c>
      <c r="O6599">
        <v>0.40520179372197301</v>
      </c>
      <c r="P6599">
        <v>16.4962331838565</v>
      </c>
      <c r="Q6599" t="str">
        <f t="shared" si="414"/>
        <v>insert into rpmReg values (301117024, 2010, 'sa', 103, 'chi', 94, -0.0878260869565216, -0.439652173913043, 0.360391304347826, 14.1069347826087, 1.34336322869955, 0.935067264573991, 0.405201793721973, 16.4962331838565);</v>
      </c>
      <c r="R6599" t="str">
        <f t="shared" si="415"/>
        <v xml:space="preserve">, </v>
      </c>
    </row>
    <row r="6600" spans="1:18" x14ac:dyDescent="0.15">
      <c r="A6600">
        <v>301119006</v>
      </c>
      <c r="B6600">
        <v>2010</v>
      </c>
      <c r="C6600" t="s">
        <v>22</v>
      </c>
      <c r="D6600" t="str">
        <f t="shared" si="412"/>
        <v>'dal'</v>
      </c>
      <c r="E6600">
        <v>83</v>
      </c>
      <c r="F6600" t="s">
        <v>23</v>
      </c>
      <c r="G6600" t="str">
        <f t="shared" si="413"/>
        <v>'chi'</v>
      </c>
      <c r="H6600">
        <v>88</v>
      </c>
      <c r="I6600">
        <v>0.13924852874603899</v>
      </c>
      <c r="J6600">
        <v>-0.313580805794477</v>
      </c>
      <c r="K6600">
        <v>0.461747397012223</v>
      </c>
      <c r="L6600">
        <v>14.539769126301501</v>
      </c>
      <c r="M6600">
        <v>0.96036433365292395</v>
      </c>
      <c r="N6600">
        <v>0.19202301054650101</v>
      </c>
      <c r="O6600">
        <v>0.77593480345158194</v>
      </c>
      <c r="P6600">
        <v>15.5786481303931</v>
      </c>
      <c r="Q6600" t="str">
        <f t="shared" si="414"/>
        <v>insert into rpmReg values (301119006, 2010, 'dal', 83, 'chi', 88, 0.139248528746039, -0.313580805794477, 0.461747397012223, 14.5397691263015, 0.960364333652924, 0.192023010546501, 0.775934803451582, 15.5786481303931);</v>
      </c>
      <c r="R6600" t="str">
        <f t="shared" si="415"/>
        <v xml:space="preserve">, </v>
      </c>
    </row>
    <row r="6601" spans="1:18" x14ac:dyDescent="0.15">
      <c r="A6601">
        <v>301126007</v>
      </c>
      <c r="B6601">
        <v>2010</v>
      </c>
      <c r="C6601" t="s">
        <v>39</v>
      </c>
      <c r="D6601" t="str">
        <f t="shared" si="412"/>
        <v>'den'</v>
      </c>
      <c r="E6601">
        <v>98</v>
      </c>
      <c r="F6601" t="s">
        <v>23</v>
      </c>
      <c r="G6601" t="str">
        <f t="shared" si="413"/>
        <v>'chi'</v>
      </c>
      <c r="H6601">
        <v>97</v>
      </c>
      <c r="I6601">
        <v>0.225855901890649</v>
      </c>
      <c r="J6601">
        <v>-0.681195707715892</v>
      </c>
      <c r="K6601">
        <v>0.91711803781297896</v>
      </c>
      <c r="L6601">
        <v>13.530889115993901</v>
      </c>
      <c r="M6601">
        <v>1.06396118217909</v>
      </c>
      <c r="N6601">
        <v>0.86307895897662101</v>
      </c>
      <c r="O6601">
        <v>0.19386854874283199</v>
      </c>
      <c r="P6601">
        <v>16.371239523599499</v>
      </c>
      <c r="Q6601" t="str">
        <f t="shared" si="414"/>
        <v>insert into rpmReg values (301126007, 2010, 'den', 98, 'chi', 97, 0.225855901890649, -0.681195707715892, 0.917118037812979, 13.5308891159939, 1.06396118217909, 0.863078958976621, 0.193868548742832, 16.3712395235995);</v>
      </c>
      <c r="R6601" t="str">
        <f t="shared" si="415"/>
        <v xml:space="preserve">, </v>
      </c>
    </row>
    <row r="6602" spans="1:18" x14ac:dyDescent="0.15">
      <c r="A6602">
        <v>301201004</v>
      </c>
      <c r="B6602">
        <v>2010</v>
      </c>
      <c r="C6602" t="s">
        <v>23</v>
      </c>
      <c r="D6602" t="str">
        <f t="shared" si="412"/>
        <v>'chi'</v>
      </c>
      <c r="E6602">
        <v>78</v>
      </c>
      <c r="F6602" t="s">
        <v>27</v>
      </c>
      <c r="G6602" t="str">
        <f t="shared" si="413"/>
        <v>'orl'</v>
      </c>
      <c r="H6602">
        <v>107</v>
      </c>
      <c r="I6602">
        <v>1.06709770114943</v>
      </c>
      <c r="J6602">
        <v>0.462895114942529</v>
      </c>
      <c r="K6602">
        <v>0.58814655172413799</v>
      </c>
      <c r="L6602">
        <v>15.083548850574701</v>
      </c>
      <c r="M6602">
        <v>2.4130589070262599E-2</v>
      </c>
      <c r="N6602">
        <v>-0.442441447835344</v>
      </c>
      <c r="O6602">
        <v>0.47356281050390298</v>
      </c>
      <c r="P6602">
        <v>14.945227111426499</v>
      </c>
      <c r="Q6602" t="str">
        <f t="shared" si="414"/>
        <v>insert into rpmReg values (301201004, 2010, 'chi', 78, 'orl', 107, 1.06709770114943, 0.462895114942529, 0.588146551724138, 15.0835488505747, 0.0241305890702626, -0.442441447835344, 0.473562810503903, 14.9452271114265);</v>
      </c>
      <c r="R6602" t="str">
        <f t="shared" si="415"/>
        <v xml:space="preserve">, </v>
      </c>
    </row>
    <row r="6603" spans="1:18" x14ac:dyDescent="0.15">
      <c r="A6603">
        <v>301204004</v>
      </c>
      <c r="B6603">
        <v>2010</v>
      </c>
      <c r="C6603" t="s">
        <v>23</v>
      </c>
      <c r="D6603" t="str">
        <f t="shared" si="412"/>
        <v>'chi'</v>
      </c>
      <c r="E6603">
        <v>119</v>
      </c>
      <c r="F6603" t="s">
        <v>33</v>
      </c>
      <c r="G6603" t="str">
        <f t="shared" si="413"/>
        <v>'hou'</v>
      </c>
      <c r="H6603">
        <v>116</v>
      </c>
      <c r="I6603">
        <v>-0.167382061145981</v>
      </c>
      <c r="J6603">
        <v>-1.8161571168252798E-2</v>
      </c>
      <c r="K6603">
        <v>-0.14525207531889001</v>
      </c>
      <c r="L6603">
        <v>12.372555173112</v>
      </c>
      <c r="M6603">
        <v>0.25493730407523502</v>
      </c>
      <c r="N6603">
        <v>-0.15047021943573699</v>
      </c>
      <c r="O6603">
        <v>0.41312695924764897</v>
      </c>
      <c r="P6603">
        <v>15.4483738244514</v>
      </c>
      <c r="Q6603" t="str">
        <f t="shared" si="414"/>
        <v>insert into rpmReg values (301204004, 2010, 'chi', 119, 'hou', 116, -0.167382061145981, -0.0181615711682528, -0.14525207531889, 12.372555173112, 0.254937304075235, -0.150470219435737, 0.413126959247649, 15.4483738244514);</v>
      </c>
      <c r="R6603" t="str">
        <f t="shared" si="415"/>
        <v xml:space="preserve">, </v>
      </c>
    </row>
    <row r="6604" spans="1:18" x14ac:dyDescent="0.15">
      <c r="A6604">
        <v>301206004</v>
      </c>
      <c r="B6604">
        <v>2010</v>
      </c>
      <c r="C6604" t="s">
        <v>23</v>
      </c>
      <c r="D6604" t="str">
        <f t="shared" si="412"/>
        <v>'chi'</v>
      </c>
      <c r="E6604">
        <v>99</v>
      </c>
      <c r="F6604" t="s">
        <v>24</v>
      </c>
      <c r="G6604" t="str">
        <f t="shared" si="413"/>
        <v>'okc'</v>
      </c>
      <c r="H6604">
        <v>90</v>
      </c>
      <c r="I6604">
        <v>0.79671660168274105</v>
      </c>
      <c r="J6604">
        <v>6.05171352349681E-2</v>
      </c>
      <c r="K6604">
        <v>0.72895546891032204</v>
      </c>
      <c r="L6604">
        <v>15.615873178739999</v>
      </c>
      <c r="M6604">
        <v>0.25493730407523502</v>
      </c>
      <c r="N6604">
        <v>-0.15047021943573699</v>
      </c>
      <c r="O6604">
        <v>0.41312695924764897</v>
      </c>
      <c r="P6604">
        <v>15.4483738244514</v>
      </c>
      <c r="Q6604" t="str">
        <f t="shared" si="414"/>
        <v>insert into rpmReg values (301206004, 2010, 'chi', 99, 'okc', 90, 0.796716601682741, 0.0605171352349681, 0.728955468910322, 15.61587317874, 0.254937304075235, -0.150470219435737, 0.413126959247649, 15.4483738244514);</v>
      </c>
      <c r="R6604" t="str">
        <f t="shared" si="415"/>
        <v xml:space="preserve">, </v>
      </c>
    </row>
    <row r="6605" spans="1:18" x14ac:dyDescent="0.15">
      <c r="A6605">
        <v>301208005</v>
      </c>
      <c r="B6605">
        <v>2010</v>
      </c>
      <c r="C6605" t="s">
        <v>28</v>
      </c>
      <c r="D6605" t="str">
        <f t="shared" si="412"/>
        <v>'cle'</v>
      </c>
      <c r="E6605">
        <v>83</v>
      </c>
      <c r="F6605" t="s">
        <v>23</v>
      </c>
      <c r="G6605" t="str">
        <f t="shared" si="413"/>
        <v>'chi'</v>
      </c>
      <c r="H6605">
        <v>88</v>
      </c>
      <c r="I6605">
        <v>0.25493730407523502</v>
      </c>
      <c r="J6605">
        <v>-0.15047021943573699</v>
      </c>
      <c r="K6605">
        <v>0.41312695924764897</v>
      </c>
      <c r="L6605">
        <v>15.4483738244514</v>
      </c>
      <c r="M6605">
        <v>-0.70469185899061604</v>
      </c>
      <c r="N6605">
        <v>-0.36025868627948299</v>
      </c>
      <c r="O6605">
        <v>-0.34288612731422802</v>
      </c>
      <c r="P6605">
        <v>13.8034745117931</v>
      </c>
      <c r="Q6605" t="str">
        <f t="shared" si="414"/>
        <v>insert into rpmReg values (301208005, 2010, 'cle', 83, 'chi', 88, 0.254937304075235, -0.150470219435737, 0.413126959247649, 15.4483738244514, -0.704691858990616, -0.360258686279483, -0.342886127314228, 13.8034745117931);</v>
      </c>
      <c r="R6605" t="str">
        <f t="shared" si="415"/>
        <v xml:space="preserve">, </v>
      </c>
    </row>
    <row r="6606" spans="1:18" x14ac:dyDescent="0.15">
      <c r="A6606">
        <v>301211004</v>
      </c>
      <c r="B6606">
        <v>2010</v>
      </c>
      <c r="C6606" t="s">
        <v>23</v>
      </c>
      <c r="D6606" t="str">
        <f t="shared" si="412"/>
        <v>'chi'</v>
      </c>
      <c r="E6606">
        <v>113</v>
      </c>
      <c r="F6606" t="s">
        <v>42</v>
      </c>
      <c r="G6606" t="str">
        <f t="shared" si="413"/>
        <v>'min'</v>
      </c>
      <c r="H6606">
        <v>82</v>
      </c>
      <c r="I6606">
        <v>-1.4010324060797199</v>
      </c>
      <c r="J6606">
        <v>-0.72236879839403501</v>
      </c>
      <c r="K6606">
        <v>-0.64872383137367395</v>
      </c>
      <c r="L6606">
        <v>14.7256380843132</v>
      </c>
      <c r="M6606">
        <v>2.4130589070262599E-2</v>
      </c>
      <c r="N6606">
        <v>-0.442441447835344</v>
      </c>
      <c r="O6606">
        <v>0.47356281050390298</v>
      </c>
      <c r="P6606">
        <v>14.945227111426499</v>
      </c>
      <c r="Q6606" t="str">
        <f t="shared" si="414"/>
        <v>insert into rpmReg values (301211004, 2010, 'chi', 113, 'min', 82, -1.40103240607972, -0.722368798394035, -0.648723831373674, 14.7256380843132, 0.0241305890702626, -0.442441447835344, 0.473562810503903, 14.9452271114265);</v>
      </c>
      <c r="R6606" t="str">
        <f t="shared" si="415"/>
        <v xml:space="preserve">, </v>
      </c>
    </row>
    <row r="6607" spans="1:18" x14ac:dyDescent="0.15">
      <c r="A6607">
        <v>301213004</v>
      </c>
      <c r="B6607">
        <v>2010</v>
      </c>
      <c r="C6607" t="s">
        <v>23</v>
      </c>
      <c r="D6607" t="str">
        <f t="shared" si="412"/>
        <v>'chi'</v>
      </c>
      <c r="E6607">
        <v>92</v>
      </c>
      <c r="F6607" t="s">
        <v>21</v>
      </c>
      <c r="G6607" t="str">
        <f t="shared" si="413"/>
        <v>'ind'</v>
      </c>
      <c r="H6607">
        <v>73</v>
      </c>
      <c r="I6607">
        <v>-1.59086892488954</v>
      </c>
      <c r="J6607">
        <v>-1.21644575355916</v>
      </c>
      <c r="K6607">
        <v>-0.35571919489445297</v>
      </c>
      <c r="L6607">
        <v>12.5938635247914</v>
      </c>
      <c r="M6607">
        <v>0.25493730407523502</v>
      </c>
      <c r="N6607">
        <v>-0.15047021943573699</v>
      </c>
      <c r="O6607">
        <v>0.41312695924764897</v>
      </c>
      <c r="P6607">
        <v>15.4483738244514</v>
      </c>
      <c r="Q6607" t="str">
        <f t="shared" si="414"/>
        <v>insert into rpmReg values (301213004, 2010, 'chi', 92, 'ind', 73, -1.59086892488954, -1.21644575355916, -0.355719194894453, 12.5938635247914, 0.254937304075235, -0.150470219435737, 0.413126959247649, 15.4483738244514);</v>
      </c>
      <c r="R6607" t="str">
        <f t="shared" si="415"/>
        <v xml:space="preserve">, </v>
      </c>
    </row>
    <row r="6608" spans="1:18" x14ac:dyDescent="0.15">
      <c r="A6608">
        <v>301222027</v>
      </c>
      <c r="B6608">
        <v>2010</v>
      </c>
      <c r="C6608" t="s">
        <v>19</v>
      </c>
      <c r="D6608" t="str">
        <f t="shared" si="412"/>
        <v>'wsh'</v>
      </c>
      <c r="E6608">
        <v>80</v>
      </c>
      <c r="F6608" t="s">
        <v>23</v>
      </c>
      <c r="G6608" t="str">
        <f t="shared" si="413"/>
        <v>'chi'</v>
      </c>
      <c r="H6608">
        <v>87</v>
      </c>
      <c r="I6608">
        <v>-9.8625572678050805E-2</v>
      </c>
      <c r="J6608">
        <v>-0.359850062473969</v>
      </c>
      <c r="K6608">
        <v>0.26942940441482699</v>
      </c>
      <c r="L6608">
        <v>14.794398167430201</v>
      </c>
      <c r="M6608">
        <v>-1.0572554002541299</v>
      </c>
      <c r="N6608">
        <v>-0.95819567979669595</v>
      </c>
      <c r="O6608">
        <v>-8.3634053367217298E-2</v>
      </c>
      <c r="P6608">
        <v>13.527369758576899</v>
      </c>
      <c r="Q6608" t="str">
        <f t="shared" si="414"/>
        <v>insert into rpmReg values (301222027, 2010, 'wsh', 80, 'chi', 87, -0.0986255726780508, -0.359850062473969, 0.269429404414827, 14.7943981674302, -1.05725540025413, -0.958195679796696, -0.0836340533672173, 13.5273697585769);</v>
      </c>
      <c r="R6608" t="str">
        <f t="shared" si="415"/>
        <v xml:space="preserve">, </v>
      </c>
    </row>
    <row r="6609" spans="1:18" x14ac:dyDescent="0.15">
      <c r="A6609">
        <v>301226008</v>
      </c>
      <c r="B6609">
        <v>2010</v>
      </c>
      <c r="C6609" t="s">
        <v>18</v>
      </c>
      <c r="D6609" t="str">
        <f t="shared" si="412"/>
        <v>'det'</v>
      </c>
      <c r="E6609">
        <v>92</v>
      </c>
      <c r="F6609" t="s">
        <v>23</v>
      </c>
      <c r="G6609" t="str">
        <f t="shared" si="413"/>
        <v>'chi'</v>
      </c>
      <c r="H6609">
        <v>95</v>
      </c>
      <c r="I6609">
        <v>-0.29951845906902103</v>
      </c>
      <c r="J6609">
        <v>-0.47451845906902101</v>
      </c>
      <c r="K6609">
        <v>0.18290529695024099</v>
      </c>
      <c r="L6609">
        <v>14.385613964687</v>
      </c>
      <c r="M6609">
        <v>-0.71638877592517303</v>
      </c>
      <c r="N6609">
        <v>0.22057747051647</v>
      </c>
      <c r="O6609">
        <v>-0.91496543310288703</v>
      </c>
      <c r="P6609">
        <v>14.8861325742172</v>
      </c>
      <c r="Q6609" t="str">
        <f t="shared" si="414"/>
        <v>insert into rpmReg values (301226008, 2010, 'det', 92, 'chi', 95, -0.299518459069021, -0.474518459069021, 0.182905296950241, 14.385613964687, -0.716388775925173, 0.22057747051647, -0.914965433102887, 14.8861325742172);</v>
      </c>
      <c r="R6609" t="str">
        <f t="shared" si="415"/>
        <v xml:space="preserve">, </v>
      </c>
    </row>
    <row r="6610" spans="1:18" x14ac:dyDescent="0.15">
      <c r="A6610">
        <v>301228004</v>
      </c>
      <c r="B6610">
        <v>2010</v>
      </c>
      <c r="C6610" t="s">
        <v>23</v>
      </c>
      <c r="D6610" t="str">
        <f t="shared" si="412"/>
        <v>'chi'</v>
      </c>
      <c r="E6610">
        <v>90</v>
      </c>
      <c r="F6610" t="s">
        <v>32</v>
      </c>
      <c r="G6610" t="str">
        <f t="shared" si="413"/>
        <v>'mil'</v>
      </c>
      <c r="H6610">
        <v>77</v>
      </c>
      <c r="I6610">
        <v>0.87188577055637595</v>
      </c>
      <c r="J6610">
        <v>-8.2225504677498798E-2</v>
      </c>
      <c r="K6610">
        <v>0.93948793697685895</v>
      </c>
      <c r="L6610">
        <v>12.966666666666701</v>
      </c>
      <c r="M6610">
        <v>-9.8625572678050805E-2</v>
      </c>
      <c r="N6610">
        <v>-0.359850062473969</v>
      </c>
      <c r="O6610">
        <v>0.26942940441482699</v>
      </c>
      <c r="P6610">
        <v>14.794398167430201</v>
      </c>
      <c r="Q6610" t="str">
        <f t="shared" si="414"/>
        <v>insert into rpmReg values (301228004, 2010, 'chi', 90, 'mil', 77, 0.871885770556376, -0.0822255046774988, 0.939487936976859, 12.9666666666667, -0.0986255726780508, -0.359850062473969, 0.269429404414827, 14.7943981674302);</v>
      </c>
      <c r="R6610" t="str">
        <f t="shared" si="415"/>
        <v xml:space="preserve">, </v>
      </c>
    </row>
    <row r="6611" spans="1:18" x14ac:dyDescent="0.15">
      <c r="A6611">
        <v>310101004</v>
      </c>
      <c r="B6611">
        <v>2010</v>
      </c>
      <c r="C6611" t="s">
        <v>23</v>
      </c>
      <c r="D6611" t="str">
        <f t="shared" si="412"/>
        <v>'chi'</v>
      </c>
      <c r="E6611">
        <v>100</v>
      </c>
      <c r="F6611" t="s">
        <v>28</v>
      </c>
      <c r="G6611" t="str">
        <f t="shared" si="413"/>
        <v>'cle'</v>
      </c>
      <c r="H6611">
        <v>91</v>
      </c>
      <c r="I6611">
        <v>-0.47976229778804902</v>
      </c>
      <c r="J6611">
        <v>-0.40247606470782399</v>
      </c>
      <c r="K6611">
        <v>-5.6190161769560897E-2</v>
      </c>
      <c r="L6611">
        <v>13.760548035655299</v>
      </c>
      <c r="M6611">
        <v>-9.8625572678050805E-2</v>
      </c>
      <c r="N6611">
        <v>-0.359850062473969</v>
      </c>
      <c r="O6611">
        <v>0.26942940441482699</v>
      </c>
      <c r="P6611">
        <v>14.794398167430201</v>
      </c>
      <c r="Q6611" t="str">
        <f t="shared" si="414"/>
        <v>insert into rpmReg values (310101004, 2010, 'chi', 100, 'cle', 91, -0.479762297788049, -0.402476064707824, -0.0561901617695609, 13.7605480356553, -0.0986255726780508, -0.359850062473969, 0.269429404414827, 14.7943981674302);</v>
      </c>
      <c r="R6611" t="str">
        <f t="shared" si="415"/>
        <v xml:space="preserve">, </v>
      </c>
    </row>
    <row r="6612" spans="1:18" x14ac:dyDescent="0.15">
      <c r="A6612">
        <v>310110004</v>
      </c>
      <c r="B6612">
        <v>2010</v>
      </c>
      <c r="C6612" t="s">
        <v>23</v>
      </c>
      <c r="D6612" t="str">
        <f t="shared" si="412"/>
        <v>'chi'</v>
      </c>
      <c r="E6612">
        <v>95</v>
      </c>
      <c r="F6612" t="s">
        <v>18</v>
      </c>
      <c r="G6612" t="str">
        <f t="shared" si="413"/>
        <v>'det'</v>
      </c>
      <c r="H6612">
        <v>82</v>
      </c>
      <c r="I6612">
        <v>-0.72219263204616102</v>
      </c>
      <c r="J6612">
        <v>-5.0599201065246397E-3</v>
      </c>
      <c r="K6612">
        <v>-0.70807811806480203</v>
      </c>
      <c r="L6612">
        <v>14.8044385264092</v>
      </c>
      <c r="M6612">
        <v>-9.8625572678050805E-2</v>
      </c>
      <c r="N6612">
        <v>-0.359850062473969</v>
      </c>
      <c r="O6612">
        <v>0.26942940441482699</v>
      </c>
      <c r="P6612">
        <v>14.794398167430201</v>
      </c>
      <c r="Q6612" t="str">
        <f t="shared" si="414"/>
        <v>insert into rpmReg values (310110004, 2010, 'chi', 95, 'det', 82, -0.722192632046161, -0.00505992010652464, -0.708078118064802, 14.8044385264092, -0.0986255726780508, -0.359850062473969, 0.269429404414827, 14.7943981674302);</v>
      </c>
      <c r="R6612" t="str">
        <f t="shared" si="415"/>
        <v xml:space="preserve">, </v>
      </c>
    </row>
    <row r="6613" spans="1:18" x14ac:dyDescent="0.15">
      <c r="A6613">
        <v>310112030</v>
      </c>
      <c r="B6613">
        <v>2010</v>
      </c>
      <c r="C6613" t="s">
        <v>30</v>
      </c>
      <c r="D6613" t="str">
        <f t="shared" si="412"/>
        <v>'cha'</v>
      </c>
      <c r="E6613">
        <v>96</v>
      </c>
      <c r="F6613" t="s">
        <v>23</v>
      </c>
      <c r="G6613" t="str">
        <f t="shared" si="413"/>
        <v>'chi'</v>
      </c>
      <c r="H6613">
        <v>91</v>
      </c>
      <c r="I6613">
        <v>-9.8625572678050805E-2</v>
      </c>
      <c r="J6613">
        <v>-0.359850062473969</v>
      </c>
      <c r="K6613">
        <v>0.26942940441482699</v>
      </c>
      <c r="L6613">
        <v>14.794398167430201</v>
      </c>
      <c r="M6613">
        <v>0.35867087072519999</v>
      </c>
      <c r="N6613">
        <v>-0.67889886005335898</v>
      </c>
      <c r="O6613">
        <v>1.0458161532864401</v>
      </c>
      <c r="P6613">
        <v>13.413461072034901</v>
      </c>
      <c r="Q6613" t="str">
        <f t="shared" si="414"/>
        <v>insert into rpmReg values (310112030, 2010, 'cha', 96, 'chi', 91, -0.0986255726780508, -0.359850062473969, 0.269429404414827, 14.7943981674302, 0.3586708707252, -0.678898860053359, 1.04581615328644, 13.4134610720349);</v>
      </c>
      <c r="R6613" t="str">
        <f t="shared" si="415"/>
        <v xml:space="preserve">, </v>
      </c>
    </row>
    <row r="6614" spans="1:18" x14ac:dyDescent="0.15">
      <c r="A6614">
        <v>310114011</v>
      </c>
      <c r="B6614">
        <v>2010</v>
      </c>
      <c r="C6614" t="s">
        <v>21</v>
      </c>
      <c r="D6614" t="str">
        <f t="shared" si="412"/>
        <v>'ind'</v>
      </c>
      <c r="E6614">
        <v>86</v>
      </c>
      <c r="F6614" t="s">
        <v>23</v>
      </c>
      <c r="G6614" t="str">
        <f t="shared" si="413"/>
        <v>'chi'</v>
      </c>
      <c r="H6614">
        <v>99</v>
      </c>
      <c r="I6614">
        <v>-9.8625572678050805E-2</v>
      </c>
      <c r="J6614">
        <v>-0.359850062473969</v>
      </c>
      <c r="K6614">
        <v>0.26942940441482699</v>
      </c>
      <c r="L6614">
        <v>14.794398167430201</v>
      </c>
      <c r="M6614">
        <v>-0.19974576271186401</v>
      </c>
      <c r="N6614">
        <v>-1.7245762711864301E-2</v>
      </c>
      <c r="O6614">
        <v>-0.16512711864406801</v>
      </c>
      <c r="P6614">
        <v>14.000042372881399</v>
      </c>
      <c r="Q6614" t="str">
        <f t="shared" si="414"/>
        <v>insert into rpmReg values (310114011, 2010, 'ind', 86, 'chi', 99, -0.0986255726780508, -0.359850062473969, 0.269429404414827, 14.7943981674302, -0.199745762711864, -0.0172457627118643, -0.165127118644068, 14.0000423728814);</v>
      </c>
      <c r="R6614" t="str">
        <f t="shared" si="415"/>
        <v xml:space="preserve">, </v>
      </c>
    </row>
    <row r="6615" spans="1:18" x14ac:dyDescent="0.15">
      <c r="A6615">
        <v>310115004</v>
      </c>
      <c r="B6615">
        <v>2010</v>
      </c>
      <c r="C6615" t="s">
        <v>23</v>
      </c>
      <c r="D6615" t="str">
        <f t="shared" si="412"/>
        <v>'chi'</v>
      </c>
      <c r="E6615">
        <v>99</v>
      </c>
      <c r="F6615" t="s">
        <v>16</v>
      </c>
      <c r="G6615" t="str">
        <f t="shared" si="413"/>
        <v>'mia'</v>
      </c>
      <c r="H6615">
        <v>96</v>
      </c>
      <c r="I6615">
        <v>0.90479298388741602</v>
      </c>
      <c r="J6615">
        <v>0.73083826228839499</v>
      </c>
      <c r="K6615">
        <v>0.15853559045482399</v>
      </c>
      <c r="L6615">
        <v>15.759045482357701</v>
      </c>
      <c r="M6615">
        <v>-9.8625572678050805E-2</v>
      </c>
      <c r="N6615">
        <v>-0.359850062473969</v>
      </c>
      <c r="O6615">
        <v>0.26942940441482699</v>
      </c>
      <c r="P6615">
        <v>14.794398167430201</v>
      </c>
      <c r="Q6615" t="str">
        <f t="shared" si="414"/>
        <v>insert into rpmReg values (310115004, 2010, 'chi', 99, 'mia', 96, 0.904792983887416, 0.730838262288395, 0.158535590454824, 15.7590454823577, -0.0986255726780508, -0.359850062473969, 0.269429404414827, 14.7943981674302);</v>
      </c>
      <c r="R6615" t="str">
        <f t="shared" si="415"/>
        <v xml:space="preserve">, </v>
      </c>
    </row>
    <row r="6616" spans="1:18" x14ac:dyDescent="0.15">
      <c r="A6616">
        <v>310117029</v>
      </c>
      <c r="B6616">
        <v>2010</v>
      </c>
      <c r="C6616" t="s">
        <v>29</v>
      </c>
      <c r="D6616" t="str">
        <f t="shared" si="412"/>
        <v>'mem'</v>
      </c>
      <c r="E6616">
        <v>84</v>
      </c>
      <c r="F6616" t="s">
        <v>23</v>
      </c>
      <c r="G6616" t="str">
        <f t="shared" si="413"/>
        <v>'chi'</v>
      </c>
      <c r="H6616">
        <v>96</v>
      </c>
      <c r="I6616">
        <v>-0.28172983479105901</v>
      </c>
      <c r="J6616">
        <v>-0.56982507288629702</v>
      </c>
      <c r="K6616">
        <v>0.29766763848396499</v>
      </c>
      <c r="L6616">
        <v>13.7101311953353</v>
      </c>
      <c r="M6616">
        <v>7.7715996578271995E-2</v>
      </c>
      <c r="N6616">
        <v>4.3926432848588499E-2</v>
      </c>
      <c r="O6616">
        <v>3.0752780153977699E-2</v>
      </c>
      <c r="P6616">
        <v>15.8892215568862</v>
      </c>
      <c r="Q6616" t="str">
        <f t="shared" si="414"/>
        <v>insert into rpmReg values (310117029, 2010, 'mem', 84, 'chi', 96, -0.281729834791059, -0.569825072886297, 0.297667638483965, 13.7101311953353, 0.077715996578272, 0.0439264328485885, 0.0307527801539777, 15.8892215568862);</v>
      </c>
      <c r="R6616" t="str">
        <f t="shared" si="415"/>
        <v xml:space="preserve">, </v>
      </c>
    </row>
    <row r="6617" spans="1:18" x14ac:dyDescent="0.15">
      <c r="A6617">
        <v>310118004</v>
      </c>
      <c r="B6617">
        <v>2010</v>
      </c>
      <c r="C6617" t="s">
        <v>23</v>
      </c>
      <c r="D6617" t="str">
        <f t="shared" si="412"/>
        <v>'chi'</v>
      </c>
      <c r="E6617">
        <v>82</v>
      </c>
      <c r="F6617" t="s">
        <v>30</v>
      </c>
      <c r="G6617" t="str">
        <f t="shared" si="413"/>
        <v>'cha'</v>
      </c>
      <c r="H6617">
        <v>83</v>
      </c>
      <c r="I6617">
        <v>0.43135808162324202</v>
      </c>
      <c r="J6617">
        <v>-0.60089923910537202</v>
      </c>
      <c r="K6617">
        <v>1.04009684113442</v>
      </c>
      <c r="L6617">
        <v>14.192275766659</v>
      </c>
      <c r="M6617">
        <v>-0.28172983479105901</v>
      </c>
      <c r="N6617">
        <v>-0.56982507288629702</v>
      </c>
      <c r="O6617">
        <v>0.29766763848396499</v>
      </c>
      <c r="P6617">
        <v>13.7101311953353</v>
      </c>
      <c r="Q6617" t="str">
        <f t="shared" si="414"/>
        <v>insert into rpmReg values (310118004, 2010, 'chi', 82, 'cha', 83, 0.431358081623242, -0.600899239105372, 1.04009684113442, 14.192275766659, -0.281729834791059, -0.569825072886297, 0.297667638483965, 13.7101311953353);</v>
      </c>
      <c r="R6617" t="str">
        <f t="shared" si="415"/>
        <v xml:space="preserve">, </v>
      </c>
    </row>
    <row r="6618" spans="1:18" x14ac:dyDescent="0.15">
      <c r="A6618">
        <v>310120004</v>
      </c>
      <c r="B6618">
        <v>2010</v>
      </c>
      <c r="C6618" t="s">
        <v>23</v>
      </c>
      <c r="D6618" t="str">
        <f t="shared" si="412"/>
        <v>'chi'</v>
      </c>
      <c r="E6618">
        <v>82</v>
      </c>
      <c r="F6618" t="s">
        <v>22</v>
      </c>
      <c r="G6618" t="str">
        <f t="shared" si="413"/>
        <v>'dal'</v>
      </c>
      <c r="H6618">
        <v>77</v>
      </c>
      <c r="I6618">
        <v>0.90084656084656101</v>
      </c>
      <c r="J6618">
        <v>0.12668783068783099</v>
      </c>
      <c r="K6618">
        <v>0.78778835978836004</v>
      </c>
      <c r="L6618">
        <v>15.3144021164021</v>
      </c>
      <c r="M6618">
        <v>-0.28172983479105901</v>
      </c>
      <c r="N6618">
        <v>-0.56982507288629702</v>
      </c>
      <c r="O6618">
        <v>0.29766763848396499</v>
      </c>
      <c r="P6618">
        <v>13.7101311953353</v>
      </c>
      <c r="Q6618" t="str">
        <f t="shared" si="414"/>
        <v>insert into rpmReg values (310120004, 2010, 'chi', 82, 'dal', 77, 0.900846560846561, 0.126687830687831, 0.78778835978836, 15.3144021164021, -0.281729834791059, -0.569825072886297, 0.297667638483965, 13.7101311953353);</v>
      </c>
      <c r="R6618" t="str">
        <f t="shared" si="415"/>
        <v xml:space="preserve">, </v>
      </c>
    </row>
    <row r="6619" spans="1:18" x14ac:dyDescent="0.15">
      <c r="A6619">
        <v>310122004</v>
      </c>
      <c r="B6619">
        <v>2010</v>
      </c>
      <c r="C6619" t="s">
        <v>23</v>
      </c>
      <c r="D6619" t="str">
        <f t="shared" si="412"/>
        <v>'chi'</v>
      </c>
      <c r="E6619">
        <v>92</v>
      </c>
      <c r="F6619" t="s">
        <v>28</v>
      </c>
      <c r="G6619" t="str">
        <f t="shared" si="413"/>
        <v>'cle'</v>
      </c>
      <c r="H6619">
        <v>79</v>
      </c>
      <c r="I6619">
        <v>-1.50927917164476</v>
      </c>
      <c r="J6619">
        <v>-0.65213062524890497</v>
      </c>
      <c r="K6619">
        <v>-0.83201911589008404</v>
      </c>
      <c r="L6619">
        <v>13.757984866587</v>
      </c>
      <c r="M6619">
        <v>-9.8625572678050805E-2</v>
      </c>
      <c r="N6619">
        <v>-0.359850062473969</v>
      </c>
      <c r="O6619">
        <v>0.26942940441482699</v>
      </c>
      <c r="P6619">
        <v>14.794398167430201</v>
      </c>
      <c r="Q6619" t="str">
        <f t="shared" si="414"/>
        <v>insert into rpmReg values (310122004, 2010, 'chi', 92, 'cle', 79, -1.50927917164476, -0.652130625248905, -0.832019115890084, 13.757984866587, -0.0986255726780508, -0.359850062473969, 0.269429404414827, 14.7943981674302);</v>
      </c>
      <c r="R6619" t="str">
        <f t="shared" si="415"/>
        <v xml:space="preserve">, </v>
      </c>
    </row>
    <row r="6620" spans="1:18" x14ac:dyDescent="0.15">
      <c r="A6620">
        <v>310124004</v>
      </c>
      <c r="B6620">
        <v>2010</v>
      </c>
      <c r="C6620" t="s">
        <v>23</v>
      </c>
      <c r="D6620" t="str">
        <f t="shared" si="412"/>
        <v>'chi'</v>
      </c>
      <c r="E6620">
        <v>92</v>
      </c>
      <c r="F6620" t="s">
        <v>32</v>
      </c>
      <c r="G6620" t="str">
        <f t="shared" si="413"/>
        <v>'mil'</v>
      </c>
      <c r="H6620">
        <v>83</v>
      </c>
      <c r="I6620">
        <v>0.29906033630069201</v>
      </c>
      <c r="J6620">
        <v>-0.21973293768546001</v>
      </c>
      <c r="K6620">
        <v>0.50410484668644895</v>
      </c>
      <c r="L6620">
        <v>12.604203758654799</v>
      </c>
      <c r="M6620">
        <v>-9.8625572678050805E-2</v>
      </c>
      <c r="N6620">
        <v>-0.359850062473969</v>
      </c>
      <c r="O6620">
        <v>0.26942940441482699</v>
      </c>
      <c r="P6620">
        <v>14.794398167430201</v>
      </c>
      <c r="Q6620" t="str">
        <f t="shared" si="414"/>
        <v>insert into rpmReg values (310124004, 2010, 'chi', 92, 'mil', 83, 0.299060336300692, -0.21973293768546, 0.504104846686449, 12.6042037586548, -0.0986255726780508, -0.359850062473969, 0.269429404414827, 14.7943981674302);</v>
      </c>
      <c r="R6620" t="str">
        <f t="shared" si="415"/>
        <v xml:space="preserve">, </v>
      </c>
    </row>
    <row r="6621" spans="1:18" x14ac:dyDescent="0.15">
      <c r="A6621">
        <v>310128004</v>
      </c>
      <c r="B6621">
        <v>2010</v>
      </c>
      <c r="C6621" t="s">
        <v>23</v>
      </c>
      <c r="D6621" t="str">
        <f t="shared" si="412"/>
        <v>'chi'</v>
      </c>
      <c r="E6621">
        <v>99</v>
      </c>
      <c r="F6621" t="s">
        <v>27</v>
      </c>
      <c r="G6621" t="str">
        <f t="shared" si="413"/>
        <v>'orl'</v>
      </c>
      <c r="H6621">
        <v>90</v>
      </c>
      <c r="I6621">
        <v>1.1252409191994099</v>
      </c>
      <c r="J6621">
        <v>1.14184581171238</v>
      </c>
      <c r="K6621">
        <v>-2.7575982209043601E-2</v>
      </c>
      <c r="L6621">
        <v>16.237583395107499</v>
      </c>
      <c r="M6621">
        <v>-9.8625572678050805E-2</v>
      </c>
      <c r="N6621">
        <v>-0.359850062473969</v>
      </c>
      <c r="O6621">
        <v>0.26942940441482699</v>
      </c>
      <c r="P6621">
        <v>14.794398167430201</v>
      </c>
      <c r="Q6621" t="str">
        <f t="shared" si="414"/>
        <v>insert into rpmReg values (310128004, 2010, 'chi', 99, 'orl', 90, 1.12524091919941, 1.14184581171238, -0.0275759822090436, 16.2375833951075, -0.0986255726780508, -0.359850062473969, 0.269429404414827, 14.7943981674302);</v>
      </c>
      <c r="R6621" t="str">
        <f t="shared" si="415"/>
        <v xml:space="preserve">, </v>
      </c>
    </row>
    <row r="6622" spans="1:18" x14ac:dyDescent="0.15">
      <c r="A6622">
        <v>310129004</v>
      </c>
      <c r="B6622">
        <v>2010</v>
      </c>
      <c r="C6622" t="s">
        <v>23</v>
      </c>
      <c r="D6622" t="str">
        <f t="shared" si="412"/>
        <v>'chi'</v>
      </c>
      <c r="E6622">
        <v>110</v>
      </c>
      <c r="F6622" t="s">
        <v>21</v>
      </c>
      <c r="G6622" t="str">
        <f t="shared" si="413"/>
        <v>'ind'</v>
      </c>
      <c r="H6622">
        <v>89</v>
      </c>
      <c r="I6622">
        <v>0.52790567097136498</v>
      </c>
      <c r="J6622">
        <v>0.61381246490735597</v>
      </c>
      <c r="K6622">
        <v>-6.2886019090398704E-2</v>
      </c>
      <c r="L6622">
        <v>14.777035373385701</v>
      </c>
      <c r="M6622">
        <v>-0.29951845906902103</v>
      </c>
      <c r="N6622">
        <v>-0.47451845906902101</v>
      </c>
      <c r="O6622">
        <v>0.18290529695024099</v>
      </c>
      <c r="P6622">
        <v>14.385613964687</v>
      </c>
      <c r="Q6622" t="str">
        <f t="shared" si="414"/>
        <v>insert into rpmReg values (310129004, 2010, 'chi', 110, 'ind', 89, 0.527905670971365, 0.613812464907356, -0.0628860190903987, 14.7770353733857, -0.299518459069021, -0.474518459069021, 0.182905296950241, 14.385613964687);</v>
      </c>
      <c r="R6622" t="str">
        <f t="shared" si="415"/>
        <v xml:space="preserve">, </v>
      </c>
    </row>
    <row r="6623" spans="1:18" x14ac:dyDescent="0.15">
      <c r="A6623">
        <v>310207022</v>
      </c>
      <c r="B6623">
        <v>2010</v>
      </c>
      <c r="C6623" t="s">
        <v>35</v>
      </c>
      <c r="D6623" t="str">
        <f t="shared" si="412"/>
        <v>'por'</v>
      </c>
      <c r="E6623">
        <v>109</v>
      </c>
      <c r="F6623" t="s">
        <v>23</v>
      </c>
      <c r="G6623" t="str">
        <f t="shared" si="413"/>
        <v>'chi'</v>
      </c>
      <c r="H6623">
        <v>103</v>
      </c>
      <c r="I6623">
        <v>-9.8625572678050805E-2</v>
      </c>
      <c r="J6623">
        <v>-0.359850062473969</v>
      </c>
      <c r="K6623">
        <v>0.26942940441482699</v>
      </c>
      <c r="L6623">
        <v>14.794398167430201</v>
      </c>
      <c r="M6623">
        <v>0.58435689455388196</v>
      </c>
      <c r="N6623">
        <v>0.19791425260718401</v>
      </c>
      <c r="O6623">
        <v>0.36691772885283902</v>
      </c>
      <c r="P6623">
        <v>15.1760139049826</v>
      </c>
      <c r="Q6623" t="str">
        <f t="shared" si="414"/>
        <v>insert into rpmReg values (310207022, 2010, 'por', 109, 'chi', 103, -0.0986255726780508, -0.359850062473969, 0.269429404414827, 14.7943981674302, 0.584356894553882, 0.197914252607184, 0.366917728852839, 15.1760139049826);</v>
      </c>
      <c r="R6623" t="str">
        <f t="shared" si="415"/>
        <v xml:space="preserve">, </v>
      </c>
    </row>
    <row r="6624" spans="1:18" x14ac:dyDescent="0.15">
      <c r="A6624">
        <v>310209026</v>
      </c>
      <c r="B6624">
        <v>2010</v>
      </c>
      <c r="C6624" t="s">
        <v>41</v>
      </c>
      <c r="D6624" t="str">
        <f t="shared" si="412"/>
        <v>'utah'</v>
      </c>
      <c r="E6624">
        <v>86</v>
      </c>
      <c r="F6624" t="s">
        <v>23</v>
      </c>
      <c r="G6624" t="str">
        <f t="shared" si="413"/>
        <v>'chi'</v>
      </c>
      <c r="H6624">
        <v>91</v>
      </c>
      <c r="I6624">
        <v>-9.8625572678050805E-2</v>
      </c>
      <c r="J6624">
        <v>-0.359850062473969</v>
      </c>
      <c r="K6624">
        <v>0.26942940441482699</v>
      </c>
      <c r="L6624">
        <v>14.794398167430201</v>
      </c>
      <c r="M6624">
        <v>1.04916739702016</v>
      </c>
      <c r="N6624">
        <v>0.62475898334794</v>
      </c>
      <c r="O6624">
        <v>0.42664329535495199</v>
      </c>
      <c r="P6624">
        <v>15.8548203330412</v>
      </c>
      <c r="Q6624" t="str">
        <f t="shared" si="414"/>
        <v>insert into rpmReg values (310209026, 2010, 'utah', 86, 'chi', 91, -0.0986255726780508, -0.359850062473969, 0.269429404414827, 14.7943981674302, 1.04916739702016, 0.62475898334794, 0.426643295354952, 15.8548203330412);</v>
      </c>
      <c r="R6624" t="str">
        <f t="shared" si="415"/>
        <v xml:space="preserve">, </v>
      </c>
    </row>
    <row r="6625" spans="1:18" x14ac:dyDescent="0.15">
      <c r="A6625">
        <v>310212003</v>
      </c>
      <c r="B6625">
        <v>2010</v>
      </c>
      <c r="C6625" t="s">
        <v>17</v>
      </c>
      <c r="D6625" t="str">
        <f t="shared" si="412"/>
        <v>'no'</v>
      </c>
      <c r="E6625">
        <v>88</v>
      </c>
      <c r="F6625" t="s">
        <v>23</v>
      </c>
      <c r="G6625" t="str">
        <f t="shared" si="413"/>
        <v>'chi'</v>
      </c>
      <c r="H6625">
        <v>97</v>
      </c>
      <c r="I6625">
        <v>-9.8625572678050805E-2</v>
      </c>
      <c r="J6625">
        <v>-0.359850062473969</v>
      </c>
      <c r="K6625">
        <v>0.26942940441482699</v>
      </c>
      <c r="L6625">
        <v>14.794398167430201</v>
      </c>
      <c r="M6625">
        <v>0.159491594915949</v>
      </c>
      <c r="N6625">
        <v>1.0356703567035701</v>
      </c>
      <c r="O6625">
        <v>-0.87175071750717503</v>
      </c>
      <c r="P6625">
        <v>16.159655596556</v>
      </c>
      <c r="Q6625" t="str">
        <f t="shared" si="414"/>
        <v>insert into rpmReg values (310212003, 2010, 'no', 88, 'chi', 97, -0.0986255726780508, -0.359850062473969, 0.269429404414827, 14.7943981674302, 0.159491594915949, 1.03567035670357, -0.871750717507175, 16.159655596556);</v>
      </c>
      <c r="R6625" t="str">
        <f t="shared" si="415"/>
        <v xml:space="preserve">, </v>
      </c>
    </row>
    <row r="6626" spans="1:18" x14ac:dyDescent="0.15">
      <c r="A6626">
        <v>310215004</v>
      </c>
      <c r="B6626">
        <v>2010</v>
      </c>
      <c r="C6626" t="s">
        <v>23</v>
      </c>
      <c r="D6626" t="str">
        <f t="shared" si="412"/>
        <v>'chi'</v>
      </c>
      <c r="E6626">
        <v>106</v>
      </c>
      <c r="F6626" t="s">
        <v>30</v>
      </c>
      <c r="G6626" t="str">
        <f t="shared" si="413"/>
        <v>'cha'</v>
      </c>
      <c r="H6626">
        <v>94</v>
      </c>
      <c r="I6626">
        <v>0.15604288499025301</v>
      </c>
      <c r="J6626">
        <v>-0.511208576998051</v>
      </c>
      <c r="K6626">
        <v>0.67553606237816799</v>
      </c>
      <c r="L6626">
        <v>13.664254385964901</v>
      </c>
      <c r="M6626">
        <v>-0.44631901840490801</v>
      </c>
      <c r="N6626">
        <v>-0.60019171779141101</v>
      </c>
      <c r="O6626">
        <v>0.161426380368098</v>
      </c>
      <c r="P6626">
        <v>14.2083397239264</v>
      </c>
      <c r="Q6626" t="str">
        <f t="shared" si="414"/>
        <v>insert into rpmReg values (310215004, 2010, 'chi', 106, 'cha', 94, 0.156042884990253, -0.511208576998051, 0.675536062378168, 13.6642543859649, -0.446319018404908, -0.600191717791411, 0.161426380368098, 14.2083397239264);</v>
      </c>
      <c r="R6626" t="str">
        <f t="shared" si="415"/>
        <v xml:space="preserve">, </v>
      </c>
    </row>
    <row r="6627" spans="1:18" x14ac:dyDescent="0.15">
      <c r="A6627">
        <v>310217004</v>
      </c>
      <c r="B6627">
        <v>2010</v>
      </c>
      <c r="C6627" t="s">
        <v>23</v>
      </c>
      <c r="D6627" t="str">
        <f t="shared" si="412"/>
        <v>'chi'</v>
      </c>
      <c r="E6627">
        <v>109</v>
      </c>
      <c r="F6627" t="s">
        <v>43</v>
      </c>
      <c r="G6627" t="str">
        <f t="shared" si="413"/>
        <v>'sa'</v>
      </c>
      <c r="H6627">
        <v>99</v>
      </c>
      <c r="I6627">
        <v>1.29120142920947</v>
      </c>
      <c r="J6627">
        <v>0.93586422510049105</v>
      </c>
      <c r="K6627">
        <v>0.35225547119249701</v>
      </c>
      <c r="L6627">
        <v>16.359669495310399</v>
      </c>
      <c r="M6627">
        <v>-9.8625572678050805E-2</v>
      </c>
      <c r="N6627">
        <v>-0.359850062473969</v>
      </c>
      <c r="O6627">
        <v>0.26942940441482699</v>
      </c>
      <c r="P6627">
        <v>14.794398167430201</v>
      </c>
      <c r="Q6627" t="str">
        <f t="shared" si="414"/>
        <v>insert into rpmReg values (310217004, 2010, 'chi', 109, 'sa', 99, 1.29120142920947, 0.935864225100491, 0.352255471192497, 16.3596694953104, -0.0986255726780508, -0.359850062473969, 0.269429404414827, 14.7943981674302);</v>
      </c>
      <c r="R6627" t="str">
        <f t="shared" si="415"/>
        <v xml:space="preserve">, </v>
      </c>
    </row>
    <row r="6628" spans="1:18" x14ac:dyDescent="0.15">
      <c r="A6628">
        <v>310224004</v>
      </c>
      <c r="B6628">
        <v>2010</v>
      </c>
      <c r="C6628" t="s">
        <v>23</v>
      </c>
      <c r="D6628" t="str">
        <f t="shared" si="412"/>
        <v>'chi'</v>
      </c>
      <c r="E6628">
        <v>93</v>
      </c>
      <c r="F6628" t="s">
        <v>16</v>
      </c>
      <c r="G6628" t="str">
        <f t="shared" si="413"/>
        <v>'mia'</v>
      </c>
      <c r="H6628">
        <v>89</v>
      </c>
      <c r="I6628">
        <v>4.29489820359281</v>
      </c>
      <c r="J6628">
        <v>2.9165269461077798</v>
      </c>
      <c r="K6628">
        <v>1.33219161676647</v>
      </c>
      <c r="L6628">
        <v>20.095137724550899</v>
      </c>
      <c r="M6628">
        <v>0.25493730407523502</v>
      </c>
      <c r="N6628">
        <v>-0.15047021943573699</v>
      </c>
      <c r="O6628">
        <v>0.41312695924764897</v>
      </c>
      <c r="P6628">
        <v>15.4483738244514</v>
      </c>
      <c r="Q6628" t="str">
        <f t="shared" si="414"/>
        <v>insert into rpmReg values (310224004, 2010, 'chi', 93, 'mia', 89, 4.29489820359281, 2.91652694610778, 1.33219161676647, 20.0951377245509, 0.254937304075235, -0.150470219435737, 0.413126959247649, 15.4483738244514);</v>
      </c>
      <c r="R6628" t="str">
        <f t="shared" si="415"/>
        <v xml:space="preserve">, </v>
      </c>
    </row>
    <row r="6629" spans="1:18" x14ac:dyDescent="0.15">
      <c r="A6629">
        <v>310226015</v>
      </c>
      <c r="B6629">
        <v>2010</v>
      </c>
      <c r="C6629" t="s">
        <v>32</v>
      </c>
      <c r="D6629" t="str">
        <f t="shared" si="412"/>
        <v>'mil'</v>
      </c>
      <c r="E6629">
        <v>75</v>
      </c>
      <c r="F6629" t="s">
        <v>23</v>
      </c>
      <c r="G6629" t="str">
        <f t="shared" si="413"/>
        <v>'chi'</v>
      </c>
      <c r="H6629">
        <v>83</v>
      </c>
      <c r="I6629">
        <v>0.25493730407523502</v>
      </c>
      <c r="J6629">
        <v>-0.15047021943573699</v>
      </c>
      <c r="K6629">
        <v>0.41312695924764897</v>
      </c>
      <c r="L6629">
        <v>15.4483738244514</v>
      </c>
      <c r="M6629">
        <v>0.219820205479452</v>
      </c>
      <c r="N6629">
        <v>-9.9015410958904204E-2</v>
      </c>
      <c r="O6629">
        <v>0.30612157534246598</v>
      </c>
      <c r="P6629">
        <v>14.3255136986301</v>
      </c>
      <c r="Q6629" t="str">
        <f t="shared" si="414"/>
        <v>insert into rpmReg values (310226015, 2010, 'mil', 75, 'chi', 83, 0.254937304075235, -0.150470219435737, 0.413126959247649, 15.4483738244514, 0.219820205479452, -0.0990154109589042, 0.306121575342466, 14.3255136986301);</v>
      </c>
      <c r="R6629" t="str">
        <f t="shared" si="415"/>
        <v xml:space="preserve">, </v>
      </c>
    </row>
    <row r="6630" spans="1:18" x14ac:dyDescent="0.15">
      <c r="A6630">
        <v>310228027</v>
      </c>
      <c r="B6630">
        <v>2010</v>
      </c>
      <c r="C6630" t="s">
        <v>19</v>
      </c>
      <c r="D6630" t="str">
        <f t="shared" si="412"/>
        <v>'wsh'</v>
      </c>
      <c r="E6630">
        <v>77</v>
      </c>
      <c r="F6630" t="s">
        <v>23</v>
      </c>
      <c r="G6630" t="str">
        <f t="shared" si="413"/>
        <v>'chi'</v>
      </c>
      <c r="H6630">
        <v>105</v>
      </c>
      <c r="I6630">
        <v>5.3348467650397399E-2</v>
      </c>
      <c r="J6630">
        <v>-0.26579644343549003</v>
      </c>
      <c r="K6630">
        <v>0.32659856223987899</v>
      </c>
      <c r="L6630">
        <v>15.040427544457099</v>
      </c>
      <c r="M6630">
        <v>-0.613433717153823</v>
      </c>
      <c r="N6630">
        <v>-0.52155299675228795</v>
      </c>
      <c r="O6630">
        <v>-9.3740773545910802E-2</v>
      </c>
      <c r="P6630">
        <v>11.9316209034544</v>
      </c>
      <c r="Q6630" t="str">
        <f t="shared" si="414"/>
        <v>insert into rpmReg values (310228027, 2010, 'wsh', 77, 'chi', 105, 0.0533484676503974, -0.26579644343549, 0.326598562239879, 15.0404275444571, -0.613433717153823, -0.521552996752288, -0.0937407735459108, 11.9316209034544);</v>
      </c>
      <c r="R6630" t="str">
        <f t="shared" si="415"/>
        <v xml:space="preserve">, </v>
      </c>
    </row>
    <row r="6631" spans="1:18" x14ac:dyDescent="0.15">
      <c r="A6631">
        <v>310302001</v>
      </c>
      <c r="B6631">
        <v>2010</v>
      </c>
      <c r="C6631" t="s">
        <v>40</v>
      </c>
      <c r="D6631" t="str">
        <f t="shared" si="412"/>
        <v>'atl'</v>
      </c>
      <c r="E6631">
        <v>83</v>
      </c>
      <c r="F6631" t="s">
        <v>23</v>
      </c>
      <c r="G6631" t="str">
        <f t="shared" si="413"/>
        <v>'chi'</v>
      </c>
      <c r="H6631">
        <v>80</v>
      </c>
      <c r="I6631">
        <v>0.25493730407523502</v>
      </c>
      <c r="J6631">
        <v>-0.15047021943573699</v>
      </c>
      <c r="K6631">
        <v>0.41312695924764897</v>
      </c>
      <c r="L6631">
        <v>15.4483738244514</v>
      </c>
      <c r="M6631">
        <v>-0.26643981284559698</v>
      </c>
      <c r="N6631">
        <v>5.9676733304976699E-2</v>
      </c>
      <c r="O6631">
        <v>-0.290216928966397</v>
      </c>
      <c r="P6631">
        <v>14.5080391322841</v>
      </c>
      <c r="Q6631" t="str">
        <f t="shared" si="414"/>
        <v>insert into rpmReg values (310302001, 2010, 'atl', 83, 'chi', 80, 0.254937304075235, -0.150470219435737, 0.413126959247649, 15.4483738244514, -0.266439812845597, 0.0596767333049767, -0.290216928966397, 14.5080391322841);</v>
      </c>
      <c r="R6631" t="str">
        <f t="shared" si="415"/>
        <v xml:space="preserve">, </v>
      </c>
    </row>
    <row r="6632" spans="1:18" x14ac:dyDescent="0.15">
      <c r="A6632">
        <v>310304019</v>
      </c>
      <c r="B6632">
        <v>2010</v>
      </c>
      <c r="C6632" t="s">
        <v>27</v>
      </c>
      <c r="D6632" t="str">
        <f t="shared" si="412"/>
        <v>'orl'</v>
      </c>
      <c r="E6632">
        <v>81</v>
      </c>
      <c r="F6632" t="s">
        <v>23</v>
      </c>
      <c r="G6632" t="str">
        <f t="shared" si="413"/>
        <v>'chi'</v>
      </c>
      <c r="H6632">
        <v>89</v>
      </c>
      <c r="I6632">
        <v>0.25493730407523502</v>
      </c>
      <c r="J6632">
        <v>-0.15047021943573699</v>
      </c>
      <c r="K6632">
        <v>0.41312695924764897</v>
      </c>
      <c r="L6632">
        <v>15.4483738244514</v>
      </c>
      <c r="M6632">
        <v>1.36132272917539</v>
      </c>
      <c r="N6632">
        <v>1.1731268313101699</v>
      </c>
      <c r="O6632">
        <v>0.17580577647551299</v>
      </c>
      <c r="P6632">
        <v>16.953830054416098</v>
      </c>
      <c r="Q6632" t="str">
        <f t="shared" si="414"/>
        <v>insert into rpmReg values (310304019, 2010, 'orl', 81, 'chi', 89, 0.254937304075235, -0.150470219435737, 0.413126959247649, 15.4483738244514, 1.36132272917539, 1.17312683131017, 0.175805776475513, 16.9538300544161);</v>
      </c>
      <c r="R6632" t="str">
        <f t="shared" si="415"/>
        <v xml:space="preserve">, </v>
      </c>
    </row>
    <row r="6633" spans="1:18" x14ac:dyDescent="0.15">
      <c r="A6633">
        <v>310306014</v>
      </c>
      <c r="B6633">
        <v>2010</v>
      </c>
      <c r="C6633" t="s">
        <v>16</v>
      </c>
      <c r="D6633" t="str">
        <f t="shared" si="412"/>
        <v>'mia'</v>
      </c>
      <c r="E6633">
        <v>86</v>
      </c>
      <c r="F6633" t="s">
        <v>23</v>
      </c>
      <c r="G6633" t="str">
        <f t="shared" si="413"/>
        <v>'chi'</v>
      </c>
      <c r="H6633">
        <v>87</v>
      </c>
      <c r="I6633">
        <v>0.25493730407523502</v>
      </c>
      <c r="J6633">
        <v>-0.15047021943573699</v>
      </c>
      <c r="K6633">
        <v>0.41312695924764897</v>
      </c>
      <c r="L6633">
        <v>15.4483738244514</v>
      </c>
      <c r="M6633">
        <v>3.6716692789968701</v>
      </c>
      <c r="N6633">
        <v>2.7628526645767999</v>
      </c>
      <c r="O6633">
        <v>0.88350313479623799</v>
      </c>
      <c r="P6633">
        <v>19.230054858934199</v>
      </c>
      <c r="Q6633" t="str">
        <f t="shared" si="414"/>
        <v>insert into rpmReg values (310306014, 2010, 'mia', 86, 'chi', 87, 0.254937304075235, -0.150470219435737, 0.413126959247649, 15.4483738244514, 3.67166927899687, 2.7628526645768, 0.883503134796238, 19.2300548589342);</v>
      </c>
      <c r="R6633" t="str">
        <f t="shared" si="415"/>
        <v xml:space="preserve">, </v>
      </c>
    </row>
    <row r="6634" spans="1:18" x14ac:dyDescent="0.15">
      <c r="A6634">
        <v>310307004</v>
      </c>
      <c r="B6634">
        <v>2010</v>
      </c>
      <c r="C6634" t="s">
        <v>23</v>
      </c>
      <c r="D6634" t="str">
        <f t="shared" si="412"/>
        <v>'chi'</v>
      </c>
      <c r="E6634">
        <v>85</v>
      </c>
      <c r="F6634" t="s">
        <v>17</v>
      </c>
      <c r="G6634" t="str">
        <f t="shared" si="413"/>
        <v>'no'</v>
      </c>
      <c r="H6634">
        <v>77</v>
      </c>
      <c r="I6634">
        <v>-0.37720930232558098</v>
      </c>
      <c r="J6634">
        <v>0.257151162790698</v>
      </c>
      <c r="K6634">
        <v>-0.59639534883720902</v>
      </c>
      <c r="L6634">
        <v>16.328546511627898</v>
      </c>
      <c r="M6634">
        <v>0.25493730407523502</v>
      </c>
      <c r="N6634">
        <v>-0.15047021943573699</v>
      </c>
      <c r="O6634">
        <v>0.41312695924764897</v>
      </c>
      <c r="P6634">
        <v>15.4483738244514</v>
      </c>
      <c r="Q6634" t="str">
        <f t="shared" si="414"/>
        <v>insert into rpmReg values (310307004, 2010, 'chi', 85, 'no', 77, -0.377209302325581, 0.257151162790698, -0.596395348837209, 16.3285465116279, 0.254937304075235, -0.150470219435737, 0.413126959247649, 15.4483738244514);</v>
      </c>
      <c r="R6634" t="str">
        <f t="shared" si="415"/>
        <v xml:space="preserve">, </v>
      </c>
    </row>
    <row r="6635" spans="1:18" x14ac:dyDescent="0.15">
      <c r="A6635">
        <v>310309030</v>
      </c>
      <c r="B6635">
        <v>2010</v>
      </c>
      <c r="C6635" t="s">
        <v>30</v>
      </c>
      <c r="D6635" t="str">
        <f t="shared" si="412"/>
        <v>'cha'</v>
      </c>
      <c r="E6635">
        <v>84</v>
      </c>
      <c r="F6635" t="s">
        <v>23</v>
      </c>
      <c r="G6635" t="str">
        <f t="shared" si="413"/>
        <v>'chi'</v>
      </c>
      <c r="H6635">
        <v>101</v>
      </c>
      <c r="I6635">
        <v>0.25493730407523502</v>
      </c>
      <c r="J6635">
        <v>-0.15047021943573699</v>
      </c>
      <c r="K6635">
        <v>0.41312695924764897</v>
      </c>
      <c r="L6635">
        <v>15.4483738244514</v>
      </c>
      <c r="M6635">
        <v>-1.1984146755746801</v>
      </c>
      <c r="N6635">
        <v>-0.91210508436190696</v>
      </c>
      <c r="O6635">
        <v>-0.29364737855282502</v>
      </c>
      <c r="P6635">
        <v>10.605107009398701</v>
      </c>
      <c r="Q6635" t="str">
        <f t="shared" si="414"/>
        <v>insert into rpmReg values (310309030, 2010, 'cha', 84, 'chi', 101, 0.254937304075235, -0.150470219435737, 0.413126959247649, 15.4483738244514, -1.19841467557468, -0.912105084361907, -0.293647378552825, 10.6051070093987);</v>
      </c>
      <c r="R6635" t="str">
        <f t="shared" si="415"/>
        <v xml:space="preserve">, </v>
      </c>
    </row>
    <row r="6636" spans="1:18" x14ac:dyDescent="0.15">
      <c r="A6636">
        <v>310311004</v>
      </c>
      <c r="B6636">
        <v>2010</v>
      </c>
      <c r="C6636" t="s">
        <v>23</v>
      </c>
      <c r="D6636" t="str">
        <f t="shared" si="412"/>
        <v>'chi'</v>
      </c>
      <c r="E6636">
        <v>94</v>
      </c>
      <c r="F6636" t="s">
        <v>40</v>
      </c>
      <c r="G6636" t="str">
        <f t="shared" si="413"/>
        <v>'atl'</v>
      </c>
      <c r="H6636">
        <v>76</v>
      </c>
      <c r="I6636">
        <v>0.44894639556377097</v>
      </c>
      <c r="J6636">
        <v>0.19582255083179301</v>
      </c>
      <c r="K6636">
        <v>0.28432532347504602</v>
      </c>
      <c r="L6636">
        <v>15.3576340110906</v>
      </c>
      <c r="M6636">
        <v>-0.42877697841726597</v>
      </c>
      <c r="N6636">
        <v>-0.71446043165467599</v>
      </c>
      <c r="O6636">
        <v>0.29276978417266197</v>
      </c>
      <c r="P6636">
        <v>13.4755215827338</v>
      </c>
      <c r="Q6636" t="str">
        <f t="shared" si="414"/>
        <v>insert into rpmReg values (310311004, 2010, 'chi', 94, 'atl', 76, 0.448946395563771, 0.195822550831793, 0.284325323475046, 15.3576340110906, -0.428776978417266, -0.714460431654676, 0.292769784172662, 13.4755215827338);</v>
      </c>
      <c r="R6636" t="str">
        <f t="shared" si="415"/>
        <v xml:space="preserve">, </v>
      </c>
    </row>
    <row r="6637" spans="1:18" x14ac:dyDescent="0.15">
      <c r="A6637">
        <v>310312004</v>
      </c>
      <c r="B6637">
        <v>2010</v>
      </c>
      <c r="C6637" t="s">
        <v>23</v>
      </c>
      <c r="D6637" t="str">
        <f t="shared" si="412"/>
        <v>'chi'</v>
      </c>
      <c r="E6637">
        <v>118</v>
      </c>
      <c r="F6637" t="s">
        <v>41</v>
      </c>
      <c r="G6637" t="str">
        <f t="shared" si="413"/>
        <v>'utah'</v>
      </c>
      <c r="H6637">
        <v>100</v>
      </c>
      <c r="I6637">
        <v>6.9348441926345594E-2</v>
      </c>
      <c r="J6637">
        <v>-0.29359773371104803</v>
      </c>
      <c r="K6637">
        <v>0.36294617563739401</v>
      </c>
      <c r="L6637">
        <v>12.323739376770501</v>
      </c>
      <c r="M6637">
        <v>6.0449342941924597E-2</v>
      </c>
      <c r="N6637">
        <v>-0.49711742263671099</v>
      </c>
      <c r="O6637">
        <v>0.56591776176345898</v>
      </c>
      <c r="P6637">
        <v>14.244743535396401</v>
      </c>
      <c r="Q6637" t="str">
        <f t="shared" si="414"/>
        <v>insert into rpmReg values (310312004, 2010, 'chi', 118, 'utah', 100, 0.0693484419263456, -0.293597733711048, 0.362946175637394, 12.3237393767705, 0.0604493429419246, -0.497117422636711, 0.565917761763459, 14.2447435353964);</v>
      </c>
      <c r="R6637" t="str">
        <f t="shared" si="415"/>
        <v xml:space="preserve">, </v>
      </c>
    </row>
    <row r="6638" spans="1:18" x14ac:dyDescent="0.15">
      <c r="A6638">
        <v>310315004</v>
      </c>
      <c r="B6638">
        <v>2010</v>
      </c>
      <c r="C6638" t="s">
        <v>23</v>
      </c>
      <c r="D6638" t="str">
        <f t="shared" si="412"/>
        <v>'chi'</v>
      </c>
      <c r="E6638">
        <v>98</v>
      </c>
      <c r="F6638" t="s">
        <v>19</v>
      </c>
      <c r="G6638" t="str">
        <f t="shared" si="413"/>
        <v>'wsh'</v>
      </c>
      <c r="H6638">
        <v>79</v>
      </c>
      <c r="I6638">
        <v>-1.05526315789474</v>
      </c>
      <c r="J6638">
        <v>-0.63328173374612995</v>
      </c>
      <c r="K6638">
        <v>-0.42198142414860701</v>
      </c>
      <c r="L6638">
        <v>7.3907120743034103</v>
      </c>
      <c r="M6638">
        <v>-0.77224687373941103</v>
      </c>
      <c r="N6638">
        <v>-0.80121016538927003</v>
      </c>
      <c r="O6638">
        <v>3.6910044372731002E-2</v>
      </c>
      <c r="P6638">
        <v>12.9383017345704</v>
      </c>
      <c r="Q6638" t="str">
        <f t="shared" si="414"/>
        <v>insert into rpmReg values (310315004, 2010, 'chi', 98, 'wsh', 79, -1.05526315789474, -0.63328173374613, -0.421981424148607, 7.39071207430341, -0.772246873739411, -0.80121016538927, 0.036910044372731, 12.9383017345704);</v>
      </c>
      <c r="R6638" t="str">
        <f t="shared" si="415"/>
        <v xml:space="preserve">, </v>
      </c>
    </row>
    <row r="6639" spans="1:18" x14ac:dyDescent="0.15">
      <c r="A6639">
        <v>310318011</v>
      </c>
      <c r="B6639">
        <v>2010</v>
      </c>
      <c r="C6639" t="s">
        <v>21</v>
      </c>
      <c r="D6639" t="str">
        <f t="shared" si="412"/>
        <v>'ind'</v>
      </c>
      <c r="E6639">
        <v>115</v>
      </c>
      <c r="F6639" t="s">
        <v>23</v>
      </c>
      <c r="G6639" t="str">
        <f t="shared" si="413"/>
        <v>'chi'</v>
      </c>
      <c r="H6639">
        <v>108</v>
      </c>
      <c r="I6639">
        <v>6.0449342941924597E-2</v>
      </c>
      <c r="J6639">
        <v>-0.49711742263671099</v>
      </c>
      <c r="K6639">
        <v>0.56591776176345898</v>
      </c>
      <c r="L6639">
        <v>14.244743535396401</v>
      </c>
      <c r="M6639">
        <v>-0.32961706253029599</v>
      </c>
      <c r="N6639">
        <v>-0.24667959282598101</v>
      </c>
      <c r="O6639">
        <v>-6.3063499757634506E-2</v>
      </c>
      <c r="P6639">
        <v>14.362287930198701</v>
      </c>
      <c r="Q6639" t="str">
        <f t="shared" si="414"/>
        <v>insert into rpmReg values (310318011, 2010, 'ind', 115, 'chi', 108, 0.0604493429419246, -0.497117422636711, 0.565917761763459, 14.2447435353964, -0.329617062530296, -0.246679592825981, -0.0630634997576345, 14.3622879301987);</v>
      </c>
      <c r="R6639" t="str">
        <f t="shared" si="415"/>
        <v xml:space="preserve">, </v>
      </c>
    </row>
    <row r="6640" spans="1:18" x14ac:dyDescent="0.15">
      <c r="A6640">
        <v>310322001</v>
      </c>
      <c r="B6640">
        <v>2010</v>
      </c>
      <c r="C6640" t="s">
        <v>40</v>
      </c>
      <c r="D6640" t="str">
        <f t="shared" si="412"/>
        <v>'atl'</v>
      </c>
      <c r="E6640">
        <v>81</v>
      </c>
      <c r="F6640" t="s">
        <v>23</v>
      </c>
      <c r="G6640" t="str">
        <f t="shared" si="413"/>
        <v>'chi'</v>
      </c>
      <c r="H6640">
        <v>114</v>
      </c>
      <c r="I6640">
        <v>-0.11193931398416899</v>
      </c>
      <c r="J6640">
        <v>-0.44821899736147802</v>
      </c>
      <c r="K6640">
        <v>0.34277704485488097</v>
      </c>
      <c r="L6640">
        <v>14.6570745382586</v>
      </c>
      <c r="M6640">
        <v>0.44894639556377097</v>
      </c>
      <c r="N6640">
        <v>0.19582255083179301</v>
      </c>
      <c r="O6640">
        <v>0.28432532347504602</v>
      </c>
      <c r="P6640">
        <v>15.3576340110906</v>
      </c>
      <c r="Q6640" t="str">
        <f t="shared" si="414"/>
        <v>insert into rpmReg values (310322001, 2010, 'atl', 81, 'chi', 114, -0.111939313984169, -0.448218997361478, 0.342777044854881, 14.6570745382586, 0.448946395563771, 0.195822550831793, 0.284325323475046, 15.3576340110906);</v>
      </c>
      <c r="R6640" t="str">
        <f t="shared" si="415"/>
        <v xml:space="preserve">, </v>
      </c>
    </row>
    <row r="6641" spans="1:18" x14ac:dyDescent="0.15">
      <c r="A6641">
        <v>310325004</v>
      </c>
      <c r="B6641">
        <v>2010</v>
      </c>
      <c r="C6641" t="s">
        <v>23</v>
      </c>
      <c r="D6641" t="str">
        <f t="shared" si="412"/>
        <v>'chi'</v>
      </c>
      <c r="E6641">
        <v>99</v>
      </c>
      <c r="F6641" t="s">
        <v>29</v>
      </c>
      <c r="G6641" t="str">
        <f t="shared" si="413"/>
        <v>'mem'</v>
      </c>
      <c r="H6641">
        <v>96</v>
      </c>
      <c r="I6641">
        <v>9.7618034878775101E-2</v>
      </c>
      <c r="J6641">
        <v>-0.148149723521906</v>
      </c>
      <c r="K6641">
        <v>0.26801361122926398</v>
      </c>
      <c r="L6641">
        <v>15.1855380689068</v>
      </c>
      <c r="M6641">
        <v>0.17971872686898599</v>
      </c>
      <c r="N6641">
        <v>-0.31976313841598802</v>
      </c>
      <c r="O6641">
        <v>0.50677276091783896</v>
      </c>
      <c r="P6641">
        <v>15.1403589933383</v>
      </c>
      <c r="Q6641" t="str">
        <f t="shared" si="414"/>
        <v>insert into rpmReg values (310325004, 2010, 'chi', 99, 'mem', 96, 0.0976180348787751, -0.148149723521906, 0.268013611229264, 15.1855380689068, 0.179718726868986, -0.319763138415988, 0.506772760917839, 15.1403589933383);</v>
      </c>
      <c r="R6641" t="str">
        <f t="shared" si="415"/>
        <v xml:space="preserve">, </v>
      </c>
    </row>
    <row r="6642" spans="1:18" x14ac:dyDescent="0.15">
      <c r="A6642">
        <v>310326015</v>
      </c>
      <c r="B6642">
        <v>2010</v>
      </c>
      <c r="C6642" t="s">
        <v>32</v>
      </c>
      <c r="D6642" t="str">
        <f t="shared" si="412"/>
        <v>'mil'</v>
      </c>
      <c r="E6642">
        <v>87</v>
      </c>
      <c r="F6642" t="s">
        <v>23</v>
      </c>
      <c r="G6642" t="str">
        <f t="shared" si="413"/>
        <v>'chi'</v>
      </c>
      <c r="H6642">
        <v>95</v>
      </c>
      <c r="I6642">
        <v>0.17971872686898599</v>
      </c>
      <c r="J6642">
        <v>-0.31976313841598802</v>
      </c>
      <c r="K6642">
        <v>0.50677276091783896</v>
      </c>
      <c r="L6642">
        <v>15.1403589933383</v>
      </c>
      <c r="M6642">
        <v>0.89780982905982898</v>
      </c>
      <c r="N6642">
        <v>-0.12660256410256401</v>
      </c>
      <c r="O6642">
        <v>1.0244123931623901</v>
      </c>
      <c r="P6642">
        <v>13.504807692307701</v>
      </c>
      <c r="Q6642" t="str">
        <f t="shared" si="414"/>
        <v>insert into rpmReg values (310326015, 2010, 'mil', 87, 'chi', 95, 0.179718726868986, -0.319763138415988, 0.506772760917839, 15.1403589933383, 0.897809829059829, -0.126602564102564, 1.02441239316239, 13.5048076923077);</v>
      </c>
      <c r="R6642" t="str">
        <f t="shared" si="415"/>
        <v xml:space="preserve">, </v>
      </c>
    </row>
    <row r="6643" spans="1:18" x14ac:dyDescent="0.15">
      <c r="A6643">
        <v>310330016</v>
      </c>
      <c r="B6643">
        <v>2010</v>
      </c>
      <c r="C6643" t="s">
        <v>42</v>
      </c>
      <c r="D6643" t="str">
        <f t="shared" si="412"/>
        <v>'min'</v>
      </c>
      <c r="E6643">
        <v>91</v>
      </c>
      <c r="F6643" t="s">
        <v>23</v>
      </c>
      <c r="G6643" t="str">
        <f t="shared" si="413"/>
        <v>'chi'</v>
      </c>
      <c r="H6643">
        <v>108</v>
      </c>
      <c r="I6643">
        <v>-9.8625572678050805E-2</v>
      </c>
      <c r="J6643">
        <v>-0.359850062473969</v>
      </c>
      <c r="K6643">
        <v>0.26942940441482699</v>
      </c>
      <c r="L6643">
        <v>14.794398167430201</v>
      </c>
      <c r="M6643">
        <v>-1.1051534036433399</v>
      </c>
      <c r="N6643">
        <v>-0.44630872483221501</v>
      </c>
      <c r="O6643">
        <v>-0.65884467881112196</v>
      </c>
      <c r="P6643">
        <v>14.2281879194631</v>
      </c>
      <c r="Q6643" t="str">
        <f t="shared" si="414"/>
        <v>insert into rpmReg values (310330016, 2010, 'min', 91, 'chi', 108, -0.0986255726780508, -0.359850062473969, 0.269429404414827, 14.7943981674302, -1.10515340364334, -0.446308724832215, -0.658844678811122, 14.2281879194631);</v>
      </c>
      <c r="R6643" t="str">
        <f t="shared" si="415"/>
        <v xml:space="preserve">, </v>
      </c>
    </row>
    <row r="6644" spans="1:18" x14ac:dyDescent="0.15">
      <c r="A6644">
        <v>310401008</v>
      </c>
      <c r="B6644">
        <v>2010</v>
      </c>
      <c r="C6644" t="s">
        <v>18</v>
      </c>
      <c r="D6644" t="str">
        <f t="shared" si="412"/>
        <v>'det'</v>
      </c>
      <c r="E6644">
        <v>96</v>
      </c>
      <c r="F6644" t="s">
        <v>23</v>
      </c>
      <c r="G6644" t="str">
        <f t="shared" si="413"/>
        <v>'chi'</v>
      </c>
      <c r="H6644">
        <v>101</v>
      </c>
      <c r="I6644">
        <v>-9.8625572678050805E-2</v>
      </c>
      <c r="J6644">
        <v>-0.359850062473969</v>
      </c>
      <c r="K6644">
        <v>0.26942940441482699</v>
      </c>
      <c r="L6644">
        <v>14.794398167430201</v>
      </c>
      <c r="M6644">
        <v>-1.77640052933392</v>
      </c>
      <c r="N6644">
        <v>-5.4256726951919E-3</v>
      </c>
      <c r="O6644">
        <v>-1.7529775033083399</v>
      </c>
      <c r="P6644">
        <v>14.6757388619321</v>
      </c>
      <c r="Q6644" t="str">
        <f t="shared" si="414"/>
        <v>insert into rpmReg values (310401008, 2010, 'det', 96, 'chi', 101, -0.0986255726780508, -0.359850062473969, 0.269429404414827, 14.7943981674302, -1.77640052933392, -0.0054256726951919, -1.75297750330834, 14.6757388619321);</v>
      </c>
      <c r="R6644" t="str">
        <f t="shared" si="415"/>
        <v xml:space="preserve">, </v>
      </c>
    </row>
    <row r="6645" spans="1:18" x14ac:dyDescent="0.15">
      <c r="A6645">
        <v>310408005</v>
      </c>
      <c r="B6645">
        <v>2010</v>
      </c>
      <c r="C6645" t="s">
        <v>28</v>
      </c>
      <c r="D6645" t="str">
        <f t="shared" si="412"/>
        <v>'cle'</v>
      </c>
      <c r="E6645">
        <v>82</v>
      </c>
      <c r="F6645" t="s">
        <v>23</v>
      </c>
      <c r="G6645" t="str">
        <f t="shared" si="413"/>
        <v>'chi'</v>
      </c>
      <c r="H6645">
        <v>93</v>
      </c>
      <c r="I6645">
        <v>0.17971872686898599</v>
      </c>
      <c r="J6645">
        <v>-0.31976313841598802</v>
      </c>
      <c r="K6645">
        <v>0.50677276091783896</v>
      </c>
      <c r="L6645">
        <v>15.1403589933383</v>
      </c>
      <c r="M6645">
        <v>-1.20665478312537</v>
      </c>
      <c r="N6645">
        <v>-0.52929292929292904</v>
      </c>
      <c r="O6645">
        <v>-0.67979797979797996</v>
      </c>
      <c r="P6645">
        <v>13.367855020796201</v>
      </c>
      <c r="Q6645" t="str">
        <f t="shared" si="414"/>
        <v>insert into rpmReg values (310408005, 2010, 'cle', 82, 'chi', 93, 0.179718726868986, -0.319763138415988, 0.506772760917839, 15.1403589933383, -1.20665478312537, -0.529292929292929, -0.67979797979798, 13.3678550207962);</v>
      </c>
      <c r="R6645" t="str">
        <f t="shared" si="415"/>
        <v xml:space="preserve">, </v>
      </c>
    </row>
    <row r="6646" spans="1:18" x14ac:dyDescent="0.15">
      <c r="A6646">
        <v>310410019</v>
      </c>
      <c r="B6646">
        <v>2010</v>
      </c>
      <c r="C6646" t="s">
        <v>27</v>
      </c>
      <c r="D6646" t="str">
        <f t="shared" si="412"/>
        <v>'orl'</v>
      </c>
      <c r="E6646">
        <v>99</v>
      </c>
      <c r="F6646" t="s">
        <v>23</v>
      </c>
      <c r="G6646" t="str">
        <f t="shared" si="413"/>
        <v>'chi'</v>
      </c>
      <c r="H6646">
        <v>102</v>
      </c>
      <c r="I6646">
        <v>0.25493730407523502</v>
      </c>
      <c r="J6646">
        <v>-0.15047021943573699</v>
      </c>
      <c r="K6646">
        <v>0.41312695924764897</v>
      </c>
      <c r="L6646">
        <v>15.4483738244514</v>
      </c>
      <c r="M6646">
        <v>-0.41474517565561603</v>
      </c>
      <c r="N6646">
        <v>0.75477486392874804</v>
      </c>
      <c r="O6646">
        <v>-1.1669965363681301</v>
      </c>
      <c r="P6646">
        <v>14.749628896585801</v>
      </c>
      <c r="Q6646" t="str">
        <f t="shared" si="414"/>
        <v>insert into rpmReg values (310410019, 2010, 'orl', 99, 'chi', 102, 0.254937304075235, -0.150470219435737, 0.413126959247649, 15.4483738244514, -0.414745175655616, 0.754774863928748, -1.16699653636813, 14.7496288965858);</v>
      </c>
      <c r="R6646" t="str">
        <f t="shared" si="415"/>
        <v xml:space="preserve">, </v>
      </c>
    </row>
    <row r="6647" spans="1:18" x14ac:dyDescent="0.15">
      <c r="A6647">
        <v>301102005</v>
      </c>
      <c r="B6647">
        <v>2010</v>
      </c>
      <c r="C6647" t="s">
        <v>28</v>
      </c>
      <c r="D6647" t="str">
        <f t="shared" si="412"/>
        <v>'cle'</v>
      </c>
      <c r="E6647">
        <v>88</v>
      </c>
      <c r="F6647" t="s">
        <v>40</v>
      </c>
      <c r="G6647" t="str">
        <f t="shared" si="413"/>
        <v>'atl'</v>
      </c>
      <c r="H6647">
        <v>100</v>
      </c>
      <c r="I6647">
        <v>0.85462648556876097</v>
      </c>
      <c r="J6647">
        <v>0.72266553480475404</v>
      </c>
      <c r="K6647">
        <v>0.15679117147707999</v>
      </c>
      <c r="L6647">
        <v>16.277249575551799</v>
      </c>
      <c r="M6647">
        <v>-0.97017958412098304</v>
      </c>
      <c r="N6647">
        <v>-0.64834593572778798</v>
      </c>
      <c r="O6647">
        <v>-0.32911153119092601</v>
      </c>
      <c r="P6647">
        <v>12.859215500945201</v>
      </c>
      <c r="Q6647" t="str">
        <f t="shared" si="414"/>
        <v>insert into rpmReg values (301102005, 2010, 'cle', 88, 'atl', 100, 0.854626485568761, 0.722665534804754, 0.15679117147708, 16.2772495755518, -0.970179584120983, -0.648345935727788, -0.329111531190926, 12.8592155009452);</v>
      </c>
      <c r="R6647" t="str">
        <f t="shared" si="415"/>
        <v xml:space="preserve">, </v>
      </c>
    </row>
    <row r="6648" spans="1:18" x14ac:dyDescent="0.15">
      <c r="A6648">
        <v>301106027</v>
      </c>
      <c r="B6648">
        <v>2010</v>
      </c>
      <c r="C6648" t="s">
        <v>19</v>
      </c>
      <c r="D6648" t="str">
        <f t="shared" si="412"/>
        <v>'wsh'</v>
      </c>
      <c r="E6648">
        <v>102</v>
      </c>
      <c r="F6648" t="s">
        <v>28</v>
      </c>
      <c r="G6648" t="str">
        <f t="shared" si="413"/>
        <v>'cle'</v>
      </c>
      <c r="H6648">
        <v>107</v>
      </c>
      <c r="I6648">
        <v>-1.17370160528801</v>
      </c>
      <c r="J6648">
        <v>-0.78984891406987701</v>
      </c>
      <c r="K6648">
        <v>-0.39112370160528798</v>
      </c>
      <c r="L6648">
        <v>12.8793673276676</v>
      </c>
      <c r="M6648">
        <v>-1.0587215064420199</v>
      </c>
      <c r="N6648">
        <v>-0.71387512388503505</v>
      </c>
      <c r="O6648">
        <v>-0.3601585728444</v>
      </c>
      <c r="P6648">
        <v>12.000792864221999</v>
      </c>
      <c r="Q6648" t="str">
        <f t="shared" si="414"/>
        <v>insert into rpmReg values (301106027, 2010, 'wsh', 102, 'cle', 107, -1.17370160528801, -0.789848914069877, -0.391123701605288, 12.8793673276676, -1.05872150644202, -0.713875123885035, -0.3601585728444, 12.000792864222);</v>
      </c>
      <c r="R6648" t="str">
        <f t="shared" si="415"/>
        <v xml:space="preserve">, </v>
      </c>
    </row>
    <row r="6649" spans="1:18" x14ac:dyDescent="0.15">
      <c r="A6649">
        <v>301113005</v>
      </c>
      <c r="B6649">
        <v>2010</v>
      </c>
      <c r="C6649" t="s">
        <v>28</v>
      </c>
      <c r="D6649" t="str">
        <f t="shared" si="412"/>
        <v>'cle'</v>
      </c>
      <c r="E6649">
        <v>85</v>
      </c>
      <c r="F6649" t="s">
        <v>21</v>
      </c>
      <c r="G6649" t="str">
        <f t="shared" si="413"/>
        <v>'ind'</v>
      </c>
      <c r="H6649">
        <v>99</v>
      </c>
      <c r="I6649">
        <v>-0.483612183612184</v>
      </c>
      <c r="J6649">
        <v>-0.230630630630631</v>
      </c>
      <c r="K6649">
        <v>-0.236636636636637</v>
      </c>
      <c r="L6649">
        <v>14.0715143715144</v>
      </c>
      <c r="M6649">
        <v>-1.1415334597669999</v>
      </c>
      <c r="N6649">
        <v>-0.69609861826063402</v>
      </c>
      <c r="O6649">
        <v>-0.41901923597940899</v>
      </c>
      <c r="P6649">
        <v>12.6237063126524</v>
      </c>
      <c r="Q6649" t="str">
        <f t="shared" si="414"/>
        <v>insert into rpmReg values (301113005, 2010, 'cle', 85, 'ind', 99, -0.483612183612184, -0.230630630630631, -0.236636636636637, 14.0715143715144, -1.141533459767, -0.696098618260634, -0.419019235979409, 12.6237063126524);</v>
      </c>
      <c r="R6649" t="str">
        <f t="shared" si="415"/>
        <v xml:space="preserve">, </v>
      </c>
    </row>
    <row r="6650" spans="1:18" x14ac:dyDescent="0.15">
      <c r="A6650">
        <v>301119003</v>
      </c>
      <c r="B6650">
        <v>2010</v>
      </c>
      <c r="C6650" t="s">
        <v>17</v>
      </c>
      <c r="D6650" t="str">
        <f t="shared" si="412"/>
        <v>'no'</v>
      </c>
      <c r="E6650">
        <v>108</v>
      </c>
      <c r="F6650" t="s">
        <v>28</v>
      </c>
      <c r="G6650" t="str">
        <f t="shared" si="413"/>
        <v>'cle'</v>
      </c>
      <c r="H6650">
        <v>101</v>
      </c>
      <c r="I6650">
        <v>-0.80290967872297403</v>
      </c>
      <c r="J6650">
        <v>-0.48876540715296002</v>
      </c>
      <c r="K6650">
        <v>-0.305960800161649</v>
      </c>
      <c r="L6650">
        <v>13.487431804404901</v>
      </c>
      <c r="M6650">
        <v>0.43466070702966297</v>
      </c>
      <c r="N6650">
        <v>0.71137748882568097</v>
      </c>
      <c r="O6650">
        <v>-0.25018285249898398</v>
      </c>
      <c r="P6650">
        <v>15.795774075579001</v>
      </c>
      <c r="Q6650" t="str">
        <f t="shared" si="414"/>
        <v>insert into rpmReg values (301119003, 2010, 'no', 108, 'cle', 101, -0.802909678722974, -0.48876540715296, -0.305960800161649, 13.4874318044049, 0.434660707029663, 0.711377488825681, -0.250182852498984, 15.795774075579);</v>
      </c>
      <c r="R6650" t="str">
        <f t="shared" si="415"/>
        <v xml:space="preserve">, </v>
      </c>
    </row>
    <row r="6651" spans="1:18" x14ac:dyDescent="0.15">
      <c r="A6651">
        <v>301120024</v>
      </c>
      <c r="B6651">
        <v>2010</v>
      </c>
      <c r="C6651" t="s">
        <v>43</v>
      </c>
      <c r="D6651" t="str">
        <f t="shared" si="412"/>
        <v>'sa'</v>
      </c>
      <c r="E6651">
        <v>116</v>
      </c>
      <c r="F6651" t="s">
        <v>28</v>
      </c>
      <c r="G6651" t="str">
        <f t="shared" si="413"/>
        <v>'cle'</v>
      </c>
      <c r="H6651">
        <v>92</v>
      </c>
      <c r="I6651">
        <v>-0.78912246865959501</v>
      </c>
      <c r="J6651">
        <v>-0.48927675988428199</v>
      </c>
      <c r="K6651">
        <v>-0.29203471552555499</v>
      </c>
      <c r="L6651">
        <v>13.337801350048199</v>
      </c>
      <c r="M6651">
        <v>1.45183168316832</v>
      </c>
      <c r="N6651">
        <v>1.2090099009901001</v>
      </c>
      <c r="O6651">
        <v>0.23940594059405901</v>
      </c>
      <c r="P6651">
        <v>16.9428712871287</v>
      </c>
      <c r="Q6651" t="str">
        <f t="shared" si="414"/>
        <v>insert into rpmReg values (301120024, 2010, 'sa', 116, 'cle', 92, -0.789122468659595, -0.489276759884282, -0.292034715525555, 13.3378013500482, 1.45183168316832, 1.2090099009901, 0.239405940594059, 16.9428712871287);</v>
      </c>
      <c r="R6651" t="str">
        <f t="shared" si="415"/>
        <v xml:space="preserve">, </v>
      </c>
    </row>
    <row r="6652" spans="1:18" x14ac:dyDescent="0.15">
      <c r="A6652">
        <v>301123011</v>
      </c>
      <c r="B6652">
        <v>2010</v>
      </c>
      <c r="C6652" t="s">
        <v>21</v>
      </c>
      <c r="D6652" t="str">
        <f t="shared" si="412"/>
        <v>'ind'</v>
      </c>
      <c r="E6652">
        <v>100</v>
      </c>
      <c r="F6652" t="s">
        <v>28</v>
      </c>
      <c r="G6652" t="str">
        <f t="shared" si="413"/>
        <v>'cle'</v>
      </c>
      <c r="H6652">
        <v>89</v>
      </c>
      <c r="I6652">
        <v>-0.78912246865959501</v>
      </c>
      <c r="J6652">
        <v>-0.48927675988428199</v>
      </c>
      <c r="K6652">
        <v>-0.29203471552555499</v>
      </c>
      <c r="L6652">
        <v>13.337801350048199</v>
      </c>
      <c r="M6652">
        <v>-0.483612183612184</v>
      </c>
      <c r="N6652">
        <v>-0.230630630630631</v>
      </c>
      <c r="O6652">
        <v>-0.236636636636637</v>
      </c>
      <c r="P6652">
        <v>14.0715143715144</v>
      </c>
      <c r="Q6652" t="str">
        <f t="shared" si="414"/>
        <v>insert into rpmReg values (301123011, 2010, 'ind', 100, 'cle', 89, -0.789122468659595, -0.489276759884282, -0.292034715525555, 13.3378013500482, -0.483612183612184, -0.230630630630631, -0.236636636636637, 14.0715143715144);</v>
      </c>
      <c r="R6652" t="str">
        <f t="shared" si="415"/>
        <v xml:space="preserve">, </v>
      </c>
    </row>
    <row r="6653" spans="1:18" x14ac:dyDescent="0.15">
      <c r="A6653">
        <v>301124005</v>
      </c>
      <c r="B6653">
        <v>2010</v>
      </c>
      <c r="C6653" t="s">
        <v>28</v>
      </c>
      <c r="D6653" t="str">
        <f t="shared" si="412"/>
        <v>'cle'</v>
      </c>
      <c r="E6653">
        <v>83</v>
      </c>
      <c r="F6653" t="s">
        <v>32</v>
      </c>
      <c r="G6653" t="str">
        <f t="shared" si="413"/>
        <v>'mil'</v>
      </c>
      <c r="H6653">
        <v>81</v>
      </c>
      <c r="I6653">
        <v>-0.363952918097106</v>
      </c>
      <c r="J6653">
        <v>-0.21476213830308999</v>
      </c>
      <c r="K6653">
        <v>-0.16375674350171601</v>
      </c>
      <c r="L6653">
        <v>14.154168710152</v>
      </c>
      <c r="M6653">
        <v>-0.80290967872297403</v>
      </c>
      <c r="N6653">
        <v>-0.48876540715296002</v>
      </c>
      <c r="O6653">
        <v>-0.305960800161649</v>
      </c>
      <c r="P6653">
        <v>13.487431804404901</v>
      </c>
      <c r="Q6653" t="str">
        <f t="shared" si="414"/>
        <v>insert into rpmReg values (301124005, 2010, 'cle', 83, 'mil', 81, -0.363952918097106, -0.21476213830309, -0.163756743501716, 14.154168710152, -0.802909678722974, -0.48876540715296, -0.305960800161649, 13.4874318044049);</v>
      </c>
      <c r="R6653" t="str">
        <f t="shared" si="415"/>
        <v xml:space="preserve">, </v>
      </c>
    </row>
    <row r="6654" spans="1:18" x14ac:dyDescent="0.15">
      <c r="A6654">
        <v>301126019</v>
      </c>
      <c r="B6654">
        <v>2010</v>
      </c>
      <c r="C6654" t="s">
        <v>27</v>
      </c>
      <c r="D6654" t="str">
        <f t="shared" si="412"/>
        <v>'orl'</v>
      </c>
      <c r="E6654">
        <v>111</v>
      </c>
      <c r="F6654" t="s">
        <v>28</v>
      </c>
      <c r="G6654" t="str">
        <f t="shared" si="413"/>
        <v>'cle'</v>
      </c>
      <c r="H6654">
        <v>100</v>
      </c>
      <c r="I6654">
        <v>-0.58208104255752402</v>
      </c>
      <c r="J6654">
        <v>-0.41056811240073299</v>
      </c>
      <c r="K6654">
        <v>-0.16326613724292399</v>
      </c>
      <c r="L6654">
        <v>13.624455304418699</v>
      </c>
      <c r="M6654">
        <v>1.1751552795031099</v>
      </c>
      <c r="N6654">
        <v>0.43606921029281298</v>
      </c>
      <c r="O6654">
        <v>0.74214729370008903</v>
      </c>
      <c r="P6654">
        <v>15.169920141969801</v>
      </c>
      <c r="Q6654" t="str">
        <f t="shared" si="414"/>
        <v>insert into rpmReg values (301126019, 2010, 'orl', 111, 'cle', 100, -0.582081042557524, -0.410568112400733, -0.163266137242924, 13.6244553044187, 1.17515527950311, 0.436069210292813, 0.742147293700089, 15.1699201419698);</v>
      </c>
      <c r="R6654" t="str">
        <f t="shared" si="415"/>
        <v xml:space="preserve">, </v>
      </c>
    </row>
    <row r="6655" spans="1:18" x14ac:dyDescent="0.15">
      <c r="A6655">
        <v>301127005</v>
      </c>
      <c r="B6655">
        <v>2010</v>
      </c>
      <c r="C6655" t="s">
        <v>28</v>
      </c>
      <c r="D6655" t="str">
        <f t="shared" si="412"/>
        <v>'cle'</v>
      </c>
      <c r="E6655">
        <v>92</v>
      </c>
      <c r="F6655" t="s">
        <v>29</v>
      </c>
      <c r="G6655" t="str">
        <f t="shared" si="413"/>
        <v>'mem'</v>
      </c>
      <c r="H6655">
        <v>86</v>
      </c>
      <c r="I6655">
        <v>9.4232437120554999E-2</v>
      </c>
      <c r="J6655">
        <v>2.7710320901994798E-2</v>
      </c>
      <c r="K6655">
        <v>7.1986123156981802E-2</v>
      </c>
      <c r="L6655">
        <v>16.1893321769297</v>
      </c>
      <c r="M6655">
        <v>-0.58622459893048096</v>
      </c>
      <c r="N6655">
        <v>-0.40605347593582902</v>
      </c>
      <c r="O6655">
        <v>-0.17150802139037399</v>
      </c>
      <c r="P6655">
        <v>13.7973262032086</v>
      </c>
      <c r="Q6655" t="str">
        <f t="shared" si="414"/>
        <v>insert into rpmReg values (301127005, 2010, 'cle', 92, 'mem', 86, 0.094232437120555, 0.0277103209019948, 0.0719861231569818, 16.1893321769297, -0.586224598930481, -0.406053475935829, -0.171508021390374, 13.7973262032086);</v>
      </c>
      <c r="R6655" t="str">
        <f t="shared" si="415"/>
        <v xml:space="preserve">, </v>
      </c>
    </row>
    <row r="6656" spans="1:18" x14ac:dyDescent="0.15">
      <c r="A6656">
        <v>301202005</v>
      </c>
      <c r="B6656">
        <v>2010</v>
      </c>
      <c r="C6656" t="s">
        <v>28</v>
      </c>
      <c r="D6656" t="str">
        <f t="shared" si="412"/>
        <v>'cle'</v>
      </c>
      <c r="E6656">
        <v>90</v>
      </c>
      <c r="F6656" t="s">
        <v>16</v>
      </c>
      <c r="G6656" t="str">
        <f t="shared" si="413"/>
        <v>'mia'</v>
      </c>
      <c r="H6656">
        <v>118</v>
      </c>
      <c r="I6656">
        <v>2.5683269476372899</v>
      </c>
      <c r="J6656">
        <v>1.6759168035030101</v>
      </c>
      <c r="K6656">
        <v>0.87288815909505602</v>
      </c>
      <c r="L6656">
        <v>18.019230067505902</v>
      </c>
      <c r="M6656">
        <v>-0.78912246865959501</v>
      </c>
      <c r="N6656">
        <v>-0.48927675988428199</v>
      </c>
      <c r="O6656">
        <v>-0.29203471552555499</v>
      </c>
      <c r="P6656">
        <v>13.337801350048199</v>
      </c>
      <c r="Q6656" t="str">
        <f t="shared" si="414"/>
        <v>insert into rpmReg values (301202005, 2010, 'cle', 90, 'mia', 118, 2.56832694763729, 1.67591680350301, 0.872888159095056, 18.0192300675059, -0.789122468659595, -0.489276759884282, -0.292034715525555, 13.3378013500482);</v>
      </c>
      <c r="R6656" t="str">
        <f t="shared" si="415"/>
        <v xml:space="preserve">, </v>
      </c>
    </row>
    <row r="6657" spans="1:18" x14ac:dyDescent="0.15">
      <c r="A6657">
        <v>301204016</v>
      </c>
      <c r="B6657">
        <v>2010</v>
      </c>
      <c r="C6657" t="s">
        <v>42</v>
      </c>
      <c r="D6657" t="str">
        <f t="shared" si="412"/>
        <v>'min'</v>
      </c>
      <c r="E6657">
        <v>129</v>
      </c>
      <c r="F6657" t="s">
        <v>28</v>
      </c>
      <c r="G6657" t="str">
        <f t="shared" si="413"/>
        <v>'cle'</v>
      </c>
      <c r="H6657">
        <v>95</v>
      </c>
      <c r="I6657">
        <v>-0.35405345703556401</v>
      </c>
      <c r="J6657">
        <v>-0.198210735586481</v>
      </c>
      <c r="K6657">
        <v>-0.13766291142036699</v>
      </c>
      <c r="L6657">
        <v>13.3110006626905</v>
      </c>
      <c r="M6657">
        <v>-1.1744725008647501</v>
      </c>
      <c r="N6657">
        <v>-0.50020754064337603</v>
      </c>
      <c r="O6657">
        <v>-0.638152888273954</v>
      </c>
      <c r="P6657">
        <v>14.442303701141499</v>
      </c>
      <c r="Q6657" t="str">
        <f t="shared" si="414"/>
        <v>insert into rpmReg values (301204016, 2010, 'min', 129, 'cle', 95, -0.354053457035564, -0.198210735586481, -0.137662911420367, 13.3110006626905, -1.17447250086475, -0.500207540643376, -0.638152888273954, 14.4423037011415);</v>
      </c>
      <c r="R6657" t="str">
        <f t="shared" si="415"/>
        <v xml:space="preserve">, </v>
      </c>
    </row>
    <row r="6658" spans="1:18" x14ac:dyDescent="0.15">
      <c r="A6658">
        <v>301205008</v>
      </c>
      <c r="B6658">
        <v>2010</v>
      </c>
      <c r="C6658" t="s">
        <v>18</v>
      </c>
      <c r="D6658" t="str">
        <f t="shared" si="412"/>
        <v>'det'</v>
      </c>
      <c r="E6658">
        <v>102</v>
      </c>
      <c r="F6658" t="s">
        <v>28</v>
      </c>
      <c r="G6658" t="str">
        <f t="shared" si="413"/>
        <v>'cle'</v>
      </c>
      <c r="H6658">
        <v>92</v>
      </c>
      <c r="I6658">
        <v>-0.86288816503800203</v>
      </c>
      <c r="J6658">
        <v>-0.42816503800217198</v>
      </c>
      <c r="K6658">
        <v>-0.43339847991313801</v>
      </c>
      <c r="L6658">
        <v>13.553724212812201</v>
      </c>
      <c r="M6658">
        <v>-0.53558229480017205</v>
      </c>
      <c r="N6658">
        <v>0.11886549204985</v>
      </c>
      <c r="O6658">
        <v>-0.63691448216587898</v>
      </c>
      <c r="P6658">
        <v>14.8905887408681</v>
      </c>
      <c r="Q6658" t="str">
        <f t="shared" si="414"/>
        <v>insert into rpmReg values (301205008, 2010, 'det', 102, 'cle', 92, -0.862888165038002, -0.428165038002172, -0.433398479913138, 13.5537242128122, -0.535582294800172, 0.11886549204985, -0.636914482165879, 14.8905887408681);</v>
      </c>
      <c r="R6658" t="str">
        <f t="shared" si="415"/>
        <v xml:space="preserve">, </v>
      </c>
    </row>
    <row r="6659" spans="1:18" x14ac:dyDescent="0.15">
      <c r="A6659">
        <v>301211010</v>
      </c>
      <c r="B6659">
        <v>2010</v>
      </c>
      <c r="C6659" t="s">
        <v>33</v>
      </c>
      <c r="D6659" t="str">
        <f t="shared" ref="D6659:D6722" si="416">"'"&amp;C6659&amp;"'"</f>
        <v>'hou'</v>
      </c>
      <c r="E6659">
        <v>110</v>
      </c>
      <c r="F6659" t="s">
        <v>28</v>
      </c>
      <c r="G6659" t="str">
        <f t="shared" ref="G6659:G6722" si="417">"'"&amp;F6659&amp;"'"</f>
        <v>'cle'</v>
      </c>
      <c r="H6659">
        <v>95</v>
      </c>
      <c r="I6659">
        <v>-0.44501758499413802</v>
      </c>
      <c r="J6659">
        <v>-0.100562719812427</v>
      </c>
      <c r="K6659">
        <v>-0.35090269636576799</v>
      </c>
      <c r="L6659">
        <v>13.735545134818301</v>
      </c>
      <c r="M6659">
        <v>-0.101350851221318</v>
      </c>
      <c r="N6659">
        <v>-0.16287934863064399</v>
      </c>
      <c r="O6659">
        <v>6.5155440414507798E-2</v>
      </c>
      <c r="P6659">
        <v>12.159798297557399</v>
      </c>
      <c r="Q6659" t="str">
        <f t="shared" ref="Q6659:Q6722" si="418">"insert into rpmReg values ("&amp;A6659&amp;R6659&amp;B6659&amp;R6659&amp;D6659&amp;R6659&amp;E6659&amp;R6659&amp;G6659&amp;R6659&amp;H6659&amp;R6659&amp;I6659&amp;R6659&amp;J6659&amp;R6659&amp;K6659&amp;R6659&amp;L6659&amp;R6659&amp;M6659&amp;R6659&amp;N6659&amp;R6659&amp;O6659&amp;R6659&amp;P6659&amp;");"</f>
        <v>insert into rpmReg values (301211010, 2010, 'hou', 110, 'cle', 95, -0.445017584994138, -0.100562719812427, -0.350902696365768, 13.7355451348183, -0.101350851221318, -0.162879348630644, 0.0651554404145078, 12.1597982975574);</v>
      </c>
      <c r="R6659" t="str">
        <f t="shared" ref="R6659:R6722" si="419">", "</f>
        <v xml:space="preserve">, </v>
      </c>
    </row>
    <row r="6660" spans="1:18" x14ac:dyDescent="0.15">
      <c r="A6660">
        <v>301212025</v>
      </c>
      <c r="B6660">
        <v>2010</v>
      </c>
      <c r="C6660" t="s">
        <v>24</v>
      </c>
      <c r="D6660" t="str">
        <f t="shared" si="416"/>
        <v>'okc'</v>
      </c>
      <c r="E6660">
        <v>106</v>
      </c>
      <c r="F6660" t="s">
        <v>28</v>
      </c>
      <c r="G6660" t="str">
        <f t="shared" si="417"/>
        <v>'cle'</v>
      </c>
      <c r="H6660">
        <v>77</v>
      </c>
      <c r="I6660">
        <v>-0.84519727329064198</v>
      </c>
      <c r="J6660">
        <v>-0.43166701094815102</v>
      </c>
      <c r="K6660">
        <v>-0.41227019210906801</v>
      </c>
      <c r="L6660">
        <v>13.3902292914687</v>
      </c>
      <c r="M6660">
        <v>0.50314563106796095</v>
      </c>
      <c r="N6660">
        <v>4.4213592233009698E-2</v>
      </c>
      <c r="O6660">
        <v>0.438252427184466</v>
      </c>
      <c r="P6660">
        <v>15.443776699029099</v>
      </c>
      <c r="Q6660" t="str">
        <f t="shared" si="418"/>
        <v>insert into rpmReg values (301212025, 2010, 'okc', 106, 'cle', 77, -0.845197273290642, -0.431667010948151, -0.412270192109068, 13.3902292914687, 0.503145631067961, 0.0442135922330097, 0.438252427184466, 15.4437766990291);</v>
      </c>
      <c r="R6660" t="str">
        <f t="shared" si="419"/>
        <v xml:space="preserve">, </v>
      </c>
    </row>
    <row r="6661" spans="1:18" x14ac:dyDescent="0.15">
      <c r="A6661">
        <v>301215014</v>
      </c>
      <c r="B6661">
        <v>2010</v>
      </c>
      <c r="C6661" t="s">
        <v>16</v>
      </c>
      <c r="D6661" t="str">
        <f t="shared" si="416"/>
        <v>'mia'</v>
      </c>
      <c r="E6661">
        <v>101</v>
      </c>
      <c r="F6661" t="s">
        <v>28</v>
      </c>
      <c r="G6661" t="str">
        <f t="shared" si="417"/>
        <v>'cle'</v>
      </c>
      <c r="H6661">
        <v>95</v>
      </c>
      <c r="I6661">
        <v>-0.38322903629536897</v>
      </c>
      <c r="J6661">
        <v>-0.12773466833541899</v>
      </c>
      <c r="K6661">
        <v>-0.26237797246558198</v>
      </c>
      <c r="L6661">
        <v>14.135694618272799</v>
      </c>
      <c r="M6661">
        <v>3.03689744098393</v>
      </c>
      <c r="N6661">
        <v>1.97058123388217</v>
      </c>
      <c r="O6661">
        <v>1.03636183296965</v>
      </c>
      <c r="P6661">
        <v>18.518428883158101</v>
      </c>
      <c r="Q6661" t="str">
        <f t="shared" si="418"/>
        <v>insert into rpmReg values (301215014, 2010, 'mia', 101, 'cle', 95, -0.383229036295369, -0.127734668335419, -0.262377972465582, 14.1356946182728, 3.03689744098393, 1.97058123388217, 1.03636183296965, 18.5184288831581);</v>
      </c>
      <c r="R6661" t="str">
        <f t="shared" si="419"/>
        <v xml:space="preserve">, </v>
      </c>
    </row>
    <row r="6662" spans="1:18" x14ac:dyDescent="0.15">
      <c r="A6662">
        <v>301217011</v>
      </c>
      <c r="B6662">
        <v>2010</v>
      </c>
      <c r="C6662" t="s">
        <v>21</v>
      </c>
      <c r="D6662" t="str">
        <f t="shared" si="416"/>
        <v>'ind'</v>
      </c>
      <c r="E6662">
        <v>108</v>
      </c>
      <c r="F6662" t="s">
        <v>28</v>
      </c>
      <c r="G6662" t="str">
        <f t="shared" si="417"/>
        <v>'cle'</v>
      </c>
      <c r="H6662">
        <v>99</v>
      </c>
      <c r="I6662">
        <v>-0.63486939902314699</v>
      </c>
      <c r="J6662">
        <v>-0.36077723508175802</v>
      </c>
      <c r="K6662">
        <v>-0.26549161180717801</v>
      </c>
      <c r="L6662">
        <v>13.6345933319176</v>
      </c>
      <c r="M6662">
        <v>-0.41693735498839901</v>
      </c>
      <c r="N6662">
        <v>-0.20046403712297001</v>
      </c>
      <c r="O6662">
        <v>-0.19879350348027799</v>
      </c>
      <c r="P6662">
        <v>14.0283526682135</v>
      </c>
      <c r="Q6662" t="str">
        <f t="shared" si="418"/>
        <v>insert into rpmReg values (301217011, 2010, 'ind', 108, 'cle', 99, -0.634869399023147, -0.360777235081758, -0.265491611807178, 13.6345933319176, -0.416937354988399, -0.20046403712297, -0.198793503480278, 14.0283526682135);</v>
      </c>
      <c r="R6662" t="str">
        <f t="shared" si="419"/>
        <v xml:space="preserve">, </v>
      </c>
    </row>
    <row r="6663" spans="1:18" x14ac:dyDescent="0.15">
      <c r="A6663">
        <v>301220005</v>
      </c>
      <c r="B6663">
        <v>2010</v>
      </c>
      <c r="C6663" t="s">
        <v>28</v>
      </c>
      <c r="D6663" t="str">
        <f t="shared" si="416"/>
        <v>'cle'</v>
      </c>
      <c r="E6663">
        <v>90</v>
      </c>
      <c r="F6663" t="s">
        <v>41</v>
      </c>
      <c r="G6663" t="str">
        <f t="shared" si="417"/>
        <v>'utah'</v>
      </c>
      <c r="H6663">
        <v>101</v>
      </c>
      <c r="I6663">
        <v>1.0387182910547399</v>
      </c>
      <c r="J6663">
        <v>0.63880729862038299</v>
      </c>
      <c r="K6663">
        <v>0.40587449933244302</v>
      </c>
      <c r="L6663">
        <v>15.8684468179795</v>
      </c>
      <c r="M6663">
        <v>-0.40704321975760299</v>
      </c>
      <c r="N6663">
        <v>-0.173359249942831</v>
      </c>
      <c r="O6663">
        <v>-0.23210610564829601</v>
      </c>
      <c r="P6663">
        <v>13.837022638920701</v>
      </c>
      <c r="Q6663" t="str">
        <f t="shared" si="418"/>
        <v>insert into rpmReg values (301220005, 2010, 'cle', 90, 'utah', 101, 1.03871829105474, 0.638807298620383, 0.405874499332443, 15.8684468179795, -0.407043219757603, -0.173359249942831, -0.232106105648296, 13.8370226389207);</v>
      </c>
      <c r="R6663" t="str">
        <f t="shared" si="419"/>
        <v xml:space="preserve">, </v>
      </c>
    </row>
    <row r="6664" spans="1:18" x14ac:dyDescent="0.15">
      <c r="A6664">
        <v>301222001</v>
      </c>
      <c r="B6664">
        <v>2010</v>
      </c>
      <c r="C6664" t="s">
        <v>40</v>
      </c>
      <c r="D6664" t="str">
        <f t="shared" si="416"/>
        <v>'atl'</v>
      </c>
      <c r="E6664">
        <v>98</v>
      </c>
      <c r="F6664" t="s">
        <v>28</v>
      </c>
      <c r="G6664" t="str">
        <f t="shared" si="417"/>
        <v>'cle'</v>
      </c>
      <c r="H6664">
        <v>84</v>
      </c>
      <c r="I6664">
        <v>-0.63486939902314699</v>
      </c>
      <c r="J6664">
        <v>-0.36077723508175802</v>
      </c>
      <c r="K6664">
        <v>-0.26549161180717801</v>
      </c>
      <c r="L6664">
        <v>13.6345933319176</v>
      </c>
      <c r="M6664">
        <v>0.98896226415094302</v>
      </c>
      <c r="N6664">
        <v>0.43363207547169802</v>
      </c>
      <c r="O6664">
        <v>0.56825471698113195</v>
      </c>
      <c r="P6664">
        <v>16.060283018867899</v>
      </c>
      <c r="Q6664" t="str">
        <f t="shared" si="418"/>
        <v>insert into rpmReg values (301222001, 2010, 'atl', 98, 'cle', 84, -0.634869399023147, -0.360777235081758, -0.265491611807178, 13.6345933319176, 0.988962264150943, 0.433632075471698, 0.568254716981132, 16.0602830188679);</v>
      </c>
      <c r="R6664" t="str">
        <f t="shared" si="419"/>
        <v xml:space="preserve">, </v>
      </c>
    </row>
    <row r="6665" spans="1:18" x14ac:dyDescent="0.15">
      <c r="A6665">
        <v>301226005</v>
      </c>
      <c r="B6665">
        <v>2010</v>
      </c>
      <c r="C6665" t="s">
        <v>28</v>
      </c>
      <c r="D6665" t="str">
        <f t="shared" si="416"/>
        <v>'cle'</v>
      </c>
      <c r="E6665">
        <v>97</v>
      </c>
      <c r="F6665" t="s">
        <v>42</v>
      </c>
      <c r="G6665" t="str">
        <f t="shared" si="417"/>
        <v>'min'</v>
      </c>
      <c r="H6665">
        <v>98</v>
      </c>
      <c r="I6665">
        <v>-1.4032867304390499</v>
      </c>
      <c r="J6665">
        <v>-0.67375521216580803</v>
      </c>
      <c r="K6665">
        <v>-0.71231297522688297</v>
      </c>
      <c r="L6665">
        <v>14.364655383860701</v>
      </c>
      <c r="M6665">
        <v>-0.48786688236653603</v>
      </c>
      <c r="N6665">
        <v>-0.35731453663045998</v>
      </c>
      <c r="O6665">
        <v>-0.121192512133118</v>
      </c>
      <c r="P6665">
        <v>13.840697943147701</v>
      </c>
      <c r="Q6665" t="str">
        <f t="shared" si="418"/>
        <v>insert into rpmReg values (301226005, 2010, 'cle', 97, 'min', 98, -1.40328673043905, -0.673755212165808, -0.712312975226883, 14.3646553838607, -0.487866882366536, -0.35731453663046, -0.121192512133118, 13.8406979431477);</v>
      </c>
      <c r="R6665" t="str">
        <f t="shared" si="419"/>
        <v xml:space="preserve">, </v>
      </c>
    </row>
    <row r="6666" spans="1:18" x14ac:dyDescent="0.15">
      <c r="A6666">
        <v>301228005</v>
      </c>
      <c r="B6666">
        <v>2010</v>
      </c>
      <c r="C6666" t="s">
        <v>28</v>
      </c>
      <c r="D6666" t="str">
        <f t="shared" si="416"/>
        <v>'cle'</v>
      </c>
      <c r="E6666">
        <v>95</v>
      </c>
      <c r="F6666" t="s">
        <v>27</v>
      </c>
      <c r="G6666" t="str">
        <f t="shared" si="417"/>
        <v>'orl'</v>
      </c>
      <c r="H6666">
        <v>110</v>
      </c>
      <c r="I6666">
        <v>1.3309132420091301</v>
      </c>
      <c r="J6666">
        <v>1.2623287671232899</v>
      </c>
      <c r="K6666">
        <v>5.5068493150685099E-2</v>
      </c>
      <c r="L6666">
        <v>17.171506849315101</v>
      </c>
      <c r="M6666">
        <v>-0.39607666290868099</v>
      </c>
      <c r="N6666">
        <v>-0.26568207440811697</v>
      </c>
      <c r="O6666">
        <v>-0.121262683201804</v>
      </c>
      <c r="P6666">
        <v>13.9703494926719</v>
      </c>
      <c r="Q6666" t="str">
        <f t="shared" si="418"/>
        <v>insert into rpmReg values (301228005, 2010, 'cle', 95, 'orl', 110, 1.33091324200913, 1.26232876712329, 0.0550684931506851, 17.1715068493151, -0.396076662908681, -0.265682074408117, -0.121262683201804, 13.9703494926719);</v>
      </c>
      <c r="R6666" t="str">
        <f t="shared" si="419"/>
        <v xml:space="preserve">, </v>
      </c>
    </row>
    <row r="6667" spans="1:18" x14ac:dyDescent="0.15">
      <c r="A6667">
        <v>301229030</v>
      </c>
      <c r="B6667">
        <v>2010</v>
      </c>
      <c r="C6667" t="s">
        <v>30</v>
      </c>
      <c r="D6667" t="str">
        <f t="shared" si="416"/>
        <v>'cha'</v>
      </c>
      <c r="E6667">
        <v>101</v>
      </c>
      <c r="F6667" t="s">
        <v>28</v>
      </c>
      <c r="G6667" t="str">
        <f t="shared" si="417"/>
        <v>'cle'</v>
      </c>
      <c r="H6667">
        <v>92</v>
      </c>
      <c r="I6667">
        <v>-6.4334019406057E-2</v>
      </c>
      <c r="J6667">
        <v>-0.136636283446045</v>
      </c>
      <c r="K6667">
        <v>6.4216406939135495E-2</v>
      </c>
      <c r="L6667">
        <v>14.190443987062601</v>
      </c>
      <c r="M6667">
        <v>9.5240407965031498E-2</v>
      </c>
      <c r="N6667">
        <v>-0.365905779504614</v>
      </c>
      <c r="O6667">
        <v>0.469402622632346</v>
      </c>
      <c r="P6667">
        <v>13.621296745993201</v>
      </c>
      <c r="Q6667" t="str">
        <f t="shared" si="418"/>
        <v>insert into rpmReg values (301229030, 2010, 'cha', 101, 'cle', 92, -0.064334019406057, -0.136636283446045, 0.0642164069391355, 14.1904439870626, 0.0952404079650315, -0.365905779504614, 0.469402622632346, 13.6212967459932);</v>
      </c>
      <c r="R6667" t="str">
        <f t="shared" si="419"/>
        <v xml:space="preserve">, </v>
      </c>
    </row>
    <row r="6668" spans="1:18" x14ac:dyDescent="0.15">
      <c r="A6668">
        <v>310102005</v>
      </c>
      <c r="B6668">
        <v>2010</v>
      </c>
      <c r="C6668" t="s">
        <v>28</v>
      </c>
      <c r="D6668" t="str">
        <f t="shared" si="416"/>
        <v>'cle'</v>
      </c>
      <c r="E6668">
        <v>95</v>
      </c>
      <c r="F6668" t="s">
        <v>22</v>
      </c>
      <c r="G6668" t="str">
        <f t="shared" si="417"/>
        <v>'dal'</v>
      </c>
      <c r="H6668">
        <v>104</v>
      </c>
      <c r="I6668">
        <v>0.71682434160061304</v>
      </c>
      <c r="J6668">
        <v>-9.1485553566862804E-2</v>
      </c>
      <c r="K6668">
        <v>0.81843518281769401</v>
      </c>
      <c r="L6668">
        <v>14.092546663257499</v>
      </c>
      <c r="M6668">
        <v>-0.95870445344129596</v>
      </c>
      <c r="N6668">
        <v>-0.351497975708502</v>
      </c>
      <c r="O6668">
        <v>-0.59017543859649102</v>
      </c>
      <c r="P6668">
        <v>14.049851551956801</v>
      </c>
      <c r="Q6668" t="str">
        <f t="shared" si="418"/>
        <v>insert into rpmReg values (310102005, 2010, 'cle', 95, 'dal', 104, 0.716824341600613, -0.0914855535668628, 0.818435182817694, 14.0925466632575, -0.958704453441296, -0.351497975708502, -0.590175438596491, 14.0498515519568);</v>
      </c>
      <c r="R6668" t="str">
        <f t="shared" si="419"/>
        <v xml:space="preserve">, </v>
      </c>
    </row>
    <row r="6669" spans="1:18" x14ac:dyDescent="0.15">
      <c r="A6669">
        <v>310114026</v>
      </c>
      <c r="B6669">
        <v>2010</v>
      </c>
      <c r="C6669" t="s">
        <v>41</v>
      </c>
      <c r="D6669" t="str">
        <f t="shared" si="416"/>
        <v>'utah'</v>
      </c>
      <c r="E6669">
        <v>121</v>
      </c>
      <c r="F6669" t="s">
        <v>28</v>
      </c>
      <c r="G6669" t="str">
        <f t="shared" si="417"/>
        <v>'cle'</v>
      </c>
      <c r="H6669">
        <v>99</v>
      </c>
      <c r="I6669">
        <v>-0.74469254551700403</v>
      </c>
      <c r="J6669">
        <v>-4.2837512882170997E-2</v>
      </c>
      <c r="K6669">
        <v>-0.67990381312263803</v>
      </c>
      <c r="L6669">
        <v>15.349536241841299</v>
      </c>
      <c r="M6669">
        <v>1.0288109756097601</v>
      </c>
      <c r="N6669">
        <v>0.5234375</v>
      </c>
      <c r="O6669">
        <v>0.50731707317073205</v>
      </c>
      <c r="P6669">
        <v>15.643254573170699</v>
      </c>
      <c r="Q6669" t="str">
        <f t="shared" si="418"/>
        <v>insert into rpmReg values (310114026, 2010, 'utah', 121, 'cle', 99, -0.744692545517004, -0.042837512882171, -0.679903813122638, 15.3495362418413, 1.02881097560976, 0.5234375, 0.507317073170732, 15.6432545731707);</v>
      </c>
      <c r="R6669" t="str">
        <f t="shared" si="419"/>
        <v xml:space="preserve">, </v>
      </c>
    </row>
    <row r="6670" spans="1:18" x14ac:dyDescent="0.15">
      <c r="A6670">
        <v>310115007</v>
      </c>
      <c r="B6670">
        <v>2010</v>
      </c>
      <c r="C6670" t="s">
        <v>39</v>
      </c>
      <c r="D6670" t="str">
        <f t="shared" si="416"/>
        <v>'den'</v>
      </c>
      <c r="E6670">
        <v>127</v>
      </c>
      <c r="F6670" t="s">
        <v>28</v>
      </c>
      <c r="G6670" t="str">
        <f t="shared" si="417"/>
        <v>'cle'</v>
      </c>
      <c r="H6670">
        <v>99</v>
      </c>
      <c r="I6670">
        <v>-0.74469254551700403</v>
      </c>
      <c r="J6670">
        <v>-4.2837512882170997E-2</v>
      </c>
      <c r="K6670">
        <v>-0.67990381312263803</v>
      </c>
      <c r="L6670">
        <v>15.349536241841299</v>
      </c>
      <c r="M6670">
        <v>0.87054989816700601</v>
      </c>
      <c r="N6670">
        <v>1.2715274949083499</v>
      </c>
      <c r="O6670">
        <v>-0.40745417515275001</v>
      </c>
      <c r="P6670">
        <v>16.67633401222</v>
      </c>
      <c r="Q6670" t="str">
        <f t="shared" si="418"/>
        <v>insert into rpmReg values (310115007, 2010, 'den', 127, 'cle', 99, -0.744692545517004, -0.042837512882171, -0.679903813122638, 15.3495362418413, 0.870549898167006, 1.27152749490835, -0.40745417515275, 16.67633401222);</v>
      </c>
      <c r="R6670" t="str">
        <f t="shared" si="419"/>
        <v xml:space="preserve">, </v>
      </c>
    </row>
    <row r="6671" spans="1:18" x14ac:dyDescent="0.15">
      <c r="A6671">
        <v>310121005</v>
      </c>
      <c r="B6671">
        <v>2010</v>
      </c>
      <c r="C6671" t="s">
        <v>28</v>
      </c>
      <c r="D6671" t="str">
        <f t="shared" si="416"/>
        <v>'cle'</v>
      </c>
      <c r="E6671">
        <v>88</v>
      </c>
      <c r="F6671" t="s">
        <v>32</v>
      </c>
      <c r="G6671" t="str">
        <f t="shared" si="417"/>
        <v>'mil'</v>
      </c>
      <c r="H6671">
        <v>102</v>
      </c>
      <c r="I6671">
        <v>-0.11733720447946901</v>
      </c>
      <c r="J6671">
        <v>-0.37586063873911202</v>
      </c>
      <c r="K6671">
        <v>0.246204894234757</v>
      </c>
      <c r="L6671">
        <v>13.078494400663599</v>
      </c>
      <c r="M6671">
        <v>-1.29363076019959</v>
      </c>
      <c r="N6671">
        <v>-0.72424420311124105</v>
      </c>
      <c r="O6671">
        <v>-0.55086586439683005</v>
      </c>
      <c r="P6671">
        <v>13.353595538597</v>
      </c>
      <c r="Q6671" t="str">
        <f t="shared" si="418"/>
        <v>insert into rpmReg values (310121005, 2010, 'cle', 88, 'mil', 102, -0.117337204479469, -0.375860638739112, 0.246204894234757, 13.0784944006636, -1.29363076019959, -0.724244203111241, -0.55086586439683, 13.353595538597);</v>
      </c>
      <c r="R6671" t="str">
        <f t="shared" si="419"/>
        <v xml:space="preserve">, </v>
      </c>
    </row>
    <row r="6672" spans="1:18" x14ac:dyDescent="0.15">
      <c r="A6672">
        <v>310128005</v>
      </c>
      <c r="B6672">
        <v>2010</v>
      </c>
      <c r="C6672" t="s">
        <v>28</v>
      </c>
      <c r="D6672" t="str">
        <f t="shared" si="416"/>
        <v>'cle'</v>
      </c>
      <c r="E6672">
        <v>103</v>
      </c>
      <c r="F6672" t="s">
        <v>39</v>
      </c>
      <c r="G6672" t="str">
        <f t="shared" si="417"/>
        <v>'den'</v>
      </c>
      <c r="H6672">
        <v>117</v>
      </c>
      <c r="I6672">
        <v>1.1037772585669801</v>
      </c>
      <c r="J6672">
        <v>1.0550233644859801</v>
      </c>
      <c r="K6672">
        <v>4.8753894080996799E-2</v>
      </c>
      <c r="L6672">
        <v>16.909462616822399</v>
      </c>
      <c r="M6672">
        <v>-1.29363076019959</v>
      </c>
      <c r="N6672">
        <v>-0.72424420311124105</v>
      </c>
      <c r="O6672">
        <v>-0.55086586439683005</v>
      </c>
      <c r="P6672">
        <v>13.353595538597</v>
      </c>
      <c r="Q6672" t="str">
        <f t="shared" si="418"/>
        <v>insert into rpmReg values (310128005, 2010, 'cle', 103, 'den', 117, 1.10377725856698, 1.05502336448598, 0.0487538940809968, 16.9094626168224, -1.29363076019959, -0.724244203111241, -0.55086586439683, 13.353595538597);</v>
      </c>
      <c r="R6672" t="str">
        <f t="shared" si="419"/>
        <v xml:space="preserve">, </v>
      </c>
    </row>
    <row r="6673" spans="1:18" x14ac:dyDescent="0.15">
      <c r="A6673">
        <v>310130019</v>
      </c>
      <c r="B6673">
        <v>2010</v>
      </c>
      <c r="C6673" t="s">
        <v>27</v>
      </c>
      <c r="D6673" t="str">
        <f t="shared" si="416"/>
        <v>'orl'</v>
      </c>
      <c r="E6673">
        <v>103</v>
      </c>
      <c r="F6673" t="s">
        <v>28</v>
      </c>
      <c r="G6673" t="str">
        <f t="shared" si="417"/>
        <v>'cle'</v>
      </c>
      <c r="H6673">
        <v>87</v>
      </c>
      <c r="I6673">
        <v>-1.1749933351106401</v>
      </c>
      <c r="J6673">
        <v>-0.77704612103439097</v>
      </c>
      <c r="K6673">
        <v>-0.371954145561184</v>
      </c>
      <c r="L6673">
        <v>13.2844841375633</v>
      </c>
      <c r="M6673">
        <v>1.0599667774086401</v>
      </c>
      <c r="N6673">
        <v>0.95274086378737499</v>
      </c>
      <c r="O6673">
        <v>0.110091362126246</v>
      </c>
      <c r="P6673">
        <v>15.623338870431899</v>
      </c>
      <c r="Q6673" t="str">
        <f t="shared" si="418"/>
        <v>insert into rpmReg values (310130019, 2010, 'orl', 103, 'cle', 87, -1.17499333511064, -0.777046121034391, -0.371954145561184, 13.2844841375633, 1.05996677740864, 0.952740863787375, 0.110091362126246, 15.6233388704319);</v>
      </c>
      <c r="R6673" t="str">
        <f t="shared" si="419"/>
        <v xml:space="preserve">, </v>
      </c>
    </row>
    <row r="6674" spans="1:18" x14ac:dyDescent="0.15">
      <c r="A6674">
        <v>310131014</v>
      </c>
      <c r="B6674">
        <v>2010</v>
      </c>
      <c r="C6674" t="s">
        <v>16</v>
      </c>
      <c r="D6674" t="str">
        <f t="shared" si="416"/>
        <v>'mia'</v>
      </c>
      <c r="E6674">
        <v>117</v>
      </c>
      <c r="F6674" t="s">
        <v>28</v>
      </c>
      <c r="G6674" t="str">
        <f t="shared" si="417"/>
        <v>'cle'</v>
      </c>
      <c r="H6674">
        <v>90</v>
      </c>
      <c r="I6674">
        <v>-1.1665454545454499</v>
      </c>
      <c r="J6674">
        <v>-0.76519008264462796</v>
      </c>
      <c r="K6674">
        <v>-0.38049586776859501</v>
      </c>
      <c r="L6674">
        <v>13.6129256198347</v>
      </c>
      <c r="M6674">
        <v>2.3219060009757699</v>
      </c>
      <c r="N6674">
        <v>1.6133517645145601</v>
      </c>
      <c r="O6674">
        <v>0.69115303301349795</v>
      </c>
      <c r="P6674">
        <v>17.571735241502701</v>
      </c>
      <c r="Q6674" t="str">
        <f t="shared" si="418"/>
        <v>insert into rpmReg values (310131014, 2010, 'mia', 117, 'cle', 90, -1.16654545454545, -0.765190082644628, -0.380495867768595, 13.6129256198347, 2.32190600097577, 1.61335176451456, 0.691153033013498, 17.5717352415027);</v>
      </c>
      <c r="R6674" t="str">
        <f t="shared" si="419"/>
        <v xml:space="preserve">, </v>
      </c>
    </row>
    <row r="6675" spans="1:18" x14ac:dyDescent="0.15">
      <c r="A6675">
        <v>310202005</v>
      </c>
      <c r="B6675">
        <v>2010</v>
      </c>
      <c r="C6675" t="s">
        <v>28</v>
      </c>
      <c r="D6675" t="str">
        <f t="shared" si="416"/>
        <v>'cle'</v>
      </c>
      <c r="E6675">
        <v>112</v>
      </c>
      <c r="F6675" t="s">
        <v>21</v>
      </c>
      <c r="G6675" t="str">
        <f t="shared" si="417"/>
        <v>'ind'</v>
      </c>
      <c r="H6675">
        <v>117</v>
      </c>
      <c r="I6675">
        <v>-8.5815244825844395E-3</v>
      </c>
      <c r="J6675">
        <v>0.217617364967188</v>
      </c>
      <c r="K6675">
        <v>-0.20550227158001</v>
      </c>
      <c r="L6675">
        <v>14.951640585562799</v>
      </c>
      <c r="M6675">
        <v>-1.1665454545454499</v>
      </c>
      <c r="N6675">
        <v>-0.76519008264462796</v>
      </c>
      <c r="O6675">
        <v>-0.38049586776859501</v>
      </c>
      <c r="P6675">
        <v>13.6129256198347</v>
      </c>
      <c r="Q6675" t="str">
        <f t="shared" si="418"/>
        <v>insert into rpmReg values (310202005, 2010, 'cle', 112, 'ind', 117, -0.00858152448258444, 0.217617364967188, -0.20550227158001, 14.9516405855628, -1.16654545454545, -0.765190082644628, -0.380495867768595, 13.6129256198347);</v>
      </c>
      <c r="R6675" t="str">
        <f t="shared" si="419"/>
        <v xml:space="preserve">, </v>
      </c>
    </row>
    <row r="6676" spans="1:18" x14ac:dyDescent="0.15">
      <c r="A6676">
        <v>310204029</v>
      </c>
      <c r="B6676">
        <v>2010</v>
      </c>
      <c r="C6676" t="s">
        <v>29</v>
      </c>
      <c r="D6676" t="str">
        <f t="shared" si="416"/>
        <v>'mem'</v>
      </c>
      <c r="E6676">
        <v>112</v>
      </c>
      <c r="F6676" t="s">
        <v>28</v>
      </c>
      <c r="G6676" t="str">
        <f t="shared" si="417"/>
        <v>'cle'</v>
      </c>
      <c r="H6676">
        <v>105</v>
      </c>
      <c r="I6676">
        <v>-0.70875312611647001</v>
      </c>
      <c r="J6676">
        <v>-0.63519113969274699</v>
      </c>
      <c r="K6676">
        <v>-3.87281171847089E-2</v>
      </c>
      <c r="L6676">
        <v>13.4417649160414</v>
      </c>
      <c r="M6676">
        <v>0.48172397550635898</v>
      </c>
      <c r="N6676">
        <v>-6.1139896373057001E-2</v>
      </c>
      <c r="O6676">
        <v>0.52162034856335404</v>
      </c>
      <c r="P6676">
        <v>15.988695242581301</v>
      </c>
      <c r="Q6676" t="str">
        <f t="shared" si="418"/>
        <v>insert into rpmReg values (310204029, 2010, 'mem', 112, 'cle', 105, -0.70875312611647, -0.635191139692747, -0.0387281171847089, 13.4417649160414, 0.481723975506359, -0.061139896373057, 0.521620348563354, 15.9886952425813);</v>
      </c>
      <c r="R6676" t="str">
        <f t="shared" si="419"/>
        <v xml:space="preserve">, </v>
      </c>
    </row>
    <row r="6677" spans="1:18" x14ac:dyDescent="0.15">
      <c r="A6677">
        <v>310205005</v>
      </c>
      <c r="B6677">
        <v>2010</v>
      </c>
      <c r="C6677" t="s">
        <v>28</v>
      </c>
      <c r="D6677" t="str">
        <f t="shared" si="416"/>
        <v>'cle'</v>
      </c>
      <c r="E6677">
        <v>105</v>
      </c>
      <c r="F6677" t="s">
        <v>35</v>
      </c>
      <c r="G6677" t="str">
        <f t="shared" si="417"/>
        <v>'por'</v>
      </c>
      <c r="H6677">
        <v>111</v>
      </c>
      <c r="I6677">
        <v>0.53452914798206297</v>
      </c>
      <c r="J6677">
        <v>0.186210762331839</v>
      </c>
      <c r="K6677">
        <v>0.32942825112107599</v>
      </c>
      <c r="L6677">
        <v>15.3079596412556</v>
      </c>
      <c r="M6677">
        <v>-0.899842816724301</v>
      </c>
      <c r="N6677">
        <v>-0.60694750078591597</v>
      </c>
      <c r="O6677">
        <v>-0.26224457717698801</v>
      </c>
      <c r="P6677">
        <v>13.184564602326301</v>
      </c>
      <c r="Q6677" t="str">
        <f t="shared" si="418"/>
        <v>insert into rpmReg values (310205005, 2010, 'cle', 105, 'por', 111, 0.534529147982063, 0.186210762331839, 0.329428251121076, 15.3079596412556, -0.899842816724301, -0.606947500785916, -0.262244577176988, 13.1845646023263);</v>
      </c>
      <c r="R6677" t="str">
        <f t="shared" si="419"/>
        <v xml:space="preserve">, </v>
      </c>
    </row>
    <row r="6678" spans="1:18" x14ac:dyDescent="0.15">
      <c r="A6678">
        <v>310207006</v>
      </c>
      <c r="B6678">
        <v>2010</v>
      </c>
      <c r="C6678" t="s">
        <v>22</v>
      </c>
      <c r="D6678" t="str">
        <f t="shared" si="416"/>
        <v>'dal'</v>
      </c>
      <c r="E6678">
        <v>99</v>
      </c>
      <c r="F6678" t="s">
        <v>28</v>
      </c>
      <c r="G6678" t="str">
        <f t="shared" si="417"/>
        <v>'cle'</v>
      </c>
      <c r="H6678">
        <v>96</v>
      </c>
      <c r="I6678">
        <v>-1.12434960537854</v>
      </c>
      <c r="J6678">
        <v>-0.77483192049108396</v>
      </c>
      <c r="K6678">
        <v>-0.32101724641917601</v>
      </c>
      <c r="L6678">
        <v>13.0032446653025</v>
      </c>
      <c r="M6678">
        <v>0.62773283551130499</v>
      </c>
      <c r="N6678">
        <v>0.33773076125285201</v>
      </c>
      <c r="O6678">
        <v>0.30082970338104098</v>
      </c>
      <c r="P6678">
        <v>15.1849512549264</v>
      </c>
      <c r="Q6678" t="str">
        <f t="shared" si="418"/>
        <v>insert into rpmReg values (310207006, 2010, 'dal', 99, 'cle', 96, -1.12434960537854, -0.774831920491084, -0.321017246419176, 13.0032446653025, 0.627732835511305, 0.337730761252852, 0.300829703381041, 15.1849512549264);</v>
      </c>
      <c r="R6678" t="str">
        <f t="shared" si="419"/>
        <v xml:space="preserve">, </v>
      </c>
    </row>
    <row r="6679" spans="1:18" x14ac:dyDescent="0.15">
      <c r="A6679">
        <v>310209005</v>
      </c>
      <c r="B6679">
        <v>2010</v>
      </c>
      <c r="C6679" t="s">
        <v>28</v>
      </c>
      <c r="D6679" t="str">
        <f t="shared" si="416"/>
        <v>'cle'</v>
      </c>
      <c r="E6679">
        <v>94</v>
      </c>
      <c r="F6679" t="s">
        <v>18</v>
      </c>
      <c r="G6679" t="str">
        <f t="shared" si="417"/>
        <v>'det'</v>
      </c>
      <c r="H6679">
        <v>103</v>
      </c>
      <c r="I6679">
        <v>-0.75740486015589203</v>
      </c>
      <c r="J6679">
        <v>3.6221916552040098E-3</v>
      </c>
      <c r="K6679">
        <v>-0.76712517193947705</v>
      </c>
      <c r="L6679">
        <v>14.667629527739599</v>
      </c>
      <c r="M6679">
        <v>-0.899842816724301</v>
      </c>
      <c r="N6679">
        <v>-0.60694750078591597</v>
      </c>
      <c r="O6679">
        <v>-0.26224457717698801</v>
      </c>
      <c r="P6679">
        <v>13.184564602326301</v>
      </c>
      <c r="Q6679" t="str">
        <f t="shared" si="418"/>
        <v>insert into rpmReg values (310209005, 2010, 'cle', 94, 'det', 103, -0.757404860155892, 0.00362219165520401, -0.767125171939477, 14.6676295277396, -0.899842816724301, -0.606947500785916, -0.262244577176988, 13.1845646023263);</v>
      </c>
      <c r="R6679" t="str">
        <f t="shared" si="419"/>
        <v xml:space="preserve">, </v>
      </c>
    </row>
    <row r="6680" spans="1:18" x14ac:dyDescent="0.15">
      <c r="A6680">
        <v>310213005</v>
      </c>
      <c r="B6680">
        <v>2010</v>
      </c>
      <c r="C6680" t="s">
        <v>28</v>
      </c>
      <c r="D6680" t="str">
        <f t="shared" si="416"/>
        <v>'cle'</v>
      </c>
      <c r="E6680">
        <v>100</v>
      </c>
      <c r="F6680" t="s">
        <v>19</v>
      </c>
      <c r="G6680" t="str">
        <f t="shared" si="417"/>
        <v>'wsh'</v>
      </c>
      <c r="H6680">
        <v>115</v>
      </c>
      <c r="I6680">
        <v>-1.0144374282434001</v>
      </c>
      <c r="J6680">
        <v>-0.751578645235362</v>
      </c>
      <c r="K6680">
        <v>-0.24543628013777299</v>
      </c>
      <c r="L6680">
        <v>11.249239380023001</v>
      </c>
      <c r="M6680">
        <v>-0.97065976714100899</v>
      </c>
      <c r="N6680">
        <v>-0.39335058214747698</v>
      </c>
      <c r="O6680">
        <v>-0.55208279430789098</v>
      </c>
      <c r="P6680">
        <v>13.7005174644243</v>
      </c>
      <c r="Q6680" t="str">
        <f t="shared" si="418"/>
        <v>insert into rpmReg values (310213005, 2010, 'cle', 100, 'wsh', 115, -1.0144374282434, -0.751578645235362, -0.245436280137773, 11.249239380023, -0.970659767141009, -0.393350582147477, -0.552082794307891, 13.7005174644243);</v>
      </c>
      <c r="R6680" t="str">
        <f t="shared" si="419"/>
        <v xml:space="preserve">, </v>
      </c>
    </row>
    <row r="6681" spans="1:18" x14ac:dyDescent="0.15">
      <c r="A6681">
        <v>310223005</v>
      </c>
      <c r="B6681">
        <v>2010</v>
      </c>
      <c r="C6681" t="s">
        <v>28</v>
      </c>
      <c r="D6681" t="str">
        <f t="shared" si="416"/>
        <v>'cle'</v>
      </c>
      <c r="E6681">
        <v>119</v>
      </c>
      <c r="F6681" t="s">
        <v>33</v>
      </c>
      <c r="G6681" t="str">
        <f t="shared" si="417"/>
        <v>'hou'</v>
      </c>
      <c r="H6681">
        <v>124</v>
      </c>
      <c r="I6681">
        <v>-8.9051657671549798E-3</v>
      </c>
      <c r="J6681">
        <v>0.308712413261372</v>
      </c>
      <c r="K6681">
        <v>-0.317617579028527</v>
      </c>
      <c r="L6681">
        <v>12.779626060138799</v>
      </c>
      <c r="M6681">
        <v>-0.70875312611647001</v>
      </c>
      <c r="N6681">
        <v>-0.63519113969274699</v>
      </c>
      <c r="O6681">
        <v>-3.87281171847089E-2</v>
      </c>
      <c r="P6681">
        <v>13.4417649160414</v>
      </c>
      <c r="Q6681" t="str">
        <f t="shared" si="418"/>
        <v>insert into rpmReg values (310223005, 2010, 'cle', 119, 'hou', 124, -0.00890516576715498, 0.308712413261372, -0.317617579028527, 12.7796260601388, -0.70875312611647, -0.635191139692747, -0.0387281171847089, 13.4417649160414);</v>
      </c>
      <c r="R6681" t="str">
        <f t="shared" si="419"/>
        <v xml:space="preserve">, </v>
      </c>
    </row>
    <row r="6682" spans="1:18" x14ac:dyDescent="0.15">
      <c r="A6682">
        <v>310302005</v>
      </c>
      <c r="B6682">
        <v>2010</v>
      </c>
      <c r="C6682" t="s">
        <v>28</v>
      </c>
      <c r="D6682" t="str">
        <f t="shared" si="416"/>
        <v>'cle'</v>
      </c>
      <c r="E6682">
        <v>99</v>
      </c>
      <c r="F6682" t="s">
        <v>43</v>
      </c>
      <c r="G6682" t="str">
        <f t="shared" si="417"/>
        <v>'sa'</v>
      </c>
      <c r="H6682">
        <v>109</v>
      </c>
      <c r="I6682">
        <v>1.5459585492228001</v>
      </c>
      <c r="J6682">
        <v>0.76549222797927496</v>
      </c>
      <c r="K6682">
        <v>0.776891191709845</v>
      </c>
      <c r="L6682">
        <v>16.3532124352332</v>
      </c>
      <c r="M6682">
        <v>-1.9580449826989601</v>
      </c>
      <c r="N6682">
        <v>-1.40207612456747</v>
      </c>
      <c r="O6682">
        <v>-0.55951557093425597</v>
      </c>
      <c r="P6682">
        <v>12.537543252595199</v>
      </c>
      <c r="Q6682" t="str">
        <f t="shared" si="418"/>
        <v>insert into rpmReg values (310302005, 2010, 'cle', 99, 'sa', 109, 1.5459585492228, 0.765492227979275, 0.776891191709845, 16.3532124352332, -1.95804498269896, -1.40207612456747, -0.559515570934256, 12.5375432525952);</v>
      </c>
      <c r="R6682" t="str">
        <f t="shared" si="419"/>
        <v xml:space="preserve">, </v>
      </c>
    </row>
    <row r="6683" spans="1:18" x14ac:dyDescent="0.15">
      <c r="A6683">
        <v>310306005</v>
      </c>
      <c r="B6683">
        <v>2010</v>
      </c>
      <c r="C6683" t="s">
        <v>28</v>
      </c>
      <c r="D6683" t="str">
        <f t="shared" si="416"/>
        <v>'cle'</v>
      </c>
      <c r="E6683">
        <v>81</v>
      </c>
      <c r="F6683" t="s">
        <v>17</v>
      </c>
      <c r="G6683" t="str">
        <f t="shared" si="417"/>
        <v>'no'</v>
      </c>
      <c r="H6683">
        <v>96</v>
      </c>
      <c r="I6683">
        <v>0.55518485121731298</v>
      </c>
      <c r="J6683">
        <v>1.1026600541028</v>
      </c>
      <c r="K6683">
        <v>-0.51803426510369699</v>
      </c>
      <c r="L6683">
        <v>17.286699729485999</v>
      </c>
      <c r="M6683">
        <v>-0.41088039867109599</v>
      </c>
      <c r="N6683">
        <v>1.3289036544850599E-2</v>
      </c>
      <c r="O6683">
        <v>-0.44152823920265799</v>
      </c>
      <c r="P6683">
        <v>14.3021594684385</v>
      </c>
      <c r="Q6683" t="str">
        <f t="shared" si="418"/>
        <v>insert into rpmReg values (310306005, 2010, 'cle', 81, 'no', 96, 0.555184851217313, 1.1026600541028, -0.518034265103697, 17.286699729486, -0.410880398671096, 0.0132890365448506, -0.441528239202658, 14.3021594684385);</v>
      </c>
      <c r="R6683" t="str">
        <f t="shared" si="419"/>
        <v xml:space="preserve">, </v>
      </c>
    </row>
    <row r="6684" spans="1:18" x14ac:dyDescent="0.15">
      <c r="A6684">
        <v>310309015</v>
      </c>
      <c r="B6684">
        <v>2010</v>
      </c>
      <c r="C6684" t="s">
        <v>32</v>
      </c>
      <c r="D6684" t="str">
        <f t="shared" si="416"/>
        <v>'mil'</v>
      </c>
      <c r="E6684">
        <v>110</v>
      </c>
      <c r="F6684" t="s">
        <v>28</v>
      </c>
      <c r="G6684" t="str">
        <f t="shared" si="417"/>
        <v>'cle'</v>
      </c>
      <c r="H6684">
        <v>90</v>
      </c>
      <c r="I6684">
        <v>-2.0065330363771299</v>
      </c>
      <c r="J6684">
        <v>-1.25998515219005</v>
      </c>
      <c r="K6684">
        <v>-0.74959168522642905</v>
      </c>
      <c r="L6684">
        <v>12.362063845582799</v>
      </c>
      <c r="M6684">
        <v>3.77853881278538E-2</v>
      </c>
      <c r="N6684">
        <v>-0.22363013698630099</v>
      </c>
      <c r="O6684">
        <v>0.261415525114155</v>
      </c>
      <c r="P6684">
        <v>12.291095890411</v>
      </c>
      <c r="Q6684" t="str">
        <f t="shared" si="418"/>
        <v>insert into rpmReg values (310309015, 2010, 'mil', 110, 'cle', 90, -2.00653303637713, -1.25998515219005, -0.749591685226429, 12.3620638455828, 0.0377853881278538, -0.223630136986301, 0.261415525114155, 12.291095890411);</v>
      </c>
      <c r="R6684" t="str">
        <f t="shared" si="419"/>
        <v xml:space="preserve">, </v>
      </c>
    </row>
    <row r="6685" spans="1:18" x14ac:dyDescent="0.15">
      <c r="A6685">
        <v>310313005</v>
      </c>
      <c r="B6685">
        <v>2010</v>
      </c>
      <c r="C6685" t="s">
        <v>28</v>
      </c>
      <c r="D6685" t="str">
        <f t="shared" si="416"/>
        <v>'cle'</v>
      </c>
      <c r="E6685">
        <v>75</v>
      </c>
      <c r="F6685" t="s">
        <v>24</v>
      </c>
      <c r="G6685" t="str">
        <f t="shared" si="417"/>
        <v>'okc'</v>
      </c>
      <c r="H6685">
        <v>95</v>
      </c>
      <c r="I6685">
        <v>0.93298309730470497</v>
      </c>
      <c r="J6685">
        <v>0.120077661032435</v>
      </c>
      <c r="K6685">
        <v>0.77743261763362304</v>
      </c>
      <c r="L6685">
        <v>15.958165829145701</v>
      </c>
      <c r="M6685">
        <v>-2.0065330363771299</v>
      </c>
      <c r="N6685">
        <v>-1.25998515219005</v>
      </c>
      <c r="O6685">
        <v>-0.74959168522642905</v>
      </c>
      <c r="P6685">
        <v>12.362063845582799</v>
      </c>
      <c r="Q6685" t="str">
        <f t="shared" si="418"/>
        <v>insert into rpmReg values (310313005, 2010, 'cle', 75, 'okc', 95, 0.932983097304705, 0.120077661032435, 0.777432617633623, 15.9581658291457, -2.00653303637713, -1.25998515219005, -0.749591685226429, 12.3620638455828);</v>
      </c>
      <c r="R6685" t="str">
        <f t="shared" si="419"/>
        <v xml:space="preserve">, </v>
      </c>
    </row>
    <row r="6686" spans="1:18" x14ac:dyDescent="0.15">
      <c r="A6686">
        <v>310317022</v>
      </c>
      <c r="B6686">
        <v>2010</v>
      </c>
      <c r="C6686" t="s">
        <v>35</v>
      </c>
      <c r="D6686" t="str">
        <f t="shared" si="416"/>
        <v>'por'</v>
      </c>
      <c r="E6686">
        <v>111</v>
      </c>
      <c r="F6686" t="s">
        <v>28</v>
      </c>
      <c r="G6686" t="str">
        <f t="shared" si="417"/>
        <v>'cle'</v>
      </c>
      <c r="H6686">
        <v>70</v>
      </c>
      <c r="I6686">
        <v>-0.98451695457453603</v>
      </c>
      <c r="J6686">
        <v>-0.33960332693538098</v>
      </c>
      <c r="K6686">
        <v>-0.64753678822776695</v>
      </c>
      <c r="L6686">
        <v>13.5803582853487</v>
      </c>
      <c r="M6686">
        <v>1.86749474488821</v>
      </c>
      <c r="N6686">
        <v>0.904949359831836</v>
      </c>
      <c r="O6686">
        <v>0.93772214790750996</v>
      </c>
      <c r="P6686">
        <v>16.966376839289101</v>
      </c>
      <c r="Q6686" t="str">
        <f t="shared" si="418"/>
        <v>insert into rpmReg values (310317022, 2010, 'por', 111, 'cle', 70, -0.984516954574536, -0.339603326935381, -0.647536788227767, 13.5803582853487, 1.86749474488821, 0.904949359831836, 0.93772214790751, 16.9663768392891);</v>
      </c>
      <c r="R6686" t="str">
        <f t="shared" si="419"/>
        <v xml:space="preserve">, </v>
      </c>
    </row>
    <row r="6687" spans="1:18" x14ac:dyDescent="0.15">
      <c r="A6687">
        <v>310321005</v>
      </c>
      <c r="B6687">
        <v>2010</v>
      </c>
      <c r="C6687" t="s">
        <v>28</v>
      </c>
      <c r="D6687" t="str">
        <f t="shared" si="416"/>
        <v>'cle'</v>
      </c>
      <c r="E6687">
        <v>86</v>
      </c>
      <c r="F6687" t="s">
        <v>27</v>
      </c>
      <c r="G6687" t="str">
        <f t="shared" si="417"/>
        <v>'orl'</v>
      </c>
      <c r="H6687">
        <v>97</v>
      </c>
      <c r="I6687">
        <v>1.3760694108151701</v>
      </c>
      <c r="J6687">
        <v>1.18107344632768</v>
      </c>
      <c r="K6687">
        <v>0.18305084745762701</v>
      </c>
      <c r="L6687">
        <v>16.347457627118601</v>
      </c>
      <c r="M6687">
        <v>-2.0065330363771299</v>
      </c>
      <c r="N6687">
        <v>-1.25998515219005</v>
      </c>
      <c r="O6687">
        <v>-0.74959168522642905</v>
      </c>
      <c r="P6687">
        <v>12.362063845582799</v>
      </c>
      <c r="Q6687" t="str">
        <f t="shared" si="418"/>
        <v>insert into rpmReg values (310321005, 2010, 'cle', 86, 'orl', 97, 1.37606941081517, 1.18107344632768, 0.183050847457627, 16.3474576271186, -2.00653303637713, -1.25998515219005, -0.749591685226429, 12.3620638455828);</v>
      </c>
      <c r="R6687" t="str">
        <f t="shared" si="419"/>
        <v xml:space="preserve">, </v>
      </c>
    </row>
    <row r="6688" spans="1:18" x14ac:dyDescent="0.15">
      <c r="A6688">
        <v>310325005</v>
      </c>
      <c r="B6688">
        <v>2010</v>
      </c>
      <c r="C6688" t="s">
        <v>28</v>
      </c>
      <c r="D6688" t="str">
        <f t="shared" si="416"/>
        <v>'cle'</v>
      </c>
      <c r="E6688">
        <v>97</v>
      </c>
      <c r="F6688" t="s">
        <v>18</v>
      </c>
      <c r="G6688" t="str">
        <f t="shared" si="417"/>
        <v>'det'</v>
      </c>
      <c r="H6688">
        <v>91</v>
      </c>
      <c r="I6688">
        <v>-1.62337426102774</v>
      </c>
      <c r="J6688">
        <v>8.5129604365620795E-2</v>
      </c>
      <c r="K6688">
        <v>-1.68994997726239</v>
      </c>
      <c r="L6688">
        <v>14.3504320145521</v>
      </c>
      <c r="M6688">
        <v>-0.98451695457453603</v>
      </c>
      <c r="N6688">
        <v>-0.33960332693538098</v>
      </c>
      <c r="O6688">
        <v>-0.64753678822776695</v>
      </c>
      <c r="P6688">
        <v>13.5803582853487</v>
      </c>
      <c r="Q6688" t="str">
        <f t="shared" si="418"/>
        <v>insert into rpmReg values (310325005, 2010, 'cle', 97, 'det', 91, -1.62337426102774, 0.0851296043656208, -1.68994997726239, 14.3504320145521, -0.984516954574536, -0.339603326935381, -0.647536788227767, 13.5803582853487);</v>
      </c>
      <c r="R6688" t="str">
        <f t="shared" si="419"/>
        <v xml:space="preserve">, </v>
      </c>
    </row>
    <row r="6689" spans="1:18" x14ac:dyDescent="0.15">
      <c r="A6689">
        <v>310327005</v>
      </c>
      <c r="B6689">
        <v>2010</v>
      </c>
      <c r="C6689" t="s">
        <v>28</v>
      </c>
      <c r="D6689" t="str">
        <f t="shared" si="416"/>
        <v>'cle'</v>
      </c>
      <c r="E6689">
        <v>83</v>
      </c>
      <c r="F6689" t="s">
        <v>40</v>
      </c>
      <c r="G6689" t="str">
        <f t="shared" si="417"/>
        <v>'atl'</v>
      </c>
      <c r="H6689">
        <v>99</v>
      </c>
      <c r="I6689">
        <v>0.56408419167039903</v>
      </c>
      <c r="J6689">
        <v>-0.16421854008060899</v>
      </c>
      <c r="K6689">
        <v>0.76609941782355595</v>
      </c>
      <c r="L6689">
        <v>15.043439319301401</v>
      </c>
      <c r="M6689">
        <v>-1.20665478312537</v>
      </c>
      <c r="N6689">
        <v>-0.52929292929292904</v>
      </c>
      <c r="O6689">
        <v>-0.67979797979797996</v>
      </c>
      <c r="P6689">
        <v>13.367855020796201</v>
      </c>
      <c r="Q6689" t="str">
        <f t="shared" si="418"/>
        <v>insert into rpmReg values (310327005, 2010, 'cle', 83, 'atl', 99, 0.564084191670399, -0.164218540080609, 0.766099417823556, 15.0434393193014, -1.20665478312537, -0.529292929292929, -0.67979797979798, 13.3678550207962);</v>
      </c>
      <c r="R6689" t="str">
        <f t="shared" si="419"/>
        <v xml:space="preserve">, </v>
      </c>
    </row>
    <row r="6690" spans="1:18" x14ac:dyDescent="0.15">
      <c r="A6690">
        <v>310329005</v>
      </c>
      <c r="B6690">
        <v>2010</v>
      </c>
      <c r="C6690" t="s">
        <v>28</v>
      </c>
      <c r="D6690" t="str">
        <f t="shared" si="416"/>
        <v>'cle'</v>
      </c>
      <c r="E6690">
        <v>102</v>
      </c>
      <c r="F6690" t="s">
        <v>16</v>
      </c>
      <c r="G6690" t="str">
        <f t="shared" si="417"/>
        <v>'mia'</v>
      </c>
      <c r="H6690">
        <v>90</v>
      </c>
      <c r="I6690">
        <v>3.10689181229138</v>
      </c>
      <c r="J6690">
        <v>2.1698213233850399</v>
      </c>
      <c r="K6690">
        <v>0.92792067543687395</v>
      </c>
      <c r="L6690">
        <v>18.653799332417002</v>
      </c>
      <c r="M6690">
        <v>-1.20665478312537</v>
      </c>
      <c r="N6690">
        <v>-0.52929292929292904</v>
      </c>
      <c r="O6690">
        <v>-0.67979797979797996</v>
      </c>
      <c r="P6690">
        <v>13.367855020796201</v>
      </c>
      <c r="Q6690" t="str">
        <f t="shared" si="418"/>
        <v>insert into rpmReg values (310329005, 2010, 'cle', 102, 'mia', 90, 3.10689181229138, 2.16982132338504, 0.927920675436874, 18.653799332417, -1.20665478312537, -0.529292929292929, -0.67979797979798, 13.3678550207962);</v>
      </c>
      <c r="R6690" t="str">
        <f t="shared" si="419"/>
        <v xml:space="preserve">, </v>
      </c>
    </row>
    <row r="6691" spans="1:18" x14ac:dyDescent="0.15">
      <c r="A6691">
        <v>310330030</v>
      </c>
      <c r="B6691">
        <v>2010</v>
      </c>
      <c r="C6691" t="s">
        <v>30</v>
      </c>
      <c r="D6691" t="str">
        <f t="shared" si="416"/>
        <v>'cha'</v>
      </c>
      <c r="E6691">
        <v>98</v>
      </c>
      <c r="F6691" t="s">
        <v>28</v>
      </c>
      <c r="G6691" t="str">
        <f t="shared" si="417"/>
        <v>'cle'</v>
      </c>
      <c r="H6691">
        <v>97</v>
      </c>
      <c r="I6691">
        <v>-1.20665478312537</v>
      </c>
      <c r="J6691">
        <v>-0.52929292929292904</v>
      </c>
      <c r="K6691">
        <v>-0.67979797979797996</v>
      </c>
      <c r="L6691">
        <v>13.367855020796201</v>
      </c>
      <c r="M6691">
        <v>-0.89919826652221002</v>
      </c>
      <c r="N6691">
        <v>-0.73674972914409498</v>
      </c>
      <c r="O6691">
        <v>-0.13332611050920901</v>
      </c>
      <c r="P6691">
        <v>12.733196099675</v>
      </c>
      <c r="Q6691" t="str">
        <f t="shared" si="418"/>
        <v>insert into rpmReg values (310330030, 2010, 'cha', 98, 'cle', 97, -1.20665478312537, -0.529292929292929, -0.67979797979798, 13.3678550207962, -0.89919826652221, -0.736749729144095, -0.133326110509209, 12.733196099675);</v>
      </c>
      <c r="R6691" t="str">
        <f t="shared" si="419"/>
        <v xml:space="preserve">, </v>
      </c>
    </row>
    <row r="6692" spans="1:18" x14ac:dyDescent="0.15">
      <c r="A6692">
        <v>310401027</v>
      </c>
      <c r="B6692">
        <v>2010</v>
      </c>
      <c r="C6692" t="s">
        <v>19</v>
      </c>
      <c r="D6692" t="str">
        <f t="shared" si="416"/>
        <v>'wsh'</v>
      </c>
      <c r="E6692">
        <v>115</v>
      </c>
      <c r="F6692" t="s">
        <v>28</v>
      </c>
      <c r="G6692" t="str">
        <f t="shared" si="417"/>
        <v>'cle'</v>
      </c>
      <c r="H6692">
        <v>107</v>
      </c>
      <c r="I6692">
        <v>-0.98451695457453603</v>
      </c>
      <c r="J6692">
        <v>-0.33960332693538098</v>
      </c>
      <c r="K6692">
        <v>-0.64753678822776695</v>
      </c>
      <c r="L6692">
        <v>13.5803582853487</v>
      </c>
      <c r="M6692">
        <v>-1.2035398230088501</v>
      </c>
      <c r="N6692">
        <v>-0.95179098187947697</v>
      </c>
      <c r="O6692">
        <v>-0.27526337968815801</v>
      </c>
      <c r="P6692">
        <v>10.568373367045901</v>
      </c>
      <c r="Q6692" t="str">
        <f t="shared" si="418"/>
        <v>insert into rpmReg values (310401027, 2010, 'wsh', 115, 'cle', 107, -0.984516954574536, -0.339603326935381, -0.647536788227767, 13.5803582853487, -1.20353982300885, -0.951790981879477, -0.275263379688158, 10.5683733670459);</v>
      </c>
      <c r="R6692" t="str">
        <f t="shared" si="419"/>
        <v xml:space="preserve">, </v>
      </c>
    </row>
    <row r="6693" spans="1:18" x14ac:dyDescent="0.15">
      <c r="A6693">
        <v>310405005</v>
      </c>
      <c r="B6693">
        <v>2010</v>
      </c>
      <c r="C6693" t="s">
        <v>28</v>
      </c>
      <c r="D6693" t="str">
        <f t="shared" si="416"/>
        <v>'cle'</v>
      </c>
      <c r="E6693">
        <v>99</v>
      </c>
      <c r="F6693" t="s">
        <v>30</v>
      </c>
      <c r="G6693" t="str">
        <f t="shared" si="417"/>
        <v>'cha'</v>
      </c>
      <c r="H6693">
        <v>89</v>
      </c>
      <c r="I6693">
        <v>-1.45487804878049</v>
      </c>
      <c r="J6693">
        <v>-1.2731423709585901</v>
      </c>
      <c r="K6693">
        <v>-0.174503686897334</v>
      </c>
      <c r="L6693">
        <v>12.0022121384005</v>
      </c>
      <c r="M6693">
        <v>-1.20665478312537</v>
      </c>
      <c r="N6693">
        <v>-0.52929292929292904</v>
      </c>
      <c r="O6693">
        <v>-0.67979797979797996</v>
      </c>
      <c r="P6693">
        <v>13.367855020796201</v>
      </c>
      <c r="Q6693" t="str">
        <f t="shared" si="418"/>
        <v>insert into rpmReg values (310405005, 2010, 'cle', 99, 'cha', 89, -1.45487804878049, -1.27314237095859, -0.174503686897334, 12.0022121384005, -1.20665478312537, -0.529292929292929, -0.67979797979798, 13.3678550207962);</v>
      </c>
      <c r="R6693" t="str">
        <f t="shared" si="419"/>
        <v xml:space="preserve">, </v>
      </c>
    </row>
    <row r="6694" spans="1:18" x14ac:dyDescent="0.15">
      <c r="A6694">
        <v>310409015</v>
      </c>
      <c r="B6694">
        <v>2010</v>
      </c>
      <c r="C6694" t="s">
        <v>32</v>
      </c>
      <c r="D6694" t="str">
        <f t="shared" si="416"/>
        <v>'mil'</v>
      </c>
      <c r="E6694">
        <v>108</v>
      </c>
      <c r="F6694" t="s">
        <v>28</v>
      </c>
      <c r="G6694" t="str">
        <f t="shared" si="417"/>
        <v>'cle'</v>
      </c>
      <c r="H6694">
        <v>101</v>
      </c>
      <c r="I6694">
        <v>-1.20665478312537</v>
      </c>
      <c r="J6694">
        <v>-0.52929292929292904</v>
      </c>
      <c r="K6694">
        <v>-0.67979797979797996</v>
      </c>
      <c r="L6694">
        <v>13.367855020796201</v>
      </c>
      <c r="M6694">
        <v>-0.472530120481928</v>
      </c>
      <c r="N6694">
        <v>-0.170361445783133</v>
      </c>
      <c r="O6694">
        <v>-0.31409638554216901</v>
      </c>
      <c r="P6694">
        <v>13.864598393574299</v>
      </c>
      <c r="Q6694" t="str">
        <f t="shared" si="418"/>
        <v>insert into rpmReg values (310409015, 2010, 'mil', 108, 'cle', 101, -1.20665478312537, -0.529292929292929, -0.67979797979798, 13.3678550207962, -0.472530120481928, -0.170361445783133, -0.314096385542169, 13.8645983935743);</v>
      </c>
      <c r="R6694" t="str">
        <f t="shared" si="419"/>
        <v xml:space="preserve">, </v>
      </c>
    </row>
    <row r="6695" spans="1:18" x14ac:dyDescent="0.15">
      <c r="A6695">
        <v>310411008</v>
      </c>
      <c r="B6695">
        <v>2010</v>
      </c>
      <c r="C6695" t="s">
        <v>18</v>
      </c>
      <c r="D6695" t="str">
        <f t="shared" si="416"/>
        <v>'det'</v>
      </c>
      <c r="E6695">
        <v>101</v>
      </c>
      <c r="F6695" t="s">
        <v>28</v>
      </c>
      <c r="G6695" t="str">
        <f t="shared" si="417"/>
        <v>'cle'</v>
      </c>
      <c r="H6695">
        <v>110</v>
      </c>
      <c r="I6695">
        <v>-1.1800781250000001</v>
      </c>
      <c r="J6695">
        <v>-0.19359375000000001</v>
      </c>
      <c r="K6695">
        <v>-0.98968750000000005</v>
      </c>
      <c r="L6695">
        <v>14.3940625</v>
      </c>
      <c r="M6695">
        <v>-1.56148851148851</v>
      </c>
      <c r="N6695">
        <v>-3.2617382617382597E-2</v>
      </c>
      <c r="O6695">
        <v>-1.50849150849151</v>
      </c>
      <c r="P6695">
        <v>14.7916583416583</v>
      </c>
      <c r="Q6695" t="str">
        <f t="shared" si="418"/>
        <v>insert into rpmReg values (310411008, 2010, 'det', 101, 'cle', 110, -1.180078125, -0.19359375, -0.9896875, 14.3940625, -1.56148851148851, -0.0326173826173826, -1.50849150849151, 14.7916583416583);</v>
      </c>
      <c r="R6695" t="str">
        <f t="shared" si="419"/>
        <v xml:space="preserve">, </v>
      </c>
    </row>
    <row r="6696" spans="1:18" x14ac:dyDescent="0.15">
      <c r="A6696">
        <v>310413005</v>
      </c>
      <c r="B6696">
        <v>2010</v>
      </c>
      <c r="C6696" t="s">
        <v>28</v>
      </c>
      <c r="D6696" t="str">
        <f t="shared" si="416"/>
        <v>'cle'</v>
      </c>
      <c r="E6696">
        <v>100</v>
      </c>
      <c r="F6696" t="s">
        <v>19</v>
      </c>
      <c r="G6696" t="str">
        <f t="shared" si="417"/>
        <v>'wsh'</v>
      </c>
      <c r="H6696">
        <v>93</v>
      </c>
      <c r="I6696">
        <v>-0.94698055271238502</v>
      </c>
      <c r="J6696">
        <v>-0.94145342886386896</v>
      </c>
      <c r="K6696">
        <v>-3.4083930399181103E-2</v>
      </c>
      <c r="L6696">
        <v>10.6366427840328</v>
      </c>
      <c r="M6696">
        <v>-2.0065330363771299</v>
      </c>
      <c r="N6696">
        <v>-1.25998515219005</v>
      </c>
      <c r="O6696">
        <v>-0.74959168522642905</v>
      </c>
      <c r="P6696">
        <v>12.362063845582799</v>
      </c>
      <c r="Q6696" t="str">
        <f t="shared" si="418"/>
        <v>insert into rpmReg values (310413005, 2010, 'cle', 100, 'wsh', 93, -0.946980552712385, -0.941453428863869, -0.0340839303991811, 10.6366427840328, -2.00653303637713, -1.25998515219005, -0.749591685226429, 12.3620638455828);</v>
      </c>
      <c r="R6696" t="str">
        <f t="shared" si="419"/>
        <v xml:space="preserve">, </v>
      </c>
    </row>
    <row r="6697" spans="1:18" x14ac:dyDescent="0.15">
      <c r="A6697">
        <v>301029008</v>
      </c>
      <c r="B6697">
        <v>2010</v>
      </c>
      <c r="C6697" t="s">
        <v>18</v>
      </c>
      <c r="D6697" t="str">
        <f t="shared" si="416"/>
        <v>'det'</v>
      </c>
      <c r="E6697">
        <v>104</v>
      </c>
      <c r="F6697" t="s">
        <v>24</v>
      </c>
      <c r="G6697" t="str">
        <f t="shared" si="417"/>
        <v>'okc'</v>
      </c>
      <c r="H6697">
        <v>105</v>
      </c>
      <c r="I6697">
        <v>0.428968169194617</v>
      </c>
      <c r="J6697">
        <v>-1.5787224951933399E-2</v>
      </c>
      <c r="K6697">
        <v>0.43721427045503097</v>
      </c>
      <c r="L6697">
        <v>15.5731147190771</v>
      </c>
      <c r="M6697">
        <v>-0.67494832575444397</v>
      </c>
      <c r="N6697">
        <v>1.54609342703596E-2</v>
      </c>
      <c r="O6697">
        <v>-0.67354278627532005</v>
      </c>
      <c r="P6697">
        <v>14.6095080611823</v>
      </c>
      <c r="Q6697" t="str">
        <f t="shared" si="418"/>
        <v>insert into rpmReg values (301029008, 2010, 'det', 104, 'okc', 105, 0.428968169194617, -0.0157872249519334, 0.437214270455031, 15.5731147190771, -0.674948325754444, 0.0154609342703596, -0.67354278627532, 14.6095080611823);</v>
      </c>
      <c r="R6697" t="str">
        <f t="shared" si="419"/>
        <v xml:space="preserve">, </v>
      </c>
    </row>
    <row r="6698" spans="1:18" x14ac:dyDescent="0.15">
      <c r="A6698">
        <v>301103001</v>
      </c>
      <c r="B6698">
        <v>2010</v>
      </c>
      <c r="C6698" t="s">
        <v>40</v>
      </c>
      <c r="D6698" t="str">
        <f t="shared" si="416"/>
        <v>'atl'</v>
      </c>
      <c r="E6698">
        <v>94</v>
      </c>
      <c r="F6698" t="s">
        <v>18</v>
      </c>
      <c r="G6698" t="str">
        <f t="shared" si="417"/>
        <v>'det'</v>
      </c>
      <c r="H6698">
        <v>85</v>
      </c>
      <c r="I6698">
        <v>-0.37023429179978701</v>
      </c>
      <c r="J6698">
        <v>5.6283280085197E-2</v>
      </c>
      <c r="K6698">
        <v>-0.43359957401490901</v>
      </c>
      <c r="L6698">
        <v>14.623588924387599</v>
      </c>
      <c r="M6698">
        <v>1.1031547320981501</v>
      </c>
      <c r="N6698">
        <v>0.43835753630445701</v>
      </c>
      <c r="O6698">
        <v>0.67851777666499702</v>
      </c>
      <c r="P6698">
        <v>16.3162744116174</v>
      </c>
      <c r="Q6698" t="str">
        <f t="shared" si="418"/>
        <v>insert into rpmReg values (301103001, 2010, 'atl', 94, 'det', 85, -0.370234291799787, 0.056283280085197, -0.433599574014909, 14.6235889243876, 1.10315473209815, 0.438357536304457, 0.678517776664997, 16.3162744116174);</v>
      </c>
      <c r="R6698" t="str">
        <f t="shared" si="419"/>
        <v xml:space="preserve">, </v>
      </c>
    </row>
    <row r="6699" spans="1:18" x14ac:dyDescent="0.15">
      <c r="A6699">
        <v>301105008</v>
      </c>
      <c r="B6699">
        <v>2010</v>
      </c>
      <c r="C6699" t="s">
        <v>18</v>
      </c>
      <c r="D6699" t="str">
        <f t="shared" si="416"/>
        <v>'det'</v>
      </c>
      <c r="E6699">
        <v>97</v>
      </c>
      <c r="F6699" t="s">
        <v>30</v>
      </c>
      <c r="G6699" t="str">
        <f t="shared" si="417"/>
        <v>'cha'</v>
      </c>
      <c r="H6699">
        <v>90</v>
      </c>
      <c r="I6699">
        <v>0.43252818035426699</v>
      </c>
      <c r="J6699">
        <v>-0.43140096618357499</v>
      </c>
      <c r="K6699">
        <v>0.87175063262019803</v>
      </c>
      <c r="L6699">
        <v>14.3942719116632</v>
      </c>
      <c r="M6699">
        <v>-0.98616813294232597</v>
      </c>
      <c r="N6699">
        <v>0.19423264907135901</v>
      </c>
      <c r="O6699">
        <v>-1.1704301075268799</v>
      </c>
      <c r="P6699">
        <v>14.719550342131001</v>
      </c>
      <c r="Q6699" t="str">
        <f t="shared" si="418"/>
        <v>insert into rpmReg values (301105008, 2010, 'det', 97, 'cha', 90, 0.432528180354267, -0.431400966183575, 0.871750632620198, 14.3942719116632, -0.986168132942326, 0.194232649071359, -1.17043010752688, 14.719550342131);</v>
      </c>
      <c r="R6699" t="str">
        <f t="shared" si="419"/>
        <v xml:space="preserve">, </v>
      </c>
    </row>
    <row r="6700" spans="1:18" x14ac:dyDescent="0.15">
      <c r="A6700">
        <v>301109022</v>
      </c>
      <c r="B6700">
        <v>2010</v>
      </c>
      <c r="C6700" t="s">
        <v>35</v>
      </c>
      <c r="D6700" t="str">
        <f t="shared" si="416"/>
        <v>'por'</v>
      </c>
      <c r="E6700">
        <v>100</v>
      </c>
      <c r="F6700" t="s">
        <v>18</v>
      </c>
      <c r="G6700" t="str">
        <f t="shared" si="417"/>
        <v>'det'</v>
      </c>
      <c r="H6700">
        <v>78</v>
      </c>
      <c r="I6700">
        <v>-0.94400149031296599</v>
      </c>
      <c r="J6700">
        <v>3.3681073025335302E-2</v>
      </c>
      <c r="K6700">
        <v>-0.96248137108792797</v>
      </c>
      <c r="L6700">
        <v>14.529582712369599</v>
      </c>
      <c r="M6700">
        <v>1.4239163580919201</v>
      </c>
      <c r="N6700">
        <v>1.0475277717272899</v>
      </c>
      <c r="O6700">
        <v>0.34809409714659101</v>
      </c>
      <c r="P6700">
        <v>16.855685035939899</v>
      </c>
      <c r="Q6700" t="str">
        <f t="shared" si="418"/>
        <v>insert into rpmReg values (301109022, 2010, 'por', 100, 'det', 78, -0.944001490312966, 0.0336810730253353, -0.962481371087928, 14.5295827123696, 1.42391635809192, 1.04752777172729, 0.348094097146591, 16.8556850359399);</v>
      </c>
      <c r="R6700" t="str">
        <f t="shared" si="419"/>
        <v xml:space="preserve">, </v>
      </c>
    </row>
    <row r="6701" spans="1:18" x14ac:dyDescent="0.15">
      <c r="A6701">
        <v>301121008</v>
      </c>
      <c r="B6701">
        <v>2010</v>
      </c>
      <c r="C6701" t="s">
        <v>18</v>
      </c>
      <c r="D6701" t="str">
        <f t="shared" si="416"/>
        <v>'det'</v>
      </c>
      <c r="E6701">
        <v>115</v>
      </c>
      <c r="F6701" t="s">
        <v>19</v>
      </c>
      <c r="G6701" t="str">
        <f t="shared" si="417"/>
        <v>'wsh'</v>
      </c>
      <c r="H6701">
        <v>110</v>
      </c>
      <c r="I6701">
        <v>-1.4026456372424301</v>
      </c>
      <c r="J6701">
        <v>-0.85662681251589901</v>
      </c>
      <c r="K6701">
        <v>-0.56174001526329198</v>
      </c>
      <c r="L6701">
        <v>13.798511829051099</v>
      </c>
      <c r="M6701">
        <v>-0.71638877592517303</v>
      </c>
      <c r="N6701">
        <v>0.22057747051647</v>
      </c>
      <c r="O6701">
        <v>-0.91496543310288703</v>
      </c>
      <c r="P6701">
        <v>14.8861325742172</v>
      </c>
      <c r="Q6701" t="str">
        <f t="shared" si="418"/>
        <v>insert into rpmReg values (301121008, 2010, 'det', 115, 'wsh', 110, -1.40264563724243, -0.856626812515899, -0.561740015263292, 13.7985118290511, -0.716388775925173, 0.22057747051647, -0.914965433102887, 14.8861325742172);</v>
      </c>
      <c r="R6701" t="str">
        <f t="shared" si="419"/>
        <v xml:space="preserve">, </v>
      </c>
    </row>
    <row r="6702" spans="1:18" x14ac:dyDescent="0.15">
      <c r="A6702">
        <v>301123006</v>
      </c>
      <c r="B6702">
        <v>2010</v>
      </c>
      <c r="C6702" t="s">
        <v>22</v>
      </c>
      <c r="D6702" t="str">
        <f t="shared" si="416"/>
        <v>'dal'</v>
      </c>
      <c r="E6702">
        <v>88</v>
      </c>
      <c r="F6702" t="s">
        <v>18</v>
      </c>
      <c r="G6702" t="str">
        <f t="shared" si="417"/>
        <v>'det'</v>
      </c>
      <c r="H6702">
        <v>84</v>
      </c>
      <c r="I6702">
        <v>-0.71638877592517303</v>
      </c>
      <c r="J6702">
        <v>0.22057747051647</v>
      </c>
      <c r="K6702">
        <v>-0.91496543310288703</v>
      </c>
      <c r="L6702">
        <v>14.8861325742172</v>
      </c>
      <c r="M6702">
        <v>0.88108968357985396</v>
      </c>
      <c r="N6702">
        <v>0.14974723834487899</v>
      </c>
      <c r="O6702">
        <v>0.74111589589964399</v>
      </c>
      <c r="P6702">
        <v>15.720698371091601</v>
      </c>
      <c r="Q6702" t="str">
        <f t="shared" si="418"/>
        <v>insert into rpmReg values (301123006, 2010, 'dal', 88, 'det', 84, -0.716388775925173, 0.22057747051647, -0.914965433102887, 14.8861325742172, 0.881089683579854, 0.149747238344879, 0.741115895899644, 15.7206983710916);</v>
      </c>
      <c r="R6702" t="str">
        <f t="shared" si="419"/>
        <v xml:space="preserve">, </v>
      </c>
    </row>
    <row r="6703" spans="1:18" x14ac:dyDescent="0.15">
      <c r="A6703">
        <v>301124029</v>
      </c>
      <c r="B6703">
        <v>2010</v>
      </c>
      <c r="C6703" t="s">
        <v>29</v>
      </c>
      <c r="D6703" t="str">
        <f t="shared" si="416"/>
        <v>'mem'</v>
      </c>
      <c r="E6703">
        <v>105</v>
      </c>
      <c r="F6703" t="s">
        <v>18</v>
      </c>
      <c r="G6703" t="str">
        <f t="shared" si="417"/>
        <v>'det'</v>
      </c>
      <c r="H6703">
        <v>84</v>
      </c>
      <c r="I6703">
        <v>-0.95124908155767796</v>
      </c>
      <c r="J6703">
        <v>-2.2189566495224099E-2</v>
      </c>
      <c r="K6703">
        <v>-0.91407053637031599</v>
      </c>
      <c r="L6703">
        <v>14.646362968405599</v>
      </c>
      <c r="M6703">
        <v>9.4232437120554999E-2</v>
      </c>
      <c r="N6703">
        <v>2.7710320901994798E-2</v>
      </c>
      <c r="O6703">
        <v>7.1986123156981802E-2</v>
      </c>
      <c r="P6703">
        <v>16.1893321769297</v>
      </c>
      <c r="Q6703" t="str">
        <f t="shared" si="418"/>
        <v>insert into rpmReg values (301124029, 2010, 'mem', 105, 'det', 84, -0.951249081557678, -0.0221895664952241, -0.914070536370316, 14.6463629684056, 0.094232437120555, 0.0277103209019948, 0.0719861231569818, 16.1893321769297);</v>
      </c>
      <c r="R6703" t="str">
        <f t="shared" si="419"/>
        <v xml:space="preserve">, </v>
      </c>
    </row>
    <row r="6704" spans="1:18" x14ac:dyDescent="0.15">
      <c r="A6704">
        <v>301126008</v>
      </c>
      <c r="B6704">
        <v>2010</v>
      </c>
      <c r="C6704" t="s">
        <v>18</v>
      </c>
      <c r="D6704" t="str">
        <f t="shared" si="416"/>
        <v>'det'</v>
      </c>
      <c r="E6704">
        <v>103</v>
      </c>
      <c r="F6704" t="s">
        <v>32</v>
      </c>
      <c r="G6704" t="str">
        <f t="shared" si="417"/>
        <v>'mil'</v>
      </c>
      <c r="H6704">
        <v>89</v>
      </c>
      <c r="I6704">
        <v>-0.79818676337261996</v>
      </c>
      <c r="J6704">
        <v>-0.35747960108794202</v>
      </c>
      <c r="K6704">
        <v>-0.45417044424297398</v>
      </c>
      <c r="L6704">
        <v>14.0592248413418</v>
      </c>
      <c r="M6704">
        <v>-0.828433641975309</v>
      </c>
      <c r="N6704">
        <v>0.12716049382715999</v>
      </c>
      <c r="O6704">
        <v>-0.93985339506172805</v>
      </c>
      <c r="P6704">
        <v>14.7790895061728</v>
      </c>
      <c r="Q6704" t="str">
        <f t="shared" si="418"/>
        <v>insert into rpmReg values (301126008, 2010, 'det', 103, 'mil', 89, -0.79818676337262, -0.357479601087942, -0.454170444242974, 14.0592248413418, -0.828433641975309, 0.12716049382716, -0.939853395061728, 14.7790895061728);</v>
      </c>
      <c r="R6704" t="str">
        <f t="shared" si="419"/>
        <v xml:space="preserve">, </v>
      </c>
    </row>
    <row r="6705" spans="1:18" x14ac:dyDescent="0.15">
      <c r="A6705">
        <v>301130019</v>
      </c>
      <c r="B6705">
        <v>2010</v>
      </c>
      <c r="C6705" t="s">
        <v>27</v>
      </c>
      <c r="D6705" t="str">
        <f t="shared" si="416"/>
        <v>'orl'</v>
      </c>
      <c r="E6705">
        <v>90</v>
      </c>
      <c r="F6705" t="s">
        <v>18</v>
      </c>
      <c r="G6705" t="str">
        <f t="shared" si="417"/>
        <v>'det'</v>
      </c>
      <c r="H6705">
        <v>79</v>
      </c>
      <c r="I6705">
        <v>-0.71638877592517303</v>
      </c>
      <c r="J6705">
        <v>0.22057747051647</v>
      </c>
      <c r="K6705">
        <v>-0.91496543310288703</v>
      </c>
      <c r="L6705">
        <v>14.8861325742172</v>
      </c>
      <c r="M6705">
        <v>1.3224043715847</v>
      </c>
      <c r="N6705">
        <v>0.58801717408274801</v>
      </c>
      <c r="O6705">
        <v>0.72505854800936798</v>
      </c>
      <c r="P6705">
        <v>15.4019516003123</v>
      </c>
      <c r="Q6705" t="str">
        <f t="shared" si="418"/>
        <v>insert into rpmReg values (301130019, 2010, 'orl', 90, 'det', 79, -0.716388775925173, 0.22057747051647, -0.914965433102887, 14.8861325742172, 1.3224043715847, 0.588017174082748, 0.725058548009368, 15.4019516003123);</v>
      </c>
      <c r="R6705" t="str">
        <f t="shared" si="419"/>
        <v xml:space="preserve">, </v>
      </c>
    </row>
    <row r="6706" spans="1:18" x14ac:dyDescent="0.15">
      <c r="A6706">
        <v>301201014</v>
      </c>
      <c r="B6706">
        <v>2010</v>
      </c>
      <c r="C6706" t="s">
        <v>16</v>
      </c>
      <c r="D6706" t="str">
        <f t="shared" si="416"/>
        <v>'mia'</v>
      </c>
      <c r="E6706">
        <v>97</v>
      </c>
      <c r="F6706" t="s">
        <v>18</v>
      </c>
      <c r="G6706" t="str">
        <f t="shared" si="417"/>
        <v>'det'</v>
      </c>
      <c r="H6706">
        <v>72</v>
      </c>
      <c r="I6706">
        <v>-0.95124908155767796</v>
      </c>
      <c r="J6706">
        <v>-2.2189566495224099E-2</v>
      </c>
      <c r="K6706">
        <v>-0.91407053637031599</v>
      </c>
      <c r="L6706">
        <v>14.646362968405599</v>
      </c>
      <c r="M6706">
        <v>2.5683269476372899</v>
      </c>
      <c r="N6706">
        <v>1.6759168035030101</v>
      </c>
      <c r="O6706">
        <v>0.87288815909505602</v>
      </c>
      <c r="P6706">
        <v>18.019230067505902</v>
      </c>
      <c r="Q6706" t="str">
        <f t="shared" si="418"/>
        <v>insert into rpmReg values (301201014, 2010, 'mia', 97, 'det', 72, -0.951249081557678, -0.0221895664952241, -0.914070536370316, 14.6463629684056, 2.56832694763729, 1.67591680350301, 0.872888159095056, 18.0192300675059);</v>
      </c>
      <c r="R6706" t="str">
        <f t="shared" si="419"/>
        <v xml:space="preserve">, </v>
      </c>
    </row>
    <row r="6707" spans="1:18" x14ac:dyDescent="0.15">
      <c r="A6707">
        <v>301203008</v>
      </c>
      <c r="B6707">
        <v>2010</v>
      </c>
      <c r="C6707" t="s">
        <v>18</v>
      </c>
      <c r="D6707" t="str">
        <f t="shared" si="416"/>
        <v>'det'</v>
      </c>
      <c r="E6707">
        <v>91</v>
      </c>
      <c r="F6707" t="s">
        <v>27</v>
      </c>
      <c r="G6707" t="str">
        <f t="shared" si="417"/>
        <v>'orl'</v>
      </c>
      <c r="H6707">
        <v>104</v>
      </c>
      <c r="I6707">
        <v>0.11542056074766401</v>
      </c>
      <c r="J6707">
        <v>0.24444444444444399</v>
      </c>
      <c r="K6707">
        <v>-0.14906542056074801</v>
      </c>
      <c r="L6707">
        <v>13.787175493250301</v>
      </c>
      <c r="M6707">
        <v>-0.53558229480017205</v>
      </c>
      <c r="N6707">
        <v>0.11886549204985</v>
      </c>
      <c r="O6707">
        <v>-0.63691448216587898</v>
      </c>
      <c r="P6707">
        <v>14.8905887408681</v>
      </c>
      <c r="Q6707" t="str">
        <f t="shared" si="418"/>
        <v>insert into rpmReg values (301203008, 2010, 'det', 91, 'orl', 104, 0.115420560747664, 0.244444444444444, -0.149065420560748, 13.7871754932503, -0.535582294800172, 0.11886549204985, -0.636914482165879, 14.8905887408681);</v>
      </c>
      <c r="R6707" t="str">
        <f t="shared" si="419"/>
        <v xml:space="preserve">, </v>
      </c>
    </row>
    <row r="6708" spans="1:18" x14ac:dyDescent="0.15">
      <c r="A6708">
        <v>301207010</v>
      </c>
      <c r="B6708">
        <v>2010</v>
      </c>
      <c r="C6708" t="s">
        <v>33</v>
      </c>
      <c r="D6708" t="str">
        <f t="shared" si="416"/>
        <v>'hou'</v>
      </c>
      <c r="E6708">
        <v>97</v>
      </c>
      <c r="F6708" t="s">
        <v>18</v>
      </c>
      <c r="G6708" t="str">
        <f t="shared" si="417"/>
        <v>'det'</v>
      </c>
      <c r="H6708">
        <v>83</v>
      </c>
      <c r="I6708">
        <v>-0.80354124748490996</v>
      </c>
      <c r="J6708">
        <v>-5.2313883299798698E-3</v>
      </c>
      <c r="K6708">
        <v>-0.781891348088531</v>
      </c>
      <c r="L6708">
        <v>14.5172635814889</v>
      </c>
      <c r="M6708">
        <v>-0.101350851221318</v>
      </c>
      <c r="N6708">
        <v>-0.16287934863064399</v>
      </c>
      <c r="O6708">
        <v>6.5155440414507798E-2</v>
      </c>
      <c r="P6708">
        <v>12.159798297557399</v>
      </c>
      <c r="Q6708" t="str">
        <f t="shared" si="418"/>
        <v>insert into rpmReg values (301207010, 2010, 'hou', 97, 'det', 83, -0.80354124748491, -0.00523138832997987, -0.781891348088531, 14.5172635814889, -0.101350851221318, -0.162879348630644, 0.0651554404145078, 12.1597982975574);</v>
      </c>
      <c r="R6708" t="str">
        <f t="shared" si="419"/>
        <v xml:space="preserve">, </v>
      </c>
    </row>
    <row r="6709" spans="1:18" x14ac:dyDescent="0.15">
      <c r="A6709">
        <v>301208003</v>
      </c>
      <c r="B6709">
        <v>2010</v>
      </c>
      <c r="C6709" t="s">
        <v>17</v>
      </c>
      <c r="D6709" t="str">
        <f t="shared" si="416"/>
        <v>'no'</v>
      </c>
      <c r="E6709">
        <v>93</v>
      </c>
      <c r="F6709" t="s">
        <v>18</v>
      </c>
      <c r="G6709" t="str">
        <f t="shared" si="417"/>
        <v>'det'</v>
      </c>
      <c r="H6709">
        <v>74</v>
      </c>
      <c r="I6709">
        <v>-0.95124908155767796</v>
      </c>
      <c r="J6709">
        <v>-2.2189566495224099E-2</v>
      </c>
      <c r="K6709">
        <v>-0.91407053637031599</v>
      </c>
      <c r="L6709">
        <v>14.646362968405599</v>
      </c>
      <c r="M6709">
        <v>0.64524632670700099</v>
      </c>
      <c r="N6709">
        <v>0.97372515125324099</v>
      </c>
      <c r="O6709">
        <v>-0.30025929127052697</v>
      </c>
      <c r="P6709">
        <v>16.335393258427001</v>
      </c>
      <c r="Q6709" t="str">
        <f t="shared" si="418"/>
        <v>insert into rpmReg values (301208003, 2010, 'no', 93, 'det', 74, -0.951249081557678, -0.0221895664952241, -0.914070536370316, 14.6463629684056, 0.645246326707001, 0.973725151253241, -0.300259291270527, 16.335393258427);</v>
      </c>
      <c r="R6709" t="str">
        <f t="shared" si="419"/>
        <v xml:space="preserve">, </v>
      </c>
    </row>
    <row r="6710" spans="1:18" x14ac:dyDescent="0.15">
      <c r="A6710">
        <v>301210016</v>
      </c>
      <c r="B6710">
        <v>2010</v>
      </c>
      <c r="C6710" t="s">
        <v>42</v>
      </c>
      <c r="D6710" t="str">
        <f t="shared" si="416"/>
        <v>'min'</v>
      </c>
      <c r="E6710">
        <v>109</v>
      </c>
      <c r="F6710" t="s">
        <v>18</v>
      </c>
      <c r="G6710" t="str">
        <f t="shared" si="417"/>
        <v>'det'</v>
      </c>
      <c r="H6710">
        <v>99</v>
      </c>
      <c r="I6710">
        <v>-1.6398610508033</v>
      </c>
      <c r="J6710">
        <v>0.15310464611376501</v>
      </c>
      <c r="K6710">
        <v>-1.76947459834998</v>
      </c>
      <c r="L6710">
        <v>14.609726443769</v>
      </c>
      <c r="M6710">
        <v>-1.33351766513057</v>
      </c>
      <c r="N6710">
        <v>-0.68488479262672797</v>
      </c>
      <c r="O6710">
        <v>-0.61950844854070697</v>
      </c>
      <c r="P6710">
        <v>14.825284178187401</v>
      </c>
      <c r="Q6710" t="str">
        <f t="shared" si="418"/>
        <v>insert into rpmReg values (301210016, 2010, 'min', 109, 'det', 99, -1.6398610508033, 0.153104646113765, -1.76947459834998, 14.609726443769, -1.33351766513057, -0.684884792626728, -0.619508448540707, 14.8252841781874);</v>
      </c>
      <c r="R6710" t="str">
        <f t="shared" si="419"/>
        <v xml:space="preserve">, </v>
      </c>
    </row>
    <row r="6711" spans="1:18" x14ac:dyDescent="0.15">
      <c r="A6711">
        <v>301214008</v>
      </c>
      <c r="B6711">
        <v>2010</v>
      </c>
      <c r="C6711" t="s">
        <v>18</v>
      </c>
      <c r="D6711" t="str">
        <f t="shared" si="416"/>
        <v>'det'</v>
      </c>
      <c r="E6711">
        <v>103</v>
      </c>
      <c r="F6711" t="s">
        <v>40</v>
      </c>
      <c r="G6711" t="str">
        <f t="shared" si="417"/>
        <v>'atl'</v>
      </c>
      <c r="H6711">
        <v>80</v>
      </c>
      <c r="I6711">
        <v>0.20396860008722201</v>
      </c>
      <c r="J6711">
        <v>1.6790231138246899E-2</v>
      </c>
      <c r="K6711">
        <v>0.22132577409507201</v>
      </c>
      <c r="L6711">
        <v>15.388748364587901</v>
      </c>
      <c r="M6711">
        <v>-0.58556603773584903</v>
      </c>
      <c r="N6711">
        <v>9.5000000000000001E-2</v>
      </c>
      <c r="O6711">
        <v>-0.66466981132075498</v>
      </c>
      <c r="P6711">
        <v>14.930188679245299</v>
      </c>
      <c r="Q6711" t="str">
        <f t="shared" si="418"/>
        <v>insert into rpmReg values (301214008, 2010, 'det', 103, 'atl', 80, 0.203968600087222, 0.0167902311382469, 0.221325774095072, 15.3887483645879, -0.585566037735849, 0.095, -0.664669811320755, 14.9301886792453);</v>
      </c>
      <c r="R6711" t="str">
        <f t="shared" si="419"/>
        <v xml:space="preserve">, </v>
      </c>
    </row>
    <row r="6712" spans="1:18" x14ac:dyDescent="0.15">
      <c r="A6712">
        <v>301219008</v>
      </c>
      <c r="B6712">
        <v>2010</v>
      </c>
      <c r="C6712" t="s">
        <v>18</v>
      </c>
      <c r="D6712" t="str">
        <f t="shared" si="416"/>
        <v>'det'</v>
      </c>
      <c r="E6712">
        <v>111</v>
      </c>
      <c r="F6712" t="s">
        <v>17</v>
      </c>
      <c r="G6712" t="str">
        <f t="shared" si="417"/>
        <v>'no'</v>
      </c>
      <c r="H6712">
        <v>108</v>
      </c>
      <c r="I6712">
        <v>0.35832702498107499</v>
      </c>
      <c r="J6712">
        <v>0.844360333080999</v>
      </c>
      <c r="K6712">
        <v>-0.47100681302043901</v>
      </c>
      <c r="L6712">
        <v>16.309500378501099</v>
      </c>
      <c r="M6712">
        <v>-0.82187812187812204</v>
      </c>
      <c r="N6712">
        <v>-7.7272727272727201E-2</v>
      </c>
      <c r="O6712">
        <v>-0.73441558441558397</v>
      </c>
      <c r="P6712">
        <v>14.235014985015001</v>
      </c>
      <c r="Q6712" t="str">
        <f t="shared" si="418"/>
        <v>insert into rpmReg values (301219008, 2010, 'det', 111, 'no', 108, 0.358327024981075, 0.844360333080999, -0.471006813020439, 16.3095003785011, -0.821878121878122, -0.0772727272727272, -0.734415584415584, 14.235014985015);</v>
      </c>
      <c r="R6712" t="str">
        <f t="shared" si="419"/>
        <v xml:space="preserve">, </v>
      </c>
    </row>
    <row r="6713" spans="1:18" x14ac:dyDescent="0.15">
      <c r="A6713">
        <v>301227030</v>
      </c>
      <c r="B6713">
        <v>2010</v>
      </c>
      <c r="C6713" t="s">
        <v>30</v>
      </c>
      <c r="D6713" t="str">
        <f t="shared" si="416"/>
        <v>'cha'</v>
      </c>
      <c r="E6713">
        <v>105</v>
      </c>
      <c r="F6713" t="s">
        <v>18</v>
      </c>
      <c r="G6713" t="str">
        <f t="shared" si="417"/>
        <v>'det'</v>
      </c>
      <c r="H6713">
        <v>100</v>
      </c>
      <c r="I6713">
        <v>-0.95124908155767796</v>
      </c>
      <c r="J6713">
        <v>-2.2189566495224099E-2</v>
      </c>
      <c r="K6713">
        <v>-0.91407053637031599</v>
      </c>
      <c r="L6713">
        <v>14.646362968405599</v>
      </c>
      <c r="M6713">
        <v>-0.38327353022357202</v>
      </c>
      <c r="N6713">
        <v>-0.52533811758211402</v>
      </c>
      <c r="O6713">
        <v>0.15144907535191801</v>
      </c>
      <c r="P6713">
        <v>13.317002484129199</v>
      </c>
      <c r="Q6713" t="str">
        <f t="shared" si="418"/>
        <v>insert into rpmReg values (301227030, 2010, 'cha', 105, 'det', 100, -0.951249081557678, -0.0221895664952241, -0.914070536370316, 14.6463629684056, -0.383273530223572, -0.525338117582114, 0.151449075351918, 13.3170024841292);</v>
      </c>
      <c r="R6713" t="str">
        <f t="shared" si="419"/>
        <v xml:space="preserve">, </v>
      </c>
    </row>
    <row r="6714" spans="1:18" x14ac:dyDescent="0.15">
      <c r="A6714">
        <v>310103026</v>
      </c>
      <c r="B6714">
        <v>2010</v>
      </c>
      <c r="C6714" t="s">
        <v>41</v>
      </c>
      <c r="D6714" t="str">
        <f t="shared" si="416"/>
        <v>'utah'</v>
      </c>
      <c r="E6714">
        <v>102</v>
      </c>
      <c r="F6714" t="s">
        <v>18</v>
      </c>
      <c r="G6714" t="str">
        <f t="shared" si="417"/>
        <v>'det'</v>
      </c>
      <c r="H6714">
        <v>97</v>
      </c>
      <c r="I6714">
        <v>-0.53558229480017205</v>
      </c>
      <c r="J6714">
        <v>0.11886549204985</v>
      </c>
      <c r="K6714">
        <v>-0.63691448216587898</v>
      </c>
      <c r="L6714">
        <v>14.8905887408681</v>
      </c>
      <c r="M6714">
        <v>0.99459227467811095</v>
      </c>
      <c r="N6714">
        <v>0.57686695278969902</v>
      </c>
      <c r="O6714">
        <v>0.41991416309012902</v>
      </c>
      <c r="P6714">
        <v>15.648712446351899</v>
      </c>
      <c r="Q6714" t="str">
        <f t="shared" si="418"/>
        <v>insert into rpmReg values (310103026, 2010, 'utah', 102, 'det', 97, -0.535582294800172, 0.11886549204985, -0.636914482165879, 14.8905887408681, 0.994592274678111, 0.576866952789699, 0.419914163090129, 15.6487124463519);</v>
      </c>
      <c r="R6714" t="str">
        <f t="shared" si="419"/>
        <v xml:space="preserve">, </v>
      </c>
    </row>
    <row r="6715" spans="1:18" x14ac:dyDescent="0.15">
      <c r="A6715">
        <v>310112008</v>
      </c>
      <c r="B6715">
        <v>2010</v>
      </c>
      <c r="C6715" t="s">
        <v>18</v>
      </c>
      <c r="D6715" t="str">
        <f t="shared" si="416"/>
        <v>'det'</v>
      </c>
      <c r="E6715">
        <v>99</v>
      </c>
      <c r="F6715" t="s">
        <v>29</v>
      </c>
      <c r="G6715" t="str">
        <f t="shared" si="417"/>
        <v>'mem'</v>
      </c>
      <c r="H6715">
        <v>107</v>
      </c>
      <c r="I6715">
        <v>5.8740942028985603E-2</v>
      </c>
      <c r="J6715">
        <v>0.152490942028986</v>
      </c>
      <c r="K6715">
        <v>-9.1077898550724595E-2</v>
      </c>
      <c r="L6715">
        <v>16.065217391304301</v>
      </c>
      <c r="M6715">
        <v>-1.3004907306433999</v>
      </c>
      <c r="N6715">
        <v>2.8953107960741499E-2</v>
      </c>
      <c r="O6715">
        <v>-1.32557251908397</v>
      </c>
      <c r="P6715">
        <v>14.542148309705601</v>
      </c>
      <c r="Q6715" t="str">
        <f t="shared" si="418"/>
        <v>insert into rpmReg values (310112008, 2010, 'det', 99, 'mem', 107, 0.0587409420289856, 0.152490942028986, -0.0910778985507246, 16.0652173913043, -1.3004907306434, 0.0289531079607415, -1.32557251908397, 14.5421483097056);</v>
      </c>
      <c r="R6715" t="str">
        <f t="shared" si="419"/>
        <v xml:space="preserve">, </v>
      </c>
    </row>
    <row r="6716" spans="1:18" x14ac:dyDescent="0.15">
      <c r="A6716">
        <v>310117008</v>
      </c>
      <c r="B6716">
        <v>2010</v>
      </c>
      <c r="C6716" t="s">
        <v>18</v>
      </c>
      <c r="D6716" t="str">
        <f t="shared" si="416"/>
        <v>'det'</v>
      </c>
      <c r="E6716">
        <v>103</v>
      </c>
      <c r="F6716" t="s">
        <v>22</v>
      </c>
      <c r="G6716" t="str">
        <f t="shared" si="417"/>
        <v>'dal'</v>
      </c>
      <c r="H6716">
        <v>89</v>
      </c>
      <c r="I6716">
        <v>0.75214789484932698</v>
      </c>
      <c r="J6716">
        <v>0.25283180166702302</v>
      </c>
      <c r="K6716">
        <v>0.51577260098311595</v>
      </c>
      <c r="L6716">
        <v>15.2343983757213</v>
      </c>
      <c r="M6716">
        <v>-1.81746351283342</v>
      </c>
      <c r="N6716">
        <v>-1.5651736285858101E-2</v>
      </c>
      <c r="O6716">
        <v>-1.8085052843482601</v>
      </c>
      <c r="P6716">
        <v>14.1727730246603</v>
      </c>
      <c r="Q6716" t="str">
        <f t="shared" si="418"/>
        <v>insert into rpmReg values (310117008, 2010, 'det', 103, 'dal', 89, 0.752147894849327, 0.252831801667023, 0.515772600983116, 15.2343983757213, -1.81746351283342, -0.0156517362858581, -1.80850528434826, 14.1727730246603);</v>
      </c>
      <c r="R6716" t="str">
        <f t="shared" si="419"/>
        <v xml:space="preserve">, </v>
      </c>
    </row>
    <row r="6717" spans="1:18" x14ac:dyDescent="0.15">
      <c r="A6717">
        <v>310124019</v>
      </c>
      <c r="B6717">
        <v>2010</v>
      </c>
      <c r="C6717" t="s">
        <v>27</v>
      </c>
      <c r="D6717" t="str">
        <f t="shared" si="416"/>
        <v>'orl'</v>
      </c>
      <c r="E6717">
        <v>96</v>
      </c>
      <c r="F6717" t="s">
        <v>18</v>
      </c>
      <c r="G6717" t="str">
        <f t="shared" si="417"/>
        <v>'det'</v>
      </c>
      <c r="H6717">
        <v>103</v>
      </c>
      <c r="I6717">
        <v>-0.52169459962756004</v>
      </c>
      <c r="J6717">
        <v>-2.17411545623836E-2</v>
      </c>
      <c r="K6717">
        <v>-0.49664804469273699</v>
      </c>
      <c r="L6717">
        <v>14.4572160148976</v>
      </c>
      <c r="M6717">
        <v>1.36132272917539</v>
      </c>
      <c r="N6717">
        <v>1.1731268313101699</v>
      </c>
      <c r="O6717">
        <v>0.17580577647551299</v>
      </c>
      <c r="P6717">
        <v>16.953830054416098</v>
      </c>
      <c r="Q6717" t="str">
        <f t="shared" si="418"/>
        <v>insert into rpmReg values (310124019, 2010, 'orl', 96, 'det', 103, -0.52169459962756, -0.0217411545623836, -0.496648044692737, 14.4572160148976, 1.36132272917539, 1.17312683131017, 0.175805776475513, 16.9538300544161);</v>
      </c>
      <c r="R6717" t="str">
        <f t="shared" si="419"/>
        <v xml:space="preserve">, </v>
      </c>
    </row>
    <row r="6718" spans="1:18" x14ac:dyDescent="0.15">
      <c r="A6718">
        <v>310126008</v>
      </c>
      <c r="B6718">
        <v>2010</v>
      </c>
      <c r="C6718" t="s">
        <v>18</v>
      </c>
      <c r="D6718" t="str">
        <f t="shared" si="416"/>
        <v>'det'</v>
      </c>
      <c r="E6718">
        <v>100</v>
      </c>
      <c r="F6718" t="s">
        <v>39</v>
      </c>
      <c r="G6718" t="str">
        <f t="shared" si="417"/>
        <v>'den'</v>
      </c>
      <c r="H6718">
        <v>109</v>
      </c>
      <c r="I6718">
        <v>0.66322751322751305</v>
      </c>
      <c r="J6718">
        <v>1.6369841269841301</v>
      </c>
      <c r="K6718">
        <v>-0.97375661375661404</v>
      </c>
      <c r="L6718">
        <v>17.190634920634899</v>
      </c>
      <c r="M6718">
        <v>-0.89674439067311895</v>
      </c>
      <c r="N6718">
        <v>-0.10175978882534099</v>
      </c>
      <c r="O6718">
        <v>-0.80083589969203695</v>
      </c>
      <c r="P6718">
        <v>14.377518697756299</v>
      </c>
      <c r="Q6718" t="str">
        <f t="shared" si="418"/>
        <v>insert into rpmReg values (310126008, 2010, 'det', 100, 'den', 109, 0.663227513227513, 1.63698412698413, -0.973756613756614, 17.1906349206349, -0.896744390673119, -0.101759788825341, -0.800835899692037, 14.3775186977563);</v>
      </c>
      <c r="R6718" t="str">
        <f t="shared" si="419"/>
        <v xml:space="preserve">, </v>
      </c>
    </row>
    <row r="6719" spans="1:18" x14ac:dyDescent="0.15">
      <c r="A6719">
        <v>310128014</v>
      </c>
      <c r="B6719">
        <v>2010</v>
      </c>
      <c r="C6719" t="s">
        <v>16</v>
      </c>
      <c r="D6719" t="str">
        <f t="shared" si="416"/>
        <v>'mia'</v>
      </c>
      <c r="E6719">
        <v>88</v>
      </c>
      <c r="F6719" t="s">
        <v>18</v>
      </c>
      <c r="G6719" t="str">
        <f t="shared" si="417"/>
        <v>'det'</v>
      </c>
      <c r="H6719">
        <v>87</v>
      </c>
      <c r="I6719">
        <v>-2.0325177076625902</v>
      </c>
      <c r="J6719">
        <v>0.11197681905988401</v>
      </c>
      <c r="K6719">
        <v>-2.1530585962652902</v>
      </c>
      <c r="L6719">
        <v>14.253766902768801</v>
      </c>
      <c r="M6719">
        <v>0.70720188902007097</v>
      </c>
      <c r="N6719">
        <v>0.55520661157024798</v>
      </c>
      <c r="O6719">
        <v>0.14991735537190101</v>
      </c>
      <c r="P6719">
        <v>14.9106493506494</v>
      </c>
      <c r="Q6719" t="str">
        <f t="shared" si="418"/>
        <v>insert into rpmReg values (310128014, 2010, 'mia', 88, 'det', 87, -2.03251770766259, 0.111976819059884, -2.15305859626529, 14.2537669027688, 0.707201889020071, 0.555206611570248, 0.149917355371901, 14.9106493506494);</v>
      </c>
      <c r="R6719" t="str">
        <f t="shared" si="419"/>
        <v xml:space="preserve">, </v>
      </c>
    </row>
    <row r="6720" spans="1:18" x14ac:dyDescent="0.15">
      <c r="A6720">
        <v>310202008</v>
      </c>
      <c r="B6720">
        <v>2010</v>
      </c>
      <c r="C6720" t="s">
        <v>18</v>
      </c>
      <c r="D6720" t="str">
        <f t="shared" si="416"/>
        <v>'det'</v>
      </c>
      <c r="E6720">
        <v>87</v>
      </c>
      <c r="F6720" t="s">
        <v>30</v>
      </c>
      <c r="G6720" t="str">
        <f t="shared" si="417"/>
        <v>'cha'</v>
      </c>
      <c r="H6720">
        <v>97</v>
      </c>
      <c r="I6720">
        <v>0.31935646053293099</v>
      </c>
      <c r="J6720">
        <v>-0.38486676721970797</v>
      </c>
      <c r="K6720">
        <v>0.71277023629964797</v>
      </c>
      <c r="L6720">
        <v>13.992533936651601</v>
      </c>
      <c r="M6720">
        <v>-0.86106579662860205</v>
      </c>
      <c r="N6720">
        <v>-1.43012506797173E-2</v>
      </c>
      <c r="O6720">
        <v>-0.85399673735725901</v>
      </c>
      <c r="P6720">
        <v>14.4942359978249</v>
      </c>
      <c r="Q6720" t="str">
        <f t="shared" si="418"/>
        <v>insert into rpmReg values (310202008, 2010, 'det', 87, 'cha', 97, 0.319356460532931, -0.384866767219708, 0.712770236299648, 13.9925339366516, -0.861065796628602, -0.0143012506797173, -0.853996737357259, 14.4942359978249);</v>
      </c>
      <c r="R6720" t="str">
        <f t="shared" si="419"/>
        <v xml:space="preserve">, </v>
      </c>
    </row>
    <row r="6721" spans="1:18" x14ac:dyDescent="0.15">
      <c r="A6721">
        <v>310205015</v>
      </c>
      <c r="B6721">
        <v>2010</v>
      </c>
      <c r="C6721" t="s">
        <v>32</v>
      </c>
      <c r="D6721" t="str">
        <f t="shared" si="416"/>
        <v>'mil'</v>
      </c>
      <c r="E6721">
        <v>78</v>
      </c>
      <c r="F6721" t="s">
        <v>18</v>
      </c>
      <c r="G6721" t="str">
        <f t="shared" si="417"/>
        <v>'det'</v>
      </c>
      <c r="H6721">
        <v>89</v>
      </c>
      <c r="I6721">
        <v>-1.1303768382352899</v>
      </c>
      <c r="J6721">
        <v>3.4007352941176402E-3</v>
      </c>
      <c r="K6721">
        <v>-1.1244025735294101</v>
      </c>
      <c r="L6721">
        <v>14.557077205882401</v>
      </c>
      <c r="M6721">
        <v>0.177926699086704</v>
      </c>
      <c r="N6721">
        <v>-0.16961214565294699</v>
      </c>
      <c r="O6721">
        <v>0.33697070335666002</v>
      </c>
      <c r="P6721">
        <v>13.109939508955</v>
      </c>
      <c r="Q6721" t="str">
        <f t="shared" si="418"/>
        <v>insert into rpmReg values (310205015, 2010, 'mil', 78, 'det', 89, -1.13037683823529, 0.00340073529411764, -1.12440257352941, 14.5570772058824, 0.177926699086704, -0.169612145652947, 0.33697070335666, 13.109939508955);</v>
      </c>
      <c r="R6721" t="str">
        <f t="shared" si="419"/>
        <v xml:space="preserve">, </v>
      </c>
    </row>
    <row r="6722" spans="1:18" x14ac:dyDescent="0.15">
      <c r="A6722">
        <v>310208008</v>
      </c>
      <c r="B6722">
        <v>2010</v>
      </c>
      <c r="C6722" t="s">
        <v>18</v>
      </c>
      <c r="D6722" t="str">
        <f t="shared" si="416"/>
        <v>'det'</v>
      </c>
      <c r="E6722">
        <v>89</v>
      </c>
      <c r="F6722" t="s">
        <v>43</v>
      </c>
      <c r="G6722" t="str">
        <f t="shared" si="417"/>
        <v>'sa'</v>
      </c>
      <c r="H6722">
        <v>100</v>
      </c>
      <c r="I6722">
        <v>1.29120142920947</v>
      </c>
      <c r="J6722">
        <v>0.93586422510049105</v>
      </c>
      <c r="K6722">
        <v>0.35225547119249701</v>
      </c>
      <c r="L6722">
        <v>16.359669495310399</v>
      </c>
      <c r="M6722">
        <v>-0.563680709534368</v>
      </c>
      <c r="N6722">
        <v>0.13121951219512201</v>
      </c>
      <c r="O6722">
        <v>-0.69175166297117496</v>
      </c>
      <c r="P6722">
        <v>14.761019955654101</v>
      </c>
      <c r="Q6722" t="str">
        <f t="shared" si="418"/>
        <v>insert into rpmReg values (310208008, 2010, 'det', 89, 'sa', 100, 1.29120142920947, 0.935864225100491, 0.352255471192497, 16.3596694953104, -0.563680709534368, 0.131219512195122, -0.691751662971175, 14.7610199556541);</v>
      </c>
      <c r="R6722" t="str">
        <f t="shared" si="419"/>
        <v xml:space="preserve">, </v>
      </c>
    </row>
    <row r="6723" spans="1:18" x14ac:dyDescent="0.15">
      <c r="A6723">
        <v>310211008</v>
      </c>
      <c r="B6723">
        <v>2010</v>
      </c>
      <c r="C6723" t="s">
        <v>18</v>
      </c>
      <c r="D6723" t="str">
        <f t="shared" ref="D6723:D6786" si="420">"'"&amp;C6723&amp;"'"</f>
        <v>'det'</v>
      </c>
      <c r="E6723">
        <v>92</v>
      </c>
      <c r="F6723" t="s">
        <v>16</v>
      </c>
      <c r="G6723" t="str">
        <f t="shared" ref="G6723:G6786" si="421">"'"&amp;F6723&amp;"'"</f>
        <v>'mia'</v>
      </c>
      <c r="H6723">
        <v>106</v>
      </c>
      <c r="I6723">
        <v>2.85145908830822</v>
      </c>
      <c r="J6723">
        <v>2.1947930574098802</v>
      </c>
      <c r="K6723">
        <v>0.61897768453175706</v>
      </c>
      <c r="L6723">
        <v>18.3316040434866</v>
      </c>
      <c r="M6723">
        <v>-0.71828092243186603</v>
      </c>
      <c r="N6723">
        <v>-3.9454926624737999E-2</v>
      </c>
      <c r="O6723">
        <v>-0.67584905660377304</v>
      </c>
      <c r="P6723">
        <v>14.610524109014699</v>
      </c>
      <c r="Q6723" t="str">
        <f t="shared" ref="Q6723:Q6786" si="422">"insert into rpmReg values ("&amp;A6723&amp;R6723&amp;B6723&amp;R6723&amp;D6723&amp;R6723&amp;E6723&amp;R6723&amp;G6723&amp;R6723&amp;H6723&amp;R6723&amp;I6723&amp;R6723&amp;J6723&amp;R6723&amp;K6723&amp;R6723&amp;L6723&amp;R6723&amp;M6723&amp;R6723&amp;N6723&amp;R6723&amp;O6723&amp;R6723&amp;P6723&amp;");"</f>
        <v>insert into rpmReg values (310211008, 2010, 'det', 92, 'mia', 106, 2.85145908830822, 2.19479305740988, 0.618977684531757, 18.3316040434866, -0.718280922431866, -0.039454926624738, -0.675849056603773, 14.6105241090147);</v>
      </c>
      <c r="R6723" t="str">
        <f t="shared" ref="R6723:R6786" si="423">", "</f>
        <v xml:space="preserve">, </v>
      </c>
    </row>
    <row r="6724" spans="1:18" x14ac:dyDescent="0.15">
      <c r="A6724">
        <v>310213008</v>
      </c>
      <c r="B6724">
        <v>2010</v>
      </c>
      <c r="C6724" t="s">
        <v>18</v>
      </c>
      <c r="D6724" t="str">
        <f t="shared" si="420"/>
        <v>'det'</v>
      </c>
      <c r="E6724">
        <v>100</v>
      </c>
      <c r="F6724" t="s">
        <v>35</v>
      </c>
      <c r="G6724" t="str">
        <f t="shared" si="421"/>
        <v>'por'</v>
      </c>
      <c r="H6724">
        <v>105</v>
      </c>
      <c r="I6724">
        <v>0.53452914798206297</v>
      </c>
      <c r="J6724">
        <v>0.186210762331839</v>
      </c>
      <c r="K6724">
        <v>0.32942825112107599</v>
      </c>
      <c r="L6724">
        <v>15.3079596412556</v>
      </c>
      <c r="M6724">
        <v>-0.75740486015589203</v>
      </c>
      <c r="N6724">
        <v>3.6221916552040098E-3</v>
      </c>
      <c r="O6724">
        <v>-0.76712517193947705</v>
      </c>
      <c r="P6724">
        <v>14.667629527739599</v>
      </c>
      <c r="Q6724" t="str">
        <f t="shared" si="422"/>
        <v>insert into rpmReg values (310213008, 2010, 'det', 100, 'por', 105, 0.534529147982063, 0.186210762331839, 0.329428251121076, 15.3079596412556, -0.757404860155892, 0.00362219165520401, -0.767125171939477, 14.6676295277396);</v>
      </c>
      <c r="R6724" t="str">
        <f t="shared" si="423"/>
        <v xml:space="preserve">, </v>
      </c>
    </row>
    <row r="6725" spans="1:18" x14ac:dyDescent="0.15">
      <c r="A6725">
        <v>310214008</v>
      </c>
      <c r="B6725">
        <v>2010</v>
      </c>
      <c r="C6725" t="s">
        <v>18</v>
      </c>
      <c r="D6725" t="str">
        <f t="shared" si="420"/>
        <v>'det'</v>
      </c>
      <c r="E6725">
        <v>79</v>
      </c>
      <c r="F6725" t="s">
        <v>40</v>
      </c>
      <c r="G6725" t="str">
        <f t="shared" si="421"/>
        <v>'atl'</v>
      </c>
      <c r="H6725">
        <v>94</v>
      </c>
      <c r="I6725">
        <v>0.59455755677368805</v>
      </c>
      <c r="J6725">
        <v>0.52709475332811295</v>
      </c>
      <c r="K6725">
        <v>9.8120595144870704E-2</v>
      </c>
      <c r="L6725">
        <v>15.9068911511355</v>
      </c>
      <c r="M6725">
        <v>-0.89674439067311895</v>
      </c>
      <c r="N6725">
        <v>-0.10175978882534099</v>
      </c>
      <c r="O6725">
        <v>-0.80083589969203695</v>
      </c>
      <c r="P6725">
        <v>14.377518697756299</v>
      </c>
      <c r="Q6725" t="str">
        <f t="shared" si="422"/>
        <v>insert into rpmReg values (310214008, 2010, 'det', 79, 'atl', 94, 0.594557556773688, 0.527094753328113, 0.0981205951448707, 15.9068911511355, -0.896744390673119, -0.101759788825341, -0.800835899692037, 14.3775186977563);</v>
      </c>
      <c r="R6725" t="str">
        <f t="shared" si="423"/>
        <v xml:space="preserve">, </v>
      </c>
    </row>
    <row r="6726" spans="1:18" x14ac:dyDescent="0.15">
      <c r="A6726">
        <v>310216008</v>
      </c>
      <c r="B6726">
        <v>2010</v>
      </c>
      <c r="C6726" t="s">
        <v>18</v>
      </c>
      <c r="D6726" t="str">
        <f t="shared" si="420"/>
        <v>'det'</v>
      </c>
      <c r="E6726">
        <v>115</v>
      </c>
      <c r="F6726" t="s">
        <v>21</v>
      </c>
      <c r="G6726" t="str">
        <f t="shared" si="421"/>
        <v>'ind'</v>
      </c>
      <c r="H6726">
        <v>109</v>
      </c>
      <c r="I6726">
        <v>-0.621675531914893</v>
      </c>
      <c r="J6726">
        <v>-0.40647163120567398</v>
      </c>
      <c r="K6726">
        <v>-0.19831560283687899</v>
      </c>
      <c r="L6726">
        <v>14.316578014184399</v>
      </c>
      <c r="M6726">
        <v>-0.75740486015589203</v>
      </c>
      <c r="N6726">
        <v>3.6221916552040098E-3</v>
      </c>
      <c r="O6726">
        <v>-0.76712517193947705</v>
      </c>
      <c r="P6726">
        <v>14.667629527739599</v>
      </c>
      <c r="Q6726" t="str">
        <f t="shared" si="422"/>
        <v>insert into rpmReg values (310216008, 2010, 'det', 115, 'ind', 109, -0.621675531914893, -0.406471631205674, -0.198315602836879, 14.3165780141844, -0.757404860155892, 0.00362219165520401, -0.767125171939477, 14.6676295277396);</v>
      </c>
      <c r="R6726" t="str">
        <f t="shared" si="423"/>
        <v xml:space="preserve">, </v>
      </c>
    </row>
    <row r="6727" spans="1:18" x14ac:dyDescent="0.15">
      <c r="A6727">
        <v>310222008</v>
      </c>
      <c r="B6727">
        <v>2010</v>
      </c>
      <c r="C6727" t="s">
        <v>18</v>
      </c>
      <c r="D6727" t="str">
        <f t="shared" si="420"/>
        <v>'det'</v>
      </c>
      <c r="E6727">
        <v>100</v>
      </c>
      <c r="F6727" t="s">
        <v>33</v>
      </c>
      <c r="G6727" t="str">
        <f t="shared" si="421"/>
        <v>'hou'</v>
      </c>
      <c r="H6727">
        <v>108</v>
      </c>
      <c r="I6727">
        <v>-0.10146654445462901</v>
      </c>
      <c r="J6727">
        <v>0.25934005499541701</v>
      </c>
      <c r="K6727">
        <v>-0.36080659945004601</v>
      </c>
      <c r="L6727">
        <v>12.880962419798401</v>
      </c>
      <c r="M6727">
        <v>-0.75740486015589203</v>
      </c>
      <c r="N6727">
        <v>3.6221916552040098E-3</v>
      </c>
      <c r="O6727">
        <v>-0.76712517193947705</v>
      </c>
      <c r="P6727">
        <v>14.667629527739599</v>
      </c>
      <c r="Q6727" t="str">
        <f t="shared" si="422"/>
        <v>insert into rpmReg values (310222008, 2010, 'det', 100, 'hou', 108, -0.101466544454629, 0.259340054995417, -0.360806599450046, 12.8809624197984, -0.757404860155892, 0.00362219165520401, -0.767125171939477, 14.6676295277396);</v>
      </c>
      <c r="R6727" t="str">
        <f t="shared" si="423"/>
        <v xml:space="preserve">, </v>
      </c>
    </row>
    <row r="6728" spans="1:18" x14ac:dyDescent="0.15">
      <c r="A6728">
        <v>310223011</v>
      </c>
      <c r="B6728">
        <v>2010</v>
      </c>
      <c r="C6728" t="s">
        <v>21</v>
      </c>
      <c r="D6728" t="str">
        <f t="shared" si="420"/>
        <v>'ind'</v>
      </c>
      <c r="E6728">
        <v>102</v>
      </c>
      <c r="F6728" t="s">
        <v>18</v>
      </c>
      <c r="G6728" t="str">
        <f t="shared" si="421"/>
        <v>'det'</v>
      </c>
      <c r="H6728">
        <v>101</v>
      </c>
      <c r="I6728">
        <v>-0.84759790068631402</v>
      </c>
      <c r="J6728">
        <v>-0.13455793298344801</v>
      </c>
      <c r="K6728">
        <v>-0.710173597093258</v>
      </c>
      <c r="L6728">
        <v>14.3464271295923</v>
      </c>
      <c r="M6728">
        <v>-0.32961706253029599</v>
      </c>
      <c r="N6728">
        <v>-0.24667959282598101</v>
      </c>
      <c r="O6728">
        <v>-6.3063499757634506E-2</v>
      </c>
      <c r="P6728">
        <v>14.362287930198701</v>
      </c>
      <c r="Q6728" t="str">
        <f t="shared" si="422"/>
        <v>insert into rpmReg values (310223011, 2010, 'ind', 102, 'det', 101, -0.847597900686314, -0.134557932983448, -0.710173597093258, 14.3464271295923, -0.329617062530296, -0.246679592825981, -0.0630634997576345, 14.3622879301987);</v>
      </c>
      <c r="R6728" t="str">
        <f t="shared" si="423"/>
        <v xml:space="preserve">, </v>
      </c>
    </row>
    <row r="6729" spans="1:18" x14ac:dyDescent="0.15">
      <c r="A6729">
        <v>310226008</v>
      </c>
      <c r="B6729">
        <v>2010</v>
      </c>
      <c r="C6729" t="s">
        <v>18</v>
      </c>
      <c r="D6729" t="str">
        <f t="shared" si="420"/>
        <v>'det'</v>
      </c>
      <c r="E6729">
        <v>120</v>
      </c>
      <c r="F6729" t="s">
        <v>41</v>
      </c>
      <c r="G6729" t="str">
        <f t="shared" si="421"/>
        <v>'utah'</v>
      </c>
      <c r="H6729">
        <v>116</v>
      </c>
      <c r="I6729">
        <v>0.21977528089887599</v>
      </c>
      <c r="J6729">
        <v>-0.28359550561797803</v>
      </c>
      <c r="K6729">
        <v>0.50939325842696603</v>
      </c>
      <c r="L6729">
        <v>12.6089887640449</v>
      </c>
      <c r="M6729">
        <v>-2.0019619500594499</v>
      </c>
      <c r="N6729">
        <v>-0.37170035671819301</v>
      </c>
      <c r="O6729">
        <v>-1.6260404280618299</v>
      </c>
      <c r="P6729">
        <v>13.970630202140301</v>
      </c>
      <c r="Q6729" t="str">
        <f t="shared" si="422"/>
        <v>insert into rpmReg values (310226008, 2010, 'det', 120, 'utah', 116, 0.219775280898876, -0.283595505617978, 0.509393258426966, 12.6089887640449, -2.00196195005945, -0.371700356718193, -1.62604042806183, 13.9706302021403);</v>
      </c>
      <c r="R6729" t="str">
        <f t="shared" si="423"/>
        <v xml:space="preserve">, </v>
      </c>
    </row>
    <row r="6730" spans="1:18" x14ac:dyDescent="0.15">
      <c r="A6730">
        <v>310301015</v>
      </c>
      <c r="B6730">
        <v>2010</v>
      </c>
      <c r="C6730" t="s">
        <v>32</v>
      </c>
      <c r="D6730" t="str">
        <f t="shared" si="420"/>
        <v>'mil'</v>
      </c>
      <c r="E6730">
        <v>92</v>
      </c>
      <c r="F6730" t="s">
        <v>18</v>
      </c>
      <c r="G6730" t="str">
        <f t="shared" si="421"/>
        <v>'det'</v>
      </c>
      <c r="H6730">
        <v>90</v>
      </c>
      <c r="I6730">
        <v>-2.10178306092125</v>
      </c>
      <c r="J6730">
        <v>-0.29296681525507701</v>
      </c>
      <c r="K6730">
        <v>-1.7886082218920301</v>
      </c>
      <c r="L6730">
        <v>14.125755324418</v>
      </c>
      <c r="M6730">
        <v>-0.87437739463601505</v>
      </c>
      <c r="N6730">
        <v>7.8975095785440597E-2</v>
      </c>
      <c r="O6730">
        <v>-0.96757662835249003</v>
      </c>
      <c r="P6730">
        <v>13.7084291187739</v>
      </c>
      <c r="Q6730" t="str">
        <f t="shared" si="422"/>
        <v>insert into rpmReg values (310301015, 2010, 'mil', 92, 'det', 90, -2.10178306092125, -0.292966815255077, -1.78860822189203, 14.125755324418, -0.874377394636015, 0.0789750957854406, -0.96757662835249, 13.7084291187739);</v>
      </c>
      <c r="R6730" t="str">
        <f t="shared" si="423"/>
        <v xml:space="preserve">, </v>
      </c>
    </row>
    <row r="6731" spans="1:18" x14ac:dyDescent="0.15">
      <c r="A6731">
        <v>310302008</v>
      </c>
      <c r="B6731">
        <v>2010</v>
      </c>
      <c r="C6731" t="s">
        <v>18</v>
      </c>
      <c r="D6731" t="str">
        <f t="shared" si="420"/>
        <v>'det'</v>
      </c>
      <c r="E6731">
        <v>105</v>
      </c>
      <c r="F6731" t="s">
        <v>42</v>
      </c>
      <c r="G6731" t="str">
        <f t="shared" si="421"/>
        <v>'min'</v>
      </c>
      <c r="H6731">
        <v>116</v>
      </c>
      <c r="I6731">
        <v>-1.33434222355409</v>
      </c>
      <c r="J6731">
        <v>-0.32619118969133998</v>
      </c>
      <c r="K6731">
        <v>-1.00815103386275</v>
      </c>
      <c r="L6731">
        <v>14.660623314354201</v>
      </c>
      <c r="M6731">
        <v>-2.10178306092125</v>
      </c>
      <c r="N6731">
        <v>-0.29296681525507701</v>
      </c>
      <c r="O6731">
        <v>-1.7886082218920301</v>
      </c>
      <c r="P6731">
        <v>14.125755324418</v>
      </c>
      <c r="Q6731" t="str">
        <f t="shared" si="422"/>
        <v>insert into rpmReg values (310302008, 2010, 'det', 105, 'min', 116, -1.33434222355409, -0.32619118969134, -1.00815103386275, 14.6606233143542, -2.10178306092125, -0.292966815255077, -1.78860822189203, 14.125755324418);</v>
      </c>
      <c r="R6731" t="str">
        <f t="shared" si="423"/>
        <v xml:space="preserve">, </v>
      </c>
    </row>
    <row r="6732" spans="1:18" x14ac:dyDescent="0.15">
      <c r="A6732">
        <v>310306008</v>
      </c>
      <c r="B6732">
        <v>2010</v>
      </c>
      <c r="C6732" t="s">
        <v>18</v>
      </c>
      <c r="D6732" t="str">
        <f t="shared" si="420"/>
        <v>'det'</v>
      </c>
      <c r="E6732">
        <v>113</v>
      </c>
      <c r="F6732" t="s">
        <v>19</v>
      </c>
      <c r="G6732" t="str">
        <f t="shared" si="421"/>
        <v>'wsh'</v>
      </c>
      <c r="H6732">
        <v>102</v>
      </c>
      <c r="I6732">
        <v>-1.4033923859781401</v>
      </c>
      <c r="J6732">
        <v>-0.95416509611760303</v>
      </c>
      <c r="K6732">
        <v>-0.47026008292499</v>
      </c>
      <c r="L6732">
        <v>10.4685827365247</v>
      </c>
      <c r="M6732">
        <v>-1.77640052933392</v>
      </c>
      <c r="N6732">
        <v>-5.4256726951919E-3</v>
      </c>
      <c r="O6732">
        <v>-1.7529775033083399</v>
      </c>
      <c r="P6732">
        <v>14.6757388619321</v>
      </c>
      <c r="Q6732" t="str">
        <f t="shared" si="422"/>
        <v>insert into rpmReg values (310306008, 2010, 'det', 113, 'wsh', 102, -1.40339238597814, -0.954165096117603, -0.47026008292499, 10.4685827365247, -1.77640052933392, -0.0054256726951919, -1.75297750330834, 14.6757388619321);</v>
      </c>
      <c r="R6732" t="str">
        <f t="shared" si="423"/>
        <v xml:space="preserve">, </v>
      </c>
    </row>
    <row r="6733" spans="1:18" x14ac:dyDescent="0.15">
      <c r="A6733">
        <v>310309024</v>
      </c>
      <c r="B6733">
        <v>2010</v>
      </c>
      <c r="C6733" t="s">
        <v>43</v>
      </c>
      <c r="D6733" t="str">
        <f t="shared" si="420"/>
        <v>'sa'</v>
      </c>
      <c r="E6733">
        <v>111</v>
      </c>
      <c r="F6733" t="s">
        <v>18</v>
      </c>
      <c r="G6733" t="str">
        <f t="shared" si="421"/>
        <v>'det'</v>
      </c>
      <c r="H6733">
        <v>104</v>
      </c>
      <c r="I6733">
        <v>-1.50221096269</v>
      </c>
      <c r="J6733">
        <v>3.9981575310916603E-2</v>
      </c>
      <c r="K6733">
        <v>-1.52339935513588</v>
      </c>
      <c r="L6733">
        <v>14.597696913864601</v>
      </c>
      <c r="M6733">
        <v>1.3446511627907001</v>
      </c>
      <c r="N6733">
        <v>0.97460465116279105</v>
      </c>
      <c r="O6733">
        <v>0.36683720930232599</v>
      </c>
      <c r="P6733">
        <v>17.036883720930199</v>
      </c>
      <c r="Q6733" t="str">
        <f t="shared" si="422"/>
        <v>insert into rpmReg values (310309024, 2010, 'sa', 111, 'det', 104, -1.50221096269, 0.0399815753109166, -1.52339935513588, 14.5976969138646, 1.3446511627907, 0.974604651162791, 0.366837209302326, 17.0368837209302);</v>
      </c>
      <c r="R6733" t="str">
        <f t="shared" si="423"/>
        <v xml:space="preserve">, </v>
      </c>
    </row>
    <row r="6734" spans="1:18" x14ac:dyDescent="0.15">
      <c r="A6734">
        <v>310311025</v>
      </c>
      <c r="B6734">
        <v>2010</v>
      </c>
      <c r="C6734" t="s">
        <v>24</v>
      </c>
      <c r="D6734" t="str">
        <f t="shared" si="420"/>
        <v>'okc'</v>
      </c>
      <c r="E6734">
        <v>104</v>
      </c>
      <c r="F6734" t="s">
        <v>18</v>
      </c>
      <c r="G6734" t="str">
        <f t="shared" si="421"/>
        <v>'det'</v>
      </c>
      <c r="H6734">
        <v>94</v>
      </c>
      <c r="I6734">
        <v>-1.50221096269</v>
      </c>
      <c r="J6734">
        <v>3.9981575310916603E-2</v>
      </c>
      <c r="K6734">
        <v>-1.52339935513588</v>
      </c>
      <c r="L6734">
        <v>14.597696913864601</v>
      </c>
      <c r="M6734">
        <v>1.0705215954684899</v>
      </c>
      <c r="N6734">
        <v>0.183974510266698</v>
      </c>
      <c r="O6734">
        <v>0.849893792777909</v>
      </c>
      <c r="P6734">
        <v>16.166426717016801</v>
      </c>
      <c r="Q6734" t="str">
        <f t="shared" si="422"/>
        <v>insert into rpmReg values (310311025, 2010, 'okc', 104, 'det', 94, -1.50221096269, 0.0399815753109166, -1.52339935513588, 14.5976969138646, 1.07052159546849, 0.183974510266698, 0.849893792777909, 16.1664267170168);</v>
      </c>
      <c r="R6734" t="str">
        <f t="shared" si="423"/>
        <v xml:space="preserve">, </v>
      </c>
    </row>
    <row r="6735" spans="1:18" x14ac:dyDescent="0.15">
      <c r="A6735">
        <v>310312007</v>
      </c>
      <c r="B6735">
        <v>2010</v>
      </c>
      <c r="C6735" t="s">
        <v>39</v>
      </c>
      <c r="D6735" t="str">
        <f t="shared" si="420"/>
        <v>'den'</v>
      </c>
      <c r="E6735">
        <v>131</v>
      </c>
      <c r="F6735" t="s">
        <v>18</v>
      </c>
      <c r="G6735" t="str">
        <f t="shared" si="421"/>
        <v>'det'</v>
      </c>
      <c r="H6735">
        <v>101</v>
      </c>
      <c r="I6735">
        <v>-1.83741039426523</v>
      </c>
      <c r="J6735">
        <v>0.108333333333333</v>
      </c>
      <c r="K6735">
        <v>-1.93660394265233</v>
      </c>
      <c r="L6735">
        <v>14.557616487455199</v>
      </c>
      <c r="M6735">
        <v>0.84863636363636397</v>
      </c>
      <c r="N6735">
        <v>9.4008264462809896E-2</v>
      </c>
      <c r="O6735">
        <v>0.75661157024793402</v>
      </c>
      <c r="P6735">
        <v>15.4235123966942</v>
      </c>
      <c r="Q6735" t="str">
        <f t="shared" si="422"/>
        <v>insert into rpmReg values (310312007, 2010, 'den', 131, 'det', 101, -1.83741039426523, 0.108333333333333, -1.93660394265233, 14.5576164874552, 0.848636363636364, 0.0940082644628099, 0.756611570247934, 15.4235123966942);</v>
      </c>
      <c r="R6735" t="str">
        <f t="shared" si="423"/>
        <v xml:space="preserve">, </v>
      </c>
    </row>
    <row r="6736" spans="1:18" x14ac:dyDescent="0.15">
      <c r="A6736">
        <v>310320001</v>
      </c>
      <c r="B6736">
        <v>2010</v>
      </c>
      <c r="C6736" t="s">
        <v>40</v>
      </c>
      <c r="D6736" t="str">
        <f t="shared" si="420"/>
        <v>'atl'</v>
      </c>
      <c r="E6736">
        <v>104</v>
      </c>
      <c r="F6736" t="s">
        <v>18</v>
      </c>
      <c r="G6736" t="str">
        <f t="shared" si="421"/>
        <v>'det'</v>
      </c>
      <c r="H6736">
        <v>96</v>
      </c>
      <c r="I6736">
        <v>-0.72219263204616102</v>
      </c>
      <c r="J6736">
        <v>-5.0599201065246397E-3</v>
      </c>
      <c r="K6736">
        <v>-0.70807811806480203</v>
      </c>
      <c r="L6736">
        <v>14.8044385264092</v>
      </c>
      <c r="M6736">
        <v>1.09237573715249</v>
      </c>
      <c r="N6736">
        <v>0.69633529907329395</v>
      </c>
      <c r="O6736">
        <v>0.43159224936815499</v>
      </c>
      <c r="P6736">
        <v>16.538247683234999</v>
      </c>
      <c r="Q6736" t="str">
        <f t="shared" si="422"/>
        <v>insert into rpmReg values (310320001, 2010, 'atl', 104, 'det', 96, -0.722192632046161, -0.00505992010652464, -0.708078118064802, 14.8044385264092, 1.09237573715249, 0.696335299073294, 0.431592249368155, 16.538247683235);</v>
      </c>
      <c r="R6736" t="str">
        <f t="shared" si="423"/>
        <v xml:space="preserve">, </v>
      </c>
    </row>
    <row r="6737" spans="1:18" x14ac:dyDescent="0.15">
      <c r="A6737">
        <v>310323008</v>
      </c>
      <c r="B6737">
        <v>2010</v>
      </c>
      <c r="C6737" t="s">
        <v>18</v>
      </c>
      <c r="D6737" t="str">
        <f t="shared" si="420"/>
        <v>'det'</v>
      </c>
      <c r="E6737">
        <v>94</v>
      </c>
      <c r="F6737" t="s">
        <v>16</v>
      </c>
      <c r="G6737" t="str">
        <f t="shared" si="421"/>
        <v>'mia'</v>
      </c>
      <c r="H6737">
        <v>100</v>
      </c>
      <c r="I6737">
        <v>3.6204121687929298</v>
      </c>
      <c r="J6737">
        <v>2.65525024533857</v>
      </c>
      <c r="K6737">
        <v>0.94781157998037302</v>
      </c>
      <c r="L6737">
        <v>18.9822963689892</v>
      </c>
      <c r="M6737">
        <v>-1.50221096269</v>
      </c>
      <c r="N6737">
        <v>3.9981575310916603E-2</v>
      </c>
      <c r="O6737">
        <v>-1.52339935513588</v>
      </c>
      <c r="P6737">
        <v>14.597696913864601</v>
      </c>
      <c r="Q6737" t="str">
        <f t="shared" si="422"/>
        <v>insert into rpmReg values (310323008, 2010, 'det', 94, 'mia', 100, 3.62041216879293, 2.65525024533857, 0.947811579980373, 18.9822963689892, -1.50221096269, 0.0399815753109166, -1.52339935513588, 14.5976969138646);</v>
      </c>
      <c r="R6737" t="str">
        <f t="shared" si="423"/>
        <v xml:space="preserve">, </v>
      </c>
    </row>
    <row r="6738" spans="1:18" x14ac:dyDescent="0.15">
      <c r="A6738">
        <v>310326008</v>
      </c>
      <c r="B6738">
        <v>2010</v>
      </c>
      <c r="C6738" t="s">
        <v>18</v>
      </c>
      <c r="D6738" t="str">
        <f t="shared" si="420"/>
        <v>'det'</v>
      </c>
      <c r="E6738">
        <v>100</v>
      </c>
      <c r="F6738" t="s">
        <v>21</v>
      </c>
      <c r="G6738" t="str">
        <f t="shared" si="421"/>
        <v>'ind'</v>
      </c>
      <c r="H6738">
        <v>88</v>
      </c>
      <c r="I6738">
        <v>-0.32961706253029599</v>
      </c>
      <c r="J6738">
        <v>-0.24667959282598101</v>
      </c>
      <c r="K6738">
        <v>-6.3063499757634506E-2</v>
      </c>
      <c r="L6738">
        <v>14.362287930198701</v>
      </c>
      <c r="M6738">
        <v>-1.77640052933392</v>
      </c>
      <c r="N6738">
        <v>-5.4256726951919E-3</v>
      </c>
      <c r="O6738">
        <v>-1.7529775033083399</v>
      </c>
      <c r="P6738">
        <v>14.6757388619321</v>
      </c>
      <c r="Q6738" t="str">
        <f t="shared" si="422"/>
        <v>insert into rpmReg values (310326008, 2010, 'det', 100, 'ind', 88, -0.329617062530296, -0.246679592825981, -0.0630634997576345, 14.3622879301987, -1.77640052933392, -0.0054256726951919, -1.75297750330834, 14.6757388619321);</v>
      </c>
      <c r="R6738" t="str">
        <f t="shared" si="423"/>
        <v xml:space="preserve">, </v>
      </c>
    </row>
    <row r="6739" spans="1:18" x14ac:dyDescent="0.15">
      <c r="A6739">
        <v>310330011</v>
      </c>
      <c r="B6739">
        <v>2010</v>
      </c>
      <c r="C6739" t="s">
        <v>21</v>
      </c>
      <c r="D6739" t="str">
        <f t="shared" si="420"/>
        <v>'ind'</v>
      </c>
      <c r="E6739">
        <v>111</v>
      </c>
      <c r="F6739" t="s">
        <v>18</v>
      </c>
      <c r="G6739" t="str">
        <f t="shared" si="421"/>
        <v>'det'</v>
      </c>
      <c r="H6739">
        <v>101</v>
      </c>
      <c r="I6739">
        <v>-1.6118868758285501</v>
      </c>
      <c r="J6739">
        <v>-6.7344233318603605E-2</v>
      </c>
      <c r="K6739">
        <v>-1.52651347768449</v>
      </c>
      <c r="L6739">
        <v>14.309147149801101</v>
      </c>
      <c r="M6739">
        <v>0.13472495088408701</v>
      </c>
      <c r="N6739">
        <v>0.22170923379174901</v>
      </c>
      <c r="O6739">
        <v>-6.6846758349705299E-2</v>
      </c>
      <c r="P6739">
        <v>14.660314341846799</v>
      </c>
      <c r="Q6739" t="str">
        <f t="shared" si="422"/>
        <v>insert into rpmReg values (310330011, 2010, 'ind', 111, 'det', 101, -1.61188687582855, -0.0673442333186036, -1.52651347768449, 14.3091471498011, 0.134724950884087, 0.221709233791749, -0.0668467583497053, 14.6603143418468);</v>
      </c>
      <c r="R6739" t="str">
        <f t="shared" si="423"/>
        <v xml:space="preserve">, </v>
      </c>
    </row>
    <row r="6740" spans="1:18" x14ac:dyDescent="0.15">
      <c r="A6740">
        <v>310405027</v>
      </c>
      <c r="B6740">
        <v>2010</v>
      </c>
      <c r="C6740" t="s">
        <v>19</v>
      </c>
      <c r="D6740" t="str">
        <f t="shared" si="420"/>
        <v>'wsh'</v>
      </c>
      <c r="E6740">
        <v>107</v>
      </c>
      <c r="F6740" t="s">
        <v>18</v>
      </c>
      <c r="G6740" t="str">
        <f t="shared" si="421"/>
        <v>'det'</v>
      </c>
      <c r="H6740">
        <v>105</v>
      </c>
      <c r="I6740">
        <v>-1.03570469798658</v>
      </c>
      <c r="J6740">
        <v>-0.12814317673378101</v>
      </c>
      <c r="K6740">
        <v>-0.88930648769574905</v>
      </c>
      <c r="L6740">
        <v>14.0627293064877</v>
      </c>
      <c r="M6740">
        <v>-0.94698055271238502</v>
      </c>
      <c r="N6740">
        <v>-0.94145342886386896</v>
      </c>
      <c r="O6740">
        <v>-3.4083930399181103E-2</v>
      </c>
      <c r="P6740">
        <v>10.6366427840328</v>
      </c>
      <c r="Q6740" t="str">
        <f t="shared" si="422"/>
        <v>insert into rpmReg values (310405027, 2010, 'wsh', 107, 'det', 105, -1.03570469798658, -0.128143176733781, -0.889306487695749, 14.0627293064877, -0.946980552712385, -0.941453428863869, -0.0340839303991811, 10.6366427840328);</v>
      </c>
      <c r="R6740" t="str">
        <f t="shared" si="423"/>
        <v xml:space="preserve">, </v>
      </c>
    </row>
    <row r="6741" spans="1:18" x14ac:dyDescent="0.15">
      <c r="A6741">
        <v>310408008</v>
      </c>
      <c r="B6741">
        <v>2010</v>
      </c>
      <c r="C6741" t="s">
        <v>18</v>
      </c>
      <c r="D6741" t="str">
        <f t="shared" si="420"/>
        <v>'det'</v>
      </c>
      <c r="E6741">
        <v>110</v>
      </c>
      <c r="F6741" t="s">
        <v>32</v>
      </c>
      <c r="G6741" t="str">
        <f t="shared" si="421"/>
        <v>'mil'</v>
      </c>
      <c r="H6741">
        <v>100</v>
      </c>
      <c r="I6741">
        <v>-0.84315486884656798</v>
      </c>
      <c r="J6741">
        <v>-0.26485806683435098</v>
      </c>
      <c r="K6741">
        <v>-0.58896873877111</v>
      </c>
      <c r="L6741">
        <v>13.7404060366511</v>
      </c>
      <c r="M6741">
        <v>-1.50221096269</v>
      </c>
      <c r="N6741">
        <v>3.9981575310916603E-2</v>
      </c>
      <c r="O6741">
        <v>-1.52339935513588</v>
      </c>
      <c r="P6741">
        <v>14.597696913864601</v>
      </c>
      <c r="Q6741" t="str">
        <f t="shared" si="422"/>
        <v>insert into rpmReg values (310408008, 2010, 'det', 110, 'mil', 100, -0.843154868846568, -0.264858066834351, -0.58896873877111, 13.7404060366511, -1.50221096269, 0.0399815753109166, -1.52339935513588, 14.5976969138646);</v>
      </c>
      <c r="R6741" t="str">
        <f t="shared" si="423"/>
        <v xml:space="preserve">, </v>
      </c>
    </row>
    <row r="6742" spans="1:18" x14ac:dyDescent="0.15">
      <c r="A6742">
        <v>310410030</v>
      </c>
      <c r="B6742">
        <v>2010</v>
      </c>
      <c r="C6742" t="s">
        <v>30</v>
      </c>
      <c r="D6742" t="str">
        <f t="shared" si="420"/>
        <v>'cha'</v>
      </c>
      <c r="E6742">
        <v>101</v>
      </c>
      <c r="F6742" t="s">
        <v>18</v>
      </c>
      <c r="G6742" t="str">
        <f t="shared" si="421"/>
        <v>'det'</v>
      </c>
      <c r="H6742">
        <v>112</v>
      </c>
      <c r="I6742">
        <v>-1.50221096269</v>
      </c>
      <c r="J6742">
        <v>3.9981575310916603E-2</v>
      </c>
      <c r="K6742">
        <v>-1.52339935513588</v>
      </c>
      <c r="L6742">
        <v>14.597696913864601</v>
      </c>
      <c r="M6742">
        <v>-1.45487804878049</v>
      </c>
      <c r="N6742">
        <v>-1.2731423709585901</v>
      </c>
      <c r="O6742">
        <v>-0.174503686897334</v>
      </c>
      <c r="P6742">
        <v>12.0022121384005</v>
      </c>
      <c r="Q6742" t="str">
        <f t="shared" si="422"/>
        <v>insert into rpmReg values (310410030, 2010, 'cha', 101, 'det', 112, -1.50221096269, 0.0399815753109166, -1.52339935513588, 14.5976969138646, -1.45487804878049, -1.27314237095859, -0.174503686897334, 12.0022121384005);</v>
      </c>
      <c r="R6742" t="str">
        <f t="shared" si="423"/>
        <v xml:space="preserve">, </v>
      </c>
    </row>
    <row r="6743" spans="1:18" x14ac:dyDescent="0.15">
      <c r="A6743">
        <v>301027024</v>
      </c>
      <c r="B6743">
        <v>2010</v>
      </c>
      <c r="C6743" t="s">
        <v>43</v>
      </c>
      <c r="D6743" t="str">
        <f t="shared" si="420"/>
        <v>'sa'</v>
      </c>
      <c r="E6743">
        <v>122</v>
      </c>
      <c r="F6743" t="s">
        <v>21</v>
      </c>
      <c r="G6743" t="str">
        <f t="shared" si="421"/>
        <v>'ind'</v>
      </c>
      <c r="H6743">
        <v>109</v>
      </c>
      <c r="I6743">
        <v>-9.1247974068071294E-2</v>
      </c>
      <c r="J6743">
        <v>0.226472177201513</v>
      </c>
      <c r="K6743">
        <v>-0.29713668287412198</v>
      </c>
      <c r="L6743">
        <v>14.755645596974601</v>
      </c>
      <c r="M6743">
        <v>1.2146544428772901</v>
      </c>
      <c r="N6743">
        <v>0.83138222849083199</v>
      </c>
      <c r="O6743">
        <v>0.38035260930888598</v>
      </c>
      <c r="P6743">
        <v>15.8000141043724</v>
      </c>
      <c r="Q6743" t="str">
        <f t="shared" si="422"/>
        <v>insert into rpmReg values (301027024, 2010, 'sa', 122, 'ind', 109, -0.0912479740680713, 0.226472177201513, -0.297136682874122, 14.7556455969746, 1.21465444287729, 0.831382228490832, 0.380352609308886, 15.8000141043724);</v>
      </c>
      <c r="R6743" t="str">
        <f t="shared" si="423"/>
        <v xml:space="preserve">, </v>
      </c>
    </row>
    <row r="6744" spans="1:18" x14ac:dyDescent="0.15">
      <c r="A6744">
        <v>301029030</v>
      </c>
      <c r="B6744">
        <v>2010</v>
      </c>
      <c r="C6744" t="s">
        <v>30</v>
      </c>
      <c r="D6744" t="str">
        <f t="shared" si="420"/>
        <v>'cha'</v>
      </c>
      <c r="E6744">
        <v>101</v>
      </c>
      <c r="F6744" t="s">
        <v>21</v>
      </c>
      <c r="G6744" t="str">
        <f t="shared" si="421"/>
        <v>'ind'</v>
      </c>
      <c r="H6744">
        <v>104</v>
      </c>
      <c r="I6744">
        <v>-0.19620128268376899</v>
      </c>
      <c r="J6744">
        <v>0.15471139615194901</v>
      </c>
      <c r="K6744">
        <v>-0.33211642821904303</v>
      </c>
      <c r="L6744">
        <v>14.742131228416399</v>
      </c>
      <c r="M6744">
        <v>0.43252818035426699</v>
      </c>
      <c r="N6744">
        <v>-0.43140096618357499</v>
      </c>
      <c r="O6744">
        <v>0.87175063262019803</v>
      </c>
      <c r="P6744">
        <v>14.3942719116632</v>
      </c>
      <c r="Q6744" t="str">
        <f t="shared" si="422"/>
        <v>insert into rpmReg values (301029030, 2010, 'cha', 101, 'ind', 104, -0.196201282683769, 0.154711396151949, -0.332116428219043, 14.7421312284164, 0.432528180354267, -0.431400966183575, 0.871750632620198, 14.3942719116632);</v>
      </c>
      <c r="R6744" t="str">
        <f t="shared" si="423"/>
        <v xml:space="preserve">, </v>
      </c>
    </row>
    <row r="6745" spans="1:18" x14ac:dyDescent="0.15">
      <c r="A6745">
        <v>301105011</v>
      </c>
      <c r="B6745">
        <v>2010</v>
      </c>
      <c r="C6745" t="s">
        <v>21</v>
      </c>
      <c r="D6745" t="str">
        <f t="shared" si="420"/>
        <v>'ind'</v>
      </c>
      <c r="E6745">
        <v>90</v>
      </c>
      <c r="F6745" t="s">
        <v>32</v>
      </c>
      <c r="G6745" t="str">
        <f t="shared" si="421"/>
        <v>'mil'</v>
      </c>
      <c r="H6745">
        <v>94</v>
      </c>
      <c r="I6745">
        <v>-0.368629961587708</v>
      </c>
      <c r="J6745">
        <v>-0.19987195902688901</v>
      </c>
      <c r="K6745">
        <v>-0.18143405889884801</v>
      </c>
      <c r="L6745">
        <v>13.991442594963701</v>
      </c>
      <c r="M6745">
        <v>-0.19620128268376899</v>
      </c>
      <c r="N6745">
        <v>0.15471139615194901</v>
      </c>
      <c r="O6745">
        <v>-0.33211642821904303</v>
      </c>
      <c r="P6745">
        <v>14.742131228416399</v>
      </c>
      <c r="Q6745" t="str">
        <f t="shared" si="422"/>
        <v>insert into rpmReg values (301105011, 2010, 'ind', 90, 'mil', 94, -0.368629961587708, -0.199871959026889, -0.181434058898848, 13.9914425949637, -0.196201282683769, 0.154711396151949, -0.332116428219043, 14.7421312284164);</v>
      </c>
      <c r="R6745" t="str">
        <f t="shared" si="423"/>
        <v xml:space="preserve">, </v>
      </c>
    </row>
    <row r="6746" spans="1:18" x14ac:dyDescent="0.15">
      <c r="A6746">
        <v>301109011</v>
      </c>
      <c r="B6746">
        <v>2010</v>
      </c>
      <c r="C6746" t="s">
        <v>21</v>
      </c>
      <c r="D6746" t="str">
        <f t="shared" si="420"/>
        <v>'ind'</v>
      </c>
      <c r="E6746">
        <v>144</v>
      </c>
      <c r="F6746" t="s">
        <v>39</v>
      </c>
      <c r="G6746" t="str">
        <f t="shared" si="421"/>
        <v>'den'</v>
      </c>
      <c r="H6746">
        <v>113</v>
      </c>
      <c r="I6746">
        <v>1.15936411149826</v>
      </c>
      <c r="J6746">
        <v>1.5188588850174201</v>
      </c>
      <c r="K6746">
        <v>-0.35949477351916398</v>
      </c>
      <c r="L6746">
        <v>17.117900696864101</v>
      </c>
      <c r="M6746">
        <v>-0.78798301486199596</v>
      </c>
      <c r="N6746">
        <v>-0.46458598726114603</v>
      </c>
      <c r="O6746">
        <v>-0.30721868365180499</v>
      </c>
      <c r="P6746">
        <v>14.2388110403397</v>
      </c>
      <c r="Q6746" t="str">
        <f t="shared" si="422"/>
        <v>insert into rpmReg values (301109011, 2010, 'ind', 144, 'den', 113, 1.15936411149826, 1.51885888501742, -0.359494773519164, 17.1179006968641, -0.787983014861996, -0.464585987261146, -0.307218683651805, 14.2388110403397);</v>
      </c>
      <c r="R6746" t="str">
        <f t="shared" si="423"/>
        <v xml:space="preserve">, </v>
      </c>
    </row>
    <row r="6747" spans="1:18" x14ac:dyDescent="0.15">
      <c r="A6747">
        <v>301112011</v>
      </c>
      <c r="B6747">
        <v>2010</v>
      </c>
      <c r="C6747" t="s">
        <v>21</v>
      </c>
      <c r="D6747" t="str">
        <f t="shared" si="420"/>
        <v>'ind'</v>
      </c>
      <c r="E6747">
        <v>99</v>
      </c>
      <c r="F6747" t="s">
        <v>33</v>
      </c>
      <c r="G6747" t="str">
        <f t="shared" si="421"/>
        <v>'hou'</v>
      </c>
      <c r="H6747">
        <v>102</v>
      </c>
      <c r="I6747">
        <v>5.6662826420891002E-2</v>
      </c>
      <c r="J6747">
        <v>-0.112557603686636</v>
      </c>
      <c r="K6747">
        <v>0.16922043010752699</v>
      </c>
      <c r="L6747">
        <v>12.188392857142899</v>
      </c>
      <c r="M6747">
        <v>-0.293639254884144</v>
      </c>
      <c r="N6747">
        <v>-2.5715583825533701E-2</v>
      </c>
      <c r="O6747">
        <v>-0.25651976374375302</v>
      </c>
      <c r="P6747">
        <v>14.317900954111799</v>
      </c>
      <c r="Q6747" t="str">
        <f t="shared" si="422"/>
        <v>insert into rpmReg values (301112011, 2010, 'ind', 99, 'hou', 102, 0.056662826420891, -0.112557603686636, 0.169220430107527, 12.1883928571429, -0.293639254884144, -0.0257155838255337, -0.256519763743753, 14.3179009541118);</v>
      </c>
      <c r="R6747" t="str">
        <f t="shared" si="423"/>
        <v xml:space="preserve">, </v>
      </c>
    </row>
    <row r="6748" spans="1:18" x14ac:dyDescent="0.15">
      <c r="A6748">
        <v>301116011</v>
      </c>
      <c r="B6748">
        <v>2010</v>
      </c>
      <c r="C6748" t="s">
        <v>21</v>
      </c>
      <c r="D6748" t="str">
        <f t="shared" si="420"/>
        <v>'ind'</v>
      </c>
      <c r="E6748">
        <v>92</v>
      </c>
      <c r="F6748" t="s">
        <v>40</v>
      </c>
      <c r="G6748" t="str">
        <f t="shared" si="421"/>
        <v>'atl'</v>
      </c>
      <c r="H6748">
        <v>102</v>
      </c>
      <c r="I6748">
        <v>0.55977011494252904</v>
      </c>
      <c r="J6748">
        <v>0.60202140309155805</v>
      </c>
      <c r="K6748">
        <v>-1.9064605628220401E-2</v>
      </c>
      <c r="L6748">
        <v>16.007372175981001</v>
      </c>
      <c r="M6748">
        <v>-0.29921221073362902</v>
      </c>
      <c r="N6748">
        <v>-0.29483013293943899</v>
      </c>
      <c r="O6748">
        <v>1.4377154111275299E-2</v>
      </c>
      <c r="P6748">
        <v>13.687887740029501</v>
      </c>
      <c r="Q6748" t="str">
        <f t="shared" si="422"/>
        <v>insert into rpmReg values (301116011, 2010, 'ind', 92, 'atl', 102, 0.559770114942529, 0.602021403091558, -0.0190646056282204, 16.007372175981, -0.299212210733629, -0.294830132939439, 0.0143771541112753, 13.6878877400295);</v>
      </c>
      <c r="R6748" t="str">
        <f t="shared" si="423"/>
        <v xml:space="preserve">, </v>
      </c>
    </row>
    <row r="6749" spans="1:18" x14ac:dyDescent="0.15">
      <c r="A6749">
        <v>301120011</v>
      </c>
      <c r="B6749">
        <v>2010</v>
      </c>
      <c r="C6749" t="s">
        <v>21</v>
      </c>
      <c r="D6749" t="str">
        <f t="shared" si="420"/>
        <v>'ind'</v>
      </c>
      <c r="E6749">
        <v>86</v>
      </c>
      <c r="F6749" t="s">
        <v>27</v>
      </c>
      <c r="G6749" t="str">
        <f t="shared" si="421"/>
        <v>'orl'</v>
      </c>
      <c r="H6749">
        <v>90</v>
      </c>
      <c r="I6749">
        <v>1.3224043715847</v>
      </c>
      <c r="J6749">
        <v>0.58801717408274801</v>
      </c>
      <c r="K6749">
        <v>0.72505854800936798</v>
      </c>
      <c r="L6749">
        <v>15.4019516003123</v>
      </c>
      <c r="M6749">
        <v>-8.0769230769230593E-2</v>
      </c>
      <c r="N6749">
        <v>-9.2799642218246797E-2</v>
      </c>
      <c r="O6749">
        <v>3.0366726296958899E-2</v>
      </c>
      <c r="P6749">
        <v>13.6892218246869</v>
      </c>
      <c r="Q6749" t="str">
        <f t="shared" si="422"/>
        <v>insert into rpmReg values (301120011, 2010, 'ind', 86, 'orl', 90, 1.3224043715847, 0.588017174082748, 0.725058548009368, 15.4019516003123, -0.0807692307692306, -0.0927996422182468, 0.0303667262969589, 13.6892218246869);</v>
      </c>
      <c r="R6749" t="str">
        <f t="shared" si="423"/>
        <v xml:space="preserve">, </v>
      </c>
    </row>
    <row r="6750" spans="1:18" x14ac:dyDescent="0.15">
      <c r="A6750">
        <v>301122014</v>
      </c>
      <c r="B6750">
        <v>2010</v>
      </c>
      <c r="C6750" t="s">
        <v>16</v>
      </c>
      <c r="D6750" t="str">
        <f t="shared" si="420"/>
        <v>'mia'</v>
      </c>
      <c r="E6750">
        <v>77</v>
      </c>
      <c r="F6750" t="s">
        <v>21</v>
      </c>
      <c r="G6750" t="str">
        <f t="shared" si="421"/>
        <v>'ind'</v>
      </c>
      <c r="H6750">
        <v>93</v>
      </c>
      <c r="I6750">
        <v>-0.483612183612184</v>
      </c>
      <c r="J6750">
        <v>-0.230630630630631</v>
      </c>
      <c r="K6750">
        <v>-0.236636636636637</v>
      </c>
      <c r="L6750">
        <v>14.0715143715144</v>
      </c>
      <c r="M6750">
        <v>3.30166324903167</v>
      </c>
      <c r="N6750">
        <v>2.6103212576896802</v>
      </c>
      <c r="O6750">
        <v>0.66012759170653901</v>
      </c>
      <c r="P6750">
        <v>19.4682615629984</v>
      </c>
      <c r="Q6750" t="str">
        <f t="shared" si="422"/>
        <v>insert into rpmReg values (301122014, 2010, 'mia', 77, 'ind', 93, -0.483612183612184, -0.230630630630631, -0.236636636636637, 14.0715143715144, 3.30166324903167, 2.61032125768968, 0.660127591706539, 19.4682615629984);</v>
      </c>
      <c r="R6750" t="str">
        <f t="shared" si="423"/>
        <v xml:space="preserve">, </v>
      </c>
    </row>
    <row r="6751" spans="1:18" x14ac:dyDescent="0.15">
      <c r="A6751">
        <v>301126011</v>
      </c>
      <c r="B6751">
        <v>2010</v>
      </c>
      <c r="C6751" t="s">
        <v>21</v>
      </c>
      <c r="D6751" t="str">
        <f t="shared" si="420"/>
        <v>'ind'</v>
      </c>
      <c r="E6751">
        <v>106</v>
      </c>
      <c r="F6751" t="s">
        <v>24</v>
      </c>
      <c r="G6751" t="str">
        <f t="shared" si="421"/>
        <v>'okc'</v>
      </c>
      <c r="H6751">
        <v>110</v>
      </c>
      <c r="I6751">
        <v>0.81743546339399098</v>
      </c>
      <c r="J6751">
        <v>0.19172661870503599</v>
      </c>
      <c r="K6751">
        <v>0.61214557765552302</v>
      </c>
      <c r="L6751">
        <v>15.9949746085485</v>
      </c>
      <c r="M6751">
        <v>-0.41693735498839901</v>
      </c>
      <c r="N6751">
        <v>-0.20046403712297001</v>
      </c>
      <c r="O6751">
        <v>-0.19879350348027799</v>
      </c>
      <c r="P6751">
        <v>14.0283526682135</v>
      </c>
      <c r="Q6751" t="str">
        <f t="shared" si="422"/>
        <v>insert into rpmReg values (301126011, 2010, 'ind', 106, 'okc', 110, 0.817435463393991, 0.191726618705036, 0.612145577655523, 15.9949746085485, -0.416937354988399, -0.20046403712297, -0.198793503480278, 14.0283526682135);</v>
      </c>
      <c r="R6751" t="str">
        <f t="shared" si="423"/>
        <v xml:space="preserve">, </v>
      </c>
    </row>
    <row r="6752" spans="1:18" x14ac:dyDescent="0.15">
      <c r="A6752">
        <v>301201026</v>
      </c>
      <c r="B6752">
        <v>2010</v>
      </c>
      <c r="C6752" t="s">
        <v>41</v>
      </c>
      <c r="D6752" t="str">
        <f t="shared" si="420"/>
        <v>'utah'</v>
      </c>
      <c r="E6752">
        <v>110</v>
      </c>
      <c r="F6752" t="s">
        <v>21</v>
      </c>
      <c r="G6752" t="str">
        <f t="shared" si="421"/>
        <v>'ind'</v>
      </c>
      <c r="H6752">
        <v>88</v>
      </c>
      <c r="I6752">
        <v>-0.83263565891472902</v>
      </c>
      <c r="J6752">
        <v>-0.54616279069767404</v>
      </c>
      <c r="K6752">
        <v>-0.27170542635658901</v>
      </c>
      <c r="L6752">
        <v>13.755775193798399</v>
      </c>
      <c r="M6752">
        <v>0.99459227467811095</v>
      </c>
      <c r="N6752">
        <v>0.57686695278969902</v>
      </c>
      <c r="O6752">
        <v>0.41991416309012902</v>
      </c>
      <c r="P6752">
        <v>15.648712446351899</v>
      </c>
      <c r="Q6752" t="str">
        <f t="shared" si="422"/>
        <v>insert into rpmReg values (301201026, 2010, 'utah', 110, 'ind', 88, -0.832635658914729, -0.546162790697674, -0.271705426356589, 13.7557751937984, 0.994592274678111, 0.576866952789699, 0.419914163090129, 15.6487124463519);</v>
      </c>
      <c r="R6752" t="str">
        <f t="shared" si="423"/>
        <v xml:space="preserve">, </v>
      </c>
    </row>
    <row r="6753" spans="1:18" x14ac:dyDescent="0.15">
      <c r="A6753">
        <v>301208015</v>
      </c>
      <c r="B6753">
        <v>2010</v>
      </c>
      <c r="C6753" t="s">
        <v>32</v>
      </c>
      <c r="D6753" t="str">
        <f t="shared" si="420"/>
        <v>'mil'</v>
      </c>
      <c r="E6753">
        <v>97</v>
      </c>
      <c r="F6753" t="s">
        <v>21</v>
      </c>
      <c r="G6753" t="str">
        <f t="shared" si="421"/>
        <v>'ind'</v>
      </c>
      <c r="H6753">
        <v>95</v>
      </c>
      <c r="I6753">
        <v>-0.312705272255834</v>
      </c>
      <c r="J6753">
        <v>-0.179818496110631</v>
      </c>
      <c r="K6753">
        <v>-0.10955056179775299</v>
      </c>
      <c r="L6753">
        <v>13.7240708729473</v>
      </c>
      <c r="M6753">
        <v>0.64843878389482301</v>
      </c>
      <c r="N6753">
        <v>-2.71569433032046E-2</v>
      </c>
      <c r="O6753">
        <v>0.66339359079704197</v>
      </c>
      <c r="P6753">
        <v>12.935825801150401</v>
      </c>
      <c r="Q6753" t="str">
        <f t="shared" si="422"/>
        <v>insert into rpmReg values (301208015, 2010, 'mil', 97, 'ind', 95, -0.312705272255834, -0.179818496110631, -0.109550561797753, 13.7240708729473, 0.648438783894823, -0.0271569433032046, 0.663393590797042, 12.9358258011504);</v>
      </c>
      <c r="R6753" t="str">
        <f t="shared" si="423"/>
        <v xml:space="preserve">, </v>
      </c>
    </row>
    <row r="6754" spans="1:18" x14ac:dyDescent="0.15">
      <c r="A6754">
        <v>301210011</v>
      </c>
      <c r="B6754">
        <v>2010</v>
      </c>
      <c r="C6754" t="s">
        <v>21</v>
      </c>
      <c r="D6754" t="str">
        <f t="shared" si="420"/>
        <v>'ind'</v>
      </c>
      <c r="E6754">
        <v>100</v>
      </c>
      <c r="F6754" t="s">
        <v>30</v>
      </c>
      <c r="G6754" t="str">
        <f t="shared" si="421"/>
        <v>'cha'</v>
      </c>
      <c r="H6754">
        <v>92</v>
      </c>
      <c r="I6754">
        <v>0.25277057297807098</v>
      </c>
      <c r="J6754">
        <v>-0.41641122376797901</v>
      </c>
      <c r="K6754">
        <v>0.677198773874086</v>
      </c>
      <c r="L6754">
        <v>12.8431737797689</v>
      </c>
      <c r="M6754">
        <v>-0.41693735498839901</v>
      </c>
      <c r="N6754">
        <v>-0.20046403712297001</v>
      </c>
      <c r="O6754">
        <v>-0.19879350348027799</v>
      </c>
      <c r="P6754">
        <v>14.0283526682135</v>
      </c>
      <c r="Q6754" t="str">
        <f t="shared" si="422"/>
        <v>insert into rpmReg values (301210011, 2010, 'ind', 100, 'cha', 92, 0.252770572978071, -0.416411223767979, 0.677198773874086, 12.8431737797689, -0.416937354988399, -0.20046403712297, -0.198793503480278, 14.0283526682135);</v>
      </c>
      <c r="R6754" t="str">
        <f t="shared" si="423"/>
        <v xml:space="preserve">, </v>
      </c>
    </row>
    <row r="6755" spans="1:18" x14ac:dyDescent="0.15">
      <c r="A6755">
        <v>301211001</v>
      </c>
      <c r="B6755">
        <v>2010</v>
      </c>
      <c r="C6755" t="s">
        <v>40</v>
      </c>
      <c r="D6755" t="str">
        <f t="shared" si="420"/>
        <v>'atl'</v>
      </c>
      <c r="E6755">
        <v>97</v>
      </c>
      <c r="F6755" t="s">
        <v>21</v>
      </c>
      <c r="G6755" t="str">
        <f t="shared" si="421"/>
        <v>'ind'</v>
      </c>
      <c r="H6755">
        <v>83</v>
      </c>
      <c r="I6755">
        <v>-0.41845688350983401</v>
      </c>
      <c r="J6755">
        <v>-0.197314674735249</v>
      </c>
      <c r="K6755">
        <v>-0.20071860816944001</v>
      </c>
      <c r="L6755">
        <v>13.798449319213301</v>
      </c>
      <c r="M6755">
        <v>0.13212302434856901</v>
      </c>
      <c r="N6755">
        <v>-5.5318240068346798E-2</v>
      </c>
      <c r="O6755">
        <v>0.22088850918410899</v>
      </c>
      <c r="P6755">
        <v>15.091670226399</v>
      </c>
      <c r="Q6755" t="str">
        <f t="shared" si="422"/>
        <v>insert into rpmReg values (301211001, 2010, 'atl', 97, 'ind', 83, -0.418456883509834, -0.197314674735249, -0.20071860816944, 13.7984493192133, 0.132123024348569, -0.0553182400683468, 0.220888509184109, 15.091670226399);</v>
      </c>
      <c r="R6755" t="str">
        <f t="shared" si="423"/>
        <v xml:space="preserve">, </v>
      </c>
    </row>
    <row r="6756" spans="1:18" x14ac:dyDescent="0.15">
      <c r="A6756">
        <v>301220011</v>
      </c>
      <c r="B6756">
        <v>2010</v>
      </c>
      <c r="C6756" t="s">
        <v>21</v>
      </c>
      <c r="D6756" t="str">
        <f t="shared" si="420"/>
        <v>'ind'</v>
      </c>
      <c r="E6756">
        <v>94</v>
      </c>
      <c r="F6756" t="s">
        <v>17</v>
      </c>
      <c r="G6756" t="str">
        <f t="shared" si="421"/>
        <v>'no'</v>
      </c>
      <c r="H6756">
        <v>93</v>
      </c>
      <c r="I6756">
        <v>0.775986423419601</v>
      </c>
      <c r="J6756">
        <v>1.11332201951633</v>
      </c>
      <c r="K6756">
        <v>-0.320492151039457</v>
      </c>
      <c r="L6756">
        <v>16.770513364446298</v>
      </c>
      <c r="M6756">
        <v>-0.360422832980972</v>
      </c>
      <c r="N6756">
        <v>-0.225877378435518</v>
      </c>
      <c r="O6756">
        <v>-0.11171247357293899</v>
      </c>
      <c r="P6756">
        <v>13.732389006342499</v>
      </c>
      <c r="Q6756" t="str">
        <f t="shared" si="422"/>
        <v>insert into rpmReg values (301220011, 2010, 'ind', 94, 'no', 93, 0.775986423419601, 1.11332201951633, -0.320492151039457, 16.7705133644463, -0.360422832980972, -0.225877378435518, -0.111712473572939, 13.7323890063425);</v>
      </c>
      <c r="R6756" t="str">
        <f t="shared" si="423"/>
        <v xml:space="preserve">, </v>
      </c>
    </row>
    <row r="6757" spans="1:18" x14ac:dyDescent="0.15">
      <c r="A6757">
        <v>301226011</v>
      </c>
      <c r="B6757">
        <v>2010</v>
      </c>
      <c r="C6757" t="s">
        <v>21</v>
      </c>
      <c r="D6757" t="str">
        <f t="shared" si="420"/>
        <v>'ind'</v>
      </c>
      <c r="E6757">
        <v>90</v>
      </c>
      <c r="F6757" t="s">
        <v>29</v>
      </c>
      <c r="G6757" t="str">
        <f t="shared" si="421"/>
        <v>'mem'</v>
      </c>
      <c r="H6757">
        <v>104</v>
      </c>
      <c r="I6757">
        <v>0.110550082101806</v>
      </c>
      <c r="J6757">
        <v>-6.9827586206896594E-2</v>
      </c>
      <c r="K6757">
        <v>0.18021346469622301</v>
      </c>
      <c r="L6757">
        <v>16.0137931034483</v>
      </c>
      <c r="M6757">
        <v>-0.38248995983935702</v>
      </c>
      <c r="N6757">
        <v>-0.209518072289157</v>
      </c>
      <c r="O6757">
        <v>-0.15128514056224901</v>
      </c>
      <c r="P6757">
        <v>13.785983935742999</v>
      </c>
      <c r="Q6757" t="str">
        <f t="shared" si="422"/>
        <v>insert into rpmReg values (301226011, 2010, 'ind', 90, 'mem', 104, 0.110550082101806, -0.0698275862068966, 0.180213464696223, 16.0137931034483, -0.382489959839357, -0.209518072289157, -0.151285140562249, 13.785983935743);</v>
      </c>
      <c r="R6757" t="str">
        <f t="shared" si="423"/>
        <v xml:space="preserve">, </v>
      </c>
    </row>
    <row r="6758" spans="1:18" x14ac:dyDescent="0.15">
      <c r="A6758">
        <v>301229027</v>
      </c>
      <c r="B6758">
        <v>2010</v>
      </c>
      <c r="C6758" t="s">
        <v>19</v>
      </c>
      <c r="D6758" t="str">
        <f t="shared" si="420"/>
        <v>'wsh'</v>
      </c>
      <c r="E6758">
        <v>104</v>
      </c>
      <c r="F6758" t="s">
        <v>21</v>
      </c>
      <c r="G6758" t="str">
        <f t="shared" si="421"/>
        <v>'ind'</v>
      </c>
      <c r="H6758">
        <v>90</v>
      </c>
      <c r="I6758">
        <v>-0.51561368209255498</v>
      </c>
      <c r="J6758">
        <v>-0.21633802816901401</v>
      </c>
      <c r="K6758">
        <v>-0.28394366197183102</v>
      </c>
      <c r="L6758">
        <v>14.067082494969799</v>
      </c>
      <c r="M6758">
        <v>-0.76448724905046095</v>
      </c>
      <c r="N6758">
        <v>-0.86193705914270202</v>
      </c>
      <c r="O6758">
        <v>0.113917525773196</v>
      </c>
      <c r="P6758">
        <v>13.4086679327184</v>
      </c>
      <c r="Q6758" t="str">
        <f t="shared" si="422"/>
        <v>insert into rpmReg values (301229027, 2010, 'wsh', 104, 'ind', 90, -0.515613682092555, -0.216338028169014, -0.283943661971831, 14.0670824949698, -0.764487249050461, -0.861937059142702, 0.113917525773196, 13.4086679327184);</v>
      </c>
      <c r="R6758" t="str">
        <f t="shared" si="423"/>
        <v xml:space="preserve">, </v>
      </c>
    </row>
    <row r="6759" spans="1:18" x14ac:dyDescent="0.15">
      <c r="A6759">
        <v>301231011</v>
      </c>
      <c r="B6759">
        <v>2010</v>
      </c>
      <c r="C6759" t="s">
        <v>21</v>
      </c>
      <c r="D6759" t="str">
        <f t="shared" si="420"/>
        <v>'ind'</v>
      </c>
      <c r="E6759">
        <v>95</v>
      </c>
      <c r="F6759" t="s">
        <v>19</v>
      </c>
      <c r="G6759" t="str">
        <f t="shared" si="421"/>
        <v>'wsh'</v>
      </c>
      <c r="H6759">
        <v>86</v>
      </c>
      <c r="I6759">
        <v>-1.0872453703703699</v>
      </c>
      <c r="J6759">
        <v>-0.83020833333333299</v>
      </c>
      <c r="K6759">
        <v>-0.25849537037037001</v>
      </c>
      <c r="L6759">
        <v>11.5168865740741</v>
      </c>
      <c r="M6759">
        <v>-0.483612183612184</v>
      </c>
      <c r="N6759">
        <v>-0.230630630630631</v>
      </c>
      <c r="O6759">
        <v>-0.236636636636637</v>
      </c>
      <c r="P6759">
        <v>14.0715143715144</v>
      </c>
      <c r="Q6759" t="str">
        <f t="shared" si="422"/>
        <v>insert into rpmReg values (301231011, 2010, 'ind', 95, 'wsh', 86, -1.08724537037037, -0.830208333333333, -0.25849537037037, 11.5168865740741, -0.483612183612184, -0.230630630630631, -0.236636636636637, 14.0715143715144);</v>
      </c>
      <c r="R6759" t="str">
        <f t="shared" si="423"/>
        <v xml:space="preserve">, </v>
      </c>
    </row>
    <row r="6760" spans="1:18" x14ac:dyDescent="0.15">
      <c r="A6760">
        <v>310107011</v>
      </c>
      <c r="B6760">
        <v>2010</v>
      </c>
      <c r="C6760" t="s">
        <v>21</v>
      </c>
      <c r="D6760" t="str">
        <f t="shared" si="420"/>
        <v>'ind'</v>
      </c>
      <c r="E6760">
        <v>87</v>
      </c>
      <c r="F6760" t="s">
        <v>43</v>
      </c>
      <c r="G6760" t="str">
        <f t="shared" si="421"/>
        <v>'sa'</v>
      </c>
      <c r="H6760">
        <v>90</v>
      </c>
      <c r="I6760">
        <v>1.51334613538166</v>
      </c>
      <c r="J6760">
        <v>1.0316850696111399</v>
      </c>
      <c r="K6760">
        <v>0.478348535765723</v>
      </c>
      <c r="L6760">
        <v>17.317906865098401</v>
      </c>
      <c r="M6760">
        <v>-0.16617449664429501</v>
      </c>
      <c r="N6760">
        <v>-2.3803131991051302E-2</v>
      </c>
      <c r="O6760">
        <v>-0.124026845637584</v>
      </c>
      <c r="P6760">
        <v>13.9553020134228</v>
      </c>
      <c r="Q6760" t="str">
        <f t="shared" si="422"/>
        <v>insert into rpmReg values (310107011, 2010, 'ind', 87, 'sa', 90, 1.51334613538166, 1.03168506961114, 0.478348535765723, 17.3179068650984, -0.166174496644295, -0.0238031319910513, -0.124026845637584, 13.9553020134228);</v>
      </c>
      <c r="R6760" t="str">
        <f t="shared" si="423"/>
        <v xml:space="preserve">, </v>
      </c>
    </row>
    <row r="6761" spans="1:18" x14ac:dyDescent="0.15">
      <c r="A6761">
        <v>310108001</v>
      </c>
      <c r="B6761">
        <v>2010</v>
      </c>
      <c r="C6761" t="s">
        <v>40</v>
      </c>
      <c r="D6761" t="str">
        <f t="shared" si="420"/>
        <v>'atl'</v>
      </c>
      <c r="E6761">
        <v>108</v>
      </c>
      <c r="F6761" t="s">
        <v>21</v>
      </c>
      <c r="G6761" t="str">
        <f t="shared" si="421"/>
        <v>'ind'</v>
      </c>
      <c r="H6761">
        <v>93</v>
      </c>
      <c r="I6761">
        <v>-0.399523620484319</v>
      </c>
      <c r="J6761">
        <v>-0.21206828106391401</v>
      </c>
      <c r="K6761">
        <v>-0.16601826121476801</v>
      </c>
      <c r="L6761">
        <v>13.7487495037713</v>
      </c>
      <c r="M6761">
        <v>0.53154560810810803</v>
      </c>
      <c r="N6761">
        <v>0.75506756756756799</v>
      </c>
      <c r="O6761">
        <v>-0.190456081081081</v>
      </c>
      <c r="P6761">
        <v>16.324070945945898</v>
      </c>
      <c r="Q6761" t="str">
        <f t="shared" si="422"/>
        <v>insert into rpmReg values (310108001, 2010, 'atl', 108, 'ind', 93, -0.399523620484319, -0.212068281063914, -0.166018261214768, 13.7487495037713, 0.531545608108108, 0.755067567567568, -0.190456081081081, 16.3240709459459);</v>
      </c>
      <c r="R6761" t="str">
        <f t="shared" si="423"/>
        <v xml:space="preserve">, </v>
      </c>
    </row>
    <row r="6762" spans="1:18" x14ac:dyDescent="0.15">
      <c r="A6762">
        <v>310112011</v>
      </c>
      <c r="B6762">
        <v>2010</v>
      </c>
      <c r="C6762" t="s">
        <v>21</v>
      </c>
      <c r="D6762" t="str">
        <f t="shared" si="420"/>
        <v>'ind'</v>
      </c>
      <c r="E6762">
        <v>102</v>
      </c>
      <c r="F6762" t="s">
        <v>22</v>
      </c>
      <c r="G6762" t="str">
        <f t="shared" si="421"/>
        <v>'dal'</v>
      </c>
      <c r="H6762">
        <v>89</v>
      </c>
      <c r="I6762">
        <v>0.14592930444697799</v>
      </c>
      <c r="J6762">
        <v>-0.40369441277080997</v>
      </c>
      <c r="K6762">
        <v>0.56718358038768502</v>
      </c>
      <c r="L6762">
        <v>13.6389395667047</v>
      </c>
      <c r="M6762">
        <v>-0.360422832980972</v>
      </c>
      <c r="N6762">
        <v>-0.225877378435518</v>
      </c>
      <c r="O6762">
        <v>-0.11171247357293899</v>
      </c>
      <c r="P6762">
        <v>13.732389006342499</v>
      </c>
      <c r="Q6762" t="str">
        <f t="shared" si="422"/>
        <v>insert into rpmReg values (310112011, 2010, 'ind', 102, 'dal', 89, 0.145929304446978, -0.40369441277081, 0.567183580387685, 13.6389395667047, -0.360422832980972, -0.225877378435518, -0.111712473572939, 13.7323890063425);</v>
      </c>
      <c r="R6762" t="str">
        <f t="shared" si="423"/>
        <v xml:space="preserve">, </v>
      </c>
    </row>
    <row r="6763" spans="1:18" x14ac:dyDescent="0.15">
      <c r="A6763">
        <v>310122022</v>
      </c>
      <c r="B6763">
        <v>2010</v>
      </c>
      <c r="C6763" t="s">
        <v>35</v>
      </c>
      <c r="D6763" t="str">
        <f t="shared" si="420"/>
        <v>'por'</v>
      </c>
      <c r="E6763">
        <v>97</v>
      </c>
      <c r="F6763" t="s">
        <v>21</v>
      </c>
      <c r="G6763" t="str">
        <f t="shared" si="421"/>
        <v>'ind'</v>
      </c>
      <c r="H6763">
        <v>92</v>
      </c>
      <c r="I6763">
        <v>-0.17616946160635499</v>
      </c>
      <c r="J6763">
        <v>-0.157590467784642</v>
      </c>
      <c r="K6763">
        <v>5.2515445719329302E-3</v>
      </c>
      <c r="L6763">
        <v>13.7876875551633</v>
      </c>
      <c r="M6763">
        <v>0.451251360174102</v>
      </c>
      <c r="N6763">
        <v>0.124918389553863</v>
      </c>
      <c r="O6763">
        <v>0.30799782372143603</v>
      </c>
      <c r="P6763">
        <v>15.122633297062</v>
      </c>
      <c r="Q6763" t="str">
        <f t="shared" si="422"/>
        <v>insert into rpmReg values (310122022, 2010, 'por', 97, 'ind', 92, -0.176169461606355, -0.157590467784642, 0.00525154457193293, 13.7876875551633, 0.451251360174102, 0.124918389553863, 0.307997823721436, 15.122633297062);</v>
      </c>
      <c r="R6763" t="str">
        <f t="shared" si="423"/>
        <v xml:space="preserve">, </v>
      </c>
    </row>
    <row r="6764" spans="1:18" x14ac:dyDescent="0.15">
      <c r="A6764">
        <v>310123007</v>
      </c>
      <c r="B6764">
        <v>2010</v>
      </c>
      <c r="C6764" t="s">
        <v>39</v>
      </c>
      <c r="D6764" t="str">
        <f t="shared" si="420"/>
        <v>'den'</v>
      </c>
      <c r="E6764">
        <v>121</v>
      </c>
      <c r="F6764" t="s">
        <v>21</v>
      </c>
      <c r="G6764" t="str">
        <f t="shared" si="421"/>
        <v>'ind'</v>
      </c>
      <c r="H6764">
        <v>107</v>
      </c>
      <c r="I6764">
        <v>-0.17616946160635499</v>
      </c>
      <c r="J6764">
        <v>-0.157590467784642</v>
      </c>
      <c r="K6764">
        <v>5.2515445719329302E-3</v>
      </c>
      <c r="L6764">
        <v>13.7876875551633</v>
      </c>
      <c r="M6764">
        <v>0.84701136780344699</v>
      </c>
      <c r="N6764">
        <v>0.85940594059405995</v>
      </c>
      <c r="O6764">
        <v>-1.8225155848918199E-2</v>
      </c>
      <c r="P6764">
        <v>16.5240924092409</v>
      </c>
      <c r="Q6764" t="str">
        <f t="shared" si="422"/>
        <v>insert into rpmReg values (310123007, 2010, 'den', 121, 'ind', 107, -0.176169461606355, -0.157590467784642, 0.00525154457193293, 13.7876875551633, 0.847011367803447, 0.85940594059406, -0.0182251558489182, 16.5240924092409);</v>
      </c>
      <c r="R6764" t="str">
        <f t="shared" si="423"/>
        <v xml:space="preserve">, </v>
      </c>
    </row>
    <row r="6765" spans="1:18" x14ac:dyDescent="0.15">
      <c r="A6765">
        <v>310126011</v>
      </c>
      <c r="B6765">
        <v>2010</v>
      </c>
      <c r="C6765" t="s">
        <v>21</v>
      </c>
      <c r="D6765" t="str">
        <f t="shared" si="420"/>
        <v>'ind'</v>
      </c>
      <c r="E6765">
        <v>96</v>
      </c>
      <c r="F6765" t="s">
        <v>27</v>
      </c>
      <c r="G6765" t="str">
        <f t="shared" si="421"/>
        <v>'orl'</v>
      </c>
      <c r="H6765">
        <v>111</v>
      </c>
      <c r="I6765">
        <v>1.1252409191994099</v>
      </c>
      <c r="J6765">
        <v>1.14184581171238</v>
      </c>
      <c r="K6765">
        <v>-2.7575982209043601E-2</v>
      </c>
      <c r="L6765">
        <v>16.237583395107499</v>
      </c>
      <c r="M6765">
        <v>-0.17616946160635499</v>
      </c>
      <c r="N6765">
        <v>-0.157590467784642</v>
      </c>
      <c r="O6765">
        <v>5.2515445719329302E-3</v>
      </c>
      <c r="P6765">
        <v>13.7876875551633</v>
      </c>
      <c r="Q6765" t="str">
        <f t="shared" si="422"/>
        <v>insert into rpmReg values (310126011, 2010, 'ind', 96, 'orl', 111, 1.12524091919941, 1.14184581171238, -0.0275759822090436, 16.2375833951075, -0.176169461606355, -0.157590467784642, 0.00525154457193293, 13.7876875551633);</v>
      </c>
      <c r="R6765" t="str">
        <f t="shared" si="423"/>
        <v xml:space="preserve">, </v>
      </c>
    </row>
    <row r="6766" spans="1:18" x14ac:dyDescent="0.15">
      <c r="A6766">
        <v>310204011</v>
      </c>
      <c r="B6766">
        <v>2010</v>
      </c>
      <c r="C6766" t="s">
        <v>21</v>
      </c>
      <c r="D6766" t="str">
        <f t="shared" si="420"/>
        <v>'ind'</v>
      </c>
      <c r="E6766">
        <v>100</v>
      </c>
      <c r="F6766" t="s">
        <v>35</v>
      </c>
      <c r="G6766" t="str">
        <f t="shared" si="421"/>
        <v>'por'</v>
      </c>
      <c r="H6766">
        <v>87</v>
      </c>
      <c r="I6766">
        <v>0.451251360174102</v>
      </c>
      <c r="J6766">
        <v>0.124918389553863</v>
      </c>
      <c r="K6766">
        <v>0.30799782372143603</v>
      </c>
      <c r="L6766">
        <v>15.122633297062</v>
      </c>
      <c r="M6766">
        <v>-0.14029918404351799</v>
      </c>
      <c r="N6766">
        <v>5.2629193109700899E-2</v>
      </c>
      <c r="O6766">
        <v>-0.17434270172257499</v>
      </c>
      <c r="P6766">
        <v>14.314007252946499</v>
      </c>
      <c r="Q6766" t="str">
        <f t="shared" si="422"/>
        <v>insert into rpmReg values (310204011, 2010, 'ind', 100, 'por', 87, 0.451251360174102, 0.124918389553863, 0.307997823721436, 15.122633297062, -0.140299184043518, 0.0526291931097009, -0.174342701722575, 14.3140072529465);</v>
      </c>
      <c r="R6766" t="str">
        <f t="shared" si="423"/>
        <v xml:space="preserve">, </v>
      </c>
    </row>
    <row r="6767" spans="1:18" x14ac:dyDescent="0.15">
      <c r="A6767">
        <v>310208014</v>
      </c>
      <c r="B6767">
        <v>2010</v>
      </c>
      <c r="C6767" t="s">
        <v>16</v>
      </c>
      <c r="D6767" t="str">
        <f t="shared" si="420"/>
        <v>'mia'</v>
      </c>
      <c r="E6767">
        <v>117</v>
      </c>
      <c r="F6767" t="s">
        <v>21</v>
      </c>
      <c r="G6767" t="str">
        <f t="shared" si="421"/>
        <v>'ind'</v>
      </c>
      <c r="H6767">
        <v>112</v>
      </c>
      <c r="I6767">
        <v>-8.5815244825844395E-3</v>
      </c>
      <c r="J6767">
        <v>0.217617364967188</v>
      </c>
      <c r="K6767">
        <v>-0.20550227158001</v>
      </c>
      <c r="L6767">
        <v>14.951640585562799</v>
      </c>
      <c r="M6767">
        <v>3.3908002280935201</v>
      </c>
      <c r="N6767">
        <v>2.34291959703478</v>
      </c>
      <c r="O6767">
        <v>1.01917886333397</v>
      </c>
      <c r="P6767">
        <v>18.6574035354495</v>
      </c>
      <c r="Q6767" t="str">
        <f t="shared" si="422"/>
        <v>insert into rpmReg values (310208014, 2010, 'mia', 117, 'ind', 112, -0.00858152448258444, 0.217617364967188, -0.20550227158001, 14.9516405855628, 3.39080022809352, 2.34291959703478, 1.01917886333397, 18.6574035354495);</v>
      </c>
      <c r="R6767" t="str">
        <f t="shared" si="423"/>
        <v xml:space="preserve">, </v>
      </c>
    </row>
    <row r="6768" spans="1:18" x14ac:dyDescent="0.15">
      <c r="A6768">
        <v>310209011</v>
      </c>
      <c r="B6768">
        <v>2010</v>
      </c>
      <c r="C6768" t="s">
        <v>21</v>
      </c>
      <c r="D6768" t="str">
        <f t="shared" si="420"/>
        <v>'ind'</v>
      </c>
      <c r="E6768">
        <v>104</v>
      </c>
      <c r="F6768" t="s">
        <v>30</v>
      </c>
      <c r="G6768" t="str">
        <f t="shared" si="421"/>
        <v>'cha'</v>
      </c>
      <c r="H6768">
        <v>103</v>
      </c>
      <c r="I6768">
        <v>0.29977174740045698</v>
      </c>
      <c r="J6768">
        <v>-0.23210753233578499</v>
      </c>
      <c r="K6768">
        <v>0.54050215571899596</v>
      </c>
      <c r="L6768">
        <v>13.068450418463099</v>
      </c>
      <c r="M6768">
        <v>-8.5815244825844395E-3</v>
      </c>
      <c r="N6768">
        <v>0.217617364967188</v>
      </c>
      <c r="O6768">
        <v>-0.20550227158001</v>
      </c>
      <c r="P6768">
        <v>14.951640585562799</v>
      </c>
      <c r="Q6768" t="str">
        <f t="shared" si="422"/>
        <v>insert into rpmReg values (310209011, 2010, 'ind', 104, 'cha', 103, 0.299771747400457, -0.232107532335785, 0.540502155718996, 13.0684504184631, -0.00858152448258444, 0.217617364967188, -0.20550227158001, 14.9516405855628);</v>
      </c>
      <c r="R6768" t="str">
        <f t="shared" si="423"/>
        <v xml:space="preserve">, </v>
      </c>
    </row>
    <row r="6769" spans="1:18" x14ac:dyDescent="0.15">
      <c r="A6769">
        <v>310211011</v>
      </c>
      <c r="B6769">
        <v>2010</v>
      </c>
      <c r="C6769" t="s">
        <v>21</v>
      </c>
      <c r="D6769" t="str">
        <f t="shared" si="420"/>
        <v>'ind'</v>
      </c>
      <c r="E6769">
        <v>116</v>
      </c>
      <c r="F6769" t="s">
        <v>42</v>
      </c>
      <c r="G6769" t="str">
        <f t="shared" si="421"/>
        <v>'min'</v>
      </c>
      <c r="H6769">
        <v>105</v>
      </c>
      <c r="I6769">
        <v>-1.6153395380903099</v>
      </c>
      <c r="J6769">
        <v>-0.47311271975181002</v>
      </c>
      <c r="K6769">
        <v>-1.10623922785246</v>
      </c>
      <c r="L6769">
        <v>12.191554636332301</v>
      </c>
      <c r="M6769">
        <v>-8.5815244825844395E-3</v>
      </c>
      <c r="N6769">
        <v>0.217617364967188</v>
      </c>
      <c r="O6769">
        <v>-0.20550227158001</v>
      </c>
      <c r="P6769">
        <v>14.951640585562799</v>
      </c>
      <c r="Q6769" t="str">
        <f t="shared" si="422"/>
        <v>insert into rpmReg values (310211011, 2010, 'ind', 116, 'min', 105, -1.61533953809031, -0.47311271975181, -1.10623922785246, 12.1915546363323, -0.00858152448258444, 0.217617364967188, -0.20550227158001, 14.9516405855628);</v>
      </c>
      <c r="R6769" t="str">
        <f t="shared" si="423"/>
        <v xml:space="preserve">, </v>
      </c>
    </row>
    <row r="6770" spans="1:18" x14ac:dyDescent="0.15">
      <c r="A6770">
        <v>310212015</v>
      </c>
      <c r="B6770">
        <v>2010</v>
      </c>
      <c r="C6770" t="s">
        <v>32</v>
      </c>
      <c r="D6770" t="str">
        <f t="shared" si="420"/>
        <v>'mil'</v>
      </c>
      <c r="E6770">
        <v>97</v>
      </c>
      <c r="F6770" t="s">
        <v>21</v>
      </c>
      <c r="G6770" t="str">
        <f t="shared" si="421"/>
        <v>'ind'</v>
      </c>
      <c r="H6770">
        <v>103</v>
      </c>
      <c r="I6770">
        <v>-8.5815244825844395E-3</v>
      </c>
      <c r="J6770">
        <v>0.217617364967188</v>
      </c>
      <c r="K6770">
        <v>-0.20550227158001</v>
      </c>
      <c r="L6770">
        <v>14.951640585562799</v>
      </c>
      <c r="M6770">
        <v>0.24533073929961099</v>
      </c>
      <c r="N6770">
        <v>-9.9105058365758794E-2</v>
      </c>
      <c r="O6770">
        <v>0.33287937743190699</v>
      </c>
      <c r="P6770">
        <v>14.4506614785992</v>
      </c>
      <c r="Q6770" t="str">
        <f t="shared" si="422"/>
        <v>insert into rpmReg values (310212015, 2010, 'mil', 97, 'ind', 103, -0.00858152448258444, 0.217617364967188, -0.20550227158001, 14.9516405855628, 0.245330739299611, -0.0991050583657588, 0.332879377431907, 14.4506614785992);</v>
      </c>
      <c r="R6770" t="str">
        <f t="shared" si="423"/>
        <v xml:space="preserve">, </v>
      </c>
    </row>
    <row r="6771" spans="1:18" x14ac:dyDescent="0.15">
      <c r="A6771">
        <v>310215011</v>
      </c>
      <c r="B6771">
        <v>2010</v>
      </c>
      <c r="C6771" t="s">
        <v>21</v>
      </c>
      <c r="D6771" t="str">
        <f t="shared" si="420"/>
        <v>'ind'</v>
      </c>
      <c r="E6771">
        <v>103</v>
      </c>
      <c r="F6771" t="s">
        <v>16</v>
      </c>
      <c r="G6771" t="str">
        <f t="shared" si="421"/>
        <v>'mia'</v>
      </c>
      <c r="H6771">
        <v>110</v>
      </c>
      <c r="I6771">
        <v>3.3908002280935201</v>
      </c>
      <c r="J6771">
        <v>2.34291959703478</v>
      </c>
      <c r="K6771">
        <v>1.01917886333397</v>
      </c>
      <c r="L6771">
        <v>18.6574035354495</v>
      </c>
      <c r="M6771">
        <v>-0.326739606126914</v>
      </c>
      <c r="N6771">
        <v>-0.18385120350109399</v>
      </c>
      <c r="O6771">
        <v>-0.124945295404814</v>
      </c>
      <c r="P6771">
        <v>14.239649890590799</v>
      </c>
      <c r="Q6771" t="str">
        <f t="shared" si="422"/>
        <v>insert into rpmReg values (310215011, 2010, 'ind', 103, 'mia', 110, 3.39080022809352, 2.34291959703478, 1.01917886333397, 18.6574035354495, -0.326739606126914, -0.183851203501094, -0.124945295404814, 14.2396498905908);</v>
      </c>
      <c r="R6771" t="str">
        <f t="shared" si="423"/>
        <v xml:space="preserve">, </v>
      </c>
    </row>
    <row r="6772" spans="1:18" x14ac:dyDescent="0.15">
      <c r="A6772">
        <v>310222027</v>
      </c>
      <c r="B6772">
        <v>2010</v>
      </c>
      <c r="C6772" t="s">
        <v>19</v>
      </c>
      <c r="D6772" t="str">
        <f t="shared" si="420"/>
        <v>'wsh'</v>
      </c>
      <c r="E6772">
        <v>96</v>
      </c>
      <c r="F6772" t="s">
        <v>21</v>
      </c>
      <c r="G6772" t="str">
        <f t="shared" si="421"/>
        <v>'ind'</v>
      </c>
      <c r="H6772">
        <v>113</v>
      </c>
      <c r="I6772">
        <v>-0.41398406374502</v>
      </c>
      <c r="J6772">
        <v>-0.29286852589641399</v>
      </c>
      <c r="K6772">
        <v>-0.104780876494024</v>
      </c>
      <c r="L6772">
        <v>13.7430677290837</v>
      </c>
      <c r="M6772">
        <v>-1.0602899239543699</v>
      </c>
      <c r="N6772">
        <v>-0.83633555133079795</v>
      </c>
      <c r="O6772">
        <v>-0.225451520912547</v>
      </c>
      <c r="P6772">
        <v>11.464104087452499</v>
      </c>
      <c r="Q6772" t="str">
        <f t="shared" si="422"/>
        <v>insert into rpmReg values (310222027, 2010, 'wsh', 96, 'ind', 113, -0.41398406374502, -0.292868525896414, -0.104780876494024, 13.7430677290837, -1.06028992395437, -0.836335551330798, -0.225451520912547, 11.4641040874525);</v>
      </c>
      <c r="R6772" t="str">
        <f t="shared" si="423"/>
        <v xml:space="preserve">, </v>
      </c>
    </row>
    <row r="6773" spans="1:18" x14ac:dyDescent="0.15">
      <c r="A6773">
        <v>310225011</v>
      </c>
      <c r="B6773">
        <v>2010</v>
      </c>
      <c r="C6773" t="s">
        <v>21</v>
      </c>
      <c r="D6773" t="str">
        <f t="shared" si="420"/>
        <v>'ind'</v>
      </c>
      <c r="E6773">
        <v>84</v>
      </c>
      <c r="F6773" t="s">
        <v>41</v>
      </c>
      <c r="G6773" t="str">
        <f t="shared" si="421"/>
        <v>'utah'</v>
      </c>
      <c r="H6773">
        <v>95</v>
      </c>
      <c r="I6773">
        <v>0.394069823051172</v>
      </c>
      <c r="J6773">
        <v>-0.16719273075083699</v>
      </c>
      <c r="K6773">
        <v>0.56126255380200896</v>
      </c>
      <c r="L6773">
        <v>12.756958393113299</v>
      </c>
      <c r="M6773">
        <v>-0.32961706253029599</v>
      </c>
      <c r="N6773">
        <v>-0.24667959282598101</v>
      </c>
      <c r="O6773">
        <v>-6.3063499757634506E-2</v>
      </c>
      <c r="P6773">
        <v>14.362287930198701</v>
      </c>
      <c r="Q6773" t="str">
        <f t="shared" si="422"/>
        <v>insert into rpmReg values (310225011, 2010, 'ind', 84, 'utah', 95, 0.394069823051172, -0.167192730750837, 0.561262553802009, 12.7569583931133, -0.329617062530296, -0.246679592825981, -0.0630634997576345, 14.3622879301987);</v>
      </c>
      <c r="R6773" t="str">
        <f t="shared" si="423"/>
        <v xml:space="preserve">, </v>
      </c>
    </row>
    <row r="6774" spans="1:18" x14ac:dyDescent="0.15">
      <c r="A6774">
        <v>310302025</v>
      </c>
      <c r="B6774">
        <v>2010</v>
      </c>
      <c r="C6774" t="s">
        <v>24</v>
      </c>
      <c r="D6774" t="str">
        <f t="shared" si="420"/>
        <v>'okc'</v>
      </c>
      <c r="E6774">
        <v>113</v>
      </c>
      <c r="F6774" t="s">
        <v>21</v>
      </c>
      <c r="G6774" t="str">
        <f t="shared" si="421"/>
        <v>'ind'</v>
      </c>
      <c r="H6774">
        <v>89</v>
      </c>
      <c r="I6774">
        <v>-0.42504370629370603</v>
      </c>
      <c r="J6774">
        <v>-0.36009615384615401</v>
      </c>
      <c r="K6774">
        <v>-4.7027972027972001E-2</v>
      </c>
      <c r="L6774">
        <v>13.8054632867133</v>
      </c>
      <c r="M6774">
        <v>0.76630320821975295</v>
      </c>
      <c r="N6774">
        <v>0.249612078003774</v>
      </c>
      <c r="O6774">
        <v>0.48412665128957899</v>
      </c>
      <c r="P6774">
        <v>15.941098762843399</v>
      </c>
      <c r="Q6774" t="str">
        <f t="shared" si="422"/>
        <v>insert into rpmReg values (310302025, 2010, 'okc', 113, 'ind', 89, -0.425043706293706, -0.360096153846154, -0.047027972027972, 13.8054632867133, 0.766303208219753, 0.249612078003774, 0.484126651289579, 15.9410987628434);</v>
      </c>
      <c r="R6774" t="str">
        <f t="shared" si="423"/>
        <v xml:space="preserve">, </v>
      </c>
    </row>
    <row r="6775" spans="1:18" x14ac:dyDescent="0.15">
      <c r="A6775">
        <v>310304006</v>
      </c>
      <c r="B6775">
        <v>2010</v>
      </c>
      <c r="C6775" t="s">
        <v>22</v>
      </c>
      <c r="D6775" t="str">
        <f t="shared" si="420"/>
        <v>'dal'</v>
      </c>
      <c r="E6775">
        <v>116</v>
      </c>
      <c r="F6775" t="s">
        <v>21</v>
      </c>
      <c r="G6775" t="str">
        <f t="shared" si="421"/>
        <v>'ind'</v>
      </c>
      <c r="H6775">
        <v>108</v>
      </c>
      <c r="I6775">
        <v>-0.32961706253029599</v>
      </c>
      <c r="J6775">
        <v>-0.24667959282598101</v>
      </c>
      <c r="K6775">
        <v>-6.3063499757634506E-2</v>
      </c>
      <c r="L6775">
        <v>14.362287930198701</v>
      </c>
      <c r="M6775">
        <v>0.65153912295786798</v>
      </c>
      <c r="N6775">
        <v>0.30627687016337102</v>
      </c>
      <c r="O6775">
        <v>0.364660361134996</v>
      </c>
      <c r="P6775">
        <v>15.3151074806535</v>
      </c>
      <c r="Q6775" t="str">
        <f t="shared" si="422"/>
        <v>insert into rpmReg values (310304006, 2010, 'dal', 116, 'ind', 108, -0.329617062530296, -0.246679592825981, -0.0630634997576345, 14.3622879301987, 0.651539122957868, 0.306276870163371, 0.364660361134996, 15.3151074806535);</v>
      </c>
      <c r="R6775" t="str">
        <f t="shared" si="423"/>
        <v xml:space="preserve">, </v>
      </c>
    </row>
    <row r="6776" spans="1:18" x14ac:dyDescent="0.15">
      <c r="A6776">
        <v>310305010</v>
      </c>
      <c r="B6776">
        <v>2010</v>
      </c>
      <c r="C6776" t="s">
        <v>33</v>
      </c>
      <c r="D6776" t="str">
        <f t="shared" si="420"/>
        <v>'hou'</v>
      </c>
      <c r="E6776">
        <v>112</v>
      </c>
      <c r="F6776" t="s">
        <v>21</v>
      </c>
      <c r="G6776" t="str">
        <f t="shared" si="421"/>
        <v>'ind'</v>
      </c>
      <c r="H6776">
        <v>95</v>
      </c>
      <c r="I6776">
        <v>-0.32961706253029599</v>
      </c>
      <c r="J6776">
        <v>-0.24667959282598101</v>
      </c>
      <c r="K6776">
        <v>-6.3063499757634506E-2</v>
      </c>
      <c r="L6776">
        <v>14.362287930198701</v>
      </c>
      <c r="M6776">
        <v>-0.19692277917553699</v>
      </c>
      <c r="N6776">
        <v>0.107818850396749</v>
      </c>
      <c r="O6776">
        <v>-0.309773562995936</v>
      </c>
      <c r="P6776">
        <v>11.682378556222201</v>
      </c>
      <c r="Q6776" t="str">
        <f t="shared" si="422"/>
        <v>insert into rpmReg values (310305010, 2010, 'hou', 112, 'ind', 95, -0.329617062530296, -0.246679592825981, -0.0630634997576345, 14.3622879301987, -0.196922779175537, 0.107818850396749, -0.309773562995936, 11.6823785562222);</v>
      </c>
      <c r="R6776" t="str">
        <f t="shared" si="423"/>
        <v xml:space="preserve">, </v>
      </c>
    </row>
    <row r="6777" spans="1:18" x14ac:dyDescent="0.15">
      <c r="A6777">
        <v>310309016</v>
      </c>
      <c r="B6777">
        <v>2010</v>
      </c>
      <c r="C6777" t="s">
        <v>42</v>
      </c>
      <c r="D6777" t="str">
        <f t="shared" si="420"/>
        <v>'min'</v>
      </c>
      <c r="E6777">
        <v>101</v>
      </c>
      <c r="F6777" t="s">
        <v>21</v>
      </c>
      <c r="G6777" t="str">
        <f t="shared" si="421"/>
        <v>'ind'</v>
      </c>
      <c r="H6777">
        <v>75</v>
      </c>
      <c r="I6777">
        <v>-0.72084993359893701</v>
      </c>
      <c r="J6777">
        <v>-0.58468348826914496</v>
      </c>
      <c r="K6777">
        <v>-0.119300575475874</v>
      </c>
      <c r="L6777">
        <v>13.8767153607791</v>
      </c>
      <c r="M6777">
        <v>-1.2487151085511701</v>
      </c>
      <c r="N6777">
        <v>-0.45795303500221501</v>
      </c>
      <c r="O6777">
        <v>-0.783185644661055</v>
      </c>
      <c r="P6777">
        <v>14.0517944173682</v>
      </c>
      <c r="Q6777" t="str">
        <f t="shared" si="422"/>
        <v>insert into rpmReg values (310309016, 2010, 'min', 101, 'ind', 75, -0.720849933598937, -0.584683488269145, -0.119300575475874, 13.8767153607791, -1.24871510855117, -0.457953035002215, -0.783185644661055, 14.0517944173682);</v>
      </c>
      <c r="R6777" t="str">
        <f t="shared" si="423"/>
        <v xml:space="preserve">, </v>
      </c>
    </row>
    <row r="6778" spans="1:18" x14ac:dyDescent="0.15">
      <c r="A6778">
        <v>310319029</v>
      </c>
      <c r="B6778">
        <v>2010</v>
      </c>
      <c r="C6778" t="s">
        <v>29</v>
      </c>
      <c r="D6778" t="str">
        <f t="shared" si="420"/>
        <v>'mem'</v>
      </c>
      <c r="E6778">
        <v>99</v>
      </c>
      <c r="F6778" t="s">
        <v>21</v>
      </c>
      <c r="G6778" t="str">
        <f t="shared" si="421"/>
        <v>'ind'</v>
      </c>
      <c r="H6778">
        <v>78</v>
      </c>
      <c r="I6778">
        <v>-0.32961706253029599</v>
      </c>
      <c r="J6778">
        <v>-0.24667959282598101</v>
      </c>
      <c r="K6778">
        <v>-6.3063499757634506E-2</v>
      </c>
      <c r="L6778">
        <v>14.362287930198701</v>
      </c>
      <c r="M6778">
        <v>9.7618034878775101E-2</v>
      </c>
      <c r="N6778">
        <v>-0.148149723521906</v>
      </c>
      <c r="O6778">
        <v>0.26801361122926398</v>
      </c>
      <c r="P6778">
        <v>15.1855380689068</v>
      </c>
      <c r="Q6778" t="str">
        <f t="shared" si="422"/>
        <v>insert into rpmReg values (310319029, 2010, 'mem', 99, 'ind', 78, -0.329617062530296, -0.246679592825981, -0.0630634997576345, 14.3622879301987, 0.0976180348787751, -0.148149723521906, 0.268013611229264, 15.1855380689068);</v>
      </c>
      <c r="R6778" t="str">
        <f t="shared" si="423"/>
        <v xml:space="preserve">, </v>
      </c>
    </row>
    <row r="6779" spans="1:18" x14ac:dyDescent="0.15">
      <c r="A6779">
        <v>310323030</v>
      </c>
      <c r="B6779">
        <v>2010</v>
      </c>
      <c r="C6779" t="s">
        <v>30</v>
      </c>
      <c r="D6779" t="str">
        <f t="shared" si="420"/>
        <v>'cha'</v>
      </c>
      <c r="E6779">
        <v>88</v>
      </c>
      <c r="F6779" t="s">
        <v>21</v>
      </c>
      <c r="G6779" t="str">
        <f t="shared" si="421"/>
        <v>'ind'</v>
      </c>
      <c r="H6779">
        <v>111</v>
      </c>
      <c r="I6779">
        <v>-0.32961706253029599</v>
      </c>
      <c r="J6779">
        <v>-0.24667959282598101</v>
      </c>
      <c r="K6779">
        <v>-6.3063499757634506E-2</v>
      </c>
      <c r="L6779">
        <v>14.362287930198701</v>
      </c>
      <c r="M6779">
        <v>-0.56440357046253697</v>
      </c>
      <c r="N6779">
        <v>-0.787151744657831</v>
      </c>
      <c r="O6779">
        <v>0.23654314308899099</v>
      </c>
      <c r="P6779">
        <v>12.9575060860157</v>
      </c>
      <c r="Q6779" t="str">
        <f t="shared" si="422"/>
        <v>insert into rpmReg values (310323030, 2010, 'cha', 88, 'ind', 111, -0.329617062530296, -0.246679592825981, -0.0630634997576345, 14.3622879301987, -0.564403570462537, -0.787151744657831, 0.236543143088991, 12.9575060860157);</v>
      </c>
      <c r="R6779" t="str">
        <f t="shared" si="423"/>
        <v xml:space="preserve">, </v>
      </c>
    </row>
    <row r="6780" spans="1:18" x14ac:dyDescent="0.15">
      <c r="A6780">
        <v>310401011</v>
      </c>
      <c r="B6780">
        <v>2010</v>
      </c>
      <c r="C6780" t="s">
        <v>21</v>
      </c>
      <c r="D6780" t="str">
        <f t="shared" si="420"/>
        <v>'ind'</v>
      </c>
      <c r="E6780">
        <v>89</v>
      </c>
      <c r="F6780" t="s">
        <v>32</v>
      </c>
      <c r="G6780" t="str">
        <f t="shared" si="421"/>
        <v>'mil'</v>
      </c>
      <c r="H6780">
        <v>88</v>
      </c>
      <c r="I6780">
        <v>-0.195120174799709</v>
      </c>
      <c r="J6780">
        <v>-0.25014566642388902</v>
      </c>
      <c r="K6780">
        <v>4.4209759650400603E-2</v>
      </c>
      <c r="L6780">
        <v>14.4535506190823</v>
      </c>
      <c r="M6780">
        <v>0.13472495088408701</v>
      </c>
      <c r="N6780">
        <v>0.22170923379174901</v>
      </c>
      <c r="O6780">
        <v>-6.6846758349705299E-2</v>
      </c>
      <c r="P6780">
        <v>14.660314341846799</v>
      </c>
      <c r="Q6780" t="str">
        <f t="shared" si="422"/>
        <v>insert into rpmReg values (310401011, 2010, 'ind', 89, 'mil', 88, -0.195120174799709, -0.250145666423889, 0.0442097596504006, 14.4535506190823, 0.134724950884087, 0.221709233791749, -0.0668467583497053, 14.6603143418468);</v>
      </c>
      <c r="R6780" t="str">
        <f t="shared" si="423"/>
        <v xml:space="preserve">, </v>
      </c>
    </row>
    <row r="6781" spans="1:18" x14ac:dyDescent="0.15">
      <c r="A6781">
        <v>310403003</v>
      </c>
      <c r="B6781">
        <v>2010</v>
      </c>
      <c r="C6781" t="s">
        <v>17</v>
      </c>
      <c r="D6781" t="str">
        <f t="shared" si="420"/>
        <v>'no'</v>
      </c>
      <c r="E6781">
        <v>108</v>
      </c>
      <c r="F6781" t="s">
        <v>21</v>
      </c>
      <c r="G6781" t="str">
        <f t="shared" si="421"/>
        <v>'ind'</v>
      </c>
      <c r="H6781">
        <v>96</v>
      </c>
      <c r="I6781">
        <v>-0.41398406374502</v>
      </c>
      <c r="J6781">
        <v>-0.29286852589641399</v>
      </c>
      <c r="K6781">
        <v>-0.104780876494024</v>
      </c>
      <c r="L6781">
        <v>13.7430677290837</v>
      </c>
      <c r="M6781">
        <v>0.78517350157728705</v>
      </c>
      <c r="N6781">
        <v>0.97102298332582204</v>
      </c>
      <c r="O6781">
        <v>-0.17282559711581799</v>
      </c>
      <c r="P6781">
        <v>16.366291122127102</v>
      </c>
      <c r="Q6781" t="str">
        <f t="shared" si="422"/>
        <v>insert into rpmReg values (310403003, 2010, 'no', 108, 'ind', 96, -0.41398406374502, -0.292868525896414, -0.104780876494024, 13.7430677290837, 0.785173501577287, 0.971022983325822, -0.172825597115818, 16.3662911221271);</v>
      </c>
      <c r="R6781" t="str">
        <f t="shared" si="423"/>
        <v xml:space="preserve">, </v>
      </c>
    </row>
    <row r="6782" spans="1:18" x14ac:dyDescent="0.15">
      <c r="A6782">
        <v>310406011</v>
      </c>
      <c r="B6782">
        <v>2010</v>
      </c>
      <c r="C6782" t="s">
        <v>21</v>
      </c>
      <c r="D6782" t="str">
        <f t="shared" si="420"/>
        <v>'ind'</v>
      </c>
      <c r="E6782">
        <v>136</v>
      </c>
      <c r="F6782" t="s">
        <v>19</v>
      </c>
      <c r="G6782" t="str">
        <f t="shared" si="421"/>
        <v>'wsh'</v>
      </c>
      <c r="H6782">
        <v>112</v>
      </c>
      <c r="I6782">
        <v>-0.94698055271238502</v>
      </c>
      <c r="J6782">
        <v>-0.94145342886386896</v>
      </c>
      <c r="K6782">
        <v>-3.4083930399181103E-2</v>
      </c>
      <c r="L6782">
        <v>10.6366427840328</v>
      </c>
      <c r="M6782">
        <v>-0.41398406374502</v>
      </c>
      <c r="N6782">
        <v>-0.29286852589641399</v>
      </c>
      <c r="O6782">
        <v>-0.104780876494024</v>
      </c>
      <c r="P6782">
        <v>13.7430677290837</v>
      </c>
      <c r="Q6782" t="str">
        <f t="shared" si="422"/>
        <v>insert into rpmReg values (310406011, 2010, 'ind', 136, 'wsh', 112, -0.946980552712385, -0.941453428863869, -0.0340839303991811, 10.6366427840328, -0.41398406374502, -0.292868525896414, -0.104780876494024, 13.7430677290837);</v>
      </c>
      <c r="R6782" t="str">
        <f t="shared" si="423"/>
        <v xml:space="preserve">, </v>
      </c>
    </row>
    <row r="6783" spans="1:18" x14ac:dyDescent="0.15">
      <c r="A6783">
        <v>310408011</v>
      </c>
      <c r="B6783">
        <v>2010</v>
      </c>
      <c r="C6783" t="s">
        <v>21</v>
      </c>
      <c r="D6783" t="str">
        <f t="shared" si="420"/>
        <v>'ind'</v>
      </c>
      <c r="E6783">
        <v>114</v>
      </c>
      <c r="F6783" t="s">
        <v>40</v>
      </c>
      <c r="G6783" t="str">
        <f t="shared" si="421"/>
        <v>'atl'</v>
      </c>
      <c r="H6783">
        <v>102</v>
      </c>
      <c r="I6783">
        <v>-0.46663937781416298</v>
      </c>
      <c r="J6783">
        <v>-0.108759721653704</v>
      </c>
      <c r="K6783">
        <v>-0.32333196889070798</v>
      </c>
      <c r="L6783">
        <v>14.3394187474417</v>
      </c>
      <c r="M6783">
        <v>-0.326739606126914</v>
      </c>
      <c r="N6783">
        <v>-0.18385120350109399</v>
      </c>
      <c r="O6783">
        <v>-0.124945295404814</v>
      </c>
      <c r="P6783">
        <v>14.239649890590799</v>
      </c>
      <c r="Q6783" t="str">
        <f t="shared" si="422"/>
        <v>insert into rpmReg values (310408011, 2010, 'ind', 114, 'atl', 102, -0.466639377814163, -0.108759721653704, -0.323331968890708, 14.3394187474417, -0.326739606126914, -0.183851203501094, -0.124945295404814, 14.2396498905908);</v>
      </c>
      <c r="R6783" t="str">
        <f t="shared" si="423"/>
        <v xml:space="preserve">, </v>
      </c>
    </row>
    <row r="6784" spans="1:18" x14ac:dyDescent="0.15">
      <c r="A6784">
        <v>310413019</v>
      </c>
      <c r="B6784">
        <v>2010</v>
      </c>
      <c r="C6784" t="s">
        <v>27</v>
      </c>
      <c r="D6784" t="str">
        <f t="shared" si="420"/>
        <v>'orl'</v>
      </c>
      <c r="E6784">
        <v>92</v>
      </c>
      <c r="F6784" t="s">
        <v>21</v>
      </c>
      <c r="G6784" t="str">
        <f t="shared" si="421"/>
        <v>'ind'</v>
      </c>
      <c r="H6784">
        <v>74</v>
      </c>
      <c r="I6784">
        <v>-1.53079847908745</v>
      </c>
      <c r="J6784">
        <v>-1.09146599070553</v>
      </c>
      <c r="K6784">
        <v>-0.423236163920575</v>
      </c>
      <c r="L6784">
        <v>12.834516265314701</v>
      </c>
      <c r="M6784">
        <v>1.01550285463329</v>
      </c>
      <c r="N6784">
        <v>0.76794027228809802</v>
      </c>
      <c r="O6784">
        <v>0.25059288537549401</v>
      </c>
      <c r="P6784">
        <v>15.303513394817699</v>
      </c>
      <c r="Q6784" t="str">
        <f t="shared" si="422"/>
        <v>insert into rpmReg values (310413019, 2010, 'orl', 92, 'ind', 74, -1.53079847908745, -1.09146599070553, -0.423236163920575, 12.8345162653147, 1.01550285463329, 0.767940272288098, 0.250592885375494, 15.3035133948177);</v>
      </c>
      <c r="R6784" t="str">
        <f t="shared" si="423"/>
        <v xml:space="preserve">, </v>
      </c>
    </row>
    <row r="6785" spans="1:18" x14ac:dyDescent="0.15">
      <c r="A6785">
        <v>301027003</v>
      </c>
      <c r="B6785">
        <v>2010</v>
      </c>
      <c r="C6785" t="s">
        <v>17</v>
      </c>
      <c r="D6785" t="str">
        <f t="shared" si="420"/>
        <v>'no'</v>
      </c>
      <c r="E6785">
        <v>95</v>
      </c>
      <c r="F6785" t="s">
        <v>32</v>
      </c>
      <c r="G6785" t="str">
        <f t="shared" si="421"/>
        <v>'mil'</v>
      </c>
      <c r="H6785">
        <v>91</v>
      </c>
      <c r="I6785">
        <v>1.8482252141982899E-2</v>
      </c>
      <c r="J6785">
        <v>-0.135210118319053</v>
      </c>
      <c r="K6785">
        <v>0.14157486740106101</v>
      </c>
      <c r="L6785">
        <v>15.1118523051816</v>
      </c>
      <c r="M6785">
        <v>0.20061438380917901</v>
      </c>
      <c r="N6785">
        <v>0.67578604987350899</v>
      </c>
      <c r="O6785">
        <v>-0.46082399710878202</v>
      </c>
      <c r="P6785">
        <v>15.895482471991301</v>
      </c>
      <c r="Q6785" t="str">
        <f t="shared" si="422"/>
        <v>insert into rpmReg values (301027003, 2010, 'no', 95, 'mil', 91, 0.0184822521419829, -0.135210118319053, 0.141574867401061, 15.1118523051816, 0.200614383809179, 0.675786049873509, -0.460823997108782, 15.8954824719913);</v>
      </c>
      <c r="R6785" t="str">
        <f t="shared" si="423"/>
        <v xml:space="preserve">, </v>
      </c>
    </row>
    <row r="6786" spans="1:18" x14ac:dyDescent="0.15">
      <c r="A6786">
        <v>301029016</v>
      </c>
      <c r="B6786">
        <v>2010</v>
      </c>
      <c r="C6786" t="s">
        <v>42</v>
      </c>
      <c r="D6786" t="str">
        <f t="shared" si="420"/>
        <v>'min'</v>
      </c>
      <c r="E6786">
        <v>96</v>
      </c>
      <c r="F6786" t="s">
        <v>32</v>
      </c>
      <c r="G6786" t="str">
        <f t="shared" si="421"/>
        <v>'mil'</v>
      </c>
      <c r="H6786">
        <v>85</v>
      </c>
      <c r="I6786">
        <v>-3.7380868337451398E-2</v>
      </c>
      <c r="J6786">
        <v>-0.26629015178256299</v>
      </c>
      <c r="K6786">
        <v>0.21842569714084001</v>
      </c>
      <c r="L6786">
        <v>14.6919696434875</v>
      </c>
      <c r="M6786">
        <v>-1.27306442880347</v>
      </c>
      <c r="N6786">
        <v>-0.63578776394152703</v>
      </c>
      <c r="O6786">
        <v>-0.60901461829994596</v>
      </c>
      <c r="P6786">
        <v>13.365674066053099</v>
      </c>
      <c r="Q6786" t="str">
        <f t="shared" si="422"/>
        <v>insert into rpmReg values (301029016, 2010, 'min', 96, 'mil', 85, -0.0373808683374514, -0.266290151782563, 0.21842569714084, 14.6919696434875, -1.27306442880347, -0.635787763941527, -0.609014618299946, 13.3656740660531);</v>
      </c>
      <c r="R6786" t="str">
        <f t="shared" si="423"/>
        <v xml:space="preserve">, </v>
      </c>
    </row>
    <row r="6787" spans="1:18" x14ac:dyDescent="0.15">
      <c r="A6787">
        <v>301030015</v>
      </c>
      <c r="B6787">
        <v>2010</v>
      </c>
      <c r="C6787" t="s">
        <v>32</v>
      </c>
      <c r="D6787" t="str">
        <f t="shared" ref="D6787:D6850" si="424">"'"&amp;C6787&amp;"'"</f>
        <v>'mil'</v>
      </c>
      <c r="E6787">
        <v>98</v>
      </c>
      <c r="F6787" t="s">
        <v>30</v>
      </c>
      <c r="G6787" t="str">
        <f t="shared" ref="G6787:G6850" si="425">"'"&amp;F6787&amp;"'"</f>
        <v>'cha'</v>
      </c>
      <c r="H6787">
        <v>88</v>
      </c>
      <c r="I6787">
        <v>0.43252818035426699</v>
      </c>
      <c r="J6787">
        <v>-0.43140096618357499</v>
      </c>
      <c r="K6787">
        <v>0.87175063262019803</v>
      </c>
      <c r="L6787">
        <v>14.3942719116632</v>
      </c>
      <c r="M6787">
        <v>-3.7380868337451398E-2</v>
      </c>
      <c r="N6787">
        <v>-0.26629015178256299</v>
      </c>
      <c r="O6787">
        <v>0.21842569714084001</v>
      </c>
      <c r="P6787">
        <v>14.6919696434875</v>
      </c>
      <c r="Q6787" t="str">
        <f t="shared" ref="Q6787:Q6850" si="426">"insert into rpmReg values ("&amp;A6787&amp;R6787&amp;B6787&amp;R6787&amp;D6787&amp;R6787&amp;E6787&amp;R6787&amp;G6787&amp;R6787&amp;H6787&amp;R6787&amp;I6787&amp;R6787&amp;J6787&amp;R6787&amp;K6787&amp;R6787&amp;L6787&amp;R6787&amp;M6787&amp;R6787&amp;N6787&amp;R6787&amp;O6787&amp;R6787&amp;P6787&amp;");"</f>
        <v>insert into rpmReg values (301030015, 2010, 'mil', 98, 'cha', 88, 0.432528180354267, -0.431400966183575, 0.871750632620198, 14.3942719116632, -0.0373808683374514, -0.266290151782563, 0.21842569714084, 14.6919696434875);</v>
      </c>
      <c r="R6787" t="str">
        <f t="shared" ref="R6787:R6850" si="427">", "</f>
        <v xml:space="preserve">, </v>
      </c>
    </row>
    <row r="6788" spans="1:18" x14ac:dyDescent="0.15">
      <c r="A6788">
        <v>301102015</v>
      </c>
      <c r="B6788">
        <v>2010</v>
      </c>
      <c r="C6788" t="s">
        <v>32</v>
      </c>
      <c r="D6788" t="str">
        <f t="shared" si="424"/>
        <v>'mil'</v>
      </c>
      <c r="E6788">
        <v>76</v>
      </c>
      <c r="F6788" t="s">
        <v>35</v>
      </c>
      <c r="G6788" t="str">
        <f t="shared" si="425"/>
        <v>'por'</v>
      </c>
      <c r="H6788">
        <v>90</v>
      </c>
      <c r="I6788">
        <v>1.3442934196332299</v>
      </c>
      <c r="J6788">
        <v>0.94740021574972999</v>
      </c>
      <c r="K6788">
        <v>0.37214670981661302</v>
      </c>
      <c r="L6788">
        <v>16.5712297734628</v>
      </c>
      <c r="M6788">
        <v>-3.7380868337451398E-2</v>
      </c>
      <c r="N6788">
        <v>-0.26629015178256299</v>
      </c>
      <c r="O6788">
        <v>0.21842569714084001</v>
      </c>
      <c r="P6788">
        <v>14.6919696434875</v>
      </c>
      <c r="Q6788" t="str">
        <f t="shared" si="426"/>
        <v>insert into rpmReg values (301102015, 2010, 'mil', 76, 'por', 90, 1.34429341963323, 0.94740021574973, 0.372146709816613, 16.5712297734628, -0.0373808683374514, -0.266290151782563, 0.21842569714084, 14.6919696434875);</v>
      </c>
      <c r="R6788" t="str">
        <f t="shared" si="427"/>
        <v xml:space="preserve">, </v>
      </c>
    </row>
    <row r="6789" spans="1:18" x14ac:dyDescent="0.15">
      <c r="A6789">
        <v>301106015</v>
      </c>
      <c r="B6789">
        <v>2010</v>
      </c>
      <c r="C6789" t="s">
        <v>32</v>
      </c>
      <c r="D6789" t="str">
        <f t="shared" si="424"/>
        <v>'mil'</v>
      </c>
      <c r="E6789">
        <v>81</v>
      </c>
      <c r="F6789" t="s">
        <v>17</v>
      </c>
      <c r="G6789" t="str">
        <f t="shared" si="425"/>
        <v>'no'</v>
      </c>
      <c r="H6789">
        <v>87</v>
      </c>
      <c r="I6789">
        <v>0.38290634187316203</v>
      </c>
      <c r="J6789">
        <v>0.87001259974800504</v>
      </c>
      <c r="K6789">
        <v>-0.470432591348173</v>
      </c>
      <c r="L6789">
        <v>16.4863502729945</v>
      </c>
      <c r="M6789">
        <v>-3.7380868337451398E-2</v>
      </c>
      <c r="N6789">
        <v>-0.26629015178256299</v>
      </c>
      <c r="O6789">
        <v>0.21842569714084001</v>
      </c>
      <c r="P6789">
        <v>14.6919696434875</v>
      </c>
      <c r="Q6789" t="str">
        <f t="shared" si="426"/>
        <v>insert into rpmReg values (301106015, 2010, 'mil', 81, 'no', 87, 0.382906341873162, 0.870012599748005, -0.470432591348173, 16.4863502729945, -0.0373808683374514, -0.266290151782563, 0.21842569714084, 14.6919696434875);</v>
      </c>
      <c r="R6789" t="str">
        <f t="shared" si="427"/>
        <v xml:space="preserve">, </v>
      </c>
    </row>
    <row r="6790" spans="1:18" x14ac:dyDescent="0.15">
      <c r="A6790">
        <v>301110001</v>
      </c>
      <c r="B6790">
        <v>2010</v>
      </c>
      <c r="C6790" t="s">
        <v>40</v>
      </c>
      <c r="D6790" t="str">
        <f t="shared" si="424"/>
        <v>'atl'</v>
      </c>
      <c r="E6790">
        <v>91</v>
      </c>
      <c r="F6790" t="s">
        <v>32</v>
      </c>
      <c r="G6790" t="str">
        <f t="shared" si="425"/>
        <v>'mil'</v>
      </c>
      <c r="H6790">
        <v>108</v>
      </c>
      <c r="I6790">
        <v>6.2079873467774799E-3</v>
      </c>
      <c r="J6790">
        <v>-0.28627916172400197</v>
      </c>
      <c r="K6790">
        <v>0.28074337682878597</v>
      </c>
      <c r="L6790">
        <v>14.907374456306799</v>
      </c>
      <c r="M6790">
        <v>1.0709410043881</v>
      </c>
      <c r="N6790">
        <v>1.05319356411507</v>
      </c>
      <c r="O6790">
        <v>4.6270112140419199E-2</v>
      </c>
      <c r="P6790">
        <v>16.764602632862001</v>
      </c>
      <c r="Q6790" t="str">
        <f t="shared" si="426"/>
        <v>insert into rpmReg values (301110001, 2010, 'atl', 91, 'mil', 108, 0.00620798734677748, -0.286279161724002, 0.280743376828786, 14.9073744563068, 1.0709410043881, 1.05319356411507, 0.0462701121404192, 16.764602632862);</v>
      </c>
      <c r="R6790" t="str">
        <f t="shared" si="427"/>
        <v xml:space="preserve">, </v>
      </c>
    </row>
    <row r="6791" spans="1:18" x14ac:dyDescent="0.15">
      <c r="A6791">
        <v>301120015</v>
      </c>
      <c r="B6791">
        <v>2010</v>
      </c>
      <c r="C6791" t="s">
        <v>32</v>
      </c>
      <c r="D6791" t="str">
        <f t="shared" si="424"/>
        <v>'mil'</v>
      </c>
      <c r="E6791">
        <v>81</v>
      </c>
      <c r="F6791" t="s">
        <v>24</v>
      </c>
      <c r="G6791" t="str">
        <f t="shared" si="425"/>
        <v>'okc'</v>
      </c>
      <c r="H6791">
        <v>82</v>
      </c>
      <c r="I6791">
        <v>-0.123150224215247</v>
      </c>
      <c r="J6791">
        <v>-0.78102578475336304</v>
      </c>
      <c r="K6791">
        <v>0.65409192825112095</v>
      </c>
      <c r="L6791">
        <v>14.2574131165919</v>
      </c>
      <c r="M6791">
        <v>0.53023255813953496</v>
      </c>
      <c r="N6791">
        <v>-0.18385509838998201</v>
      </c>
      <c r="O6791">
        <v>0.70080500894454401</v>
      </c>
      <c r="P6791">
        <v>15.198591234347001</v>
      </c>
      <c r="Q6791" t="str">
        <f t="shared" si="426"/>
        <v>insert into rpmReg values (301120015, 2010, 'mil', 81, 'okc', 82, -0.123150224215247, -0.781025784753363, 0.654091928251121, 14.2574131165919, 0.530232558139535, -0.183855098389982, 0.700805008944544, 15.198591234347);</v>
      </c>
      <c r="R6791" t="str">
        <f t="shared" si="427"/>
        <v xml:space="preserve">, </v>
      </c>
    </row>
    <row r="6792" spans="1:18" x14ac:dyDescent="0.15">
      <c r="A6792">
        <v>301127015</v>
      </c>
      <c r="B6792">
        <v>2010</v>
      </c>
      <c r="C6792" t="s">
        <v>32</v>
      </c>
      <c r="D6792" t="str">
        <f t="shared" si="424"/>
        <v>'mil'</v>
      </c>
      <c r="E6792">
        <v>104</v>
      </c>
      <c r="F6792" t="s">
        <v>30</v>
      </c>
      <c r="G6792" t="str">
        <f t="shared" si="425"/>
        <v>'cha'</v>
      </c>
      <c r="H6792">
        <v>101</v>
      </c>
      <c r="I6792">
        <v>0.289052396878484</v>
      </c>
      <c r="J6792">
        <v>-0.68795986622073602</v>
      </c>
      <c r="K6792">
        <v>0.98459308807134904</v>
      </c>
      <c r="L6792">
        <v>13.9857971014493</v>
      </c>
      <c r="M6792">
        <v>-0.46003151260504199</v>
      </c>
      <c r="N6792">
        <v>-0.338918067226891</v>
      </c>
      <c r="O6792">
        <v>-0.121113445378151</v>
      </c>
      <c r="P6792">
        <v>10.767542016806701</v>
      </c>
      <c r="Q6792" t="str">
        <f t="shared" si="426"/>
        <v>insert into rpmReg values (301127015, 2010, 'mil', 104, 'cha', 101, 0.289052396878484, -0.687959866220736, 0.984593088071349, 13.9857971014493, -0.460031512605042, -0.338918067226891, -0.121113445378151, 10.7675420168067);</v>
      </c>
      <c r="R6792" t="str">
        <f t="shared" si="427"/>
        <v xml:space="preserve">, </v>
      </c>
    </row>
    <row r="6793" spans="1:18" x14ac:dyDescent="0.15">
      <c r="A6793">
        <v>301129026</v>
      </c>
      <c r="B6793">
        <v>2010</v>
      </c>
      <c r="C6793" t="s">
        <v>41</v>
      </c>
      <c r="D6793" t="str">
        <f t="shared" si="424"/>
        <v>'utah'</v>
      </c>
      <c r="E6793">
        <v>109</v>
      </c>
      <c r="F6793" t="s">
        <v>32</v>
      </c>
      <c r="G6793" t="str">
        <f t="shared" si="425"/>
        <v>'mil'</v>
      </c>
      <c r="H6793">
        <v>88</v>
      </c>
      <c r="I6793">
        <v>-0.46003151260504199</v>
      </c>
      <c r="J6793">
        <v>-0.338918067226891</v>
      </c>
      <c r="K6793">
        <v>-0.121113445378151</v>
      </c>
      <c r="L6793">
        <v>10.767542016806701</v>
      </c>
      <c r="M6793">
        <v>0.99459227467811095</v>
      </c>
      <c r="N6793">
        <v>0.57686695278969902</v>
      </c>
      <c r="O6793">
        <v>0.41991416309012902</v>
      </c>
      <c r="P6793">
        <v>15.648712446351899</v>
      </c>
      <c r="Q6793" t="str">
        <f t="shared" si="426"/>
        <v>insert into rpmReg values (301129026, 2010, 'utah', 109, 'mil', 88, -0.460031512605042, -0.338918067226891, -0.121113445378151, 10.7675420168067, 0.994592274678111, 0.576866952789699, 0.419914163090129, 15.6487124463519);</v>
      </c>
      <c r="R6793" t="str">
        <f t="shared" si="427"/>
        <v xml:space="preserve">, </v>
      </c>
    </row>
    <row r="6794" spans="1:18" x14ac:dyDescent="0.15">
      <c r="A6794">
        <v>301201007</v>
      </c>
      <c r="B6794">
        <v>2010</v>
      </c>
      <c r="C6794" t="s">
        <v>39</v>
      </c>
      <c r="D6794" t="str">
        <f t="shared" si="424"/>
        <v>'den'</v>
      </c>
      <c r="E6794">
        <v>105</v>
      </c>
      <c r="F6794" t="s">
        <v>32</v>
      </c>
      <c r="G6794" t="str">
        <f t="shared" si="425"/>
        <v>'mil'</v>
      </c>
      <c r="H6794">
        <v>94</v>
      </c>
      <c r="I6794">
        <v>-0.32307357422725302</v>
      </c>
      <c r="J6794">
        <v>-0.19063996517196299</v>
      </c>
      <c r="K6794">
        <v>-0.145363517631694</v>
      </c>
      <c r="L6794">
        <v>12.564366565084899</v>
      </c>
      <c r="M6794">
        <v>1.5890159248672899</v>
      </c>
      <c r="N6794">
        <v>1.5191506737443901</v>
      </c>
      <c r="O6794">
        <v>6.9865251122907299E-2</v>
      </c>
      <c r="P6794">
        <v>17.298530012249898</v>
      </c>
      <c r="Q6794" t="str">
        <f t="shared" si="426"/>
        <v>insert into rpmReg values (301201007, 2010, 'den', 105, 'mil', 94, -0.323073574227253, -0.190639965171963, -0.145363517631694, 12.5643665650849, 1.58901592486729, 1.51915067374439, 0.0698652511229073, 17.2985300122499);</v>
      </c>
      <c r="R6794" t="str">
        <f t="shared" si="427"/>
        <v xml:space="preserve">, </v>
      </c>
    </row>
    <row r="6795" spans="1:18" x14ac:dyDescent="0.15">
      <c r="A6795">
        <v>301204015</v>
      </c>
      <c r="B6795">
        <v>2010</v>
      </c>
      <c r="C6795" t="s">
        <v>32</v>
      </c>
      <c r="D6795" t="str">
        <f t="shared" si="424"/>
        <v>'mil'</v>
      </c>
      <c r="E6795">
        <v>96</v>
      </c>
      <c r="F6795" t="s">
        <v>27</v>
      </c>
      <c r="G6795" t="str">
        <f t="shared" si="425"/>
        <v>'orl'</v>
      </c>
      <c r="H6795">
        <v>85</v>
      </c>
      <c r="I6795">
        <v>8.4110050533408101E-2</v>
      </c>
      <c r="J6795">
        <v>0.15036496350365</v>
      </c>
      <c r="K6795">
        <v>-8.7928130263896703E-2</v>
      </c>
      <c r="L6795">
        <v>13.436047164514299</v>
      </c>
      <c r="M6795">
        <v>0.75129401781926197</v>
      </c>
      <c r="N6795">
        <v>5.3627492575307599E-2</v>
      </c>
      <c r="O6795">
        <v>0.68506576156130705</v>
      </c>
      <c r="P6795">
        <v>13.1787441663131</v>
      </c>
      <c r="Q6795" t="str">
        <f t="shared" si="426"/>
        <v>insert into rpmReg values (301204015, 2010, 'mil', 96, 'orl', 85, 0.0841100505334081, 0.15036496350365, -0.0879281302638967, 13.4360471645143, 0.751294017819262, 0.0536274925753076, 0.685065761561307, 13.1787441663131);</v>
      </c>
      <c r="R6795" t="str">
        <f t="shared" si="427"/>
        <v xml:space="preserve">, </v>
      </c>
    </row>
    <row r="6796" spans="1:18" x14ac:dyDescent="0.15">
      <c r="A6796">
        <v>301206015</v>
      </c>
      <c r="B6796">
        <v>2010</v>
      </c>
      <c r="C6796" t="s">
        <v>32</v>
      </c>
      <c r="D6796" t="str">
        <f t="shared" si="424"/>
        <v>'mil'</v>
      </c>
      <c r="E6796">
        <v>78</v>
      </c>
      <c r="F6796" t="s">
        <v>16</v>
      </c>
      <c r="G6796" t="str">
        <f t="shared" si="425"/>
        <v>'mia'</v>
      </c>
      <c r="H6796">
        <v>88</v>
      </c>
      <c r="I6796">
        <v>2.93321582452017</v>
      </c>
      <c r="J6796">
        <v>1.8797884841363099</v>
      </c>
      <c r="K6796">
        <v>1.0324716020368201</v>
      </c>
      <c r="L6796">
        <v>18.637563650607099</v>
      </c>
      <c r="M6796">
        <v>0.2979793977813</v>
      </c>
      <c r="N6796">
        <v>-8.8866877971473801E-2</v>
      </c>
      <c r="O6796">
        <v>0.37507923930269399</v>
      </c>
      <c r="P6796">
        <v>13.1603011093502</v>
      </c>
      <c r="Q6796" t="str">
        <f t="shared" si="426"/>
        <v>insert into rpmReg values (301206015, 2010, 'mil', 78, 'mia', 88, 2.93321582452017, 1.87978848413631, 1.03247160203682, 18.6375636506071, 0.2979793977813, -0.0888668779714738, 0.375079239302694, 13.1603011093502);</v>
      </c>
      <c r="R6796" t="str">
        <f t="shared" si="427"/>
        <v xml:space="preserve">, </v>
      </c>
    </row>
    <row r="6797" spans="1:18" x14ac:dyDescent="0.15">
      <c r="A6797">
        <v>301210015</v>
      </c>
      <c r="B6797">
        <v>2010</v>
      </c>
      <c r="C6797" t="s">
        <v>32</v>
      </c>
      <c r="D6797" t="str">
        <f t="shared" si="424"/>
        <v>'mil'</v>
      </c>
      <c r="E6797">
        <v>97</v>
      </c>
      <c r="F6797" t="s">
        <v>33</v>
      </c>
      <c r="G6797" t="str">
        <f t="shared" si="425"/>
        <v>'hou'</v>
      </c>
      <c r="H6797">
        <v>91</v>
      </c>
      <c r="I6797">
        <v>-0.167382061145981</v>
      </c>
      <c r="J6797">
        <v>-1.8161571168252798E-2</v>
      </c>
      <c r="K6797">
        <v>-0.14525207531889001</v>
      </c>
      <c r="L6797">
        <v>12.372555173112</v>
      </c>
      <c r="M6797">
        <v>0.86149708650829204</v>
      </c>
      <c r="N6797">
        <v>3.9713133124159597E-2</v>
      </c>
      <c r="O6797">
        <v>0.80847153742716305</v>
      </c>
      <c r="P6797">
        <v>13.2227252353205</v>
      </c>
      <c r="Q6797" t="str">
        <f t="shared" si="426"/>
        <v>insert into rpmReg values (301210015, 2010, 'mil', 97, 'hou', 91, -0.167382061145981, -0.0181615711682528, -0.14525207531889, 12.372555173112, 0.861497086508292, 0.0397131331241596, 0.808471537427163, 13.2227252353205);</v>
      </c>
      <c r="R6797" t="str">
        <f t="shared" si="427"/>
        <v xml:space="preserve">, </v>
      </c>
    </row>
    <row r="6798" spans="1:18" x14ac:dyDescent="0.15">
      <c r="A6798">
        <v>301213006</v>
      </c>
      <c r="B6798">
        <v>2010</v>
      </c>
      <c r="C6798" t="s">
        <v>22</v>
      </c>
      <c r="D6798" t="str">
        <f t="shared" si="424"/>
        <v>'dal'</v>
      </c>
      <c r="E6798">
        <v>99</v>
      </c>
      <c r="F6798" t="s">
        <v>32</v>
      </c>
      <c r="G6798" t="str">
        <f t="shared" si="425"/>
        <v>'mil'</v>
      </c>
      <c r="H6798">
        <v>103</v>
      </c>
      <c r="I6798">
        <v>0.39480916030534402</v>
      </c>
      <c r="J6798">
        <v>-0.14248091603053401</v>
      </c>
      <c r="K6798">
        <v>0.52595419847328195</v>
      </c>
      <c r="L6798">
        <v>13.567347328244299</v>
      </c>
      <c r="M6798">
        <v>0.83860534679379295</v>
      </c>
      <c r="N6798">
        <v>0.167171433912881</v>
      </c>
      <c r="O6798">
        <v>0.678837165825388</v>
      </c>
      <c r="P6798">
        <v>15.3963077210694</v>
      </c>
      <c r="Q6798" t="str">
        <f t="shared" si="426"/>
        <v>insert into rpmReg values (301213006, 2010, 'dal', 99, 'mil', 103, 0.394809160305344, -0.142480916030534, 0.525954198473282, 13.5673473282443, 0.838605346793793, 0.167171433912881, 0.678837165825388, 15.3963077210694);</v>
      </c>
      <c r="R6798" t="str">
        <f t="shared" si="427"/>
        <v xml:space="preserve">, </v>
      </c>
    </row>
    <row r="6799" spans="1:18" x14ac:dyDescent="0.15">
      <c r="A6799">
        <v>301215024</v>
      </c>
      <c r="B6799">
        <v>2010</v>
      </c>
      <c r="C6799" t="s">
        <v>43</v>
      </c>
      <c r="D6799" t="str">
        <f t="shared" si="424"/>
        <v>'sa'</v>
      </c>
      <c r="E6799">
        <v>92</v>
      </c>
      <c r="F6799" t="s">
        <v>32</v>
      </c>
      <c r="G6799" t="str">
        <f t="shared" si="425"/>
        <v>'mil'</v>
      </c>
      <c r="H6799">
        <v>90</v>
      </c>
      <c r="I6799">
        <v>-4.3779800606847498E-3</v>
      </c>
      <c r="J6799">
        <v>-0.268833983528392</v>
      </c>
      <c r="K6799">
        <v>0.25158214130905898</v>
      </c>
      <c r="L6799">
        <v>13.339943649761601</v>
      </c>
      <c r="M6799">
        <v>1.51334613538166</v>
      </c>
      <c r="N6799">
        <v>1.0316850696111399</v>
      </c>
      <c r="O6799">
        <v>0.478348535765723</v>
      </c>
      <c r="P6799">
        <v>17.317906865098401</v>
      </c>
      <c r="Q6799" t="str">
        <f t="shared" si="426"/>
        <v>insert into rpmReg values (301215024, 2010, 'sa', 92, 'mil', 90, -0.00437798006068475, -0.268833983528392, 0.251582141309059, 13.3399436497616, 1.51334613538166, 1.03168506961114, 0.478348535765723, 17.3179068650984);</v>
      </c>
      <c r="R6799" t="str">
        <f t="shared" si="427"/>
        <v xml:space="preserve">, </v>
      </c>
    </row>
    <row r="6800" spans="1:18" x14ac:dyDescent="0.15">
      <c r="A6800">
        <v>301218015</v>
      </c>
      <c r="B6800">
        <v>2010</v>
      </c>
      <c r="C6800" t="s">
        <v>32</v>
      </c>
      <c r="D6800" t="str">
        <f t="shared" si="424"/>
        <v>'mil'</v>
      </c>
      <c r="E6800">
        <v>86</v>
      </c>
      <c r="F6800" t="s">
        <v>41</v>
      </c>
      <c r="G6800" t="str">
        <f t="shared" si="425"/>
        <v>'utah'</v>
      </c>
      <c r="H6800">
        <v>95</v>
      </c>
      <c r="I6800">
        <v>1.0288109756097601</v>
      </c>
      <c r="J6800">
        <v>0.5234375</v>
      </c>
      <c r="K6800">
        <v>0.50731707317073205</v>
      </c>
      <c r="L6800">
        <v>15.643254573170699</v>
      </c>
      <c r="M6800">
        <v>0.39480916030534402</v>
      </c>
      <c r="N6800">
        <v>-0.14248091603053401</v>
      </c>
      <c r="O6800">
        <v>0.52595419847328195</v>
      </c>
      <c r="P6800">
        <v>13.567347328244299</v>
      </c>
      <c r="Q6800" t="str">
        <f t="shared" si="426"/>
        <v>insert into rpmReg values (301218015, 2010, 'mil', 86, 'utah', 95, 1.02881097560976, 0.5234375, 0.507317073170732, 15.6432545731707, 0.394809160305344, -0.142480916030534, 0.525954198473282, 13.5673473282443);</v>
      </c>
      <c r="R6800" t="str">
        <f t="shared" si="427"/>
        <v xml:space="preserve">, </v>
      </c>
    </row>
    <row r="6801" spans="1:18" x14ac:dyDescent="0.15">
      <c r="A6801">
        <v>301220022</v>
      </c>
      <c r="B6801">
        <v>2010</v>
      </c>
      <c r="C6801" t="s">
        <v>35</v>
      </c>
      <c r="D6801" t="str">
        <f t="shared" si="424"/>
        <v>'por'</v>
      </c>
      <c r="E6801">
        <v>106</v>
      </c>
      <c r="F6801" t="s">
        <v>32</v>
      </c>
      <c r="G6801" t="str">
        <f t="shared" si="425"/>
        <v>'mil'</v>
      </c>
      <c r="H6801">
        <v>80</v>
      </c>
      <c r="I6801">
        <v>7.5878003696857696E-2</v>
      </c>
      <c r="J6801">
        <v>-0.63484288354898299</v>
      </c>
      <c r="K6801">
        <v>0.71072088724584104</v>
      </c>
      <c r="L6801">
        <v>12.451317005545301</v>
      </c>
      <c r="M6801">
        <v>0.30347610180012402</v>
      </c>
      <c r="N6801">
        <v>0.67796399751707004</v>
      </c>
      <c r="O6801">
        <v>-0.39540657976412202</v>
      </c>
      <c r="P6801">
        <v>15.675356921166999</v>
      </c>
      <c r="Q6801" t="str">
        <f t="shared" si="426"/>
        <v>insert into rpmReg values (301220022, 2010, 'por', 106, 'mil', 80, 0.0758780036968577, -0.634842883548983, 0.710720887245841, 12.4513170055453, 0.303476101800124, 0.67796399751707, -0.395406579764122, 15.675356921167);</v>
      </c>
      <c r="R6801" t="str">
        <f t="shared" si="427"/>
        <v xml:space="preserve">, </v>
      </c>
    </row>
    <row r="6802" spans="1:18" x14ac:dyDescent="0.15">
      <c r="A6802">
        <v>301227015</v>
      </c>
      <c r="B6802">
        <v>2010</v>
      </c>
      <c r="C6802" t="s">
        <v>32</v>
      </c>
      <c r="D6802" t="str">
        <f t="shared" si="424"/>
        <v>'mil'</v>
      </c>
      <c r="E6802">
        <v>80</v>
      </c>
      <c r="F6802" t="s">
        <v>40</v>
      </c>
      <c r="G6802" t="str">
        <f t="shared" si="425"/>
        <v>'atl'</v>
      </c>
      <c r="H6802">
        <v>95</v>
      </c>
      <c r="I6802">
        <v>0.84965034965035002</v>
      </c>
      <c r="J6802">
        <v>0.78753599341834601</v>
      </c>
      <c r="K6802">
        <v>8.61785273549978E-2</v>
      </c>
      <c r="L6802">
        <v>16.3596051007816</v>
      </c>
      <c r="M6802">
        <v>0.342174704276615</v>
      </c>
      <c r="N6802">
        <v>-0.23553230209281201</v>
      </c>
      <c r="O6802">
        <v>0.56419472247497704</v>
      </c>
      <c r="P6802">
        <v>12.961601455868999</v>
      </c>
      <c r="Q6802" t="str">
        <f t="shared" si="426"/>
        <v>insert into rpmReg values (301227015, 2010, 'mil', 80, 'atl', 95, 0.84965034965035, 0.787535993418346, 0.0861785273549978, 16.3596051007816, 0.342174704276615, -0.235532302092812, 0.564194722474977, 12.961601455869);</v>
      </c>
      <c r="R6802" t="str">
        <f t="shared" si="427"/>
        <v xml:space="preserve">, </v>
      </c>
    </row>
    <row r="6803" spans="1:18" x14ac:dyDescent="0.15">
      <c r="A6803">
        <v>310101015</v>
      </c>
      <c r="B6803">
        <v>2010</v>
      </c>
      <c r="C6803" t="s">
        <v>32</v>
      </c>
      <c r="D6803" t="str">
        <f t="shared" si="424"/>
        <v>'mil'</v>
      </c>
      <c r="E6803">
        <v>99</v>
      </c>
      <c r="F6803" t="s">
        <v>22</v>
      </c>
      <c r="G6803" t="str">
        <f t="shared" si="425"/>
        <v>'dal'</v>
      </c>
      <c r="H6803">
        <v>87</v>
      </c>
      <c r="I6803">
        <v>8.2391950605991304E-2</v>
      </c>
      <c r="J6803">
        <v>-0.24994283100846101</v>
      </c>
      <c r="K6803">
        <v>0.344271667047793</v>
      </c>
      <c r="L6803">
        <v>13.823885204665</v>
      </c>
      <c r="M6803">
        <v>0.24597802197802199</v>
      </c>
      <c r="N6803">
        <v>-0.31217582417582401</v>
      </c>
      <c r="O6803">
        <v>0.54509890109890102</v>
      </c>
      <c r="P6803">
        <v>12.7090549450549</v>
      </c>
      <c r="Q6803" t="str">
        <f t="shared" si="426"/>
        <v>insert into rpmReg values (310101015, 2010, 'mil', 99, 'dal', 87, 0.0823919506059913, -0.249942831008461, 0.344271667047793, 13.823885204665, 0.245978021978022, -0.312175824175824, 0.545098901098901, 12.7090549450549);</v>
      </c>
      <c r="R6803" t="str">
        <f t="shared" si="427"/>
        <v xml:space="preserve">, </v>
      </c>
    </row>
    <row r="6804" spans="1:18" x14ac:dyDescent="0.15">
      <c r="A6804">
        <v>310104014</v>
      </c>
      <c r="B6804">
        <v>2010</v>
      </c>
      <c r="C6804" t="s">
        <v>16</v>
      </c>
      <c r="D6804" t="str">
        <f t="shared" si="424"/>
        <v>'mia'</v>
      </c>
      <c r="E6804">
        <v>101</v>
      </c>
      <c r="F6804" t="s">
        <v>32</v>
      </c>
      <c r="G6804" t="str">
        <f t="shared" si="425"/>
        <v>'mil'</v>
      </c>
      <c r="H6804">
        <v>89</v>
      </c>
      <c r="I6804">
        <v>0.342174704276615</v>
      </c>
      <c r="J6804">
        <v>-0.23553230209281201</v>
      </c>
      <c r="K6804">
        <v>0.56419472247497704</v>
      </c>
      <c r="L6804">
        <v>12.961601455868999</v>
      </c>
      <c r="M6804">
        <v>2.62857637686179</v>
      </c>
      <c r="N6804">
        <v>1.78957395219951</v>
      </c>
      <c r="O6804">
        <v>0.82047107724281299</v>
      </c>
      <c r="P6804">
        <v>18.089470038101801</v>
      </c>
      <c r="Q6804" t="str">
        <f t="shared" si="426"/>
        <v>insert into rpmReg values (310104014, 2010, 'mia', 101, 'mil', 89, 0.342174704276615, -0.235532302092812, 0.564194722474977, 12.961601455869, 2.62857637686179, 1.78957395219951, 0.820471077242813, 18.0894700381018);</v>
      </c>
      <c r="R6804" t="str">
        <f t="shared" si="427"/>
        <v xml:space="preserve">, </v>
      </c>
    </row>
    <row r="6805" spans="1:18" x14ac:dyDescent="0.15">
      <c r="A6805">
        <v>310105019</v>
      </c>
      <c r="B6805">
        <v>2010</v>
      </c>
      <c r="C6805" t="s">
        <v>27</v>
      </c>
      <c r="D6805" t="str">
        <f t="shared" si="424"/>
        <v>'orl'</v>
      </c>
      <c r="E6805">
        <v>97</v>
      </c>
      <c r="F6805" t="s">
        <v>32</v>
      </c>
      <c r="G6805" t="str">
        <f t="shared" si="425"/>
        <v>'mil'</v>
      </c>
      <c r="H6805">
        <v>87</v>
      </c>
      <c r="I6805">
        <v>0.342174704276615</v>
      </c>
      <c r="J6805">
        <v>-0.23553230209281201</v>
      </c>
      <c r="K6805">
        <v>0.56419472247497704</v>
      </c>
      <c r="L6805">
        <v>12.961601455868999</v>
      </c>
      <c r="M6805">
        <v>1.5376832151300199</v>
      </c>
      <c r="N6805">
        <v>1.40283687943262</v>
      </c>
      <c r="O6805">
        <v>0.120851063829787</v>
      </c>
      <c r="P6805">
        <v>17.4790070921986</v>
      </c>
      <c r="Q6805" t="str">
        <f t="shared" si="426"/>
        <v>insert into rpmReg values (310105019, 2010, 'orl', 97, 'mil', 87, 0.342174704276615, -0.235532302092812, 0.564194722474977, 12.961601455869, 1.53768321513002, 1.40283687943262, 0.120851063829787, 17.4790070921986);</v>
      </c>
      <c r="R6805" t="str">
        <f t="shared" si="427"/>
        <v xml:space="preserve">, </v>
      </c>
    </row>
    <row r="6806" spans="1:18" x14ac:dyDescent="0.15">
      <c r="A6806">
        <v>310107015</v>
      </c>
      <c r="B6806">
        <v>2010</v>
      </c>
      <c r="C6806" t="s">
        <v>32</v>
      </c>
      <c r="D6806" t="str">
        <f t="shared" si="424"/>
        <v>'mil'</v>
      </c>
      <c r="E6806">
        <v>95</v>
      </c>
      <c r="F6806" t="s">
        <v>16</v>
      </c>
      <c r="G6806" t="str">
        <f t="shared" si="425"/>
        <v>'mia'</v>
      </c>
      <c r="H6806">
        <v>101</v>
      </c>
      <c r="I6806">
        <v>3.20498324958124</v>
      </c>
      <c r="J6806">
        <v>2.2376884422110499</v>
      </c>
      <c r="K6806">
        <v>0.93798157453936304</v>
      </c>
      <c r="L6806">
        <v>19.220561139028501</v>
      </c>
      <c r="M6806">
        <v>0.342174704276615</v>
      </c>
      <c r="N6806">
        <v>-0.23553230209281201</v>
      </c>
      <c r="O6806">
        <v>0.56419472247497704</v>
      </c>
      <c r="P6806">
        <v>12.961601455868999</v>
      </c>
      <c r="Q6806" t="str">
        <f t="shared" si="426"/>
        <v>insert into rpmReg values (310107015, 2010, 'mil', 95, 'mia', 101, 3.20498324958124, 2.23768844221105, 0.937981574539363, 19.2205611390285, 0.342174704276615, -0.235532302092812, 0.564194722474977, 12.961601455869);</v>
      </c>
      <c r="R6806" t="str">
        <f t="shared" si="427"/>
        <v xml:space="preserve">, </v>
      </c>
    </row>
    <row r="6807" spans="1:18" x14ac:dyDescent="0.15">
      <c r="A6807">
        <v>310112015</v>
      </c>
      <c r="B6807">
        <v>2010</v>
      </c>
      <c r="C6807" t="s">
        <v>32</v>
      </c>
      <c r="D6807" t="str">
        <f t="shared" si="424"/>
        <v>'mil'</v>
      </c>
      <c r="E6807">
        <v>84</v>
      </c>
      <c r="F6807" t="s">
        <v>43</v>
      </c>
      <c r="G6807" t="str">
        <f t="shared" si="425"/>
        <v>'sa'</v>
      </c>
      <c r="H6807">
        <v>91</v>
      </c>
      <c r="I6807">
        <v>1.51334613538166</v>
      </c>
      <c r="J6807">
        <v>1.0316850696111399</v>
      </c>
      <c r="K6807">
        <v>0.478348535765723</v>
      </c>
      <c r="L6807">
        <v>17.317906865098401</v>
      </c>
      <c r="M6807">
        <v>6.3795205201139203E-3</v>
      </c>
      <c r="N6807">
        <v>-0.41340918325883802</v>
      </c>
      <c r="O6807">
        <v>0.40772043884599801</v>
      </c>
      <c r="P6807">
        <v>13.398516863063801</v>
      </c>
      <c r="Q6807" t="str">
        <f t="shared" si="426"/>
        <v>insert into rpmReg values (310112015, 2010, 'mil', 84, 'sa', 91, 1.51334613538166, 1.03168506961114, 0.478348535765723, 17.3179068650984, 0.00637952052011392, -0.413409183258838, 0.407720438845998, 13.3985168630638);</v>
      </c>
      <c r="R6807" t="str">
        <f t="shared" si="427"/>
        <v xml:space="preserve">, </v>
      </c>
    </row>
    <row r="6808" spans="1:18" x14ac:dyDescent="0.15">
      <c r="A6808">
        <v>310117010</v>
      </c>
      <c r="B6808">
        <v>2010</v>
      </c>
      <c r="C6808" t="s">
        <v>33</v>
      </c>
      <c r="D6808" t="str">
        <f t="shared" si="424"/>
        <v>'hou'</v>
      </c>
      <c r="E6808">
        <v>93</v>
      </c>
      <c r="F6808" t="s">
        <v>32</v>
      </c>
      <c r="G6808" t="str">
        <f t="shared" si="425"/>
        <v>'mil'</v>
      </c>
      <c r="H6808">
        <v>84</v>
      </c>
      <c r="I6808">
        <v>7.1477516059957294E-2</v>
      </c>
      <c r="J6808">
        <v>-0.451905781584582</v>
      </c>
      <c r="K6808">
        <v>0.51066381156316898</v>
      </c>
      <c r="L6808">
        <v>13.4523982869379</v>
      </c>
      <c r="M6808">
        <v>-8.5396767083027195E-2</v>
      </c>
      <c r="N6808">
        <v>0.16711976487876601</v>
      </c>
      <c r="O6808">
        <v>-0.25251653196179302</v>
      </c>
      <c r="P6808">
        <v>12.6246785451874</v>
      </c>
      <c r="Q6808" t="str">
        <f t="shared" si="426"/>
        <v>insert into rpmReg values (310117010, 2010, 'hou', 93, 'mil', 84, 0.0714775160599573, -0.451905781584582, 0.510663811563169, 13.4523982869379, -0.0853967670830272, 0.167119764878766, -0.252516531961793, 12.6246785451874);</v>
      </c>
      <c r="R6808" t="str">
        <f t="shared" si="427"/>
        <v xml:space="preserve">, </v>
      </c>
    </row>
    <row r="6809" spans="1:18" x14ac:dyDescent="0.15">
      <c r="A6809">
        <v>310119015</v>
      </c>
      <c r="B6809">
        <v>2010</v>
      </c>
      <c r="C6809" t="s">
        <v>32</v>
      </c>
      <c r="D6809" t="str">
        <f t="shared" si="424"/>
        <v>'mil'</v>
      </c>
      <c r="E6809">
        <v>100</v>
      </c>
      <c r="F6809" t="s">
        <v>19</v>
      </c>
      <c r="G6809" t="str">
        <f t="shared" si="425"/>
        <v>'wsh'</v>
      </c>
      <c r="H6809">
        <v>87</v>
      </c>
      <c r="I6809">
        <v>-1.0007300935432399</v>
      </c>
      <c r="J6809">
        <v>-0.97440109514031503</v>
      </c>
      <c r="K6809">
        <v>-2.3773671001597E-2</v>
      </c>
      <c r="L6809">
        <v>11.017784622404699</v>
      </c>
      <c r="M6809">
        <v>-7.6554342667299394E-2</v>
      </c>
      <c r="N6809">
        <v>-0.415662078785002</v>
      </c>
      <c r="O6809">
        <v>0.32501186521120101</v>
      </c>
      <c r="P6809">
        <v>13.1042477456099</v>
      </c>
      <c r="Q6809" t="str">
        <f t="shared" si="426"/>
        <v>insert into rpmReg values (310119015, 2010, 'mil', 100, 'wsh', 87, -1.00073009354324, -0.974401095140315, -0.023773671001597, 11.0177846224047, -0.0765543426672994, -0.415662078785002, 0.325011865211201, 13.1042477456099);</v>
      </c>
      <c r="R6809" t="str">
        <f t="shared" si="427"/>
        <v xml:space="preserve">, </v>
      </c>
    </row>
    <row r="6810" spans="1:18" x14ac:dyDescent="0.15">
      <c r="A6810">
        <v>310122015</v>
      </c>
      <c r="B6810">
        <v>2010</v>
      </c>
      <c r="C6810" t="s">
        <v>32</v>
      </c>
      <c r="D6810" t="str">
        <f t="shared" si="424"/>
        <v>'mil'</v>
      </c>
      <c r="E6810">
        <v>81</v>
      </c>
      <c r="F6810" t="s">
        <v>29</v>
      </c>
      <c r="G6810" t="str">
        <f t="shared" si="425"/>
        <v>'mem'</v>
      </c>
      <c r="H6810">
        <v>94</v>
      </c>
      <c r="I6810">
        <v>0.110550082101806</v>
      </c>
      <c r="J6810">
        <v>-6.9827586206896594E-2</v>
      </c>
      <c r="K6810">
        <v>0.18021346469622301</v>
      </c>
      <c r="L6810">
        <v>16.0137931034483</v>
      </c>
      <c r="M6810">
        <v>0.21112662942271901</v>
      </c>
      <c r="N6810">
        <v>-0.18924581005586599</v>
      </c>
      <c r="O6810">
        <v>0.38654562383612701</v>
      </c>
      <c r="P6810">
        <v>12.592225325884501</v>
      </c>
      <c r="Q6810" t="str">
        <f t="shared" si="426"/>
        <v>insert into rpmReg values (310122015, 2010, 'mil', 81, 'mem', 94, 0.110550082101806, -0.0698275862068966, 0.180213464696223, 16.0137931034483, 0.211126629422719, -0.189245810055866, 0.386545623836127, 12.5922253258845);</v>
      </c>
      <c r="R6810" t="str">
        <f t="shared" si="427"/>
        <v xml:space="preserve">, </v>
      </c>
    </row>
    <row r="6811" spans="1:18" x14ac:dyDescent="0.15">
      <c r="A6811">
        <v>310126015</v>
      </c>
      <c r="B6811">
        <v>2010</v>
      </c>
      <c r="C6811" t="s">
        <v>32</v>
      </c>
      <c r="D6811" t="str">
        <f t="shared" si="424"/>
        <v>'mil'</v>
      </c>
      <c r="E6811">
        <v>98</v>
      </c>
      <c r="F6811" t="s">
        <v>40</v>
      </c>
      <c r="G6811" t="str">
        <f t="shared" si="425"/>
        <v>'atl'</v>
      </c>
      <c r="H6811">
        <v>90</v>
      </c>
      <c r="I6811">
        <v>0.84965034965035002</v>
      </c>
      <c r="J6811">
        <v>0.78753599341834601</v>
      </c>
      <c r="K6811">
        <v>8.61785273549978E-2</v>
      </c>
      <c r="L6811">
        <v>16.3596051007816</v>
      </c>
      <c r="M6811">
        <v>0.15163511187607601</v>
      </c>
      <c r="N6811">
        <v>-0.29500860585197902</v>
      </c>
      <c r="O6811">
        <v>0.43270223752151399</v>
      </c>
      <c r="P6811">
        <v>12.558222500391199</v>
      </c>
      <c r="Q6811" t="str">
        <f t="shared" si="426"/>
        <v>insert into rpmReg values (310126015, 2010, 'mil', 98, 'atl', 90, 0.84965034965035, 0.787535993418346, 0.0861785273549978, 16.3596051007816, 0.151635111876076, -0.295008605851979, 0.432702237521514, 12.5582225003912);</v>
      </c>
      <c r="R6811" t="str">
        <f t="shared" si="427"/>
        <v xml:space="preserve">, </v>
      </c>
    </row>
    <row r="6812" spans="1:18" x14ac:dyDescent="0.15">
      <c r="A6812">
        <v>310209027</v>
      </c>
      <c r="B6812">
        <v>2010</v>
      </c>
      <c r="C6812" t="s">
        <v>19</v>
      </c>
      <c r="D6812" t="str">
        <f t="shared" si="424"/>
        <v>'wsh'</v>
      </c>
      <c r="E6812">
        <v>100</v>
      </c>
      <c r="F6812" t="s">
        <v>32</v>
      </c>
      <c r="G6812" t="str">
        <f t="shared" si="425"/>
        <v>'mil'</v>
      </c>
      <c r="H6812">
        <v>85</v>
      </c>
      <c r="I6812">
        <v>0.222949080622348</v>
      </c>
      <c r="J6812">
        <v>-9.0063649222065098E-2</v>
      </c>
      <c r="K6812">
        <v>0.30251060820367698</v>
      </c>
      <c r="L6812">
        <v>13.132319660537499</v>
      </c>
      <c r="M6812">
        <v>-0.71244124099028505</v>
      </c>
      <c r="N6812">
        <v>-1.04218113444061</v>
      </c>
      <c r="O6812">
        <v>0.33324976496396103</v>
      </c>
      <c r="P6812">
        <v>13.0687402068317</v>
      </c>
      <c r="Q6812" t="str">
        <f t="shared" si="426"/>
        <v>insert into rpmReg values (310209027, 2010, 'wsh', 100, 'mil', 85, 0.222949080622348, -0.0900636492220651, 0.302510608203677, 13.1323196605375, -0.712441240990285, -1.04218113444061, 0.333249764963961, 13.0687402068317);</v>
      </c>
      <c r="R6812" t="str">
        <f t="shared" si="427"/>
        <v xml:space="preserve">, </v>
      </c>
    </row>
    <row r="6813" spans="1:18" x14ac:dyDescent="0.15">
      <c r="A6813">
        <v>310211029</v>
      </c>
      <c r="B6813">
        <v>2010</v>
      </c>
      <c r="C6813" t="s">
        <v>29</v>
      </c>
      <c r="D6813" t="str">
        <f t="shared" si="424"/>
        <v>'mem'</v>
      </c>
      <c r="E6813">
        <v>89</v>
      </c>
      <c r="F6813" t="s">
        <v>32</v>
      </c>
      <c r="G6813" t="str">
        <f t="shared" si="425"/>
        <v>'mil'</v>
      </c>
      <c r="H6813">
        <v>86</v>
      </c>
      <c r="I6813">
        <v>0.68630878069080303</v>
      </c>
      <c r="J6813">
        <v>3.99500624219725E-2</v>
      </c>
      <c r="K6813">
        <v>0.63399916770703302</v>
      </c>
      <c r="L6813">
        <v>14.5584269662921</v>
      </c>
      <c r="M6813">
        <v>-0.100629235237173</v>
      </c>
      <c r="N6813">
        <v>-0.36631171345595398</v>
      </c>
      <c r="O6813">
        <v>0.23378509196514999</v>
      </c>
      <c r="P6813">
        <v>14.320813165537301</v>
      </c>
      <c r="Q6813" t="str">
        <f t="shared" si="426"/>
        <v>insert into rpmReg values (310211029, 2010, 'mem', 89, 'mil', 86, 0.686308780690803, 0.0399500624219725, 0.633999167707033, 14.5584269662921, -0.100629235237173, -0.366311713455954, 0.23378509196515, 14.3208131655373);</v>
      </c>
      <c r="R6813" t="str">
        <f t="shared" si="427"/>
        <v xml:space="preserve">, </v>
      </c>
    </row>
    <row r="6814" spans="1:18" x14ac:dyDescent="0.15">
      <c r="A6814">
        <v>310216015</v>
      </c>
      <c r="B6814">
        <v>2010</v>
      </c>
      <c r="C6814" t="s">
        <v>32</v>
      </c>
      <c r="D6814" t="str">
        <f t="shared" si="424"/>
        <v>'mil'</v>
      </c>
      <c r="E6814">
        <v>87</v>
      </c>
      <c r="F6814" t="s">
        <v>39</v>
      </c>
      <c r="G6814" t="str">
        <f t="shared" si="425"/>
        <v>'den'</v>
      </c>
      <c r="H6814">
        <v>94</v>
      </c>
      <c r="I6814">
        <v>1.4737686567164201</v>
      </c>
      <c r="J6814">
        <v>1.11888059701493</v>
      </c>
      <c r="K6814">
        <v>0.35488805970149301</v>
      </c>
      <c r="L6814">
        <v>16.933507462686599</v>
      </c>
      <c r="M6814">
        <v>0.23850441244774701</v>
      </c>
      <c r="N6814">
        <v>-0.10743149094286999</v>
      </c>
      <c r="O6814">
        <v>0.332141198327914</v>
      </c>
      <c r="P6814">
        <v>15.543149094286999</v>
      </c>
      <c r="Q6814" t="str">
        <f t="shared" si="426"/>
        <v>insert into rpmReg values (310216015, 2010, 'mil', 87, 'den', 94, 1.47376865671642, 1.11888059701493, 0.354888059701493, 16.9335074626866, 0.238504412447747, -0.10743149094287, 0.332141198327914, 15.543149094287);</v>
      </c>
      <c r="R6814" t="str">
        <f t="shared" si="427"/>
        <v xml:space="preserve">, </v>
      </c>
    </row>
    <row r="6815" spans="1:18" x14ac:dyDescent="0.15">
      <c r="A6815">
        <v>310222015</v>
      </c>
      <c r="B6815">
        <v>2010</v>
      </c>
      <c r="C6815" t="s">
        <v>32</v>
      </c>
      <c r="D6815" t="str">
        <f t="shared" si="424"/>
        <v>'mil'</v>
      </c>
      <c r="E6815">
        <v>94</v>
      </c>
      <c r="F6815" t="s">
        <v>42</v>
      </c>
      <c r="G6815" t="str">
        <f t="shared" si="425"/>
        <v>'min'</v>
      </c>
      <c r="H6815">
        <v>88</v>
      </c>
      <c r="I6815">
        <v>-1.05321654221712</v>
      </c>
      <c r="J6815">
        <v>-0.41820792647903499</v>
      </c>
      <c r="K6815">
        <v>-0.6251866743251</v>
      </c>
      <c r="L6815">
        <v>13.6203331418725</v>
      </c>
      <c r="M6815">
        <v>0.24533073929961099</v>
      </c>
      <c r="N6815">
        <v>-9.9105058365758794E-2</v>
      </c>
      <c r="O6815">
        <v>0.33287937743190699</v>
      </c>
      <c r="P6815">
        <v>14.4506614785992</v>
      </c>
      <c r="Q6815" t="str">
        <f t="shared" si="426"/>
        <v>insert into rpmReg values (310222015, 2010, 'mil', 94, 'min', 88, -1.05321654221712, -0.418207926479035, -0.6251866743251, 13.6203331418725, 0.245330739299611, -0.0991050583657588, 0.332879377431907, 14.4506614785992);</v>
      </c>
      <c r="R6815" t="str">
        <f t="shared" si="427"/>
        <v xml:space="preserve">, </v>
      </c>
    </row>
    <row r="6816" spans="1:18" x14ac:dyDescent="0.15">
      <c r="A6816">
        <v>310308027</v>
      </c>
      <c r="B6816">
        <v>2010</v>
      </c>
      <c r="C6816" t="s">
        <v>19</v>
      </c>
      <c r="D6816" t="str">
        <f t="shared" si="424"/>
        <v>'wsh'</v>
      </c>
      <c r="E6816">
        <v>76</v>
      </c>
      <c r="F6816" t="s">
        <v>32</v>
      </c>
      <c r="G6816" t="str">
        <f t="shared" si="425"/>
        <v>'mil'</v>
      </c>
      <c r="H6816">
        <v>95</v>
      </c>
      <c r="I6816">
        <v>0.28820200261210299</v>
      </c>
      <c r="J6816">
        <v>-0.25585546364823702</v>
      </c>
      <c r="K6816">
        <v>0.54405746626033902</v>
      </c>
      <c r="L6816">
        <v>11.943970396168901</v>
      </c>
      <c r="M6816">
        <v>-1.21647269471799</v>
      </c>
      <c r="N6816">
        <v>-0.94556848701880003</v>
      </c>
      <c r="O6816">
        <v>-0.29588182632050097</v>
      </c>
      <c r="P6816">
        <v>10.5095792300806</v>
      </c>
      <c r="Q6816" t="str">
        <f t="shared" si="426"/>
        <v>insert into rpmReg values (310308027, 2010, 'wsh', 76, 'mil', 95, 0.288202002612103, -0.255855463648237, 0.544057466260339, 11.9439703961689, -1.21647269471799, -0.9455684870188, -0.295881826320501, 10.5095792300806);</v>
      </c>
      <c r="R6816" t="str">
        <f t="shared" si="427"/>
        <v xml:space="preserve">, </v>
      </c>
    </row>
    <row r="6817" spans="1:18" x14ac:dyDescent="0.15">
      <c r="A6817">
        <v>310315001</v>
      </c>
      <c r="B6817">
        <v>2010</v>
      </c>
      <c r="C6817" t="s">
        <v>40</v>
      </c>
      <c r="D6817" t="str">
        <f t="shared" si="424"/>
        <v>'atl'</v>
      </c>
      <c r="E6817">
        <v>110</v>
      </c>
      <c r="F6817" t="s">
        <v>32</v>
      </c>
      <c r="G6817" t="str">
        <f t="shared" si="425"/>
        <v>'mil'</v>
      </c>
      <c r="H6817">
        <v>85</v>
      </c>
      <c r="I6817">
        <v>-1.6820512820512799E-2</v>
      </c>
      <c r="J6817">
        <v>-7.90769230769231E-2</v>
      </c>
      <c r="K6817">
        <v>5.21025641025641E-2</v>
      </c>
      <c r="L6817">
        <v>13.1043076923077</v>
      </c>
      <c r="M6817">
        <v>0.44894639556377097</v>
      </c>
      <c r="N6817">
        <v>0.19582255083179301</v>
      </c>
      <c r="O6817">
        <v>0.28432532347504602</v>
      </c>
      <c r="P6817">
        <v>15.3576340110906</v>
      </c>
      <c r="Q6817" t="str">
        <f t="shared" si="426"/>
        <v>insert into rpmReg values (310315001, 2010, 'atl', 110, 'mil', 85, -0.0168205128205128, -0.0790769230769231, 0.0521025641025641, 13.1043076923077, 0.448946395563771, 0.195822550831793, 0.284325323475046, 15.3576340110906);</v>
      </c>
      <c r="R6817" t="str">
        <f t="shared" si="427"/>
        <v xml:space="preserve">, </v>
      </c>
    </row>
    <row r="6818" spans="1:18" x14ac:dyDescent="0.15">
      <c r="A6818">
        <v>310316015</v>
      </c>
      <c r="B6818">
        <v>2010</v>
      </c>
      <c r="C6818" t="s">
        <v>32</v>
      </c>
      <c r="D6818" t="str">
        <f t="shared" si="424"/>
        <v>'mil'</v>
      </c>
      <c r="E6818">
        <v>89</v>
      </c>
      <c r="F6818" t="s">
        <v>27</v>
      </c>
      <c r="G6818" t="str">
        <f t="shared" si="425"/>
        <v>'orl'</v>
      </c>
      <c r="H6818">
        <v>93</v>
      </c>
      <c r="I6818">
        <v>1.3760694108151701</v>
      </c>
      <c r="J6818">
        <v>1.18107344632768</v>
      </c>
      <c r="K6818">
        <v>0.18305084745762701</v>
      </c>
      <c r="L6818">
        <v>16.347457627118601</v>
      </c>
      <c r="M6818">
        <v>-0.77888225255972698</v>
      </c>
      <c r="N6818">
        <v>-0.12623720136518801</v>
      </c>
      <c r="O6818">
        <v>-0.66531569965870296</v>
      </c>
      <c r="P6818">
        <v>13.5</v>
      </c>
      <c r="Q6818" t="str">
        <f t="shared" si="426"/>
        <v>insert into rpmReg values (310316015, 2010, 'mil', 89, 'orl', 93, 1.37606941081517, 1.18107344632768, 0.183050847457627, 16.3474576271186, -0.778882252559727, -0.126237201365188, -0.665315699658703, 13.5);</v>
      </c>
      <c r="R6818" t="str">
        <f t="shared" si="427"/>
        <v xml:space="preserve">, </v>
      </c>
    </row>
    <row r="6819" spans="1:18" x14ac:dyDescent="0.15">
      <c r="A6819">
        <v>310328030</v>
      </c>
      <c r="B6819">
        <v>2010</v>
      </c>
      <c r="C6819" t="s">
        <v>30</v>
      </c>
      <c r="D6819" t="str">
        <f t="shared" si="424"/>
        <v>'cha'</v>
      </c>
      <c r="E6819">
        <v>87</v>
      </c>
      <c r="F6819" t="s">
        <v>32</v>
      </c>
      <c r="G6819" t="str">
        <f t="shared" si="425"/>
        <v>'mil'</v>
      </c>
      <c r="H6819">
        <v>86</v>
      </c>
      <c r="I6819">
        <v>0.27668711656441702</v>
      </c>
      <c r="J6819">
        <v>-0.30350569675723099</v>
      </c>
      <c r="K6819">
        <v>0.58019281332164796</v>
      </c>
      <c r="L6819">
        <v>13.806332164767699</v>
      </c>
      <c r="M6819">
        <v>-0.48610625655365303</v>
      </c>
      <c r="N6819">
        <v>-0.46479377839916097</v>
      </c>
      <c r="O6819">
        <v>-7.94302691366661E-3</v>
      </c>
      <c r="P6819">
        <v>12.5417773505767</v>
      </c>
      <c r="Q6819" t="str">
        <f t="shared" si="426"/>
        <v>insert into rpmReg values (310328030, 2010, 'cha', 87, 'mil', 86, 0.276687116564417, -0.303505696757231, 0.580192813321648, 13.8063321647677, -0.486106256553653, -0.464793778399161, -0.00794302691366661, 12.5417773505767);</v>
      </c>
      <c r="R6819" t="str">
        <f t="shared" si="427"/>
        <v xml:space="preserve">, </v>
      </c>
    </row>
    <row r="6820" spans="1:18" x14ac:dyDescent="0.15">
      <c r="A6820">
        <v>310405019</v>
      </c>
      <c r="B6820">
        <v>2010</v>
      </c>
      <c r="C6820" t="s">
        <v>27</v>
      </c>
      <c r="D6820" t="str">
        <f t="shared" si="424"/>
        <v>'orl'</v>
      </c>
      <c r="E6820">
        <v>78</v>
      </c>
      <c r="F6820" t="s">
        <v>32</v>
      </c>
      <c r="G6820" t="str">
        <f t="shared" si="425"/>
        <v>'mil'</v>
      </c>
      <c r="H6820">
        <v>72</v>
      </c>
      <c r="I6820">
        <v>-0.17836218375499299</v>
      </c>
      <c r="J6820">
        <v>-0.22866178428761699</v>
      </c>
      <c r="K6820">
        <v>4.0412782956058602E-2</v>
      </c>
      <c r="L6820">
        <v>13.212200399467401</v>
      </c>
      <c r="M6820">
        <v>1.3760694108151701</v>
      </c>
      <c r="N6820">
        <v>1.18107344632768</v>
      </c>
      <c r="O6820">
        <v>0.18305084745762701</v>
      </c>
      <c r="P6820">
        <v>16.347457627118601</v>
      </c>
      <c r="Q6820" t="str">
        <f t="shared" si="426"/>
        <v>insert into rpmReg values (310405019, 2010, 'orl', 78, 'mil', 72, -0.178362183754993, -0.228661784287617, 0.0404127829560586, 13.2122003994674, 1.37606941081517, 1.18107344632768, 0.183050847457627, 16.3474576271186);</v>
      </c>
      <c r="R6820" t="str">
        <f t="shared" si="427"/>
        <v xml:space="preserve">, </v>
      </c>
    </row>
    <row r="6821" spans="1:18" x14ac:dyDescent="0.15">
      <c r="A6821">
        <v>310406014</v>
      </c>
      <c r="B6821">
        <v>2010</v>
      </c>
      <c r="C6821" t="s">
        <v>16</v>
      </c>
      <c r="D6821" t="str">
        <f t="shared" si="424"/>
        <v>'mia'</v>
      </c>
      <c r="E6821">
        <v>85</v>
      </c>
      <c r="F6821" t="s">
        <v>32</v>
      </c>
      <c r="G6821" t="str">
        <f t="shared" si="425"/>
        <v>'mil'</v>
      </c>
      <c r="H6821">
        <v>90</v>
      </c>
      <c r="I6821">
        <v>0.187243117487398</v>
      </c>
      <c r="J6821">
        <v>-0.13036060488561499</v>
      </c>
      <c r="K6821">
        <v>0.306087630864676</v>
      </c>
      <c r="L6821">
        <v>14.5541488949205</v>
      </c>
      <c r="M6821">
        <v>1.7952288595810699</v>
      </c>
      <c r="N6821">
        <v>1.0476726144297901</v>
      </c>
      <c r="O6821">
        <v>0.74297905352986804</v>
      </c>
      <c r="P6821">
        <v>16.615244375484899</v>
      </c>
      <c r="Q6821" t="str">
        <f t="shared" si="426"/>
        <v>insert into rpmReg values (310406014, 2010, 'mia', 85, 'mil', 90, 0.187243117487398, -0.130360604885615, 0.306087630864676, 14.5541488949205, 1.79522885958107, 1.04767261442979, 0.742979053529868, 16.6152443754849);</v>
      </c>
      <c r="R6821" t="str">
        <f t="shared" si="427"/>
        <v xml:space="preserve">, </v>
      </c>
    </row>
    <row r="6822" spans="1:18" x14ac:dyDescent="0.15">
      <c r="A6822">
        <v>310413025</v>
      </c>
      <c r="B6822">
        <v>2010</v>
      </c>
      <c r="C6822" t="s">
        <v>24</v>
      </c>
      <c r="D6822" t="str">
        <f t="shared" si="424"/>
        <v>'okc'</v>
      </c>
      <c r="E6822">
        <v>106</v>
      </c>
      <c r="F6822" t="s">
        <v>32</v>
      </c>
      <c r="G6822" t="str">
        <f t="shared" si="425"/>
        <v>'mil'</v>
      </c>
      <c r="H6822">
        <v>110</v>
      </c>
      <c r="I6822">
        <v>-0.82623259315016895</v>
      </c>
      <c r="J6822">
        <v>-0.291644712081295</v>
      </c>
      <c r="K6822">
        <v>-0.54576590139254799</v>
      </c>
      <c r="L6822">
        <v>13.803970643583</v>
      </c>
      <c r="M6822">
        <v>0.69651232711966304</v>
      </c>
      <c r="N6822">
        <v>9.4127079575064998E-2</v>
      </c>
      <c r="O6822">
        <v>0.57125676488274202</v>
      </c>
      <c r="P6822">
        <v>15.817257967528599</v>
      </c>
      <c r="Q6822" t="str">
        <f t="shared" si="426"/>
        <v>insert into rpmReg values (310413025, 2010, 'okc', 106, 'mil', 110, -0.826232593150169, -0.291644712081295, -0.545765901392548, 13.803970643583, 0.696512327119663, 0.094127079575065, 0.571256764882742, 15.8172579675286);</v>
      </c>
      <c r="R6822" t="str">
        <f t="shared" si="427"/>
        <v xml:space="preserve">, </v>
      </c>
    </row>
    <row r="6823" spans="1:18" x14ac:dyDescent="0.15">
      <c r="A6823">
        <v>301027006</v>
      </c>
      <c r="B6823">
        <v>2010</v>
      </c>
      <c r="C6823" t="s">
        <v>22</v>
      </c>
      <c r="D6823" t="str">
        <f t="shared" si="424"/>
        <v>'dal'</v>
      </c>
      <c r="E6823">
        <v>101</v>
      </c>
      <c r="F6823" t="s">
        <v>30</v>
      </c>
      <c r="G6823" t="str">
        <f t="shared" si="425"/>
        <v>'cha'</v>
      </c>
      <c r="H6823">
        <v>86</v>
      </c>
      <c r="I6823">
        <v>0.43252818035426699</v>
      </c>
      <c r="J6823">
        <v>-0.43140096618357499</v>
      </c>
      <c r="K6823">
        <v>0.87175063262019803</v>
      </c>
      <c r="L6823">
        <v>14.3942719116632</v>
      </c>
      <c r="M6823">
        <v>1.08596958174905</v>
      </c>
      <c r="N6823">
        <v>0.27520912547528498</v>
      </c>
      <c r="O6823">
        <v>0.82068441064638797</v>
      </c>
      <c r="P6823">
        <v>16.040418250950601</v>
      </c>
      <c r="Q6823" t="str">
        <f t="shared" si="426"/>
        <v>insert into rpmReg values (301027006, 2010, 'dal', 101, 'cha', 86, 0.432528180354267, -0.431400966183575, 0.871750632620198, 14.3942719116632, 1.08596958174905, 0.275209125475285, 0.820684410646388, 16.0404182509506);</v>
      </c>
      <c r="R6823" t="str">
        <f t="shared" si="427"/>
        <v xml:space="preserve">, </v>
      </c>
    </row>
    <row r="6824" spans="1:18" x14ac:dyDescent="0.15">
      <c r="A6824">
        <v>301029006</v>
      </c>
      <c r="B6824">
        <v>2010</v>
      </c>
      <c r="C6824" t="s">
        <v>22</v>
      </c>
      <c r="D6824" t="str">
        <f t="shared" si="424"/>
        <v>'dal'</v>
      </c>
      <c r="E6824">
        <v>90</v>
      </c>
      <c r="F6824" t="s">
        <v>29</v>
      </c>
      <c r="G6824" t="str">
        <f t="shared" si="425"/>
        <v>'mem'</v>
      </c>
      <c r="H6824">
        <v>91</v>
      </c>
      <c r="I6824">
        <v>-0.30220720720720701</v>
      </c>
      <c r="J6824">
        <v>-0.34756756756756801</v>
      </c>
      <c r="K6824">
        <v>4.2162162162162099E-2</v>
      </c>
      <c r="L6824">
        <v>14.812852852852901</v>
      </c>
      <c r="M6824">
        <v>1.26339393939394</v>
      </c>
      <c r="N6824">
        <v>0.36290909090909101</v>
      </c>
      <c r="O6824">
        <v>0.90848484848484801</v>
      </c>
      <c r="P6824">
        <v>16.238666666666699</v>
      </c>
      <c r="Q6824" t="str">
        <f t="shared" si="426"/>
        <v>insert into rpmReg values (301029006, 2010, 'dal', 90, 'mem', 91, -0.302207207207207, -0.347567567567568, 0.0421621621621621, 14.8128528528529, 1.26339393939394, 0.362909090909091, 0.908484848484848, 16.2386666666667);</v>
      </c>
      <c r="R6824" t="str">
        <f t="shared" si="427"/>
        <v xml:space="preserve">, </v>
      </c>
    </row>
    <row r="6825" spans="1:18" x14ac:dyDescent="0.15">
      <c r="A6825">
        <v>301103007</v>
      </c>
      <c r="B6825">
        <v>2010</v>
      </c>
      <c r="C6825" t="s">
        <v>39</v>
      </c>
      <c r="D6825" t="str">
        <f t="shared" si="424"/>
        <v>'den'</v>
      </c>
      <c r="E6825">
        <v>101</v>
      </c>
      <c r="F6825" t="s">
        <v>22</v>
      </c>
      <c r="G6825" t="str">
        <f t="shared" si="425"/>
        <v>'dal'</v>
      </c>
      <c r="H6825">
        <v>102</v>
      </c>
      <c r="I6825">
        <v>1.1715231788079501</v>
      </c>
      <c r="J6825">
        <v>0.321231008959875</v>
      </c>
      <c r="K6825">
        <v>0.85800545383716398</v>
      </c>
      <c r="L6825">
        <v>15.903973509933801</v>
      </c>
      <c r="M6825">
        <v>0.66322751322751305</v>
      </c>
      <c r="N6825">
        <v>1.6369841269841301</v>
      </c>
      <c r="O6825">
        <v>-0.97375661375661404</v>
      </c>
      <c r="P6825">
        <v>17.190634920634899</v>
      </c>
      <c r="Q6825" t="str">
        <f t="shared" si="426"/>
        <v>insert into rpmReg values (301103007, 2010, 'den', 101, 'dal', 102, 1.17152317880795, 0.321231008959875, 0.858005453837164, 15.9039735099338, 0.663227513227513, 1.63698412698413, -0.973756613756614, 17.1906349206349);</v>
      </c>
      <c r="R6825" t="str">
        <f t="shared" si="427"/>
        <v xml:space="preserve">, </v>
      </c>
    </row>
    <row r="6826" spans="1:18" x14ac:dyDescent="0.15">
      <c r="A6826">
        <v>301106006</v>
      </c>
      <c r="B6826">
        <v>2010</v>
      </c>
      <c r="C6826" t="s">
        <v>22</v>
      </c>
      <c r="D6826" t="str">
        <f t="shared" si="424"/>
        <v>'dal'</v>
      </c>
      <c r="E6826">
        <v>92</v>
      </c>
      <c r="F6826" t="s">
        <v>39</v>
      </c>
      <c r="G6826" t="str">
        <f t="shared" si="425"/>
        <v>'den'</v>
      </c>
      <c r="H6826">
        <v>103</v>
      </c>
      <c r="I6826">
        <v>0.66322751322751305</v>
      </c>
      <c r="J6826">
        <v>1.6369841269841301</v>
      </c>
      <c r="K6826">
        <v>-0.97375661375661404</v>
      </c>
      <c r="L6826">
        <v>17.190634920634899</v>
      </c>
      <c r="M6826">
        <v>0.80845248868778297</v>
      </c>
      <c r="N6826">
        <v>0.11811764705882299</v>
      </c>
      <c r="O6826">
        <v>0.69978280542986404</v>
      </c>
      <c r="P6826">
        <v>15.426941176470599</v>
      </c>
      <c r="Q6826" t="str">
        <f t="shared" si="426"/>
        <v>insert into rpmReg values (301106006, 2010, 'dal', 92, 'den', 103, 0.663227513227513, 1.63698412698413, -0.973756613756614, 17.1906349206349, 0.808452488687783, 0.118117647058823, 0.699782805429864, 15.4269411764706);</v>
      </c>
      <c r="R6826" t="str">
        <f t="shared" si="427"/>
        <v xml:space="preserve">, </v>
      </c>
    </row>
    <row r="6827" spans="1:18" x14ac:dyDescent="0.15">
      <c r="A6827">
        <v>301110029</v>
      </c>
      <c r="B6827">
        <v>2010</v>
      </c>
      <c r="C6827" t="s">
        <v>29</v>
      </c>
      <c r="D6827" t="str">
        <f t="shared" si="424"/>
        <v>'mem'</v>
      </c>
      <c r="E6827">
        <v>91</v>
      </c>
      <c r="F6827" t="s">
        <v>22</v>
      </c>
      <c r="G6827" t="str">
        <f t="shared" si="425"/>
        <v>'dal'</v>
      </c>
      <c r="H6827">
        <v>106</v>
      </c>
      <c r="I6827">
        <v>0.99644381223328604</v>
      </c>
      <c r="J6827">
        <v>0.26080065027433502</v>
      </c>
      <c r="K6827">
        <v>0.74625076204023599</v>
      </c>
      <c r="L6827">
        <v>15.4693659825239</v>
      </c>
      <c r="M6827">
        <v>5.0711462450592999E-2</v>
      </c>
      <c r="N6827">
        <v>-6.7233201581027593E-2</v>
      </c>
      <c r="O6827">
        <v>0.117786561264822</v>
      </c>
      <c r="P6827">
        <v>15.9662187088274</v>
      </c>
      <c r="Q6827" t="str">
        <f t="shared" si="426"/>
        <v>insert into rpmReg values (301110029, 2010, 'mem', 91, 'dal', 106, 0.996443812233286, 0.260800650274335, 0.746250762040236, 15.4693659825239, 0.050711462450593, -0.0672332015810276, 0.117786561264822, 15.9662187088274);</v>
      </c>
      <c r="R6827" t="str">
        <f t="shared" si="427"/>
        <v xml:space="preserve">, </v>
      </c>
    </row>
    <row r="6828" spans="1:18" x14ac:dyDescent="0.15">
      <c r="A6828">
        <v>301115006</v>
      </c>
      <c r="B6828">
        <v>2010</v>
      </c>
      <c r="C6828" t="s">
        <v>22</v>
      </c>
      <c r="D6828" t="str">
        <f t="shared" si="424"/>
        <v>'dal'</v>
      </c>
      <c r="E6828">
        <v>98</v>
      </c>
      <c r="F6828" t="s">
        <v>17</v>
      </c>
      <c r="G6828" t="str">
        <f t="shared" si="425"/>
        <v>'no'</v>
      </c>
      <c r="H6828">
        <v>95</v>
      </c>
      <c r="I6828">
        <v>0.43466070702966297</v>
      </c>
      <c r="J6828">
        <v>0.71137748882568097</v>
      </c>
      <c r="K6828">
        <v>-0.25018285249898398</v>
      </c>
      <c r="L6828">
        <v>15.795774075579001</v>
      </c>
      <c r="M6828">
        <v>1.13350741591811</v>
      </c>
      <c r="N6828">
        <v>0.29049509087110897</v>
      </c>
      <c r="O6828">
        <v>0.85391685815750995</v>
      </c>
      <c r="P6828">
        <v>15.6700543137664</v>
      </c>
      <c r="Q6828" t="str">
        <f t="shared" si="426"/>
        <v>insert into rpmReg values (301115006, 2010, 'dal', 98, 'no', 95, 0.434660707029663, 0.711377488825681, -0.250182852498984, 15.795774075579, 1.13350741591811, 0.290495090871109, 0.85391685815751, 15.6700543137664);</v>
      </c>
      <c r="R6828" t="str">
        <f t="shared" si="427"/>
        <v xml:space="preserve">, </v>
      </c>
    </row>
    <row r="6829" spans="1:18" x14ac:dyDescent="0.15">
      <c r="A6829">
        <v>301117003</v>
      </c>
      <c r="B6829">
        <v>2010</v>
      </c>
      <c r="C6829" t="s">
        <v>17</v>
      </c>
      <c r="D6829" t="str">
        <f t="shared" si="424"/>
        <v>'no'</v>
      </c>
      <c r="E6829">
        <v>99</v>
      </c>
      <c r="F6829" t="s">
        <v>22</v>
      </c>
      <c r="G6829" t="str">
        <f t="shared" si="425"/>
        <v>'dal'</v>
      </c>
      <c r="H6829">
        <v>97</v>
      </c>
      <c r="I6829">
        <v>0.88333024634191504</v>
      </c>
      <c r="J6829">
        <v>0.15821448416373399</v>
      </c>
      <c r="K6829">
        <v>0.73245045378773899</v>
      </c>
      <c r="L6829">
        <v>15.2828764586034</v>
      </c>
      <c r="M6829">
        <v>0.451619516195162</v>
      </c>
      <c r="N6829">
        <v>0.775850758507585</v>
      </c>
      <c r="O6829">
        <v>-0.29745797457974599</v>
      </c>
      <c r="P6829">
        <v>15.864370643706399</v>
      </c>
      <c r="Q6829" t="str">
        <f t="shared" si="426"/>
        <v>insert into rpmReg values (301117003, 2010, 'no', 99, 'dal', 97, 0.883330246341915, 0.158214484163734, 0.732450453787739, 15.2828764586034, 0.451619516195162, 0.775850758507585, -0.297457974579746, 15.8643706437064);</v>
      </c>
      <c r="R6829" t="str">
        <f t="shared" si="427"/>
        <v xml:space="preserve">, </v>
      </c>
    </row>
    <row r="6830" spans="1:18" x14ac:dyDescent="0.15">
      <c r="A6830">
        <v>301120001</v>
      </c>
      <c r="B6830">
        <v>2010</v>
      </c>
      <c r="C6830" t="s">
        <v>40</v>
      </c>
      <c r="D6830" t="str">
        <f t="shared" si="424"/>
        <v>'atl'</v>
      </c>
      <c r="E6830">
        <v>93</v>
      </c>
      <c r="F6830" t="s">
        <v>22</v>
      </c>
      <c r="G6830" t="str">
        <f t="shared" si="425"/>
        <v>'dal'</v>
      </c>
      <c r="H6830">
        <v>98</v>
      </c>
      <c r="I6830">
        <v>0.96036433365292395</v>
      </c>
      <c r="J6830">
        <v>0.19202301054650101</v>
      </c>
      <c r="K6830">
        <v>0.77593480345158194</v>
      </c>
      <c r="L6830">
        <v>15.5786481303931</v>
      </c>
      <c r="M6830">
        <v>0.93323541754091499</v>
      </c>
      <c r="N6830">
        <v>0.87389844733529198</v>
      </c>
      <c r="O6830">
        <v>8.3885858161980603E-2</v>
      </c>
      <c r="P6830">
        <v>16.671002937473801</v>
      </c>
      <c r="Q6830" t="str">
        <f t="shared" si="426"/>
        <v>insert into rpmReg values (301120001, 2010, 'atl', 93, 'dal', 98, 0.960364333652924, 0.192023010546501, 0.775934803451582, 15.5786481303931, 0.933235417540915, 0.873898447335292, 0.0838858581619806, 16.6710029374738);</v>
      </c>
      <c r="R6830" t="str">
        <f t="shared" si="427"/>
        <v xml:space="preserve">, </v>
      </c>
    </row>
    <row r="6831" spans="1:18" x14ac:dyDescent="0.15">
      <c r="A6831">
        <v>301124025</v>
      </c>
      <c r="B6831">
        <v>2010</v>
      </c>
      <c r="C6831" t="s">
        <v>24</v>
      </c>
      <c r="D6831" t="str">
        <f t="shared" si="424"/>
        <v>'okc'</v>
      </c>
      <c r="E6831">
        <v>103</v>
      </c>
      <c r="F6831" t="s">
        <v>22</v>
      </c>
      <c r="G6831" t="str">
        <f t="shared" si="425"/>
        <v>'dal'</v>
      </c>
      <c r="H6831">
        <v>111</v>
      </c>
      <c r="I6831">
        <v>0.88333024634191504</v>
      </c>
      <c r="J6831">
        <v>0.15821448416373399</v>
      </c>
      <c r="K6831">
        <v>0.73245045378773899</v>
      </c>
      <c r="L6831">
        <v>15.2828764586034</v>
      </c>
      <c r="M6831">
        <v>0.86155773647943201</v>
      </c>
      <c r="N6831">
        <v>8.2626853205262002E-2</v>
      </c>
      <c r="O6831">
        <v>0.77155982459803696</v>
      </c>
      <c r="P6831">
        <v>15.877500522029701</v>
      </c>
      <c r="Q6831" t="str">
        <f t="shared" si="426"/>
        <v>insert into rpmReg values (301124025, 2010, 'okc', 103, 'dal', 111, 0.883330246341915, 0.158214484163734, 0.732450453787739, 15.2828764586034, 0.861557736479432, 0.082626853205262, 0.771559824598037, 15.8775005220297);</v>
      </c>
      <c r="R6831" t="str">
        <f t="shared" si="427"/>
        <v xml:space="preserve">, </v>
      </c>
    </row>
    <row r="6832" spans="1:18" x14ac:dyDescent="0.15">
      <c r="A6832">
        <v>301126024</v>
      </c>
      <c r="B6832">
        <v>2010</v>
      </c>
      <c r="C6832" t="s">
        <v>43</v>
      </c>
      <c r="D6832" t="str">
        <f t="shared" si="424"/>
        <v>'sa'</v>
      </c>
      <c r="E6832">
        <v>94</v>
      </c>
      <c r="F6832" t="s">
        <v>22</v>
      </c>
      <c r="G6832" t="str">
        <f t="shared" si="425"/>
        <v>'dal'</v>
      </c>
      <c r="H6832">
        <v>103</v>
      </c>
      <c r="I6832">
        <v>0.53552713018361897</v>
      </c>
      <c r="J6832">
        <v>0.199587373633175</v>
      </c>
      <c r="K6832">
        <v>0.34670930472457201</v>
      </c>
      <c r="L6832">
        <v>15.4737260160924</v>
      </c>
      <c r="M6832">
        <v>1.3829279279279301</v>
      </c>
      <c r="N6832">
        <v>0.88162162162162105</v>
      </c>
      <c r="O6832">
        <v>0.49819819819819799</v>
      </c>
      <c r="P6832">
        <v>16.841621621621599</v>
      </c>
      <c r="Q6832" t="str">
        <f t="shared" si="426"/>
        <v>insert into rpmReg values (301126024, 2010, 'sa', 94, 'dal', 103, 0.535527130183619, 0.199587373633175, 0.346709304724572, 15.4737260160924, 1.38292792792793, 0.881621621621621, 0.498198198198198, 16.8416216216216);</v>
      </c>
      <c r="R6832" t="str">
        <f t="shared" si="427"/>
        <v xml:space="preserve">, </v>
      </c>
    </row>
    <row r="6833" spans="1:18" x14ac:dyDescent="0.15">
      <c r="A6833">
        <v>301127006</v>
      </c>
      <c r="B6833">
        <v>2010</v>
      </c>
      <c r="C6833" t="s">
        <v>22</v>
      </c>
      <c r="D6833" t="str">
        <f t="shared" si="424"/>
        <v>'dal'</v>
      </c>
      <c r="E6833">
        <v>106</v>
      </c>
      <c r="F6833" t="s">
        <v>16</v>
      </c>
      <c r="G6833" t="str">
        <f t="shared" si="425"/>
        <v>'mia'</v>
      </c>
      <c r="H6833">
        <v>95</v>
      </c>
      <c r="I6833">
        <v>2.5683269476372899</v>
      </c>
      <c r="J6833">
        <v>1.6759168035030101</v>
      </c>
      <c r="K6833">
        <v>0.87288815909505602</v>
      </c>
      <c r="L6833">
        <v>18.019230067505902</v>
      </c>
      <c r="M6833">
        <v>0.80845248868778297</v>
      </c>
      <c r="N6833">
        <v>0.11811764705882299</v>
      </c>
      <c r="O6833">
        <v>0.69978280542986404</v>
      </c>
      <c r="P6833">
        <v>15.426941176470599</v>
      </c>
      <c r="Q6833" t="str">
        <f t="shared" si="426"/>
        <v>insert into rpmReg values (301127006, 2010, 'dal', 106, 'mia', 95, 2.56832694763729, 1.67591680350301, 0.872888159095056, 18.0192300675059, 0.808452488687783, 0.118117647058823, 0.699782805429864, 15.4269411764706);</v>
      </c>
      <c r="R6833" t="str">
        <f t="shared" si="427"/>
        <v xml:space="preserve">, </v>
      </c>
    </row>
    <row r="6834" spans="1:18" x14ac:dyDescent="0.15">
      <c r="A6834">
        <v>301129006</v>
      </c>
      <c r="B6834">
        <v>2010</v>
      </c>
      <c r="C6834" t="s">
        <v>22</v>
      </c>
      <c r="D6834" t="str">
        <f t="shared" si="424"/>
        <v>'dal'</v>
      </c>
      <c r="E6834">
        <v>101</v>
      </c>
      <c r="F6834" t="s">
        <v>33</v>
      </c>
      <c r="G6834" t="str">
        <f t="shared" si="425"/>
        <v>'hou'</v>
      </c>
      <c r="H6834">
        <v>91</v>
      </c>
      <c r="I6834">
        <v>-0.101350851221318</v>
      </c>
      <c r="J6834">
        <v>-0.16287934863064399</v>
      </c>
      <c r="K6834">
        <v>6.5155440414507798E-2</v>
      </c>
      <c r="L6834">
        <v>12.159798297557399</v>
      </c>
      <c r="M6834">
        <v>0.80845248868778297</v>
      </c>
      <c r="N6834">
        <v>0.11811764705882299</v>
      </c>
      <c r="O6834">
        <v>0.69978280542986404</v>
      </c>
      <c r="P6834">
        <v>15.426941176470599</v>
      </c>
      <c r="Q6834" t="str">
        <f t="shared" si="426"/>
        <v>insert into rpmReg values (301129006, 2010, 'dal', 101, 'hou', 91, -0.101350851221318, -0.162879348630644, 0.0651554404145078, 12.1597982975574, 0.808452488687783, 0.118117647058823, 0.699782805429864, 15.4269411764706);</v>
      </c>
      <c r="R6834" t="str">
        <f t="shared" si="427"/>
        <v xml:space="preserve">, </v>
      </c>
    </row>
    <row r="6835" spans="1:18" x14ac:dyDescent="0.15">
      <c r="A6835">
        <v>301201006</v>
      </c>
      <c r="B6835">
        <v>2010</v>
      </c>
      <c r="C6835" t="s">
        <v>22</v>
      </c>
      <c r="D6835" t="str">
        <f t="shared" si="424"/>
        <v>'dal'</v>
      </c>
      <c r="E6835">
        <v>100</v>
      </c>
      <c r="F6835" t="s">
        <v>42</v>
      </c>
      <c r="G6835" t="str">
        <f t="shared" si="425"/>
        <v>'min'</v>
      </c>
      <c r="H6835">
        <v>86</v>
      </c>
      <c r="I6835">
        <v>-1.3024281984334201</v>
      </c>
      <c r="J6835">
        <v>-0.64872062663185404</v>
      </c>
      <c r="K6835">
        <v>-0.62644908616188</v>
      </c>
      <c r="L6835">
        <v>13.505378590078299</v>
      </c>
      <c r="M6835">
        <v>0.69696059374447805</v>
      </c>
      <c r="N6835">
        <v>9.6377451846616002E-2</v>
      </c>
      <c r="O6835">
        <v>0.60980738646403998</v>
      </c>
      <c r="P6835">
        <v>15.258181657536699</v>
      </c>
      <c r="Q6835" t="str">
        <f t="shared" si="426"/>
        <v>insert into rpmReg values (301201006, 2010, 'dal', 100, 'min', 86, -1.30242819843342, -0.648720626631854, -0.62644908616188, 13.5053785900783, 0.696960593744478, 0.096377451846616, 0.60980738646404, 15.2581816575367);</v>
      </c>
      <c r="R6835" t="str">
        <f t="shared" si="427"/>
        <v xml:space="preserve">, </v>
      </c>
    </row>
    <row r="6836" spans="1:18" x14ac:dyDescent="0.15">
      <c r="A6836">
        <v>301203026</v>
      </c>
      <c r="B6836">
        <v>2010</v>
      </c>
      <c r="C6836" t="s">
        <v>41</v>
      </c>
      <c r="D6836" t="str">
        <f t="shared" si="424"/>
        <v>'utah'</v>
      </c>
      <c r="E6836">
        <v>81</v>
      </c>
      <c r="F6836" t="s">
        <v>22</v>
      </c>
      <c r="G6836" t="str">
        <f t="shared" si="425"/>
        <v>'dal'</v>
      </c>
      <c r="H6836">
        <v>93</v>
      </c>
      <c r="I6836">
        <v>0.69696059374447805</v>
      </c>
      <c r="J6836">
        <v>9.6377451846616002E-2</v>
      </c>
      <c r="K6836">
        <v>0.60980738646403998</v>
      </c>
      <c r="L6836">
        <v>15.258181657536699</v>
      </c>
      <c r="M6836">
        <v>0.99459227467811095</v>
      </c>
      <c r="N6836">
        <v>0.57686695278969902</v>
      </c>
      <c r="O6836">
        <v>0.41991416309012902</v>
      </c>
      <c r="P6836">
        <v>15.648712446351899</v>
      </c>
      <c r="Q6836" t="str">
        <f t="shared" si="426"/>
        <v>insert into rpmReg values (301203026, 2010, 'utah', 81, 'dal', 93, 0.696960593744478, 0.096377451846616, 0.60980738646404, 15.2581816575367, 0.994592274678111, 0.576866952789699, 0.419914163090129, 15.6487124463519);</v>
      </c>
      <c r="R6836" t="str">
        <f t="shared" si="427"/>
        <v xml:space="preserve">, </v>
      </c>
    </row>
    <row r="6837" spans="1:18" x14ac:dyDescent="0.15">
      <c r="A6837">
        <v>301211006</v>
      </c>
      <c r="B6837">
        <v>2010</v>
      </c>
      <c r="C6837" t="s">
        <v>22</v>
      </c>
      <c r="D6837" t="str">
        <f t="shared" si="424"/>
        <v>'dal'</v>
      </c>
      <c r="E6837">
        <v>103</v>
      </c>
      <c r="F6837" t="s">
        <v>41</v>
      </c>
      <c r="G6837" t="str">
        <f t="shared" si="425"/>
        <v>'utah'</v>
      </c>
      <c r="H6837">
        <v>97</v>
      </c>
      <c r="I6837">
        <v>1.3057215189873399</v>
      </c>
      <c r="J6837">
        <v>0.79564556962025301</v>
      </c>
      <c r="K6837">
        <v>0.51686075949367105</v>
      </c>
      <c r="L6837">
        <v>15.7539240506329</v>
      </c>
      <c r="M6837">
        <v>0.96036433365292395</v>
      </c>
      <c r="N6837">
        <v>0.19202301054650101</v>
      </c>
      <c r="O6837">
        <v>0.77593480345158194</v>
      </c>
      <c r="P6837">
        <v>15.5786481303931</v>
      </c>
      <c r="Q6837" t="str">
        <f t="shared" si="426"/>
        <v>insert into rpmReg values (301211006, 2010, 'dal', 103, 'utah', 97, 1.30572151898734, 0.795645569620253, 0.516860759493671, 15.7539240506329, 0.960364333652924, 0.192023010546501, 0.775934803451582, 15.5786481303931);</v>
      </c>
      <c r="R6837" t="str">
        <f t="shared" si="427"/>
        <v xml:space="preserve">, </v>
      </c>
    </row>
    <row r="6838" spans="1:18" x14ac:dyDescent="0.15">
      <c r="A6838">
        <v>301215006</v>
      </c>
      <c r="B6838">
        <v>2010</v>
      </c>
      <c r="C6838" t="s">
        <v>22</v>
      </c>
      <c r="D6838" t="str">
        <f t="shared" si="424"/>
        <v>'dal'</v>
      </c>
      <c r="E6838">
        <v>103</v>
      </c>
      <c r="F6838" t="s">
        <v>35</v>
      </c>
      <c r="G6838" t="str">
        <f t="shared" si="425"/>
        <v>'por'</v>
      </c>
      <c r="H6838">
        <v>98</v>
      </c>
      <c r="I6838">
        <v>1.5123759368037299</v>
      </c>
      <c r="J6838">
        <v>0.66623455539801502</v>
      </c>
      <c r="K6838">
        <v>0.819829856187968</v>
      </c>
      <c r="L6838">
        <v>16.507443791776399</v>
      </c>
      <c r="M6838">
        <v>0.88108968357985396</v>
      </c>
      <c r="N6838">
        <v>0.14974723834487899</v>
      </c>
      <c r="O6838">
        <v>0.74111589589964399</v>
      </c>
      <c r="P6838">
        <v>15.720698371091601</v>
      </c>
      <c r="Q6838" t="str">
        <f t="shared" si="426"/>
        <v>insert into rpmReg values (301215006, 2010, 'dal', 103, 'por', 98, 1.51237593680373, 0.666234555398015, 0.819829856187968, 16.5074437917764, 0.881089683579854, 0.149747238344879, 0.741115895899644, 15.7206983710916);</v>
      </c>
      <c r="R6838" t="str">
        <f t="shared" si="427"/>
        <v xml:space="preserve">, </v>
      </c>
    </row>
    <row r="6839" spans="1:18" x14ac:dyDescent="0.15">
      <c r="A6839">
        <v>301220014</v>
      </c>
      <c r="B6839">
        <v>2010</v>
      </c>
      <c r="C6839" t="s">
        <v>16</v>
      </c>
      <c r="D6839" t="str">
        <f t="shared" si="424"/>
        <v>'mia'</v>
      </c>
      <c r="E6839">
        <v>96</v>
      </c>
      <c r="F6839" t="s">
        <v>22</v>
      </c>
      <c r="G6839" t="str">
        <f t="shared" si="425"/>
        <v>'dal'</v>
      </c>
      <c r="H6839">
        <v>98</v>
      </c>
      <c r="I6839">
        <v>0.96036433365292395</v>
      </c>
      <c r="J6839">
        <v>0.19202301054650101</v>
      </c>
      <c r="K6839">
        <v>0.77593480345158194</v>
      </c>
      <c r="L6839">
        <v>15.5786481303931</v>
      </c>
      <c r="M6839">
        <v>2.7539939713639798</v>
      </c>
      <c r="N6839">
        <v>2.1047098718914801</v>
      </c>
      <c r="O6839">
        <v>0.62034664657121297</v>
      </c>
      <c r="P6839">
        <v>18.4484928409947</v>
      </c>
      <c r="Q6839" t="str">
        <f t="shared" si="426"/>
        <v>insert into rpmReg values (301220014, 2010, 'mia', 96, 'dal', 98, 0.960364333652924, 0.192023010546501, 0.775934803451582, 15.5786481303931, 2.75399397136398, 2.10470987189148, 0.620346646571213, 18.4484928409947);</v>
      </c>
      <c r="R6839" t="str">
        <f t="shared" si="427"/>
        <v xml:space="preserve">, </v>
      </c>
    </row>
    <row r="6840" spans="1:18" x14ac:dyDescent="0.15">
      <c r="A6840">
        <v>301221019</v>
      </c>
      <c r="B6840">
        <v>2010</v>
      </c>
      <c r="C6840" t="s">
        <v>27</v>
      </c>
      <c r="D6840" t="str">
        <f t="shared" si="424"/>
        <v>'orl'</v>
      </c>
      <c r="E6840">
        <v>99</v>
      </c>
      <c r="F6840" t="s">
        <v>22</v>
      </c>
      <c r="G6840" t="str">
        <f t="shared" si="425"/>
        <v>'dal'</v>
      </c>
      <c r="H6840">
        <v>105</v>
      </c>
      <c r="I6840">
        <v>0.96036433365292395</v>
      </c>
      <c r="J6840">
        <v>0.19202301054650101</v>
      </c>
      <c r="K6840">
        <v>0.77593480345158194</v>
      </c>
      <c r="L6840">
        <v>15.5786481303931</v>
      </c>
      <c r="M6840">
        <v>1.3898288508557499</v>
      </c>
      <c r="N6840">
        <v>1.2525672371638099</v>
      </c>
      <c r="O6840">
        <v>0.12278728606357001</v>
      </c>
      <c r="P6840">
        <v>17.1056723716381</v>
      </c>
      <c r="Q6840" t="str">
        <f t="shared" si="426"/>
        <v>insert into rpmReg values (301221019, 2010, 'orl', 99, 'dal', 105, 0.960364333652924, 0.192023010546501, 0.775934803451582, 15.5786481303931, 1.38982885085575, 1.25256723716381, 0.12278728606357, 17.1056723716381);</v>
      </c>
      <c r="R6840" t="str">
        <f t="shared" si="427"/>
        <v xml:space="preserve">, </v>
      </c>
    </row>
    <row r="6841" spans="1:18" x14ac:dyDescent="0.15">
      <c r="A6841">
        <v>301227025</v>
      </c>
      <c r="B6841">
        <v>2010</v>
      </c>
      <c r="C6841" t="s">
        <v>24</v>
      </c>
      <c r="D6841" t="str">
        <f t="shared" si="424"/>
        <v>'okc'</v>
      </c>
      <c r="E6841">
        <v>93</v>
      </c>
      <c r="F6841" t="s">
        <v>22</v>
      </c>
      <c r="G6841" t="str">
        <f t="shared" si="425"/>
        <v>'dal'</v>
      </c>
      <c r="H6841">
        <v>103</v>
      </c>
      <c r="I6841">
        <v>0.91407337723424298</v>
      </c>
      <c r="J6841">
        <v>0.17523988711194699</v>
      </c>
      <c r="K6841">
        <v>0.74628410159924696</v>
      </c>
      <c r="L6841">
        <v>15.4040733772342</v>
      </c>
      <c r="M6841">
        <v>0.86155773647943201</v>
      </c>
      <c r="N6841">
        <v>8.2626853205262002E-2</v>
      </c>
      <c r="O6841">
        <v>0.77155982459803696</v>
      </c>
      <c r="P6841">
        <v>15.877500522029701</v>
      </c>
      <c r="Q6841" t="str">
        <f t="shared" si="426"/>
        <v>insert into rpmReg values (301227025, 2010, 'okc', 93, 'dal', 103, 0.914073377234243, 0.175239887111947, 0.746284101599247, 15.4040733772342, 0.861557736479432, 0.082626853205262, 0.771559824598037, 15.8775005220297);</v>
      </c>
      <c r="R6841" t="str">
        <f t="shared" si="427"/>
        <v xml:space="preserve">, </v>
      </c>
    </row>
    <row r="6842" spans="1:18" x14ac:dyDescent="0.15">
      <c r="A6842">
        <v>301230006</v>
      </c>
      <c r="B6842">
        <v>2010</v>
      </c>
      <c r="C6842" t="s">
        <v>22</v>
      </c>
      <c r="D6842" t="str">
        <f t="shared" si="424"/>
        <v>'dal'</v>
      </c>
      <c r="E6842">
        <v>93</v>
      </c>
      <c r="F6842" t="s">
        <v>43</v>
      </c>
      <c r="G6842" t="str">
        <f t="shared" si="425"/>
        <v>'sa'</v>
      </c>
      <c r="H6842">
        <v>99</v>
      </c>
      <c r="I6842">
        <v>1.32962321351234</v>
      </c>
      <c r="J6842">
        <v>0.84763967085318304</v>
      </c>
      <c r="K6842">
        <v>0.47899523603291499</v>
      </c>
      <c r="L6842">
        <v>16.192464270246901</v>
      </c>
      <c r="M6842">
        <v>-0.18388901841921201</v>
      </c>
      <c r="N6842">
        <v>-0.24140825367218499</v>
      </c>
      <c r="O6842">
        <v>6.6752156679878605E-2</v>
      </c>
      <c r="P6842">
        <v>13.4032058754955</v>
      </c>
      <c r="Q6842" t="str">
        <f t="shared" si="426"/>
        <v>insert into rpmReg values (301230006, 2010, 'dal', 93, 'sa', 99, 1.32962321351234, 0.847639670853183, 0.478995236032915, 16.1924642702469, -0.183889018419212, -0.241408253672185, 0.0667521566798786, 13.4032058754955);</v>
      </c>
      <c r="R6842" t="str">
        <f t="shared" si="427"/>
        <v xml:space="preserve">, </v>
      </c>
    </row>
    <row r="6843" spans="1:18" x14ac:dyDescent="0.15">
      <c r="A6843">
        <v>310104006</v>
      </c>
      <c r="B6843">
        <v>2010</v>
      </c>
      <c r="C6843" t="s">
        <v>22</v>
      </c>
      <c r="D6843" t="str">
        <f t="shared" si="424"/>
        <v>'dal'</v>
      </c>
      <c r="E6843">
        <v>84</v>
      </c>
      <c r="F6843" t="s">
        <v>35</v>
      </c>
      <c r="G6843" t="str">
        <f t="shared" si="425"/>
        <v>'por'</v>
      </c>
      <c r="H6843">
        <v>81</v>
      </c>
      <c r="I6843">
        <v>1.2285049988374801</v>
      </c>
      <c r="J6843">
        <v>-9.4861660079051408E-3</v>
      </c>
      <c r="K6843">
        <v>1.20778888630551</v>
      </c>
      <c r="L6843">
        <v>15.489897698209701</v>
      </c>
      <c r="M6843">
        <v>0.71682434160061304</v>
      </c>
      <c r="N6843">
        <v>-9.1485553566862804E-2</v>
      </c>
      <c r="O6843">
        <v>0.81843518281769401</v>
      </c>
      <c r="P6843">
        <v>14.092546663257499</v>
      </c>
      <c r="Q6843" t="str">
        <f t="shared" si="426"/>
        <v>insert into rpmReg values (310104006, 2010, 'dal', 84, 'por', 81, 1.22850499883748, -0.00948616600790514, 1.20778888630551, 15.4898976982097, 0.716824341600613, -0.0914855535668628, 0.818435182817694, 14.0925466632575);</v>
      </c>
      <c r="R6843" t="str">
        <f t="shared" si="427"/>
        <v xml:space="preserve">, </v>
      </c>
    </row>
    <row r="6844" spans="1:18" x14ac:dyDescent="0.15">
      <c r="A6844">
        <v>310106006</v>
      </c>
      <c r="B6844">
        <v>2010</v>
      </c>
      <c r="C6844" t="s">
        <v>22</v>
      </c>
      <c r="D6844" t="str">
        <f t="shared" si="424"/>
        <v>'dal'</v>
      </c>
      <c r="E6844">
        <v>95</v>
      </c>
      <c r="F6844" t="s">
        <v>24</v>
      </c>
      <c r="G6844" t="str">
        <f t="shared" si="425"/>
        <v>'okc'</v>
      </c>
      <c r="H6844">
        <v>99</v>
      </c>
      <c r="I6844">
        <v>0.86155773647943201</v>
      </c>
      <c r="J6844">
        <v>8.2626853205262002E-2</v>
      </c>
      <c r="K6844">
        <v>0.77155982459803696</v>
      </c>
      <c r="L6844">
        <v>15.877500522029701</v>
      </c>
      <c r="M6844">
        <v>0.61954421600198195</v>
      </c>
      <c r="N6844">
        <v>-0.13856824374535501</v>
      </c>
      <c r="O6844">
        <v>0.77104285360416103</v>
      </c>
      <c r="P6844">
        <v>14.3268640079267</v>
      </c>
      <c r="Q6844" t="str">
        <f t="shared" si="426"/>
        <v>insert into rpmReg values (310106006, 2010, 'dal', 95, 'okc', 99, 0.861557736479432, 0.082626853205262, 0.771559824598037, 15.8775005220297, 0.619544216001982, -0.138568243745355, 0.771042853604161, 14.3268640079267);</v>
      </c>
      <c r="R6844" t="str">
        <f t="shared" si="427"/>
        <v xml:space="preserve">, </v>
      </c>
    </row>
    <row r="6845" spans="1:18" x14ac:dyDescent="0.15">
      <c r="A6845">
        <v>310108006</v>
      </c>
      <c r="B6845">
        <v>2010</v>
      </c>
      <c r="C6845" t="s">
        <v>22</v>
      </c>
      <c r="D6845" t="str">
        <f t="shared" si="424"/>
        <v>'dal'</v>
      </c>
      <c r="E6845">
        <v>107</v>
      </c>
      <c r="F6845" t="s">
        <v>27</v>
      </c>
      <c r="G6845" t="str">
        <f t="shared" si="425"/>
        <v>'orl'</v>
      </c>
      <c r="H6845">
        <v>117</v>
      </c>
      <c r="I6845">
        <v>1.5376832151300199</v>
      </c>
      <c r="J6845">
        <v>1.40283687943262</v>
      </c>
      <c r="K6845">
        <v>0.120851063829787</v>
      </c>
      <c r="L6845">
        <v>17.4790070921986</v>
      </c>
      <c r="M6845">
        <v>0.56831036983321204</v>
      </c>
      <c r="N6845">
        <v>-0.15213923132704901</v>
      </c>
      <c r="O6845">
        <v>0.73306744017403902</v>
      </c>
      <c r="P6845">
        <v>14.1328378051728</v>
      </c>
      <c r="Q6845" t="str">
        <f t="shared" si="426"/>
        <v>insert into rpmReg values (310108006, 2010, 'dal', 107, 'orl', 117, 1.53768321513002, 1.40283687943262, 0.120851063829787, 17.4790070921986, 0.568310369833212, -0.152139231327049, 0.733067440174039, 14.1328378051728);</v>
      </c>
      <c r="R6845" t="str">
        <f t="shared" si="427"/>
        <v xml:space="preserve">, </v>
      </c>
    </row>
    <row r="6846" spans="1:18" x14ac:dyDescent="0.15">
      <c r="A6846">
        <v>310114024</v>
      </c>
      <c r="B6846">
        <v>2010</v>
      </c>
      <c r="C6846" t="s">
        <v>43</v>
      </c>
      <c r="D6846" t="str">
        <f t="shared" si="424"/>
        <v>'sa'</v>
      </c>
      <c r="E6846">
        <v>101</v>
      </c>
      <c r="F6846" t="s">
        <v>22</v>
      </c>
      <c r="G6846" t="str">
        <f t="shared" si="425"/>
        <v>'dal'</v>
      </c>
      <c r="H6846">
        <v>89</v>
      </c>
      <c r="I6846">
        <v>0.14592930444697799</v>
      </c>
      <c r="J6846">
        <v>-0.40369441277080997</v>
      </c>
      <c r="K6846">
        <v>0.56718358038768502</v>
      </c>
      <c r="L6846">
        <v>13.6389395667047</v>
      </c>
      <c r="M6846">
        <v>1.45133517495396</v>
      </c>
      <c r="N6846">
        <v>0.98941068139963195</v>
      </c>
      <c r="O6846">
        <v>0.45874769797421699</v>
      </c>
      <c r="P6846">
        <v>16.6082872928177</v>
      </c>
      <c r="Q6846" t="str">
        <f t="shared" si="426"/>
        <v>insert into rpmReg values (310114024, 2010, 'sa', 101, 'dal', 89, 0.145929304446978, -0.40369441277081, 0.567183580387685, 13.6389395667047, 1.45133517495396, 0.989410681399632, 0.458747697974217, 16.6082872928177);</v>
      </c>
      <c r="R6846" t="str">
        <f t="shared" si="427"/>
        <v xml:space="preserve">, </v>
      </c>
    </row>
    <row r="6847" spans="1:18" x14ac:dyDescent="0.15">
      <c r="A6847">
        <v>310115029</v>
      </c>
      <c r="B6847">
        <v>2010</v>
      </c>
      <c r="C6847" t="s">
        <v>29</v>
      </c>
      <c r="D6847" t="str">
        <f t="shared" si="424"/>
        <v>'mem'</v>
      </c>
      <c r="E6847">
        <v>89</v>
      </c>
      <c r="F6847" t="s">
        <v>22</v>
      </c>
      <c r="G6847" t="str">
        <f t="shared" si="425"/>
        <v>'dal'</v>
      </c>
      <c r="H6847">
        <v>70</v>
      </c>
      <c r="I6847">
        <v>0.75214789484932698</v>
      </c>
      <c r="J6847">
        <v>0.25283180166702302</v>
      </c>
      <c r="K6847">
        <v>0.51577260098311595</v>
      </c>
      <c r="L6847">
        <v>15.2343983757213</v>
      </c>
      <c r="M6847">
        <v>0.13311316600616499</v>
      </c>
      <c r="N6847">
        <v>7.7675033025099094E-2</v>
      </c>
      <c r="O6847">
        <v>5.5261999119330697E-2</v>
      </c>
      <c r="P6847">
        <v>16.1455746367239</v>
      </c>
      <c r="Q6847" t="str">
        <f t="shared" si="426"/>
        <v>insert into rpmReg values (310115029, 2010, 'mem', 89, 'dal', 70, 0.752147894849327, 0.252831801667023, 0.515772600983116, 15.2343983757213, 0.133113166006165, 0.0776750330250991, 0.0552619991193307, 16.1455746367239);</v>
      </c>
      <c r="R6847" t="str">
        <f t="shared" si="427"/>
        <v xml:space="preserve">, </v>
      </c>
    </row>
    <row r="6848" spans="1:18" x14ac:dyDescent="0.15">
      <c r="A6848">
        <v>310127006</v>
      </c>
      <c r="B6848">
        <v>2010</v>
      </c>
      <c r="C6848" t="s">
        <v>22</v>
      </c>
      <c r="D6848" t="str">
        <f t="shared" si="424"/>
        <v>'dal'</v>
      </c>
      <c r="E6848">
        <v>111</v>
      </c>
      <c r="F6848" t="s">
        <v>33</v>
      </c>
      <c r="G6848" t="str">
        <f t="shared" si="425"/>
        <v>'hou'</v>
      </c>
      <c r="H6848">
        <v>106</v>
      </c>
      <c r="I6848">
        <v>-0.14940751154850401</v>
      </c>
      <c r="J6848">
        <v>0.34149427595902798</v>
      </c>
      <c r="K6848">
        <v>-0.49090178750753199</v>
      </c>
      <c r="L6848">
        <v>12.879142398071901</v>
      </c>
      <c r="M6848">
        <v>0.73781529294935499</v>
      </c>
      <c r="N6848">
        <v>4.9612711022840199E-2</v>
      </c>
      <c r="O6848">
        <v>0.70349553128103304</v>
      </c>
      <c r="P6848">
        <v>15.1642005958292</v>
      </c>
      <c r="Q6848" t="str">
        <f t="shared" si="426"/>
        <v>insert into rpmReg values (310127006, 2010, 'dal', 111, 'hou', 106, -0.149407511548504, 0.341494275959028, -0.490901787507532, 12.8791423980719, 0.737815292949355, 0.0496127110228402, 0.703495531281033, 15.1642005958292);</v>
      </c>
      <c r="R6848" t="str">
        <f t="shared" si="427"/>
        <v xml:space="preserve">, </v>
      </c>
    </row>
    <row r="6849" spans="1:18" x14ac:dyDescent="0.15">
      <c r="A6849">
        <v>310129006</v>
      </c>
      <c r="B6849">
        <v>2010</v>
      </c>
      <c r="C6849" t="s">
        <v>22</v>
      </c>
      <c r="D6849" t="str">
        <f t="shared" si="424"/>
        <v>'dal'</v>
      </c>
      <c r="E6849">
        <v>102</v>
      </c>
      <c r="F6849" t="s">
        <v>40</v>
      </c>
      <c r="G6849" t="str">
        <f t="shared" si="425"/>
        <v>'atl'</v>
      </c>
      <c r="H6849">
        <v>91</v>
      </c>
      <c r="I6849">
        <v>0.45542218543046398</v>
      </c>
      <c r="J6849">
        <v>0.67052980132450302</v>
      </c>
      <c r="K6849">
        <v>-0.182698675496689</v>
      </c>
      <c r="L6849">
        <v>16.017632450331099</v>
      </c>
      <c r="M6849">
        <v>0.90084656084656101</v>
      </c>
      <c r="N6849">
        <v>0.12668783068783099</v>
      </c>
      <c r="O6849">
        <v>0.78778835978836004</v>
      </c>
      <c r="P6849">
        <v>15.3144021164021</v>
      </c>
      <c r="Q6849" t="str">
        <f t="shared" si="426"/>
        <v>insert into rpmReg values (310129006, 2010, 'dal', 102, 'atl', 91, 0.455422185430464, 0.670529801324503, -0.182698675496689, 16.0176324503311, 0.900846560846561, 0.126687830687831, 0.78778835978836, 15.3144021164021);</v>
      </c>
      <c r="R6849" t="str">
        <f t="shared" si="427"/>
        <v xml:space="preserve">, </v>
      </c>
    </row>
    <row r="6850" spans="1:18" x14ac:dyDescent="0.15">
      <c r="A6850">
        <v>310131006</v>
      </c>
      <c r="B6850">
        <v>2010</v>
      </c>
      <c r="C6850" t="s">
        <v>22</v>
      </c>
      <c r="D6850" t="str">
        <f t="shared" si="424"/>
        <v>'dal'</v>
      </c>
      <c r="E6850">
        <v>102</v>
      </c>
      <c r="F6850" t="s">
        <v>19</v>
      </c>
      <c r="G6850" t="str">
        <f t="shared" si="425"/>
        <v>'wsh'</v>
      </c>
      <c r="H6850">
        <v>92</v>
      </c>
      <c r="I6850">
        <v>-0.76971458773784396</v>
      </c>
      <c r="J6850">
        <v>-0.81812896405919699</v>
      </c>
      <c r="K6850">
        <v>5.13742071881607E-2</v>
      </c>
      <c r="L6850">
        <v>11.357346723044399</v>
      </c>
      <c r="M6850">
        <v>1.13350741591811</v>
      </c>
      <c r="N6850">
        <v>0.29049509087110897</v>
      </c>
      <c r="O6850">
        <v>0.85391685815750995</v>
      </c>
      <c r="P6850">
        <v>15.6700543137664</v>
      </c>
      <c r="Q6850" t="str">
        <f t="shared" si="426"/>
        <v>insert into rpmReg values (310131006, 2010, 'dal', 102, 'wsh', 92, -0.769714587737844, -0.818128964059197, 0.0513742071881607, 11.3573467230444, 1.13350741591811, 0.290495090871109, 0.85391685815751, 15.6700543137664);</v>
      </c>
      <c r="R6850" t="str">
        <f t="shared" si="427"/>
        <v xml:space="preserve">, </v>
      </c>
    </row>
    <row r="6851" spans="1:18" x14ac:dyDescent="0.15">
      <c r="A6851">
        <v>310205030</v>
      </c>
      <c r="B6851">
        <v>2010</v>
      </c>
      <c r="C6851" t="s">
        <v>30</v>
      </c>
      <c r="D6851" t="str">
        <f t="shared" ref="D6851:D6914" si="428">"'"&amp;C6851&amp;"'"</f>
        <v>'cha'</v>
      </c>
      <c r="E6851">
        <v>92</v>
      </c>
      <c r="F6851" t="s">
        <v>22</v>
      </c>
      <c r="G6851" t="str">
        <f t="shared" ref="G6851:G6914" si="429">"'"&amp;F6851&amp;"'"</f>
        <v>'dal'</v>
      </c>
      <c r="H6851">
        <v>101</v>
      </c>
      <c r="I6851">
        <v>1.22902810555675</v>
      </c>
      <c r="J6851">
        <v>0.34160051491096299</v>
      </c>
      <c r="K6851">
        <v>0.89592362154044203</v>
      </c>
      <c r="L6851">
        <v>15.5097511263677</v>
      </c>
      <c r="M6851">
        <v>0.40224774004397801</v>
      </c>
      <c r="N6851">
        <v>-0.314341558758857</v>
      </c>
      <c r="O6851">
        <v>0.72489616418275105</v>
      </c>
      <c r="P6851">
        <v>13.0206450036648</v>
      </c>
      <c r="Q6851" t="str">
        <f t="shared" ref="Q6851:Q6914" si="430">"insert into rpmReg values ("&amp;A6851&amp;R6851&amp;B6851&amp;R6851&amp;D6851&amp;R6851&amp;E6851&amp;R6851&amp;G6851&amp;R6851&amp;H6851&amp;R6851&amp;I6851&amp;R6851&amp;J6851&amp;R6851&amp;K6851&amp;R6851&amp;L6851&amp;R6851&amp;M6851&amp;R6851&amp;N6851&amp;R6851&amp;O6851&amp;R6851&amp;P6851&amp;");"</f>
        <v>insert into rpmReg values (310205030, 2010, 'cha', 92, 'dal', 101, 1.22902810555675, 0.341600514910963, 0.895923621540442, 15.5097511263677, 0.402247740043978, -0.314341558758857, 0.724896164182751, 13.0206450036648);</v>
      </c>
      <c r="R6851" t="str">
        <f t="shared" ref="R6851:R6914" si="431">", "</f>
        <v xml:space="preserve">, </v>
      </c>
    </row>
    <row r="6852" spans="1:18" x14ac:dyDescent="0.15">
      <c r="A6852">
        <v>310210007</v>
      </c>
      <c r="B6852">
        <v>2010</v>
      </c>
      <c r="C6852" t="s">
        <v>39</v>
      </c>
      <c r="D6852" t="str">
        <f t="shared" si="428"/>
        <v>'den'</v>
      </c>
      <c r="E6852">
        <v>121</v>
      </c>
      <c r="F6852" t="s">
        <v>22</v>
      </c>
      <c r="G6852" t="str">
        <f t="shared" si="429"/>
        <v>'dal'</v>
      </c>
      <c r="H6852">
        <v>120</v>
      </c>
      <c r="I6852">
        <v>0.92086795937211496</v>
      </c>
      <c r="J6852">
        <v>0.256805170821791</v>
      </c>
      <c r="K6852">
        <v>0.67370267774699899</v>
      </c>
      <c r="L6852">
        <v>15.290812557710099</v>
      </c>
      <c r="M6852">
        <v>1.4737686567164201</v>
      </c>
      <c r="N6852">
        <v>1.11888059701493</v>
      </c>
      <c r="O6852">
        <v>0.35488805970149301</v>
      </c>
      <c r="P6852">
        <v>16.933507462686599</v>
      </c>
      <c r="Q6852" t="str">
        <f t="shared" si="430"/>
        <v>insert into rpmReg values (310210007, 2010, 'den', 121, 'dal', 120, 0.920867959372115, 0.256805170821791, 0.673702677746999, 15.2908125577101, 1.47376865671642, 1.11888059701493, 0.354888059701493, 16.9335074626866);</v>
      </c>
      <c r="R6852" t="str">
        <f t="shared" si="431"/>
        <v xml:space="preserve">, </v>
      </c>
    </row>
    <row r="6853" spans="1:18" x14ac:dyDescent="0.15">
      <c r="A6853">
        <v>310212010</v>
      </c>
      <c r="B6853">
        <v>2010</v>
      </c>
      <c r="C6853" t="s">
        <v>33</v>
      </c>
      <c r="D6853" t="str">
        <f t="shared" si="428"/>
        <v>'hou'</v>
      </c>
      <c r="E6853">
        <v>102</v>
      </c>
      <c r="F6853" t="s">
        <v>22</v>
      </c>
      <c r="G6853" t="str">
        <f t="shared" si="429"/>
        <v>'dal'</v>
      </c>
      <c r="H6853">
        <v>106</v>
      </c>
      <c r="I6853">
        <v>0.70422687082165203</v>
      </c>
      <c r="J6853">
        <v>0.38287686003881799</v>
      </c>
      <c r="K6853">
        <v>0.33260728919560101</v>
      </c>
      <c r="L6853">
        <v>15.5137049816692</v>
      </c>
      <c r="M6853">
        <v>-0.10146654445462901</v>
      </c>
      <c r="N6853">
        <v>0.25934005499541701</v>
      </c>
      <c r="O6853">
        <v>-0.36080659945004601</v>
      </c>
      <c r="P6853">
        <v>12.880962419798401</v>
      </c>
      <c r="Q6853" t="str">
        <f t="shared" si="430"/>
        <v>insert into rpmReg values (310212010, 2010, 'hou', 102, 'dal', 106, 0.704226870821652, 0.382876860038818, 0.332607289195601, 15.5137049816692, -0.101466544454629, 0.259340054995417, -0.360806599450046, 12.8809624197984);</v>
      </c>
      <c r="R6853" t="str">
        <f t="shared" si="431"/>
        <v xml:space="preserve">, </v>
      </c>
    </row>
    <row r="6854" spans="1:18" x14ac:dyDescent="0.15">
      <c r="A6854">
        <v>310223006</v>
      </c>
      <c r="B6854">
        <v>2010</v>
      </c>
      <c r="C6854" t="s">
        <v>22</v>
      </c>
      <c r="D6854" t="str">
        <f t="shared" si="428"/>
        <v>'dal'</v>
      </c>
      <c r="E6854">
        <v>118</v>
      </c>
      <c r="F6854" t="s">
        <v>41</v>
      </c>
      <c r="G6854" t="str">
        <f t="shared" si="429"/>
        <v>'utah'</v>
      </c>
      <c r="H6854">
        <v>99</v>
      </c>
      <c r="I6854">
        <v>0.44192665571975898</v>
      </c>
      <c r="J6854">
        <v>-0.24132457580733399</v>
      </c>
      <c r="K6854">
        <v>0.67870826491516201</v>
      </c>
      <c r="L6854">
        <v>15.040996168582399</v>
      </c>
      <c r="M6854">
        <v>0.80520741394527795</v>
      </c>
      <c r="N6854">
        <v>0.27636363636363598</v>
      </c>
      <c r="O6854">
        <v>0.53805825242718397</v>
      </c>
      <c r="P6854">
        <v>15.432436010591401</v>
      </c>
      <c r="Q6854" t="str">
        <f t="shared" si="430"/>
        <v>insert into rpmReg values (310223006, 2010, 'dal', 118, 'utah', 99, 0.441926655719759, -0.241324575807334, 0.678708264915162, 15.0409961685824, 0.805207413945278, 0.276363636363636, 0.538058252427184, 15.4324360105914);</v>
      </c>
      <c r="R6854" t="str">
        <f t="shared" si="431"/>
        <v xml:space="preserve">, </v>
      </c>
    </row>
    <row r="6855" spans="1:18" x14ac:dyDescent="0.15">
      <c r="A6855">
        <v>310226027</v>
      </c>
      <c r="B6855">
        <v>2010</v>
      </c>
      <c r="C6855" t="s">
        <v>19</v>
      </c>
      <c r="D6855" t="str">
        <f t="shared" si="428"/>
        <v>'wsh'</v>
      </c>
      <c r="E6855">
        <v>99</v>
      </c>
      <c r="F6855" t="s">
        <v>22</v>
      </c>
      <c r="G6855" t="str">
        <f t="shared" si="429"/>
        <v>'dal'</v>
      </c>
      <c r="H6855">
        <v>105</v>
      </c>
      <c r="I6855">
        <v>0.87588031381134801</v>
      </c>
      <c r="J6855">
        <v>0.31249771939427101</v>
      </c>
      <c r="K6855">
        <v>0.57290640394088699</v>
      </c>
      <c r="L6855">
        <v>15.718874293012201</v>
      </c>
      <c r="M6855">
        <v>-0.629997038791827</v>
      </c>
      <c r="N6855">
        <v>-0.16106011252591099</v>
      </c>
      <c r="O6855">
        <v>-0.43805152502220901</v>
      </c>
      <c r="P6855">
        <v>11.119692034350001</v>
      </c>
      <c r="Q6855" t="str">
        <f t="shared" si="430"/>
        <v>insert into rpmReg values (310226027, 2010, 'wsh', 99, 'dal', 105, 0.875880313811348, 0.312497719394271, 0.572906403940887, 15.7188742930122, -0.629997038791827, -0.161060112525911, -0.438051525022209, 11.11969203435);</v>
      </c>
      <c r="R6855" t="str">
        <f t="shared" si="431"/>
        <v xml:space="preserve">, </v>
      </c>
    </row>
    <row r="6856" spans="1:18" x14ac:dyDescent="0.15">
      <c r="A6856">
        <v>310306006</v>
      </c>
      <c r="B6856">
        <v>2010</v>
      </c>
      <c r="C6856" t="s">
        <v>22</v>
      </c>
      <c r="D6856" t="str">
        <f t="shared" si="428"/>
        <v>'dal'</v>
      </c>
      <c r="E6856">
        <v>103</v>
      </c>
      <c r="F6856" t="s">
        <v>29</v>
      </c>
      <c r="G6856" t="str">
        <f t="shared" si="429"/>
        <v>'mem'</v>
      </c>
      <c r="H6856">
        <v>104</v>
      </c>
      <c r="I6856">
        <v>-3.2575757575757598E-2</v>
      </c>
      <c r="J6856">
        <v>-9.4976076555023894E-2</v>
      </c>
      <c r="K6856">
        <v>7.2288676236044597E-2</v>
      </c>
      <c r="L6856">
        <v>15.0172248803828</v>
      </c>
      <c r="M6856">
        <v>0.715308115787604</v>
      </c>
      <c r="N6856">
        <v>0.34242585686379001</v>
      </c>
      <c r="O6856">
        <v>0.39291422482685101</v>
      </c>
      <c r="P6856">
        <v>15.590081690641099</v>
      </c>
      <c r="Q6856" t="str">
        <f t="shared" si="430"/>
        <v>insert into rpmReg values (310306006, 2010, 'dal', 103, 'mem', 104, -0.0325757575757576, -0.0949760765550239, 0.0722886762360446, 15.0172248803828, 0.715308115787604, 0.34242585686379, 0.392914224826851, 15.5900816906411);</v>
      </c>
      <c r="R6856" t="str">
        <f t="shared" si="431"/>
        <v xml:space="preserve">, </v>
      </c>
    </row>
    <row r="6857" spans="1:18" x14ac:dyDescent="0.15">
      <c r="A6857">
        <v>310307016</v>
      </c>
      <c r="B6857">
        <v>2010</v>
      </c>
      <c r="C6857" t="s">
        <v>42</v>
      </c>
      <c r="D6857" t="str">
        <f t="shared" si="428"/>
        <v>'min'</v>
      </c>
      <c r="E6857">
        <v>105</v>
      </c>
      <c r="F6857" t="s">
        <v>22</v>
      </c>
      <c r="G6857" t="str">
        <f t="shared" si="429"/>
        <v>'dal'</v>
      </c>
      <c r="H6857">
        <v>108</v>
      </c>
      <c r="I6857">
        <v>0.90706306306306295</v>
      </c>
      <c r="J6857">
        <v>0.46414414414414401</v>
      </c>
      <c r="K6857">
        <v>0.46324324324324301</v>
      </c>
      <c r="L6857">
        <v>15.8911891891892</v>
      </c>
      <c r="M6857">
        <v>-1.1051534036433399</v>
      </c>
      <c r="N6857">
        <v>-0.44630872483221501</v>
      </c>
      <c r="O6857">
        <v>-0.65884467881112196</v>
      </c>
      <c r="P6857">
        <v>14.2281879194631</v>
      </c>
      <c r="Q6857" t="str">
        <f t="shared" si="430"/>
        <v>insert into rpmReg values (310307016, 2010, 'min', 105, 'dal', 108, 0.907063063063063, 0.464144144144144, 0.463243243243243, 15.8911891891892, -1.10515340364334, -0.446308724832215, -0.658844678811122, 14.2281879194631);</v>
      </c>
      <c r="R6857" t="str">
        <f t="shared" si="431"/>
        <v xml:space="preserve">, </v>
      </c>
    </row>
    <row r="6858" spans="1:18" x14ac:dyDescent="0.15">
      <c r="A6858">
        <v>310309003</v>
      </c>
      <c r="B6858">
        <v>2010</v>
      </c>
      <c r="C6858" t="s">
        <v>17</v>
      </c>
      <c r="D6858" t="str">
        <f t="shared" si="428"/>
        <v>'no'</v>
      </c>
      <c r="E6858">
        <v>93</v>
      </c>
      <c r="F6858" t="s">
        <v>22</v>
      </c>
      <c r="G6858" t="str">
        <f t="shared" si="429"/>
        <v>'dal'</v>
      </c>
      <c r="H6858">
        <v>92</v>
      </c>
      <c r="I6858">
        <v>1.0799226226837699</v>
      </c>
      <c r="J6858">
        <v>0.35984524536754198</v>
      </c>
      <c r="K6858">
        <v>0.72814090816534305</v>
      </c>
      <c r="L6858">
        <v>15.661973121563801</v>
      </c>
      <c r="M6858">
        <v>-8.3597122302158294E-2</v>
      </c>
      <c r="N6858">
        <v>0.24714628297362101</v>
      </c>
      <c r="O6858">
        <v>-0.29942446043165499</v>
      </c>
      <c r="P6858">
        <v>15.798369304556401</v>
      </c>
      <c r="Q6858" t="str">
        <f t="shared" si="430"/>
        <v>insert into rpmReg values (310309003, 2010, 'no', 93, 'dal', 92, 1.07992262268377, 0.359845245367542, 0.728140908165343, 15.6619731215638, -0.0835971223021583, 0.247146282973621, -0.299424460431655, 15.7983693045564);</v>
      </c>
      <c r="R6858" t="str">
        <f t="shared" si="431"/>
        <v xml:space="preserve">, </v>
      </c>
    </row>
    <row r="6859" spans="1:18" x14ac:dyDescent="0.15">
      <c r="A6859">
        <v>310315022</v>
      </c>
      <c r="B6859">
        <v>2010</v>
      </c>
      <c r="C6859" t="s">
        <v>35</v>
      </c>
      <c r="D6859" t="str">
        <f t="shared" si="428"/>
        <v>'por'</v>
      </c>
      <c r="E6859">
        <v>104</v>
      </c>
      <c r="F6859" t="s">
        <v>22</v>
      </c>
      <c r="G6859" t="str">
        <f t="shared" si="429"/>
        <v>'dal'</v>
      </c>
      <c r="H6859">
        <v>101</v>
      </c>
      <c r="I6859">
        <v>0.68442493810488403</v>
      </c>
      <c r="J6859">
        <v>0.40585190186810699</v>
      </c>
      <c r="K6859">
        <v>0.29032185460274601</v>
      </c>
      <c r="L6859">
        <v>15.7651249155976</v>
      </c>
      <c r="M6859">
        <v>1.9877928726127201</v>
      </c>
      <c r="N6859">
        <v>0.99909430990352399</v>
      </c>
      <c r="O6859">
        <v>0.96312266194132701</v>
      </c>
      <c r="P6859">
        <v>17.368625713723201</v>
      </c>
      <c r="Q6859" t="str">
        <f t="shared" si="430"/>
        <v>insert into rpmReg values (310315022, 2010, 'por', 104, 'dal', 101, 0.684424938104884, 0.405851901868107, 0.290321854602746, 15.7651249155976, 1.98779287261272, 0.999094309903524, 0.963122661941327, 17.3686257137232);</v>
      </c>
      <c r="R6859" t="str">
        <f t="shared" si="431"/>
        <v xml:space="preserve">, </v>
      </c>
    </row>
    <row r="6860" spans="1:18" x14ac:dyDescent="0.15">
      <c r="A6860">
        <v>310318006</v>
      </c>
      <c r="B6860">
        <v>2010</v>
      </c>
      <c r="C6860" t="s">
        <v>22</v>
      </c>
      <c r="D6860" t="str">
        <f t="shared" si="428"/>
        <v>'dal'</v>
      </c>
      <c r="E6860">
        <v>91</v>
      </c>
      <c r="F6860" t="s">
        <v>43</v>
      </c>
      <c r="G6860" t="str">
        <f t="shared" si="429"/>
        <v>'sa'</v>
      </c>
      <c r="H6860">
        <v>97</v>
      </c>
      <c r="I6860">
        <v>1.51334613538166</v>
      </c>
      <c r="J6860">
        <v>1.0316850696111399</v>
      </c>
      <c r="K6860">
        <v>0.478348535765723</v>
      </c>
      <c r="L6860">
        <v>17.317906865098401</v>
      </c>
      <c r="M6860">
        <v>0.99287274171133599</v>
      </c>
      <c r="N6860">
        <v>0.31081993249950401</v>
      </c>
      <c r="O6860">
        <v>0.69241612070677006</v>
      </c>
      <c r="P6860">
        <v>15.8105122096486</v>
      </c>
      <c r="Q6860" t="str">
        <f t="shared" si="430"/>
        <v>insert into rpmReg values (310318006, 2010, 'dal', 91, 'sa', 97, 1.51334613538166, 1.03168506961114, 0.478348535765723, 17.3179068650984, 0.992872741711336, 0.310819932499504, 0.69241612070677, 15.8105122096486);</v>
      </c>
      <c r="R6860" t="str">
        <f t="shared" si="431"/>
        <v xml:space="preserve">, </v>
      </c>
    </row>
    <row r="6861" spans="1:18" x14ac:dyDescent="0.15">
      <c r="A6861">
        <v>310324006</v>
      </c>
      <c r="B6861">
        <v>2010</v>
      </c>
      <c r="C6861" t="s">
        <v>22</v>
      </c>
      <c r="D6861" t="str">
        <f t="shared" si="428"/>
        <v>'dal'</v>
      </c>
      <c r="E6861">
        <v>104</v>
      </c>
      <c r="F6861" t="s">
        <v>42</v>
      </c>
      <c r="G6861" t="str">
        <f t="shared" si="429"/>
        <v>'min'</v>
      </c>
      <c r="H6861">
        <v>96</v>
      </c>
      <c r="I6861">
        <v>-1.5508611111111099</v>
      </c>
      <c r="J6861">
        <v>-0.77144444444444404</v>
      </c>
      <c r="K6861">
        <v>-0.77941666666666698</v>
      </c>
      <c r="L6861">
        <v>13.1998888888889</v>
      </c>
      <c r="M6861">
        <v>0.80520741394527795</v>
      </c>
      <c r="N6861">
        <v>0.27636363636363598</v>
      </c>
      <c r="O6861">
        <v>0.53805825242718397</v>
      </c>
      <c r="P6861">
        <v>15.432436010591401</v>
      </c>
      <c r="Q6861" t="str">
        <f t="shared" si="430"/>
        <v>insert into rpmReg values (310324006, 2010, 'dal', 104, 'min', 96, -1.55086111111111, -0.771444444444444, -0.779416666666667, 13.1998888888889, 0.805207413945278, 0.276363636363636, 0.538058252427184, 15.4324360105914);</v>
      </c>
      <c r="R6861" t="str">
        <f t="shared" si="431"/>
        <v xml:space="preserve">, </v>
      </c>
    </row>
    <row r="6862" spans="1:18" x14ac:dyDescent="0.15">
      <c r="A6862">
        <v>310326026</v>
      </c>
      <c r="B6862">
        <v>2010</v>
      </c>
      <c r="C6862" t="s">
        <v>41</v>
      </c>
      <c r="D6862" t="str">
        <f t="shared" si="428"/>
        <v>'utah'</v>
      </c>
      <c r="E6862">
        <v>77</v>
      </c>
      <c r="F6862" t="s">
        <v>22</v>
      </c>
      <c r="G6862" t="str">
        <f t="shared" si="429"/>
        <v>'dal'</v>
      </c>
      <c r="H6862">
        <v>94</v>
      </c>
      <c r="I6862">
        <v>0.80520741394527795</v>
      </c>
      <c r="J6862">
        <v>0.27636363636363598</v>
      </c>
      <c r="K6862">
        <v>0.53805825242718397</v>
      </c>
      <c r="L6862">
        <v>15.432436010591401</v>
      </c>
      <c r="M6862">
        <v>-0.25402597402597399</v>
      </c>
      <c r="N6862">
        <v>-0.394415584415584</v>
      </c>
      <c r="O6862">
        <v>0.149090909090909</v>
      </c>
      <c r="P6862">
        <v>14.607922077922099</v>
      </c>
      <c r="Q6862" t="str">
        <f t="shared" si="430"/>
        <v>insert into rpmReg values (310326026, 2010, 'utah', 77, 'dal', 94, 0.805207413945278, 0.276363636363636, 0.538058252427184, 15.4324360105914, -0.254025974025974, -0.394415584415584, 0.149090909090909, 14.6079220779221);</v>
      </c>
      <c r="R6862" t="str">
        <f t="shared" si="431"/>
        <v xml:space="preserve">, </v>
      </c>
    </row>
    <row r="6863" spans="1:18" x14ac:dyDescent="0.15">
      <c r="A6863">
        <v>310403022</v>
      </c>
      <c r="B6863">
        <v>2010</v>
      </c>
      <c r="C6863" t="s">
        <v>35</v>
      </c>
      <c r="D6863" t="str">
        <f t="shared" si="428"/>
        <v>'por'</v>
      </c>
      <c r="E6863">
        <v>104</v>
      </c>
      <c r="F6863" t="s">
        <v>22</v>
      </c>
      <c r="G6863" t="str">
        <f t="shared" si="429"/>
        <v>'dal'</v>
      </c>
      <c r="H6863">
        <v>96</v>
      </c>
      <c r="I6863">
        <v>0.65153912295786798</v>
      </c>
      <c r="J6863">
        <v>0.30627687016337102</v>
      </c>
      <c r="K6863">
        <v>0.364660361134996</v>
      </c>
      <c r="L6863">
        <v>15.3151074806535</v>
      </c>
      <c r="M6863">
        <v>1.9877928726127201</v>
      </c>
      <c r="N6863">
        <v>0.99909430990352399</v>
      </c>
      <c r="O6863">
        <v>0.96312266194132701</v>
      </c>
      <c r="P6863">
        <v>17.368625713723201</v>
      </c>
      <c r="Q6863" t="str">
        <f t="shared" si="430"/>
        <v>insert into rpmReg values (310403022, 2010, 'por', 104, 'dal', 96, 0.651539122957868, 0.306276870163371, 0.364660361134996, 15.3151074806535, 1.98779287261272, 0.999094309903524, 0.963122661941327, 17.3686257137232);</v>
      </c>
      <c r="R6863" t="str">
        <f t="shared" si="431"/>
        <v xml:space="preserve">, </v>
      </c>
    </row>
    <row r="6864" spans="1:18" x14ac:dyDescent="0.15">
      <c r="A6864">
        <v>310406006</v>
      </c>
      <c r="B6864">
        <v>2010</v>
      </c>
      <c r="C6864" t="s">
        <v>22</v>
      </c>
      <c r="D6864" t="str">
        <f t="shared" si="428"/>
        <v>'dal'</v>
      </c>
      <c r="E6864">
        <v>96</v>
      </c>
      <c r="F6864" t="s">
        <v>39</v>
      </c>
      <c r="G6864" t="str">
        <f t="shared" si="429"/>
        <v>'den'</v>
      </c>
      <c r="H6864">
        <v>104</v>
      </c>
      <c r="I6864">
        <v>0.574959807073955</v>
      </c>
      <c r="J6864">
        <v>0.14131832797427599</v>
      </c>
      <c r="K6864">
        <v>0.420016077170418</v>
      </c>
      <c r="L6864">
        <v>15.4538183279743</v>
      </c>
      <c r="M6864">
        <v>7.9430814524043103E-2</v>
      </c>
      <c r="N6864">
        <v>9.5191364082433699E-2</v>
      </c>
      <c r="O6864">
        <v>6.3788027477919701E-3</v>
      </c>
      <c r="P6864">
        <v>15.0487438665358</v>
      </c>
      <c r="Q6864" t="str">
        <f t="shared" si="430"/>
        <v>insert into rpmReg values (310406006, 2010, 'dal', 96, 'den', 104, 0.574959807073955, 0.141318327974276, 0.420016077170418, 15.4538183279743, 0.0794308145240431, 0.0951913640824337, 0.00637880274779197, 15.0487438665358);</v>
      </c>
      <c r="R6864" t="str">
        <f t="shared" si="431"/>
        <v xml:space="preserve">, </v>
      </c>
    </row>
    <row r="6865" spans="1:18" x14ac:dyDescent="0.15">
      <c r="A6865">
        <v>310411010</v>
      </c>
      <c r="B6865">
        <v>2010</v>
      </c>
      <c r="C6865" t="s">
        <v>33</v>
      </c>
      <c r="D6865" t="str">
        <f t="shared" si="428"/>
        <v>'hou'</v>
      </c>
      <c r="E6865">
        <v>91</v>
      </c>
      <c r="F6865" t="s">
        <v>22</v>
      </c>
      <c r="G6865" t="str">
        <f t="shared" si="429"/>
        <v>'dal'</v>
      </c>
      <c r="H6865">
        <v>98</v>
      </c>
      <c r="I6865">
        <v>0.57642276422764205</v>
      </c>
      <c r="J6865">
        <v>0.33451589061345199</v>
      </c>
      <c r="K6865">
        <v>0.26274944567627501</v>
      </c>
      <c r="L6865">
        <v>15.577050997782701</v>
      </c>
      <c r="M6865">
        <v>-0.17337704918032801</v>
      </c>
      <c r="N6865">
        <v>0.39855737704917998</v>
      </c>
      <c r="O6865">
        <v>-0.57193442622950796</v>
      </c>
      <c r="P6865">
        <v>11.2447540983607</v>
      </c>
      <c r="Q6865" t="str">
        <f t="shared" si="430"/>
        <v>insert into rpmReg values (310411010, 2010, 'hou', 91, 'dal', 98, 0.576422764227642, 0.334515890613452, 0.262749445676275, 15.5770509977827, -0.173377049180328, 0.39855737704918, -0.571934426229508, 11.2447540983607);</v>
      </c>
      <c r="R6865" t="str">
        <f t="shared" si="431"/>
        <v xml:space="preserve">, </v>
      </c>
    </row>
    <row r="6866" spans="1:18" x14ac:dyDescent="0.15">
      <c r="A6866">
        <v>310413006</v>
      </c>
      <c r="B6866">
        <v>2010</v>
      </c>
      <c r="C6866" t="s">
        <v>22</v>
      </c>
      <c r="D6866" t="str">
        <f t="shared" si="428"/>
        <v>'dal'</v>
      </c>
      <c r="E6866">
        <v>121</v>
      </c>
      <c r="F6866" t="s">
        <v>17</v>
      </c>
      <c r="G6866" t="str">
        <f t="shared" si="429"/>
        <v>'no'</v>
      </c>
      <c r="H6866">
        <v>89</v>
      </c>
      <c r="I6866">
        <v>0.70078568310781297</v>
      </c>
      <c r="J6866">
        <v>0.85250982103884798</v>
      </c>
      <c r="K6866">
        <v>-0.13910955914447801</v>
      </c>
      <c r="L6866">
        <v>16.216499345264101</v>
      </c>
      <c r="M6866">
        <v>0.75738082580187804</v>
      </c>
      <c r="N6866">
        <v>0.137834485202906</v>
      </c>
      <c r="O6866">
        <v>0.63953570795676096</v>
      </c>
      <c r="P6866">
        <v>15.412041467304601</v>
      </c>
      <c r="Q6866" t="str">
        <f t="shared" si="430"/>
        <v>insert into rpmReg values (310413006, 2010, 'dal', 121, 'no', 89, 0.700785683107813, 0.852509821038848, -0.139109559144478, 16.2164993452641, 0.757380825801878, 0.137834485202906, 0.639535707956761, 15.4120414673046);</v>
      </c>
      <c r="R6866" t="str">
        <f t="shared" si="431"/>
        <v xml:space="preserve">, </v>
      </c>
    </row>
    <row r="6867" spans="1:18" x14ac:dyDescent="0.15">
      <c r="A6867">
        <v>301030010</v>
      </c>
      <c r="B6867">
        <v>2010</v>
      </c>
      <c r="C6867" t="s">
        <v>33</v>
      </c>
      <c r="D6867" t="str">
        <f t="shared" si="428"/>
        <v>'hou'</v>
      </c>
      <c r="E6867">
        <v>94</v>
      </c>
      <c r="F6867" t="s">
        <v>39</v>
      </c>
      <c r="G6867" t="str">
        <f t="shared" si="429"/>
        <v>'den'</v>
      </c>
      <c r="H6867">
        <v>107</v>
      </c>
      <c r="I6867">
        <v>1.22726864330638</v>
      </c>
      <c r="J6867">
        <v>1.6012129380053901</v>
      </c>
      <c r="K6867">
        <v>-0.37394429469901203</v>
      </c>
      <c r="L6867">
        <v>17.448652291105098</v>
      </c>
      <c r="M6867">
        <v>-0.10146654445462901</v>
      </c>
      <c r="N6867">
        <v>0.25934005499541701</v>
      </c>
      <c r="O6867">
        <v>-0.36080659945004601</v>
      </c>
      <c r="P6867">
        <v>12.880962419798401</v>
      </c>
      <c r="Q6867" t="str">
        <f t="shared" si="430"/>
        <v>insert into rpmReg values (301030010, 2010, 'hou', 94, 'den', 107, 1.22726864330638, 1.60121293800539, -0.373944294699012, 17.4486522911051, -0.101466544454629, 0.259340054995417, -0.360806599450046, 12.8809624197984);</v>
      </c>
      <c r="R6867" t="str">
        <f t="shared" si="431"/>
        <v xml:space="preserve">, </v>
      </c>
    </row>
    <row r="6868" spans="1:18" x14ac:dyDescent="0.15">
      <c r="A6868">
        <v>301103010</v>
      </c>
      <c r="B6868">
        <v>2010</v>
      </c>
      <c r="C6868" t="s">
        <v>33</v>
      </c>
      <c r="D6868" t="str">
        <f t="shared" si="428"/>
        <v>'hou'</v>
      </c>
      <c r="E6868">
        <v>99</v>
      </c>
      <c r="F6868" t="s">
        <v>17</v>
      </c>
      <c r="G6868" t="str">
        <f t="shared" si="429"/>
        <v>'no'</v>
      </c>
      <c r="H6868">
        <v>107</v>
      </c>
      <c r="I6868">
        <v>0.36616729088639199</v>
      </c>
      <c r="J6868">
        <v>0.80312109862671699</v>
      </c>
      <c r="K6868">
        <v>-0.42043279234290498</v>
      </c>
      <c r="L6868">
        <v>16.410403662089099</v>
      </c>
      <c r="M6868">
        <v>-0.14940751154850401</v>
      </c>
      <c r="N6868">
        <v>0.34149427595902798</v>
      </c>
      <c r="O6868">
        <v>-0.49090178750753199</v>
      </c>
      <c r="P6868">
        <v>12.879142398071901</v>
      </c>
      <c r="Q6868" t="str">
        <f t="shared" si="430"/>
        <v>insert into rpmReg values (301103010, 2010, 'hou', 99, 'no', 107, 0.366167290886392, 0.803121098626717, -0.420432792342905, 16.4104036620891, -0.149407511548504, 0.341494275959028, -0.490901787507532, 12.8791423980719);</v>
      </c>
      <c r="R6868" t="str">
        <f t="shared" si="431"/>
        <v xml:space="preserve">, </v>
      </c>
    </row>
    <row r="6869" spans="1:18" x14ac:dyDescent="0.15">
      <c r="A6869">
        <v>301106024</v>
      </c>
      <c r="B6869">
        <v>2010</v>
      </c>
      <c r="C6869" t="s">
        <v>43</v>
      </c>
      <c r="D6869" t="str">
        <f t="shared" si="428"/>
        <v>'sa'</v>
      </c>
      <c r="E6869">
        <v>124</v>
      </c>
      <c r="F6869" t="s">
        <v>33</v>
      </c>
      <c r="G6869" t="str">
        <f t="shared" si="429"/>
        <v>'hou'</v>
      </c>
      <c r="H6869">
        <v>121</v>
      </c>
      <c r="I6869">
        <v>-0.23853894143690901</v>
      </c>
      <c r="J6869">
        <v>0.16733749245321</v>
      </c>
      <c r="K6869">
        <v>-0.40587643389011901</v>
      </c>
      <c r="L6869">
        <v>12.6248037834574</v>
      </c>
      <c r="M6869">
        <v>1.48639705882353</v>
      </c>
      <c r="N6869">
        <v>1.00646008403361</v>
      </c>
      <c r="O6869">
        <v>0.48571428571428599</v>
      </c>
      <c r="P6869">
        <v>17.545220588235299</v>
      </c>
      <c r="Q6869" t="str">
        <f t="shared" si="430"/>
        <v>insert into rpmReg values (301106024, 2010, 'sa', 124, 'hou', 121, -0.238538941436909, 0.16733749245321, -0.405876433890119, 12.6248037834574, 1.48639705882353, 1.00646008403361, 0.485714285714286, 17.5452205882353);</v>
      </c>
      <c r="R6869" t="str">
        <f t="shared" si="431"/>
        <v xml:space="preserve">, </v>
      </c>
    </row>
    <row r="6870" spans="1:18" x14ac:dyDescent="0.15">
      <c r="A6870">
        <v>301107010</v>
      </c>
      <c r="B6870">
        <v>2010</v>
      </c>
      <c r="C6870" t="s">
        <v>33</v>
      </c>
      <c r="D6870" t="str">
        <f t="shared" si="428"/>
        <v>'hou'</v>
      </c>
      <c r="E6870">
        <v>120</v>
      </c>
      <c r="F6870" t="s">
        <v>42</v>
      </c>
      <c r="G6870" t="str">
        <f t="shared" si="429"/>
        <v>'min'</v>
      </c>
      <c r="H6870">
        <v>94</v>
      </c>
      <c r="I6870">
        <v>-1.27306442880347</v>
      </c>
      <c r="J6870">
        <v>-0.63578776394152703</v>
      </c>
      <c r="K6870">
        <v>-0.60901461829994596</v>
      </c>
      <c r="L6870">
        <v>13.365674066053099</v>
      </c>
      <c r="M6870">
        <v>-0.23983326555510401</v>
      </c>
      <c r="N6870">
        <v>-0.29755998373322501</v>
      </c>
      <c r="O6870">
        <v>6.1712078080520497E-2</v>
      </c>
      <c r="P6870">
        <v>11.8297173647824</v>
      </c>
      <c r="Q6870" t="str">
        <f t="shared" si="430"/>
        <v>insert into rpmReg values (301107010, 2010, 'hou', 120, 'min', 94, -1.27306442880347, -0.635787763941527, -0.609014618299946, 13.3656740660531, -0.239833265555104, -0.297559983733225, 0.0617120780805205, 11.8297173647824);</v>
      </c>
      <c r="R6870" t="str">
        <f t="shared" si="431"/>
        <v xml:space="preserve">, </v>
      </c>
    </row>
    <row r="6871" spans="1:18" x14ac:dyDescent="0.15">
      <c r="A6871">
        <v>301110027</v>
      </c>
      <c r="B6871">
        <v>2010</v>
      </c>
      <c r="C6871" t="s">
        <v>19</v>
      </c>
      <c r="D6871" t="str">
        <f t="shared" si="428"/>
        <v>'wsh'</v>
      </c>
      <c r="E6871">
        <v>98</v>
      </c>
      <c r="F6871" t="s">
        <v>33</v>
      </c>
      <c r="G6871" t="str">
        <f t="shared" si="429"/>
        <v>'hou'</v>
      </c>
      <c r="H6871">
        <v>91</v>
      </c>
      <c r="I6871">
        <v>3.3944760699978899E-3</v>
      </c>
      <c r="J6871">
        <v>4.3074003795066401E-2</v>
      </c>
      <c r="K6871">
        <v>-3.9679527725068497E-2</v>
      </c>
      <c r="L6871">
        <v>12.412745098039199</v>
      </c>
      <c r="M6871">
        <v>-1.1848709315376</v>
      </c>
      <c r="N6871">
        <v>-0.74078563411896703</v>
      </c>
      <c r="O6871">
        <v>-0.45795735129068499</v>
      </c>
      <c r="P6871">
        <v>11.836127946127901</v>
      </c>
      <c r="Q6871" t="str">
        <f t="shared" si="430"/>
        <v>insert into rpmReg values (301110027, 2010, 'wsh', 98, 'hou', 91, 0.00339447606999789, 0.0430740037950664, -0.0396795277250685, 12.4127450980392, -1.1848709315376, -0.740785634118967, -0.457957351290685, 11.8361279461279);</v>
      </c>
      <c r="R6871" t="str">
        <f t="shared" si="431"/>
        <v xml:space="preserve">, </v>
      </c>
    </row>
    <row r="6872" spans="1:18" x14ac:dyDescent="0.15">
      <c r="A6872">
        <v>301117025</v>
      </c>
      <c r="B6872">
        <v>2010</v>
      </c>
      <c r="C6872" t="s">
        <v>24</v>
      </c>
      <c r="D6872" t="str">
        <f t="shared" si="428"/>
        <v>'okc'</v>
      </c>
      <c r="E6872">
        <v>116</v>
      </c>
      <c r="F6872" t="s">
        <v>33</v>
      </c>
      <c r="G6872" t="str">
        <f t="shared" si="429"/>
        <v>'hou'</v>
      </c>
      <c r="H6872">
        <v>99</v>
      </c>
      <c r="I6872">
        <v>3.0187924830068001E-3</v>
      </c>
      <c r="J6872">
        <v>-0.25633746501399401</v>
      </c>
      <c r="K6872">
        <v>0.26327469012394999</v>
      </c>
      <c r="L6872">
        <v>12.003868452619001</v>
      </c>
      <c r="M6872">
        <v>0.94889689329131</v>
      </c>
      <c r="N6872">
        <v>0.11470058532192701</v>
      </c>
      <c r="O6872">
        <v>0.81337235479513703</v>
      </c>
      <c r="P6872">
        <v>16.125</v>
      </c>
      <c r="Q6872" t="str">
        <f t="shared" si="430"/>
        <v>insert into rpmReg values (301117025, 2010, 'okc', 116, 'hou', 99, 0.0030187924830068, -0.256337465013994, 0.26327469012395, 12.003868452619, 0.94889689329131, 0.114700585321927, 0.813372354795137, 16.125);</v>
      </c>
      <c r="R6872" t="str">
        <f t="shared" si="431"/>
        <v xml:space="preserve">, </v>
      </c>
    </row>
    <row r="6873" spans="1:18" x14ac:dyDescent="0.15">
      <c r="A6873">
        <v>301126030</v>
      </c>
      <c r="B6873">
        <v>2010</v>
      </c>
      <c r="C6873" t="s">
        <v>30</v>
      </c>
      <c r="D6873" t="str">
        <f t="shared" si="428"/>
        <v>'cha'</v>
      </c>
      <c r="E6873">
        <v>99</v>
      </c>
      <c r="F6873" t="s">
        <v>33</v>
      </c>
      <c r="G6873" t="str">
        <f t="shared" si="429"/>
        <v>'hou'</v>
      </c>
      <c r="H6873">
        <v>89</v>
      </c>
      <c r="I6873">
        <v>-0.101350851221318</v>
      </c>
      <c r="J6873">
        <v>-0.16287934863064399</v>
      </c>
      <c r="K6873">
        <v>6.5155440414507798E-2</v>
      </c>
      <c r="L6873">
        <v>12.159798297557399</v>
      </c>
      <c r="M6873">
        <v>0.289052396878484</v>
      </c>
      <c r="N6873">
        <v>-0.68795986622073602</v>
      </c>
      <c r="O6873">
        <v>0.98459308807134904</v>
      </c>
      <c r="P6873">
        <v>13.9857971014493</v>
      </c>
      <c r="Q6873" t="str">
        <f t="shared" si="430"/>
        <v>insert into rpmReg values (301126030, 2010, 'cha', 99, 'hou', 89, -0.101350851221318, -0.162879348630644, 0.0651554404145078, 12.1597982975574, 0.289052396878484, -0.687959866220736, 0.984593088071349, 13.9857971014493);</v>
      </c>
      <c r="R6873" t="str">
        <f t="shared" si="431"/>
        <v xml:space="preserve">, </v>
      </c>
    </row>
    <row r="6874" spans="1:18" x14ac:dyDescent="0.15">
      <c r="A6874">
        <v>301128010</v>
      </c>
      <c r="B6874">
        <v>2010</v>
      </c>
      <c r="C6874" t="s">
        <v>33</v>
      </c>
      <c r="D6874" t="str">
        <f t="shared" si="428"/>
        <v>'hou'</v>
      </c>
      <c r="E6874">
        <v>99</v>
      </c>
      <c r="F6874" t="s">
        <v>24</v>
      </c>
      <c r="G6874" t="str">
        <f t="shared" si="429"/>
        <v>'okc'</v>
      </c>
      <c r="H6874">
        <v>98</v>
      </c>
      <c r="I6874">
        <v>1.01266385247723</v>
      </c>
      <c r="J6874">
        <v>0.28009331259720099</v>
      </c>
      <c r="K6874">
        <v>0.71832926016440801</v>
      </c>
      <c r="L6874">
        <v>16.477616085314398</v>
      </c>
      <c r="M6874">
        <v>3.3944760699978899E-3</v>
      </c>
      <c r="N6874">
        <v>4.3074003795066401E-2</v>
      </c>
      <c r="O6874">
        <v>-3.9679527725068497E-2</v>
      </c>
      <c r="P6874">
        <v>12.412745098039199</v>
      </c>
      <c r="Q6874" t="str">
        <f t="shared" si="430"/>
        <v>insert into rpmReg values (301128010, 2010, 'hou', 99, 'okc', 98, 1.01266385247723, 0.280093312597201, 0.718329260164408, 16.4776160853144, 0.00339447606999789, 0.0430740037950664, -0.0396795277250685, 12.4127450980392);</v>
      </c>
      <c r="R6874" t="str">
        <f t="shared" si="431"/>
        <v xml:space="preserve">, </v>
      </c>
    </row>
    <row r="6875" spans="1:18" x14ac:dyDescent="0.15">
      <c r="A6875">
        <v>301203029</v>
      </c>
      <c r="B6875">
        <v>2010</v>
      </c>
      <c r="C6875" t="s">
        <v>29</v>
      </c>
      <c r="D6875" t="str">
        <f t="shared" si="428"/>
        <v>'mem'</v>
      </c>
      <c r="E6875">
        <v>111</v>
      </c>
      <c r="F6875" t="s">
        <v>33</v>
      </c>
      <c r="G6875" t="str">
        <f t="shared" si="429"/>
        <v>'hou'</v>
      </c>
      <c r="H6875">
        <v>127</v>
      </c>
      <c r="I6875">
        <v>3.3944760699978899E-3</v>
      </c>
      <c r="J6875">
        <v>4.3074003795066401E-2</v>
      </c>
      <c r="K6875">
        <v>-3.9679527725068497E-2</v>
      </c>
      <c r="L6875">
        <v>12.412745098039199</v>
      </c>
      <c r="M6875">
        <v>0.110550082101806</v>
      </c>
      <c r="N6875">
        <v>-6.9827586206896594E-2</v>
      </c>
      <c r="O6875">
        <v>0.18021346469622301</v>
      </c>
      <c r="P6875">
        <v>16.0137931034483</v>
      </c>
      <c r="Q6875" t="str">
        <f t="shared" si="430"/>
        <v>insert into rpmReg values (301203029, 2010, 'mem', 111, 'hou', 127, 0.00339447606999789, 0.0430740037950664, -0.0396795277250685, 12.4127450980392, 0.110550082101806, -0.0698275862068966, 0.180213464696223, 16.0137931034483);</v>
      </c>
      <c r="R6875" t="str">
        <f t="shared" si="431"/>
        <v xml:space="preserve">, </v>
      </c>
    </row>
    <row r="6876" spans="1:18" x14ac:dyDescent="0.15">
      <c r="A6876">
        <v>301215025</v>
      </c>
      <c r="B6876">
        <v>2010</v>
      </c>
      <c r="C6876" t="s">
        <v>24</v>
      </c>
      <c r="D6876" t="str">
        <f t="shared" si="428"/>
        <v>'okc'</v>
      </c>
      <c r="E6876">
        <v>117</v>
      </c>
      <c r="F6876" t="s">
        <v>33</v>
      </c>
      <c r="G6876" t="str">
        <f t="shared" si="429"/>
        <v>'hou'</v>
      </c>
      <c r="H6876">
        <v>105</v>
      </c>
      <c r="I6876">
        <v>3.3944760699978899E-3</v>
      </c>
      <c r="J6876">
        <v>4.3074003795066401E-2</v>
      </c>
      <c r="K6876">
        <v>-3.9679527725068497E-2</v>
      </c>
      <c r="L6876">
        <v>12.412745098039199</v>
      </c>
      <c r="M6876">
        <v>0.81743546339399098</v>
      </c>
      <c r="N6876">
        <v>0.19172661870503599</v>
      </c>
      <c r="O6876">
        <v>0.61214557765552302</v>
      </c>
      <c r="P6876">
        <v>15.9949746085485</v>
      </c>
      <c r="Q6876" t="str">
        <f t="shared" si="430"/>
        <v>insert into rpmReg values (301215025, 2010, 'okc', 117, 'hou', 105, 0.00339447606999789, 0.0430740037950664, -0.0396795277250685, 12.4127450980392, 0.817435463393991, 0.191726618705036, 0.612145577655523, 15.9949746085485);</v>
      </c>
      <c r="R6876" t="str">
        <f t="shared" si="431"/>
        <v xml:space="preserve">, </v>
      </c>
    </row>
    <row r="6877" spans="1:18" x14ac:dyDescent="0.15">
      <c r="A6877">
        <v>301217010</v>
      </c>
      <c r="B6877">
        <v>2010</v>
      </c>
      <c r="C6877" t="s">
        <v>33</v>
      </c>
      <c r="D6877" t="str">
        <f t="shared" si="428"/>
        <v>'hou'</v>
      </c>
      <c r="E6877">
        <v>103</v>
      </c>
      <c r="F6877" t="s">
        <v>29</v>
      </c>
      <c r="G6877" t="str">
        <f t="shared" si="429"/>
        <v>'mem'</v>
      </c>
      <c r="H6877">
        <v>87</v>
      </c>
      <c r="I6877">
        <v>5.9408709548541799E-2</v>
      </c>
      <c r="J6877">
        <v>-9.7403116260487296E-2</v>
      </c>
      <c r="K6877">
        <v>0.153975229724331</v>
      </c>
      <c r="L6877">
        <v>15.7778665601278</v>
      </c>
      <c r="M6877">
        <v>3.3944760699978899E-3</v>
      </c>
      <c r="N6877">
        <v>4.3074003795066401E-2</v>
      </c>
      <c r="O6877">
        <v>-3.9679527725068497E-2</v>
      </c>
      <c r="P6877">
        <v>12.412745098039199</v>
      </c>
      <c r="Q6877" t="str">
        <f t="shared" si="430"/>
        <v>insert into rpmReg values (301217010, 2010, 'hou', 103, 'mem', 87, 0.0594087095485418, -0.0974031162604873, 0.153975229724331, 15.7778665601278, 0.00339447606999789, 0.0430740037950664, -0.0396795277250685, 12.4127450980392);</v>
      </c>
      <c r="R6877" t="str">
        <f t="shared" si="431"/>
        <v xml:space="preserve">, </v>
      </c>
    </row>
    <row r="6878" spans="1:18" x14ac:dyDescent="0.15">
      <c r="A6878">
        <v>301227010</v>
      </c>
      <c r="B6878">
        <v>2010</v>
      </c>
      <c r="C6878" t="s">
        <v>33</v>
      </c>
      <c r="D6878" t="str">
        <f t="shared" si="428"/>
        <v>'hou'</v>
      </c>
      <c r="E6878">
        <v>100</v>
      </c>
      <c r="F6878" t="s">
        <v>19</v>
      </c>
      <c r="G6878" t="str">
        <f t="shared" si="429"/>
        <v>'wsh'</v>
      </c>
      <c r="H6878">
        <v>93</v>
      </c>
      <c r="I6878">
        <v>-0.94897062860280001</v>
      </c>
      <c r="J6878">
        <v>-0.80903101839143599</v>
      </c>
      <c r="K6878">
        <v>-0.123277518528685</v>
      </c>
      <c r="L6878">
        <v>13.9166071918748</v>
      </c>
      <c r="M6878">
        <v>-0.10146654445462901</v>
      </c>
      <c r="N6878">
        <v>0.25934005499541701</v>
      </c>
      <c r="O6878">
        <v>-0.36080659945004601</v>
      </c>
      <c r="P6878">
        <v>12.880962419798401</v>
      </c>
      <c r="Q6878" t="str">
        <f t="shared" si="430"/>
        <v>insert into rpmReg values (301227010, 2010, 'hou', 100, 'wsh', 93, -0.9489706286028, -0.809031018391436, -0.123277518528685, 13.9166071918748, -0.101466544454629, 0.259340054995417, -0.360806599450046, 12.8809624197984);</v>
      </c>
      <c r="R6878" t="str">
        <f t="shared" si="431"/>
        <v xml:space="preserve">, </v>
      </c>
    </row>
    <row r="6879" spans="1:18" x14ac:dyDescent="0.15">
      <c r="A6879">
        <v>301229010</v>
      </c>
      <c r="B6879">
        <v>2010</v>
      </c>
      <c r="C6879" t="s">
        <v>33</v>
      </c>
      <c r="D6879" t="str">
        <f t="shared" si="428"/>
        <v>'hou'</v>
      </c>
      <c r="E6879">
        <v>119</v>
      </c>
      <c r="F6879" t="s">
        <v>16</v>
      </c>
      <c r="G6879" t="str">
        <f t="shared" si="429"/>
        <v>'mia'</v>
      </c>
      <c r="H6879">
        <v>125</v>
      </c>
      <c r="I6879">
        <v>2.62857637686179</v>
      </c>
      <c r="J6879">
        <v>1.78957395219951</v>
      </c>
      <c r="K6879">
        <v>0.82047107724281299</v>
      </c>
      <c r="L6879">
        <v>18.089470038101801</v>
      </c>
      <c r="M6879">
        <v>-0.10146654445462901</v>
      </c>
      <c r="N6879">
        <v>0.25934005499541701</v>
      </c>
      <c r="O6879">
        <v>-0.36080659945004601</v>
      </c>
      <c r="P6879">
        <v>12.880962419798401</v>
      </c>
      <c r="Q6879" t="str">
        <f t="shared" si="430"/>
        <v>insert into rpmReg values (301229010, 2010, 'hou', 119, 'mia', 125, 2.62857637686179, 1.78957395219951, 0.820471077242813, 18.0894700381018, -0.101466544454629, 0.259340054995417, -0.360806599450046, 12.8809624197984);</v>
      </c>
      <c r="R6879" t="str">
        <f t="shared" si="431"/>
        <v xml:space="preserve">, </v>
      </c>
    </row>
    <row r="6880" spans="1:18" x14ac:dyDescent="0.15">
      <c r="A6880">
        <v>310102022</v>
      </c>
      <c r="B6880">
        <v>2010</v>
      </c>
      <c r="C6880" t="s">
        <v>35</v>
      </c>
      <c r="D6880" t="str">
        <f t="shared" si="428"/>
        <v>'por'</v>
      </c>
      <c r="E6880">
        <v>100</v>
      </c>
      <c r="F6880" t="s">
        <v>33</v>
      </c>
      <c r="G6880" t="str">
        <f t="shared" si="429"/>
        <v>'hou'</v>
      </c>
      <c r="H6880">
        <v>85</v>
      </c>
      <c r="I6880">
        <v>-0.104393939393939</v>
      </c>
      <c r="J6880">
        <v>0.27962962962963001</v>
      </c>
      <c r="K6880">
        <v>-0.38402356902356899</v>
      </c>
      <c r="L6880">
        <v>11.7533249158249</v>
      </c>
      <c r="M6880">
        <v>1.1964647777488999</v>
      </c>
      <c r="N6880">
        <v>0.43784767351182702</v>
      </c>
      <c r="O6880">
        <v>0.72485053288276602</v>
      </c>
      <c r="P6880">
        <v>15.996165843514399</v>
      </c>
      <c r="Q6880" t="str">
        <f t="shared" si="430"/>
        <v>insert into rpmReg values (310102022, 2010, 'por', 100, 'hou', 85, -0.104393939393939, 0.27962962962963, -0.384023569023569, 11.7533249158249, 1.1964647777489, 0.437847673511827, 0.724850532882766, 15.9961658435144);</v>
      </c>
      <c r="R6880" t="str">
        <f t="shared" si="431"/>
        <v xml:space="preserve">, </v>
      </c>
    </row>
    <row r="6881" spans="1:18" x14ac:dyDescent="0.15">
      <c r="A6881">
        <v>310103007</v>
      </c>
      <c r="B6881">
        <v>2010</v>
      </c>
      <c r="C6881" t="s">
        <v>39</v>
      </c>
      <c r="D6881" t="str">
        <f t="shared" si="428"/>
        <v>'den'</v>
      </c>
      <c r="E6881">
        <v>113</v>
      </c>
      <c r="F6881" t="s">
        <v>33</v>
      </c>
      <c r="G6881" t="str">
        <f t="shared" si="429"/>
        <v>'hou'</v>
      </c>
      <c r="H6881">
        <v>106</v>
      </c>
      <c r="I6881">
        <v>-0.178996615568385</v>
      </c>
      <c r="J6881">
        <v>0.488054947242684</v>
      </c>
      <c r="K6881">
        <v>-0.66705156281106903</v>
      </c>
      <c r="L6881">
        <v>12.9825303603424</v>
      </c>
      <c r="M6881">
        <v>1.6679806918744999</v>
      </c>
      <c r="N6881">
        <v>1.1158085277554299</v>
      </c>
      <c r="O6881">
        <v>0.552172164119067</v>
      </c>
      <c r="P6881">
        <v>16.823370876910701</v>
      </c>
      <c r="Q6881" t="str">
        <f t="shared" si="430"/>
        <v>insert into rpmReg values (310103007, 2010, 'den', 113, 'hou', 106, -0.178996615568385, 0.488054947242684, -0.667051562811069, 12.9825303603424, 1.6679806918745, 1.11580852775543, 0.552172164119067, 16.8233708769107);</v>
      </c>
      <c r="R6881" t="str">
        <f t="shared" si="431"/>
        <v xml:space="preserve">, </v>
      </c>
    </row>
    <row r="6882" spans="1:18" x14ac:dyDescent="0.15">
      <c r="A6882">
        <v>310105010</v>
      </c>
      <c r="B6882">
        <v>2010</v>
      </c>
      <c r="C6882" t="s">
        <v>33</v>
      </c>
      <c r="D6882" t="str">
        <f t="shared" si="428"/>
        <v>'hou'</v>
      </c>
      <c r="E6882">
        <v>100</v>
      </c>
      <c r="F6882" t="s">
        <v>35</v>
      </c>
      <c r="G6882" t="str">
        <f t="shared" si="429"/>
        <v>'por'</v>
      </c>
      <c r="H6882">
        <v>103</v>
      </c>
      <c r="I6882">
        <v>1.31938945862151</v>
      </c>
      <c r="J6882">
        <v>3.9208204149773399E-2</v>
      </c>
      <c r="K6882">
        <v>1.2492010493679899</v>
      </c>
      <c r="L6882">
        <v>15.6570593846888</v>
      </c>
      <c r="M6882">
        <v>-6.9179088809573797E-2</v>
      </c>
      <c r="N6882">
        <v>0.26057106865420998</v>
      </c>
      <c r="O6882">
        <v>-0.329750157463783</v>
      </c>
      <c r="P6882">
        <v>11.2994436279656</v>
      </c>
      <c r="Q6882" t="str">
        <f t="shared" si="430"/>
        <v>insert into rpmReg values (310105010, 2010, 'hou', 100, 'por', 103, 1.31938945862151, 0.0392082041497734, 1.24920104936799, 15.6570593846888, -0.0691790888095738, 0.26057106865421, -0.329750157463783, 11.2994436279656);</v>
      </c>
      <c r="R6882" t="str">
        <f t="shared" si="431"/>
        <v xml:space="preserve">, </v>
      </c>
    </row>
    <row r="6883" spans="1:18" x14ac:dyDescent="0.15">
      <c r="A6883">
        <v>310107019</v>
      </c>
      <c r="B6883">
        <v>2010</v>
      </c>
      <c r="C6883" t="s">
        <v>27</v>
      </c>
      <c r="D6883" t="str">
        <f t="shared" si="428"/>
        <v>'orl'</v>
      </c>
      <c r="E6883">
        <v>110</v>
      </c>
      <c r="F6883" t="s">
        <v>33</v>
      </c>
      <c r="G6883" t="str">
        <f t="shared" si="429"/>
        <v>'hou'</v>
      </c>
      <c r="H6883">
        <v>95</v>
      </c>
      <c r="I6883">
        <v>-9.6595256312165308E-3</v>
      </c>
      <c r="J6883">
        <v>8.6189747513389398E-2</v>
      </c>
      <c r="K6883">
        <v>-9.5849273144606006E-2</v>
      </c>
      <c r="L6883">
        <v>11.1749713083397</v>
      </c>
      <c r="M6883">
        <v>0.97309772809231898</v>
      </c>
      <c r="N6883">
        <v>1.0379372520735699</v>
      </c>
      <c r="O6883">
        <v>-7.5513883880274205E-2</v>
      </c>
      <c r="P6883">
        <v>16.0283086909484</v>
      </c>
      <c r="Q6883" t="str">
        <f t="shared" si="430"/>
        <v>insert into rpmReg values (310107019, 2010, 'orl', 110, 'hou', 95, -0.00965952563121653, 0.0861897475133894, -0.095849273144606, 11.1749713083397, 0.973097728092319, 1.03793725207357, -0.0755138838802742, 16.0283086909484);</v>
      </c>
      <c r="R6883" t="str">
        <f t="shared" si="431"/>
        <v xml:space="preserve">, </v>
      </c>
    </row>
    <row r="6884" spans="1:18" x14ac:dyDescent="0.15">
      <c r="A6884">
        <v>310108010</v>
      </c>
      <c r="B6884">
        <v>2010</v>
      </c>
      <c r="C6884" t="s">
        <v>33</v>
      </c>
      <c r="D6884" t="str">
        <f t="shared" si="428"/>
        <v>'hou'</v>
      </c>
      <c r="E6884">
        <v>99</v>
      </c>
      <c r="F6884" t="s">
        <v>41</v>
      </c>
      <c r="G6884" t="str">
        <f t="shared" si="429"/>
        <v>'utah'</v>
      </c>
      <c r="H6884">
        <v>103</v>
      </c>
      <c r="I6884">
        <v>0.99459227467811095</v>
      </c>
      <c r="J6884">
        <v>0.57686695278969902</v>
      </c>
      <c r="K6884">
        <v>0.41991416309012902</v>
      </c>
      <c r="L6884">
        <v>15.648712446351899</v>
      </c>
      <c r="M6884">
        <v>-7.6432382277893798E-2</v>
      </c>
      <c r="N6884">
        <v>0.28789144050104398</v>
      </c>
      <c r="O6884">
        <v>-0.36432382277893799</v>
      </c>
      <c r="P6884">
        <v>12.484168406402199</v>
      </c>
      <c r="Q6884" t="str">
        <f t="shared" si="430"/>
        <v>insert into rpmReg values (310108010, 2010, 'hou', 99, 'utah', 103, 0.994592274678111, 0.576866952789699, 0.419914163090129, 15.6487124463519, -0.0764323822778938, 0.287891440501044, -0.364323822778938, 12.4841684064022);</v>
      </c>
      <c r="R6884" t="str">
        <f t="shared" si="431"/>
        <v xml:space="preserve">, </v>
      </c>
    </row>
    <row r="6885" spans="1:18" x14ac:dyDescent="0.15">
      <c r="A6885">
        <v>310112010</v>
      </c>
      <c r="B6885">
        <v>2010</v>
      </c>
      <c r="C6885" t="s">
        <v>33</v>
      </c>
      <c r="D6885" t="str">
        <f t="shared" si="428"/>
        <v>'hou'</v>
      </c>
      <c r="E6885">
        <v>112</v>
      </c>
      <c r="F6885" t="s">
        <v>24</v>
      </c>
      <c r="G6885" t="str">
        <f t="shared" si="429"/>
        <v>'okc'</v>
      </c>
      <c r="H6885">
        <v>118</v>
      </c>
      <c r="I6885">
        <v>0.86155773647943201</v>
      </c>
      <c r="J6885">
        <v>8.2626853205262002E-2</v>
      </c>
      <c r="K6885">
        <v>0.77155982459803696</v>
      </c>
      <c r="L6885">
        <v>15.877500522029701</v>
      </c>
      <c r="M6885">
        <v>-0.140618426588136</v>
      </c>
      <c r="N6885">
        <v>5.1030710980227198E-2</v>
      </c>
      <c r="O6885">
        <v>-0.19164913756836299</v>
      </c>
      <c r="P6885">
        <v>10.847465292385399</v>
      </c>
      <c r="Q6885" t="str">
        <f t="shared" si="430"/>
        <v>insert into rpmReg values (310112010, 2010, 'hou', 112, 'okc', 118, 0.861557736479432, 0.082626853205262, 0.771559824598037, 15.8775005220297, -0.140618426588136, 0.0510307109802272, -0.191649137568363, 10.8474652923854);</v>
      </c>
      <c r="R6885" t="str">
        <f t="shared" si="431"/>
        <v xml:space="preserve">, </v>
      </c>
    </row>
    <row r="6886" spans="1:18" x14ac:dyDescent="0.15">
      <c r="A6886">
        <v>310114010</v>
      </c>
      <c r="B6886">
        <v>2010</v>
      </c>
      <c r="C6886" t="s">
        <v>33</v>
      </c>
      <c r="D6886" t="str">
        <f t="shared" si="428"/>
        <v>'hou'</v>
      </c>
      <c r="E6886">
        <v>105</v>
      </c>
      <c r="F6886" t="s">
        <v>17</v>
      </c>
      <c r="G6886" t="str">
        <f t="shared" si="429"/>
        <v>'no'</v>
      </c>
      <c r="H6886">
        <v>110</v>
      </c>
      <c r="I6886">
        <v>0.66810234541577795</v>
      </c>
      <c r="J6886">
        <v>1.0524093816631099</v>
      </c>
      <c r="K6886">
        <v>-0.36737739872068198</v>
      </c>
      <c r="L6886">
        <v>16.843752665245201</v>
      </c>
      <c r="M6886">
        <v>-8.5396767083027195E-2</v>
      </c>
      <c r="N6886">
        <v>0.16711976487876601</v>
      </c>
      <c r="O6886">
        <v>-0.25251653196179302</v>
      </c>
      <c r="P6886">
        <v>12.6246785451874</v>
      </c>
      <c r="Q6886" t="str">
        <f t="shared" si="430"/>
        <v>insert into rpmReg values (310114010, 2010, 'hou', 105, 'no', 110, 0.668102345415778, 1.05240938166311, -0.367377398720682, 16.8437526652452, -0.0853967670830272, 0.167119764878766, -0.252516531961793, 12.6246785451874);</v>
      </c>
      <c r="R6886" t="str">
        <f t="shared" si="431"/>
        <v xml:space="preserve">, </v>
      </c>
    </row>
    <row r="6887" spans="1:18" x14ac:dyDescent="0.15">
      <c r="A6887">
        <v>310115001</v>
      </c>
      <c r="B6887">
        <v>2010</v>
      </c>
      <c r="C6887" t="s">
        <v>40</v>
      </c>
      <c r="D6887" t="str">
        <f t="shared" si="428"/>
        <v>'atl'</v>
      </c>
      <c r="E6887">
        <v>106</v>
      </c>
      <c r="F6887" t="s">
        <v>33</v>
      </c>
      <c r="G6887" t="str">
        <f t="shared" si="429"/>
        <v>'hou'</v>
      </c>
      <c r="H6887">
        <v>112</v>
      </c>
      <c r="I6887">
        <v>-0.14940751154850401</v>
      </c>
      <c r="J6887">
        <v>0.34149427595902798</v>
      </c>
      <c r="K6887">
        <v>-0.49090178750753199</v>
      </c>
      <c r="L6887">
        <v>12.879142398071901</v>
      </c>
      <c r="M6887">
        <v>0.84002636203866399</v>
      </c>
      <c r="N6887">
        <v>0.959402460456942</v>
      </c>
      <c r="O6887">
        <v>-8.4973637961335904E-2</v>
      </c>
      <c r="P6887">
        <v>16.713093145869902</v>
      </c>
      <c r="Q6887" t="str">
        <f t="shared" si="430"/>
        <v>insert into rpmReg values (310115001, 2010, 'atl', 106, 'hou', 112, -0.149407511548504, 0.341494275959028, -0.490901787507532, 12.8791423980719, 0.840026362038664, 0.959402460456942, -0.0849736379613359, 16.7130931458699);</v>
      </c>
      <c r="R6887" t="str">
        <f t="shared" si="431"/>
        <v xml:space="preserve">, </v>
      </c>
    </row>
    <row r="6888" spans="1:18" x14ac:dyDescent="0.15">
      <c r="A6888">
        <v>310121029</v>
      </c>
      <c r="B6888">
        <v>2010</v>
      </c>
      <c r="C6888" t="s">
        <v>29</v>
      </c>
      <c r="D6888" t="str">
        <f t="shared" si="428"/>
        <v>'mem'</v>
      </c>
      <c r="E6888">
        <v>115</v>
      </c>
      <c r="F6888" t="s">
        <v>33</v>
      </c>
      <c r="G6888" t="str">
        <f t="shared" si="429"/>
        <v>'hou'</v>
      </c>
      <c r="H6888">
        <v>110</v>
      </c>
      <c r="I6888">
        <v>-8.5396767083027195E-2</v>
      </c>
      <c r="J6888">
        <v>0.16711976487876601</v>
      </c>
      <c r="K6888">
        <v>-0.25251653196179302</v>
      </c>
      <c r="L6888">
        <v>12.6246785451874</v>
      </c>
      <c r="M6888">
        <v>0.110550082101806</v>
      </c>
      <c r="N6888">
        <v>-6.9827586206896594E-2</v>
      </c>
      <c r="O6888">
        <v>0.18021346469622301</v>
      </c>
      <c r="P6888">
        <v>16.0137931034483</v>
      </c>
      <c r="Q6888" t="str">
        <f t="shared" si="430"/>
        <v>insert into rpmReg values (310121029, 2010, 'mem', 115, 'hou', 110, -0.0853967670830272, 0.167119764878766, -0.252516531961793, 12.6246785451874, 0.110550082101806, -0.0698275862068966, 0.180213464696223, 16.0137931034483);</v>
      </c>
      <c r="R6888" t="str">
        <f t="shared" si="431"/>
        <v xml:space="preserve">, </v>
      </c>
    </row>
    <row r="6889" spans="1:18" x14ac:dyDescent="0.15">
      <c r="A6889">
        <v>310122010</v>
      </c>
      <c r="B6889">
        <v>2010</v>
      </c>
      <c r="C6889" t="s">
        <v>33</v>
      </c>
      <c r="D6889" t="str">
        <f t="shared" si="428"/>
        <v>'hou'</v>
      </c>
      <c r="E6889">
        <v>104</v>
      </c>
      <c r="F6889" t="s">
        <v>27</v>
      </c>
      <c r="G6889" t="str">
        <f t="shared" si="429"/>
        <v>'orl'</v>
      </c>
      <c r="H6889">
        <v>118</v>
      </c>
      <c r="I6889">
        <v>0.97309772809231898</v>
      </c>
      <c r="J6889">
        <v>1.0379372520735699</v>
      </c>
      <c r="K6889">
        <v>-7.5513883880274205E-2</v>
      </c>
      <c r="L6889">
        <v>16.0283086909484</v>
      </c>
      <c r="M6889">
        <v>-7.8850067842605204E-2</v>
      </c>
      <c r="N6889">
        <v>0.154308005427408</v>
      </c>
      <c r="O6889">
        <v>-0.233158073270014</v>
      </c>
      <c r="P6889">
        <v>11.656843622795099</v>
      </c>
      <c r="Q6889" t="str">
        <f t="shared" si="430"/>
        <v>insert into rpmReg values (310122010, 2010, 'hou', 104, 'orl', 118, 0.973097728092319, 1.03793725207357, -0.0755138838802742, 16.0283086909484, -0.0788500678426052, 0.154308005427408, -0.233158073270014, 11.6568436227951);</v>
      </c>
      <c r="R6889" t="str">
        <f t="shared" si="431"/>
        <v xml:space="preserve">, </v>
      </c>
    </row>
    <row r="6890" spans="1:18" x14ac:dyDescent="0.15">
      <c r="A6890">
        <v>310124016</v>
      </c>
      <c r="B6890">
        <v>2010</v>
      </c>
      <c r="C6890" t="s">
        <v>42</v>
      </c>
      <c r="D6890" t="str">
        <f t="shared" si="428"/>
        <v>'min'</v>
      </c>
      <c r="E6890">
        <v>125</v>
      </c>
      <c r="F6890" t="s">
        <v>33</v>
      </c>
      <c r="G6890" t="str">
        <f t="shared" si="429"/>
        <v>'hou'</v>
      </c>
      <c r="H6890">
        <v>129</v>
      </c>
      <c r="I6890">
        <v>-0.14940751154850401</v>
      </c>
      <c r="J6890">
        <v>0.34149427595902798</v>
      </c>
      <c r="K6890">
        <v>-0.49090178750753199</v>
      </c>
      <c r="L6890">
        <v>12.879142398071901</v>
      </c>
      <c r="M6890">
        <v>-1.28697964847364</v>
      </c>
      <c r="N6890">
        <v>-0.59181313598519902</v>
      </c>
      <c r="O6890">
        <v>-0.68115171137835295</v>
      </c>
      <c r="P6890">
        <v>13.4604070305273</v>
      </c>
      <c r="Q6890" t="str">
        <f t="shared" si="430"/>
        <v>insert into rpmReg values (310124016, 2010, 'min', 125, 'hou', 129, -0.149407511548504, 0.341494275959028, -0.490901787507532, 12.8791423980719, -1.28697964847364, -0.591813135985199, -0.681151711378353, 13.4604070305273);</v>
      </c>
      <c r="R6890" t="str">
        <f t="shared" si="431"/>
        <v xml:space="preserve">, </v>
      </c>
    </row>
    <row r="6891" spans="1:18" x14ac:dyDescent="0.15">
      <c r="A6891">
        <v>310129024</v>
      </c>
      <c r="B6891">
        <v>2010</v>
      </c>
      <c r="C6891" t="s">
        <v>43</v>
      </c>
      <c r="D6891" t="str">
        <f t="shared" si="428"/>
        <v>'sa'</v>
      </c>
      <c r="E6891">
        <v>108</v>
      </c>
      <c r="F6891" t="s">
        <v>33</v>
      </c>
      <c r="G6891" t="str">
        <f t="shared" si="429"/>
        <v>'hou'</v>
      </c>
      <c r="H6891">
        <v>95</v>
      </c>
      <c r="I6891">
        <v>-0.13697293316147999</v>
      </c>
      <c r="J6891">
        <v>0.313073098876818</v>
      </c>
      <c r="K6891">
        <v>-0.45004603203829902</v>
      </c>
      <c r="L6891">
        <v>11.8072638556435</v>
      </c>
      <c r="M6891">
        <v>1.4200200702458601</v>
      </c>
      <c r="N6891">
        <v>0.96151530356246895</v>
      </c>
      <c r="O6891">
        <v>0.464024084295033</v>
      </c>
      <c r="P6891">
        <v>16.7617160060211</v>
      </c>
      <c r="Q6891" t="str">
        <f t="shared" si="430"/>
        <v>insert into rpmReg values (310129024, 2010, 'sa', 108, 'hou', 95, -0.13697293316148, 0.313073098876818, -0.450046032038299, 11.8072638556435, 1.42002007024586, 0.961515303562469, 0.464024084295033, 16.7617160060211);</v>
      </c>
      <c r="R6891" t="str">
        <f t="shared" si="431"/>
        <v xml:space="preserve">, </v>
      </c>
    </row>
    <row r="6892" spans="1:18" x14ac:dyDescent="0.15">
      <c r="A6892">
        <v>310202026</v>
      </c>
      <c r="B6892">
        <v>2010</v>
      </c>
      <c r="C6892" t="s">
        <v>41</v>
      </c>
      <c r="D6892" t="str">
        <f t="shared" si="428"/>
        <v>'utah'</v>
      </c>
      <c r="E6892">
        <v>96</v>
      </c>
      <c r="F6892" t="s">
        <v>33</v>
      </c>
      <c r="G6892" t="str">
        <f t="shared" si="429"/>
        <v>'hou'</v>
      </c>
      <c r="H6892">
        <v>97</v>
      </c>
      <c r="I6892">
        <v>8.1900714699632195E-3</v>
      </c>
      <c r="J6892">
        <v>0.21184083446011201</v>
      </c>
      <c r="K6892">
        <v>-0.203650762990149</v>
      </c>
      <c r="L6892">
        <v>12.509909213830401</v>
      </c>
      <c r="M6892">
        <v>-0.29471032745591902</v>
      </c>
      <c r="N6892">
        <v>-0.43387909319899198</v>
      </c>
      <c r="O6892">
        <v>0.14760705289672499</v>
      </c>
      <c r="P6892">
        <v>14.3431989924433</v>
      </c>
      <c r="Q6892" t="str">
        <f t="shared" si="430"/>
        <v>insert into rpmReg values (310202026, 2010, 'utah', 96, 'hou', 97, 0.00819007146996322, 0.211840834460112, -0.203650762990149, 12.5099092138304, -0.294710327455919, -0.433879093198992, 0.147607052896725, 14.3431989924433);</v>
      </c>
      <c r="R6892" t="str">
        <f t="shared" si="431"/>
        <v xml:space="preserve">, </v>
      </c>
    </row>
    <row r="6893" spans="1:18" x14ac:dyDescent="0.15">
      <c r="A6893">
        <v>310205010</v>
      </c>
      <c r="B6893">
        <v>2010</v>
      </c>
      <c r="C6893" t="s">
        <v>33</v>
      </c>
      <c r="D6893" t="str">
        <f t="shared" si="428"/>
        <v>'hou'</v>
      </c>
      <c r="E6893">
        <v>95</v>
      </c>
      <c r="F6893" t="s">
        <v>29</v>
      </c>
      <c r="G6893" t="str">
        <f t="shared" si="429"/>
        <v>'mem'</v>
      </c>
      <c r="H6893">
        <v>93</v>
      </c>
      <c r="I6893">
        <v>0.56661474558670799</v>
      </c>
      <c r="J6893">
        <v>9.2367601246106004E-2</v>
      </c>
      <c r="K6893">
        <v>0.46105919003115298</v>
      </c>
      <c r="L6893">
        <v>16.5029075804777</v>
      </c>
      <c r="M6893">
        <v>-8.9051657671549798E-3</v>
      </c>
      <c r="N6893">
        <v>0.308712413261372</v>
      </c>
      <c r="O6893">
        <v>-0.317617579028527</v>
      </c>
      <c r="P6893">
        <v>12.779626060138799</v>
      </c>
      <c r="Q6893" t="str">
        <f t="shared" si="430"/>
        <v>insert into rpmReg values (310205010, 2010, 'hou', 95, 'mem', 93, 0.566614745586708, 0.092367601246106, 0.461059190031153, 16.5029075804777, -0.00890516576715498, 0.308712413261372, -0.317617579028527, 12.7796260601388);</v>
      </c>
      <c r="R6893" t="str">
        <f t="shared" si="431"/>
        <v xml:space="preserve">, </v>
      </c>
    </row>
    <row r="6894" spans="1:18" x14ac:dyDescent="0.15">
      <c r="A6894">
        <v>310207007</v>
      </c>
      <c r="B6894">
        <v>2010</v>
      </c>
      <c r="C6894" t="s">
        <v>39</v>
      </c>
      <c r="D6894" t="str">
        <f t="shared" si="428"/>
        <v>'den'</v>
      </c>
      <c r="E6894">
        <v>103</v>
      </c>
      <c r="F6894" t="s">
        <v>33</v>
      </c>
      <c r="G6894" t="str">
        <f t="shared" si="429"/>
        <v>'hou'</v>
      </c>
      <c r="H6894">
        <v>108</v>
      </c>
      <c r="I6894">
        <v>0.11693476318141199</v>
      </c>
      <c r="J6894">
        <v>8.7399463806970501E-2</v>
      </c>
      <c r="K6894">
        <v>2.95352993744415E-2</v>
      </c>
      <c r="L6894">
        <v>12.2673592493298</v>
      </c>
      <c r="M6894">
        <v>0.77770675189772298</v>
      </c>
      <c r="N6894">
        <v>0.86396324410707104</v>
      </c>
      <c r="O6894">
        <v>-9.26088693567719E-2</v>
      </c>
      <c r="P6894">
        <v>16.248142229324799</v>
      </c>
      <c r="Q6894" t="str">
        <f t="shared" si="430"/>
        <v>insert into rpmReg values (310207007, 2010, 'den', 103, 'hou', 108, 0.116934763181412, 0.0873994638069705, 0.0295352993744415, 12.2673592493298, 0.777706751897723, 0.863963244107071, -0.0926088693567719, 16.2481422293248);</v>
      </c>
      <c r="R6894" t="str">
        <f t="shared" si="431"/>
        <v xml:space="preserve">, </v>
      </c>
    </row>
    <row r="6895" spans="1:18" x14ac:dyDescent="0.15">
      <c r="A6895">
        <v>310208010</v>
      </c>
      <c r="B6895">
        <v>2010</v>
      </c>
      <c r="C6895" t="s">
        <v>33</v>
      </c>
      <c r="D6895" t="str">
        <f t="shared" si="428"/>
        <v>'hou'</v>
      </c>
      <c r="E6895">
        <v>108</v>
      </c>
      <c r="F6895" t="s">
        <v>42</v>
      </c>
      <c r="G6895" t="str">
        <f t="shared" si="429"/>
        <v>'min'</v>
      </c>
      <c r="H6895">
        <v>112</v>
      </c>
      <c r="I6895">
        <v>-1.6153395380903099</v>
      </c>
      <c r="J6895">
        <v>-0.47311271975181002</v>
      </c>
      <c r="K6895">
        <v>-1.10623922785246</v>
      </c>
      <c r="L6895">
        <v>12.191554636332301</v>
      </c>
      <c r="M6895">
        <v>-8.9051657671549798E-3</v>
      </c>
      <c r="N6895">
        <v>0.308712413261372</v>
      </c>
      <c r="O6895">
        <v>-0.317617579028527</v>
      </c>
      <c r="P6895">
        <v>12.779626060138799</v>
      </c>
      <c r="Q6895" t="str">
        <f t="shared" si="430"/>
        <v>insert into rpmReg values (310208010, 2010, 'hou', 108, 'min', 112, -1.61533953809031, -0.47311271975181, -1.10623922785246, 12.1915546363323, -0.00890516576715498, 0.308712413261372, -0.317617579028527, 12.7796260601388);</v>
      </c>
      <c r="R6895" t="str">
        <f t="shared" si="431"/>
        <v xml:space="preserve">, </v>
      </c>
    </row>
    <row r="6896" spans="1:18" x14ac:dyDescent="0.15">
      <c r="A6896">
        <v>310214010</v>
      </c>
      <c r="B6896">
        <v>2010</v>
      </c>
      <c r="C6896" t="s">
        <v>33</v>
      </c>
      <c r="D6896" t="str">
        <f t="shared" si="428"/>
        <v>'hou'</v>
      </c>
      <c r="E6896">
        <v>121</v>
      </c>
      <c r="F6896" t="s">
        <v>39</v>
      </c>
      <c r="G6896" t="str">
        <f t="shared" si="429"/>
        <v>'den'</v>
      </c>
      <c r="H6896">
        <v>102</v>
      </c>
      <c r="I6896">
        <v>1.4737686567164201</v>
      </c>
      <c r="J6896">
        <v>1.11888059701493</v>
      </c>
      <c r="K6896">
        <v>0.35488805970149301</v>
      </c>
      <c r="L6896">
        <v>16.933507462686599</v>
      </c>
      <c r="M6896">
        <v>-0.10146654445462901</v>
      </c>
      <c r="N6896">
        <v>0.25934005499541701</v>
      </c>
      <c r="O6896">
        <v>-0.36080659945004601</v>
      </c>
      <c r="P6896">
        <v>12.880962419798401</v>
      </c>
      <c r="Q6896" t="str">
        <f t="shared" si="430"/>
        <v>insert into rpmReg values (310214010, 2010, 'hou', 121, 'den', 102, 1.47376865671642, 1.11888059701493, 0.354888059701493, 16.9335074626866, -0.101466544454629, 0.259340054995417, -0.360806599450046, 12.8809624197984);</v>
      </c>
      <c r="R6896" t="str">
        <f t="shared" si="431"/>
        <v xml:space="preserve">, </v>
      </c>
    </row>
    <row r="6897" spans="1:18" x14ac:dyDescent="0.15">
      <c r="A6897">
        <v>310227003</v>
      </c>
      <c r="B6897">
        <v>2010</v>
      </c>
      <c r="C6897" t="s">
        <v>17</v>
      </c>
      <c r="D6897" t="str">
        <f t="shared" si="428"/>
        <v>'no'</v>
      </c>
      <c r="E6897">
        <v>89</v>
      </c>
      <c r="F6897" t="s">
        <v>33</v>
      </c>
      <c r="G6897" t="str">
        <f t="shared" si="429"/>
        <v>'hou'</v>
      </c>
      <c r="H6897">
        <v>91</v>
      </c>
      <c r="I6897">
        <v>-0.167473059159886</v>
      </c>
      <c r="J6897">
        <v>0.13043765119859199</v>
      </c>
      <c r="K6897">
        <v>-0.29791071035847799</v>
      </c>
      <c r="L6897">
        <v>11.3659225863207</v>
      </c>
      <c r="M6897">
        <v>0.68662394873848598</v>
      </c>
      <c r="N6897">
        <v>1.02935522627153</v>
      </c>
      <c r="O6897">
        <v>-0.31657989587504998</v>
      </c>
      <c r="P6897">
        <v>16.861914297156599</v>
      </c>
      <c r="Q6897" t="str">
        <f t="shared" si="430"/>
        <v>insert into rpmReg values (310227003, 2010, 'no', 89, 'hou', 91, -0.167473059159886, 0.130437651198592, -0.297910710358478, 11.3659225863207, 0.686623948738486, 1.02935522627153, -0.31657989587505, 16.8619142971566);</v>
      </c>
      <c r="R6897" t="str">
        <f t="shared" si="431"/>
        <v xml:space="preserve">, </v>
      </c>
    </row>
    <row r="6898" spans="1:18" x14ac:dyDescent="0.15">
      <c r="A6898">
        <v>310301022</v>
      </c>
      <c r="B6898">
        <v>2010</v>
      </c>
      <c r="C6898" t="s">
        <v>35</v>
      </c>
      <c r="D6898" t="str">
        <f t="shared" si="428"/>
        <v>'por'</v>
      </c>
      <c r="E6898">
        <v>87</v>
      </c>
      <c r="F6898" t="s">
        <v>33</v>
      </c>
      <c r="G6898" t="str">
        <f t="shared" si="429"/>
        <v>'hou'</v>
      </c>
      <c r="H6898">
        <v>103</v>
      </c>
      <c r="I6898">
        <v>-0.13237068965517201</v>
      </c>
      <c r="J6898">
        <v>0.26120689655172402</v>
      </c>
      <c r="K6898">
        <v>-0.39357758620689698</v>
      </c>
      <c r="L6898">
        <v>11.431875</v>
      </c>
      <c r="M6898">
        <v>2.15621723631789</v>
      </c>
      <c r="N6898">
        <v>0.99299643531138604</v>
      </c>
      <c r="O6898">
        <v>1.1359823862445</v>
      </c>
      <c r="P6898">
        <v>17.342556091423798</v>
      </c>
      <c r="Q6898" t="str">
        <f t="shared" si="430"/>
        <v>insert into rpmReg values (310301022, 2010, 'por', 87, 'hou', 103, -0.132370689655172, 0.261206896551724, -0.393577586206897, 11.431875, 2.15621723631789, 0.992996435311386, 1.1359823862445, 17.3425560914238);</v>
      </c>
      <c r="R6898" t="str">
        <f t="shared" si="431"/>
        <v xml:space="preserve">, </v>
      </c>
    </row>
    <row r="6899" spans="1:18" x14ac:dyDescent="0.15">
      <c r="A6899">
        <v>310312010</v>
      </c>
      <c r="B6899">
        <v>2010</v>
      </c>
      <c r="C6899" t="s">
        <v>33</v>
      </c>
      <c r="D6899" t="str">
        <f t="shared" si="428"/>
        <v>'hou'</v>
      </c>
      <c r="E6899">
        <v>107</v>
      </c>
      <c r="F6899" t="s">
        <v>43</v>
      </c>
      <c r="G6899" t="str">
        <f t="shared" si="429"/>
        <v>'sa'</v>
      </c>
      <c r="H6899">
        <v>115</v>
      </c>
      <c r="I6899">
        <v>1.3446511627907001</v>
      </c>
      <c r="J6899">
        <v>0.97460465116279105</v>
      </c>
      <c r="K6899">
        <v>0.36683720930232599</v>
      </c>
      <c r="L6899">
        <v>17.036883720930199</v>
      </c>
      <c r="M6899">
        <v>-0.106310807257428</v>
      </c>
      <c r="N6899">
        <v>0.42384959242703102</v>
      </c>
      <c r="O6899">
        <v>-0.53016039968446005</v>
      </c>
      <c r="P6899">
        <v>12.0416644754141</v>
      </c>
      <c r="Q6899" t="str">
        <f t="shared" si="430"/>
        <v>insert into rpmReg values (310312010, 2010, 'hou', 107, 'sa', 115, 1.3446511627907, 0.974604651162791, 0.366837209302326, 17.0368837209302, -0.106310807257428, 0.423849592427031, -0.53016039968446, 12.0416644754141);</v>
      </c>
      <c r="R6899" t="str">
        <f t="shared" si="431"/>
        <v xml:space="preserve">, </v>
      </c>
    </row>
    <row r="6900" spans="1:18" x14ac:dyDescent="0.15">
      <c r="A6900">
        <v>310316010</v>
      </c>
      <c r="B6900">
        <v>2010</v>
      </c>
      <c r="C6900" t="s">
        <v>33</v>
      </c>
      <c r="D6900" t="str">
        <f t="shared" si="428"/>
        <v>'hou'</v>
      </c>
      <c r="E6900">
        <v>94</v>
      </c>
      <c r="F6900" t="s">
        <v>30</v>
      </c>
      <c r="G6900" t="str">
        <f t="shared" si="429"/>
        <v>'cha'</v>
      </c>
      <c r="H6900">
        <v>78</v>
      </c>
      <c r="I6900">
        <v>-0.67709735116259295</v>
      </c>
      <c r="J6900">
        <v>-0.83768844221105498</v>
      </c>
      <c r="K6900">
        <v>0.17362234903330201</v>
      </c>
      <c r="L6900">
        <v>12.88788859552</v>
      </c>
      <c r="M6900">
        <v>-0.25058356096349599</v>
      </c>
      <c r="N6900">
        <v>0.28902408740998298</v>
      </c>
      <c r="O6900">
        <v>-0.53960764837347897</v>
      </c>
      <c r="P6900">
        <v>11.8446610379935</v>
      </c>
      <c r="Q6900" t="str">
        <f t="shared" si="430"/>
        <v>insert into rpmReg values (310316010, 2010, 'hou', 94, 'cha', 78, -0.677097351162593, -0.837688442211055, 0.173622349033302, 12.88788859552, -0.250583560963496, 0.289024087409983, -0.539607648373479, 11.8446610379935);</v>
      </c>
      <c r="R6900" t="str">
        <f t="shared" si="431"/>
        <v xml:space="preserve">, </v>
      </c>
    </row>
    <row r="6901" spans="1:18" x14ac:dyDescent="0.15">
      <c r="A6901">
        <v>310320010</v>
      </c>
      <c r="B6901">
        <v>2010</v>
      </c>
      <c r="C6901" t="s">
        <v>33</v>
      </c>
      <c r="D6901" t="str">
        <f t="shared" si="428"/>
        <v>'hou'</v>
      </c>
      <c r="E6901">
        <v>110</v>
      </c>
      <c r="F6901" t="s">
        <v>41</v>
      </c>
      <c r="G6901" t="str">
        <f t="shared" si="429"/>
        <v>'utah'</v>
      </c>
      <c r="H6901">
        <v>108</v>
      </c>
      <c r="I6901">
        <v>0.440920215369554</v>
      </c>
      <c r="J6901">
        <v>-0.131179637787567</v>
      </c>
      <c r="K6901">
        <v>0.57209985315712197</v>
      </c>
      <c r="L6901">
        <v>12.919236417033799</v>
      </c>
      <c r="M6901">
        <v>-0.32970595627041999</v>
      </c>
      <c r="N6901">
        <v>0.32940437295802999</v>
      </c>
      <c r="O6901">
        <v>-0.65911032922844903</v>
      </c>
      <c r="P6901">
        <v>12.784229705956299</v>
      </c>
      <c r="Q6901" t="str">
        <f t="shared" si="430"/>
        <v>insert into rpmReg values (310320010, 2010, 'hou', 110, 'utah', 108, 0.440920215369554, -0.131179637787567, 0.572099853157122, 12.9192364170338, -0.32970595627042, 0.32940437295803, -0.659110329228449, 12.7842297059563);</v>
      </c>
      <c r="R6901" t="str">
        <f t="shared" si="431"/>
        <v xml:space="preserve">, </v>
      </c>
    </row>
    <row r="6902" spans="1:18" x14ac:dyDescent="0.15">
      <c r="A6902">
        <v>310327014</v>
      </c>
      <c r="B6902">
        <v>2010</v>
      </c>
      <c r="C6902" t="s">
        <v>16</v>
      </c>
      <c r="D6902" t="str">
        <f t="shared" si="428"/>
        <v>'mia'</v>
      </c>
      <c r="E6902">
        <v>125</v>
      </c>
      <c r="F6902" t="s">
        <v>33</v>
      </c>
      <c r="G6902" t="str">
        <f t="shared" si="429"/>
        <v>'hou'</v>
      </c>
      <c r="H6902">
        <v>119</v>
      </c>
      <c r="I6902">
        <v>-0.32970595627041999</v>
      </c>
      <c r="J6902">
        <v>0.32940437295802999</v>
      </c>
      <c r="K6902">
        <v>-0.65911032922844903</v>
      </c>
      <c r="L6902">
        <v>12.784229705956299</v>
      </c>
      <c r="M6902">
        <v>2.7814268356188201</v>
      </c>
      <c r="N6902">
        <v>2.04577330324596</v>
      </c>
      <c r="O6902">
        <v>0.72756465891338296</v>
      </c>
      <c r="P6902">
        <v>18.102586356535301</v>
      </c>
      <c r="Q6902" t="str">
        <f t="shared" si="430"/>
        <v>insert into rpmReg values (310327014, 2010, 'mia', 125, 'hou', 119, -0.32970595627042, 0.32940437295803, -0.659110329228449, 12.7842297059563, 2.78142683561882, 2.04577330324596, 0.727564658913383, 18.1025863565353);</v>
      </c>
      <c r="R6902" t="str">
        <f t="shared" si="431"/>
        <v xml:space="preserve">, </v>
      </c>
    </row>
    <row r="6903" spans="1:18" x14ac:dyDescent="0.15">
      <c r="A6903">
        <v>310401010</v>
      </c>
      <c r="B6903">
        <v>2010</v>
      </c>
      <c r="C6903" t="s">
        <v>33</v>
      </c>
      <c r="D6903" t="str">
        <f t="shared" si="428"/>
        <v>'hou'</v>
      </c>
      <c r="E6903">
        <v>119</v>
      </c>
      <c r="F6903" t="s">
        <v>43</v>
      </c>
      <c r="G6903" t="str">
        <f t="shared" si="429"/>
        <v>'sa'</v>
      </c>
      <c r="H6903">
        <v>114</v>
      </c>
      <c r="I6903">
        <v>1.51334613538166</v>
      </c>
      <c r="J6903">
        <v>1.0316850696111399</v>
      </c>
      <c r="K6903">
        <v>0.478348535765723</v>
      </c>
      <c r="L6903">
        <v>17.317906865098401</v>
      </c>
      <c r="M6903">
        <v>-0.32970595627041999</v>
      </c>
      <c r="N6903">
        <v>0.32940437295802999</v>
      </c>
      <c r="O6903">
        <v>-0.65911032922844903</v>
      </c>
      <c r="P6903">
        <v>12.784229705956299</v>
      </c>
      <c r="Q6903" t="str">
        <f t="shared" si="430"/>
        <v>insert into rpmReg values (310401010, 2010, 'hou', 119, 'sa', 114, 1.51334613538166, 1.03168506961114, 0.478348535765723, 17.3179068650984, -0.32970595627042, 0.32940437295803, -0.659110329228449, 12.7842297059563);</v>
      </c>
      <c r="R6903" t="str">
        <f t="shared" si="431"/>
        <v xml:space="preserve">, </v>
      </c>
    </row>
    <row r="6904" spans="1:18" x14ac:dyDescent="0.15">
      <c r="A6904">
        <v>310403010</v>
      </c>
      <c r="B6904">
        <v>2010</v>
      </c>
      <c r="C6904" t="s">
        <v>33</v>
      </c>
      <c r="D6904" t="str">
        <f t="shared" si="428"/>
        <v>'hou'</v>
      </c>
      <c r="E6904">
        <v>114</v>
      </c>
      <c r="F6904" t="s">
        <v>40</v>
      </c>
      <c r="G6904" t="str">
        <f t="shared" si="429"/>
        <v>'atl'</v>
      </c>
      <c r="H6904">
        <v>109</v>
      </c>
      <c r="I6904">
        <v>1.20992534036012</v>
      </c>
      <c r="J6904">
        <v>0.80267896354852897</v>
      </c>
      <c r="K6904">
        <v>0.435617039964866</v>
      </c>
      <c r="L6904">
        <v>16.730698287220001</v>
      </c>
      <c r="M6904">
        <v>-0.32970595627041999</v>
      </c>
      <c r="N6904">
        <v>0.32940437295802999</v>
      </c>
      <c r="O6904">
        <v>-0.65911032922844903</v>
      </c>
      <c r="P6904">
        <v>12.784229705956299</v>
      </c>
      <c r="Q6904" t="str">
        <f t="shared" si="430"/>
        <v>insert into rpmReg values (310403010, 2010, 'hou', 114, 'atl', 109, 1.20992534036012, 0.802678963548529, 0.435617039964866, 16.73069828722, -0.32970595627042, 0.32940437295803, -0.659110329228449, 12.7842297059563);</v>
      </c>
      <c r="R6904" t="str">
        <f t="shared" si="431"/>
        <v xml:space="preserve">, </v>
      </c>
    </row>
    <row r="6905" spans="1:18" x14ac:dyDescent="0.15">
      <c r="A6905">
        <v>310406003</v>
      </c>
      <c r="B6905">
        <v>2010</v>
      </c>
      <c r="C6905" t="s">
        <v>17</v>
      </c>
      <c r="D6905" t="str">
        <f t="shared" si="428"/>
        <v>'no'</v>
      </c>
      <c r="E6905">
        <v>101</v>
      </c>
      <c r="F6905" t="s">
        <v>33</v>
      </c>
      <c r="G6905" t="str">
        <f t="shared" si="429"/>
        <v>'hou'</v>
      </c>
      <c r="H6905">
        <v>93</v>
      </c>
      <c r="I6905">
        <v>-0.14665711556829</v>
      </c>
      <c r="J6905">
        <v>0.28939828080229202</v>
      </c>
      <c r="K6905">
        <v>-0.43605539637058299</v>
      </c>
      <c r="L6905">
        <v>12.665687679083099</v>
      </c>
      <c r="M6905">
        <v>0.78517350157728705</v>
      </c>
      <c r="N6905">
        <v>0.97102298332582204</v>
      </c>
      <c r="O6905">
        <v>-0.17282559711581799</v>
      </c>
      <c r="P6905">
        <v>16.366291122127102</v>
      </c>
      <c r="Q6905" t="str">
        <f t="shared" si="430"/>
        <v>insert into rpmReg values (310406003, 2010, 'no', 101, 'hou', 93, -0.14665711556829, 0.289398280802292, -0.436055396370583, 12.6656876790831, 0.785173501577287, 0.971022983325822, -0.172825597115818, 16.3662911221271);</v>
      </c>
      <c r="R6905" t="str">
        <f t="shared" si="431"/>
        <v xml:space="preserve">, </v>
      </c>
    </row>
    <row r="6906" spans="1:18" x14ac:dyDescent="0.15">
      <c r="A6906">
        <v>310413016</v>
      </c>
      <c r="B6906">
        <v>2010</v>
      </c>
      <c r="C6906" t="s">
        <v>42</v>
      </c>
      <c r="D6906" t="str">
        <f t="shared" si="428"/>
        <v>'min'</v>
      </c>
      <c r="E6906">
        <v>102</v>
      </c>
      <c r="F6906" t="s">
        <v>33</v>
      </c>
      <c r="G6906" t="str">
        <f t="shared" si="429"/>
        <v>'hou'</v>
      </c>
      <c r="H6906">
        <v>121</v>
      </c>
      <c r="I6906">
        <v>-0.31236056677720803</v>
      </c>
      <c r="J6906">
        <v>0.310129635212541</v>
      </c>
      <c r="K6906">
        <v>-0.62249020198975002</v>
      </c>
      <c r="L6906">
        <v>11.5349562858004</v>
      </c>
      <c r="M6906">
        <v>-1.1877848337691399</v>
      </c>
      <c r="N6906">
        <v>-0.57246918192006002</v>
      </c>
      <c r="O6906">
        <v>-0.61531565184908499</v>
      </c>
      <c r="P6906">
        <v>13.333246171087</v>
      </c>
      <c r="Q6906" t="str">
        <f t="shared" si="430"/>
        <v>insert into rpmReg values (310413016, 2010, 'min', 102, 'hou', 121, -0.312360566777208, 0.310129635212541, -0.62249020198975, 11.5349562858004, -1.18778483376914, -0.57246918192006, -0.615315651849085, 13.333246171087);</v>
      </c>
      <c r="R6906" t="str">
        <f t="shared" si="431"/>
        <v xml:space="preserve">, </v>
      </c>
    </row>
    <row r="6907" spans="1:18" x14ac:dyDescent="0.15">
      <c r="A6907">
        <v>301027029</v>
      </c>
      <c r="B6907">
        <v>2010</v>
      </c>
      <c r="C6907" t="s">
        <v>29</v>
      </c>
      <c r="D6907" t="str">
        <f t="shared" si="428"/>
        <v>'mem'</v>
      </c>
      <c r="E6907">
        <v>104</v>
      </c>
      <c r="F6907" t="s">
        <v>40</v>
      </c>
      <c r="G6907" t="str">
        <f t="shared" si="429"/>
        <v>'atl'</v>
      </c>
      <c r="H6907">
        <v>119</v>
      </c>
      <c r="I6907">
        <v>0.63462626262626298</v>
      </c>
      <c r="J6907">
        <v>0.68157575757575795</v>
      </c>
      <c r="K6907">
        <v>-2.3313131313131299E-2</v>
      </c>
      <c r="L6907">
        <v>16.300363636363599</v>
      </c>
      <c r="M6907">
        <v>-0.71922586133560196</v>
      </c>
      <c r="N6907">
        <v>-0.39693747341556801</v>
      </c>
      <c r="O6907">
        <v>-0.32530837941301599</v>
      </c>
      <c r="P6907">
        <v>14.853055437402499</v>
      </c>
      <c r="Q6907" t="str">
        <f t="shared" si="430"/>
        <v>insert into rpmReg values (301027029, 2010, 'mem', 104, 'atl', 119, 0.634626262626263, 0.681575757575758, -0.0233131313131313, 16.3003636363636, -0.719225861335602, -0.396937473415568, -0.325308379413016, 14.8530554374025);</v>
      </c>
      <c r="R6907" t="str">
        <f t="shared" si="431"/>
        <v xml:space="preserve">, </v>
      </c>
    </row>
    <row r="6908" spans="1:18" x14ac:dyDescent="0.15">
      <c r="A6908">
        <v>301030029</v>
      </c>
      <c r="B6908">
        <v>2010</v>
      </c>
      <c r="C6908" t="s">
        <v>29</v>
      </c>
      <c r="D6908" t="str">
        <f t="shared" si="428"/>
        <v>'mem'</v>
      </c>
      <c r="E6908">
        <v>109</v>
      </c>
      <c r="F6908" t="s">
        <v>42</v>
      </c>
      <c r="G6908" t="str">
        <f t="shared" si="429"/>
        <v>'min'</v>
      </c>
      <c r="H6908">
        <v>89</v>
      </c>
      <c r="I6908">
        <v>-1.27306442880347</v>
      </c>
      <c r="J6908">
        <v>-0.63578776394152703</v>
      </c>
      <c r="K6908">
        <v>-0.60901461829994596</v>
      </c>
      <c r="L6908">
        <v>13.365674066053099</v>
      </c>
      <c r="M6908">
        <v>-0.41736706689536901</v>
      </c>
      <c r="N6908">
        <v>-0.42692967409948501</v>
      </c>
      <c r="O6908">
        <v>6.5180102915951502E-3</v>
      </c>
      <c r="P6908">
        <v>14.509662664379601</v>
      </c>
      <c r="Q6908" t="str">
        <f t="shared" si="430"/>
        <v>insert into rpmReg values (301030029, 2010, 'mem', 109, 'min', 89, -1.27306442880347, -0.635787763941527, -0.609014618299946, 13.3656740660531, -0.417367066895369, -0.426929674099485, 0.00651801029159515, 14.5096626643796);</v>
      </c>
      <c r="R6908" t="str">
        <f t="shared" si="431"/>
        <v xml:space="preserve">, </v>
      </c>
    </row>
    <row r="6909" spans="1:18" x14ac:dyDescent="0.15">
      <c r="A6909">
        <v>301115019</v>
      </c>
      <c r="B6909">
        <v>2010</v>
      </c>
      <c r="C6909" t="s">
        <v>27</v>
      </c>
      <c r="D6909" t="str">
        <f t="shared" si="428"/>
        <v>'orl'</v>
      </c>
      <c r="E6909">
        <v>89</v>
      </c>
      <c r="F6909" t="s">
        <v>29</v>
      </c>
      <c r="G6909" t="str">
        <f t="shared" si="429"/>
        <v>'mem'</v>
      </c>
      <c r="H6909">
        <v>72</v>
      </c>
      <c r="I6909">
        <v>0.110550082101806</v>
      </c>
      <c r="J6909">
        <v>-6.9827586206896594E-2</v>
      </c>
      <c r="K6909">
        <v>0.18021346469622301</v>
      </c>
      <c r="L6909">
        <v>16.0137931034483</v>
      </c>
      <c r="M6909">
        <v>1.6063193851409101</v>
      </c>
      <c r="N6909">
        <v>0.57749786507258805</v>
      </c>
      <c r="O6909">
        <v>1.01861656703672</v>
      </c>
      <c r="P6909">
        <v>15.439709649871901</v>
      </c>
      <c r="Q6909" t="str">
        <f t="shared" si="430"/>
        <v>insert into rpmReg values (301115019, 2010, 'orl', 89, 'mem', 72, 0.110550082101806, -0.0698275862068966, 0.180213464696223, 16.0137931034483, 1.60631938514091, 0.577497865072588, 1.01861656703672, 15.4397096498719);</v>
      </c>
      <c r="R6909" t="str">
        <f t="shared" si="431"/>
        <v xml:space="preserve">, </v>
      </c>
    </row>
    <row r="6910" spans="1:18" x14ac:dyDescent="0.15">
      <c r="A6910">
        <v>301116029</v>
      </c>
      <c r="B6910">
        <v>2010</v>
      </c>
      <c r="C6910" t="s">
        <v>29</v>
      </c>
      <c r="D6910" t="str">
        <f t="shared" si="428"/>
        <v>'mem'</v>
      </c>
      <c r="E6910">
        <v>99</v>
      </c>
      <c r="F6910" t="s">
        <v>35</v>
      </c>
      <c r="G6910" t="str">
        <f t="shared" si="429"/>
        <v>'por'</v>
      </c>
      <c r="H6910">
        <v>100</v>
      </c>
      <c r="I6910">
        <v>1.2729779899231</v>
      </c>
      <c r="J6910">
        <v>0.462795014584991</v>
      </c>
      <c r="K6910">
        <v>0.77372049854150104</v>
      </c>
      <c r="L6910">
        <v>16.078719172633299</v>
      </c>
      <c r="M6910">
        <v>0.110550082101806</v>
      </c>
      <c r="N6910">
        <v>-6.9827586206896594E-2</v>
      </c>
      <c r="O6910">
        <v>0.18021346469622301</v>
      </c>
      <c r="P6910">
        <v>16.0137931034483</v>
      </c>
      <c r="Q6910" t="str">
        <f t="shared" si="430"/>
        <v>insert into rpmReg values (301116029, 2010, 'mem', 99, 'por', 100, 1.2729779899231, 0.462795014584991, 0.773720498541501, 16.0787191726333, 0.110550082101806, -0.0698275862068966, 0.180213464696223, 16.0137931034483);</v>
      </c>
      <c r="R6910" t="str">
        <f t="shared" si="431"/>
        <v xml:space="preserve">, </v>
      </c>
    </row>
    <row r="6911" spans="1:18" x14ac:dyDescent="0.15">
      <c r="A6911">
        <v>301119027</v>
      </c>
      <c r="B6911">
        <v>2010</v>
      </c>
      <c r="C6911" t="s">
        <v>19</v>
      </c>
      <c r="D6911" t="str">
        <f t="shared" si="428"/>
        <v>'wsh'</v>
      </c>
      <c r="E6911">
        <v>89</v>
      </c>
      <c r="F6911" t="s">
        <v>29</v>
      </c>
      <c r="G6911" t="str">
        <f t="shared" si="429"/>
        <v>'mem'</v>
      </c>
      <c r="H6911">
        <v>86</v>
      </c>
      <c r="I6911">
        <v>5.0711462450592999E-2</v>
      </c>
      <c r="J6911">
        <v>-6.7233201581027593E-2</v>
      </c>
      <c r="K6911">
        <v>0.117786561264822</v>
      </c>
      <c r="L6911">
        <v>15.9662187088274</v>
      </c>
      <c r="M6911">
        <v>-1.4026456372424301</v>
      </c>
      <c r="N6911">
        <v>-0.85662681251589901</v>
      </c>
      <c r="O6911">
        <v>-0.56174001526329198</v>
      </c>
      <c r="P6911">
        <v>13.798511829051099</v>
      </c>
      <c r="Q6911" t="str">
        <f t="shared" si="430"/>
        <v>insert into rpmReg values (301119027, 2010, 'wsh', 89, 'mem', 86, 0.050711462450593, -0.0672332015810276, 0.117786561264822, 15.9662187088274, -1.40264563724243, -0.856626812515899, -0.561740015263292, 13.7985118290511);</v>
      </c>
      <c r="R6911" t="str">
        <f t="shared" si="431"/>
        <v xml:space="preserve">, </v>
      </c>
    </row>
    <row r="6912" spans="1:18" x14ac:dyDescent="0.15">
      <c r="A6912">
        <v>301120029</v>
      </c>
      <c r="B6912">
        <v>2010</v>
      </c>
      <c r="C6912" t="s">
        <v>29</v>
      </c>
      <c r="D6912" t="str">
        <f t="shared" si="428"/>
        <v>'mem'</v>
      </c>
      <c r="E6912">
        <v>97</v>
      </c>
      <c r="F6912" t="s">
        <v>16</v>
      </c>
      <c r="G6912" t="str">
        <f t="shared" si="429"/>
        <v>'mia'</v>
      </c>
      <c r="H6912">
        <v>95</v>
      </c>
      <c r="I6912">
        <v>0.87984390243902499</v>
      </c>
      <c r="J6912">
        <v>0.60903414634146302</v>
      </c>
      <c r="K6912">
        <v>0.24856585365853701</v>
      </c>
      <c r="L6912">
        <v>16.2148292682927</v>
      </c>
      <c r="M6912">
        <v>0.13311316600616499</v>
      </c>
      <c r="N6912">
        <v>7.7675033025099094E-2</v>
      </c>
      <c r="O6912">
        <v>5.5261999119330697E-2</v>
      </c>
      <c r="P6912">
        <v>16.1455746367239</v>
      </c>
      <c r="Q6912" t="str">
        <f t="shared" si="430"/>
        <v>insert into rpmReg values (301120029, 2010, 'mem', 97, 'mia', 95, 0.879843902439025, 0.609034146341463, 0.248565853658537, 16.2148292682927, 0.133113166006165, 0.0776750330250991, 0.0552619991193307, 16.1455746367239);</v>
      </c>
      <c r="R6912" t="str">
        <f t="shared" si="431"/>
        <v xml:space="preserve">, </v>
      </c>
    </row>
    <row r="6913" spans="1:18" x14ac:dyDescent="0.15">
      <c r="A6913">
        <v>301201001</v>
      </c>
      <c r="B6913">
        <v>2010</v>
      </c>
      <c r="C6913" t="s">
        <v>40</v>
      </c>
      <c r="D6913" t="str">
        <f t="shared" si="428"/>
        <v>'atl'</v>
      </c>
      <c r="E6913">
        <v>112</v>
      </c>
      <c r="F6913" t="s">
        <v>29</v>
      </c>
      <c r="G6913" t="str">
        <f t="shared" si="429"/>
        <v>'mem'</v>
      </c>
      <c r="H6913">
        <v>109</v>
      </c>
      <c r="I6913">
        <v>0.21812889812889799</v>
      </c>
      <c r="J6913">
        <v>3.2349272349272401E-2</v>
      </c>
      <c r="K6913">
        <v>0.17966735966736</v>
      </c>
      <c r="L6913">
        <v>15.991725571725601</v>
      </c>
      <c r="M6913">
        <v>0.37531497900139998</v>
      </c>
      <c r="N6913">
        <v>0.105879608026132</v>
      </c>
      <c r="O6913">
        <v>0.29673355109659399</v>
      </c>
      <c r="P6913">
        <v>15.423518432104499</v>
      </c>
      <c r="Q6913" t="str">
        <f t="shared" si="430"/>
        <v>insert into rpmReg values (301201001, 2010, 'atl', 112, 'mem', 109, 0.218128898128898, 0.0323492723492724, 0.17966735966736, 15.9917255717256, 0.3753149790014, 0.105879608026132, 0.296733551096594, 15.4235184321045);</v>
      </c>
      <c r="R6913" t="str">
        <f t="shared" si="431"/>
        <v xml:space="preserve">, </v>
      </c>
    </row>
    <row r="6914" spans="1:18" x14ac:dyDescent="0.15">
      <c r="A6914">
        <v>301205007</v>
      </c>
      <c r="B6914">
        <v>2010</v>
      </c>
      <c r="C6914" t="s">
        <v>39</v>
      </c>
      <c r="D6914" t="str">
        <f t="shared" si="428"/>
        <v>'den'</v>
      </c>
      <c r="E6914">
        <v>108</v>
      </c>
      <c r="F6914" t="s">
        <v>29</v>
      </c>
      <c r="G6914" t="str">
        <f t="shared" si="429"/>
        <v>'mem'</v>
      </c>
      <c r="H6914">
        <v>107</v>
      </c>
      <c r="I6914">
        <v>0.110550082101806</v>
      </c>
      <c r="J6914">
        <v>-6.9827586206896594E-2</v>
      </c>
      <c r="K6914">
        <v>0.18021346469622301</v>
      </c>
      <c r="L6914">
        <v>16.0137931034483</v>
      </c>
      <c r="M6914">
        <v>1.22726864330638</v>
      </c>
      <c r="N6914">
        <v>1.6012129380053901</v>
      </c>
      <c r="O6914">
        <v>-0.37394429469901203</v>
      </c>
      <c r="P6914">
        <v>17.448652291105098</v>
      </c>
      <c r="Q6914" t="str">
        <f t="shared" si="430"/>
        <v>insert into rpmReg values (301205007, 2010, 'den', 108, 'mem', 107, 0.110550082101806, -0.0698275862068966, 0.180213464696223, 16.0137931034483, 1.22726864330638, 1.60121293800539, -0.373944294699012, 17.4486522911051);</v>
      </c>
      <c r="R6914" t="str">
        <f t="shared" si="431"/>
        <v xml:space="preserve">, </v>
      </c>
    </row>
    <row r="6915" spans="1:18" x14ac:dyDescent="0.15">
      <c r="A6915">
        <v>301206026</v>
      </c>
      <c r="B6915">
        <v>2010</v>
      </c>
      <c r="C6915" t="s">
        <v>41</v>
      </c>
      <c r="D6915" t="str">
        <f t="shared" ref="D6915:D6978" si="432">"'"&amp;C6915&amp;"'"</f>
        <v>'utah'</v>
      </c>
      <c r="E6915">
        <v>94</v>
      </c>
      <c r="F6915" t="s">
        <v>29</v>
      </c>
      <c r="G6915" t="str">
        <f t="shared" ref="G6915:G6978" si="433">"'"&amp;F6915&amp;"'"</f>
        <v>'mem'</v>
      </c>
      <c r="H6915">
        <v>85</v>
      </c>
      <c r="I6915">
        <v>0.110550082101806</v>
      </c>
      <c r="J6915">
        <v>-6.9827586206896594E-2</v>
      </c>
      <c r="K6915">
        <v>0.18021346469622301</v>
      </c>
      <c r="L6915">
        <v>16.0137931034483</v>
      </c>
      <c r="M6915">
        <v>0.99459227467811095</v>
      </c>
      <c r="N6915">
        <v>0.57686695278969902</v>
      </c>
      <c r="O6915">
        <v>0.41991416309012902</v>
      </c>
      <c r="P6915">
        <v>15.648712446351899</v>
      </c>
      <c r="Q6915" t="str">
        <f t="shared" ref="Q6915:Q6978" si="434">"insert into rpmReg values ("&amp;A6915&amp;R6915&amp;B6915&amp;R6915&amp;D6915&amp;R6915&amp;E6915&amp;R6915&amp;G6915&amp;R6915&amp;H6915&amp;R6915&amp;I6915&amp;R6915&amp;J6915&amp;R6915&amp;K6915&amp;R6915&amp;L6915&amp;R6915&amp;M6915&amp;R6915&amp;N6915&amp;R6915&amp;O6915&amp;R6915&amp;P6915&amp;");"</f>
        <v>insert into rpmReg values (301206026, 2010, 'utah', 94, 'mem', 85, 0.110550082101806, -0.0698275862068966, 0.180213464696223, 16.0137931034483, 0.994592274678111, 0.576866952789699, 0.419914163090129, 15.6487124463519);</v>
      </c>
      <c r="R6915" t="str">
        <f t="shared" ref="R6915:R6978" si="435">", "</f>
        <v xml:space="preserve">, </v>
      </c>
    </row>
    <row r="6916" spans="1:18" x14ac:dyDescent="0.15">
      <c r="A6916">
        <v>301213029</v>
      </c>
      <c r="B6916">
        <v>2010</v>
      </c>
      <c r="C6916" t="s">
        <v>29</v>
      </c>
      <c r="D6916" t="str">
        <f t="shared" si="432"/>
        <v>'mem'</v>
      </c>
      <c r="E6916">
        <v>86</v>
      </c>
      <c r="F6916" t="s">
        <v>35</v>
      </c>
      <c r="G6916" t="str">
        <f t="shared" si="433"/>
        <v>'por'</v>
      </c>
      <c r="H6916">
        <v>73</v>
      </c>
      <c r="I6916">
        <v>1.43076313181368</v>
      </c>
      <c r="J6916">
        <v>0.61129831516352795</v>
      </c>
      <c r="K6916">
        <v>0.79371655104063399</v>
      </c>
      <c r="L6916">
        <v>16.3467294350842</v>
      </c>
      <c r="M6916">
        <v>0.44829518916394201</v>
      </c>
      <c r="N6916">
        <v>0.222512844465203</v>
      </c>
      <c r="O6916">
        <v>0.231667445119103</v>
      </c>
      <c r="P6916">
        <v>16.435123773937399</v>
      </c>
      <c r="Q6916" t="str">
        <f t="shared" si="434"/>
        <v>insert into rpmReg values (301213029, 2010, 'mem', 86, 'por', 73, 1.43076313181368, 0.611298315163528, 0.793716551040634, 16.3467294350842, 0.448295189163942, 0.222512844465203, 0.231667445119103, 16.4351237739374);</v>
      </c>
      <c r="R6916" t="str">
        <f t="shared" si="435"/>
        <v xml:space="preserve">, </v>
      </c>
    </row>
    <row r="6917" spans="1:18" x14ac:dyDescent="0.15">
      <c r="A6917">
        <v>301215029</v>
      </c>
      <c r="B6917">
        <v>2010</v>
      </c>
      <c r="C6917" t="s">
        <v>29</v>
      </c>
      <c r="D6917" t="str">
        <f t="shared" si="432"/>
        <v>'mem'</v>
      </c>
      <c r="E6917">
        <v>113</v>
      </c>
      <c r="F6917" t="s">
        <v>30</v>
      </c>
      <c r="G6917" t="str">
        <f t="shared" si="433"/>
        <v>'cha'</v>
      </c>
      <c r="H6917">
        <v>80</v>
      </c>
      <c r="I6917">
        <v>-0.54265838509316799</v>
      </c>
      <c r="J6917">
        <v>-0.84688198757763999</v>
      </c>
      <c r="K6917">
        <v>0.31267080745341602</v>
      </c>
      <c r="L6917">
        <v>12.6319751552795</v>
      </c>
      <c r="M6917">
        <v>5.9408709548541799E-2</v>
      </c>
      <c r="N6917">
        <v>-9.7403116260487296E-2</v>
      </c>
      <c r="O6917">
        <v>0.153975229724331</v>
      </c>
      <c r="P6917">
        <v>15.7778665601278</v>
      </c>
      <c r="Q6917" t="str">
        <f t="shared" si="434"/>
        <v>insert into rpmReg values (301215029, 2010, 'mem', 113, 'cha', 80, -0.542658385093168, -0.84688198757764, 0.312670807453416, 12.6319751552795, 0.0594087095485418, -0.0974031162604873, 0.153975229724331, 15.7778665601278);</v>
      </c>
      <c r="R6917" t="str">
        <f t="shared" si="435"/>
        <v xml:space="preserve">, </v>
      </c>
    </row>
    <row r="6918" spans="1:18" x14ac:dyDescent="0.15">
      <c r="A6918">
        <v>301218024</v>
      </c>
      <c r="B6918">
        <v>2010</v>
      </c>
      <c r="C6918" t="s">
        <v>43</v>
      </c>
      <c r="D6918" t="str">
        <f t="shared" si="432"/>
        <v>'sa'</v>
      </c>
      <c r="E6918">
        <v>112</v>
      </c>
      <c r="F6918" t="s">
        <v>29</v>
      </c>
      <c r="G6918" t="str">
        <f t="shared" si="433"/>
        <v>'mem'</v>
      </c>
      <c r="H6918">
        <v>106</v>
      </c>
      <c r="I6918">
        <v>-2.36880823933301E-2</v>
      </c>
      <c r="J6918">
        <v>-0.16130456105934299</v>
      </c>
      <c r="K6918">
        <v>0.15689063266306999</v>
      </c>
      <c r="L6918">
        <v>15.977538008827899</v>
      </c>
      <c r="M6918">
        <v>1.7826970748636599</v>
      </c>
      <c r="N6918">
        <v>1.0427367377293</v>
      </c>
      <c r="O6918">
        <v>0.722062469013386</v>
      </c>
      <c r="P6918">
        <v>16.408527516113001</v>
      </c>
      <c r="Q6918" t="str">
        <f t="shared" si="434"/>
        <v>insert into rpmReg values (301218024, 2010, 'sa', 112, 'mem', 106, -0.0236880823933301, -0.161304561059343, 0.15689063266307, 15.9775380088279, 1.78269707486366, 1.0427367377293, 0.722062469013386, 16.408527516113);</v>
      </c>
      <c r="R6918" t="str">
        <f t="shared" si="435"/>
        <v xml:space="preserve">, </v>
      </c>
    </row>
    <row r="6919" spans="1:18" x14ac:dyDescent="0.15">
      <c r="A6919">
        <v>310101026</v>
      </c>
      <c r="B6919">
        <v>2010</v>
      </c>
      <c r="C6919" t="s">
        <v>41</v>
      </c>
      <c r="D6919" t="str">
        <f t="shared" si="432"/>
        <v>'utah'</v>
      </c>
      <c r="E6919">
        <v>98</v>
      </c>
      <c r="F6919" t="s">
        <v>29</v>
      </c>
      <c r="G6919" t="str">
        <f t="shared" si="433"/>
        <v>'mem'</v>
      </c>
      <c r="H6919">
        <v>92</v>
      </c>
      <c r="I6919">
        <v>-8.0199430199430294E-2</v>
      </c>
      <c r="J6919">
        <v>-0.191168091168091</v>
      </c>
      <c r="K6919">
        <v>0.12644824311490999</v>
      </c>
      <c r="L6919">
        <v>15.698290598290599</v>
      </c>
      <c r="M6919">
        <v>1.31252390057361</v>
      </c>
      <c r="N6919">
        <v>0.722131931166348</v>
      </c>
      <c r="O6919">
        <v>0.59282982791587002</v>
      </c>
      <c r="P6919">
        <v>16.200334608030602</v>
      </c>
      <c r="Q6919" t="str">
        <f t="shared" si="434"/>
        <v>insert into rpmReg values (310101026, 2010, 'utah', 98, 'mem', 92, -0.0801994301994303, -0.191168091168091, 0.12644824311491, 15.6982905982906, 1.31252390057361, 0.722131931166348, 0.59282982791587, 16.2003346080306);</v>
      </c>
      <c r="R6919" t="str">
        <f t="shared" si="435"/>
        <v xml:space="preserve">, </v>
      </c>
    </row>
    <row r="6920" spans="1:18" x14ac:dyDescent="0.15">
      <c r="A6920">
        <v>310104029</v>
      </c>
      <c r="B6920">
        <v>2010</v>
      </c>
      <c r="C6920" t="s">
        <v>29</v>
      </c>
      <c r="D6920" t="str">
        <f t="shared" si="432"/>
        <v>'mem'</v>
      </c>
      <c r="E6920">
        <v>110</v>
      </c>
      <c r="F6920" t="s">
        <v>24</v>
      </c>
      <c r="G6920" t="str">
        <f t="shared" si="433"/>
        <v>'okc'</v>
      </c>
      <c r="H6920">
        <v>105</v>
      </c>
      <c r="I6920">
        <v>0.86155773647943201</v>
      </c>
      <c r="J6920">
        <v>8.2626853205262002E-2</v>
      </c>
      <c r="K6920">
        <v>0.77155982459803696</v>
      </c>
      <c r="L6920">
        <v>15.877500522029701</v>
      </c>
      <c r="M6920">
        <v>0.56661474558670799</v>
      </c>
      <c r="N6920">
        <v>9.2367601246106004E-2</v>
      </c>
      <c r="O6920">
        <v>0.46105919003115298</v>
      </c>
      <c r="P6920">
        <v>16.5029075804777</v>
      </c>
      <c r="Q6920" t="str">
        <f t="shared" si="434"/>
        <v>insert into rpmReg values (310104029, 2010, 'mem', 110, 'okc', 105, 0.861557736479432, 0.082626853205262, 0.771559824598037, 15.8775005220297, 0.566614745586708, 0.092367601246106, 0.461059190031153, 16.5029075804777);</v>
      </c>
      <c r="R6920" t="str">
        <f t="shared" si="435"/>
        <v xml:space="preserve">, </v>
      </c>
    </row>
    <row r="6921" spans="1:18" x14ac:dyDescent="0.15">
      <c r="A6921">
        <v>310107029</v>
      </c>
      <c r="B6921">
        <v>2010</v>
      </c>
      <c r="C6921" t="s">
        <v>29</v>
      </c>
      <c r="D6921" t="str">
        <f t="shared" si="432"/>
        <v>'mem'</v>
      </c>
      <c r="E6921">
        <v>110</v>
      </c>
      <c r="F6921" t="s">
        <v>41</v>
      </c>
      <c r="G6921" t="str">
        <f t="shared" si="433"/>
        <v>'utah'</v>
      </c>
      <c r="H6921">
        <v>99</v>
      </c>
      <c r="I6921">
        <v>0.99459227467811095</v>
      </c>
      <c r="J6921">
        <v>0.57686695278969902</v>
      </c>
      <c r="K6921">
        <v>0.41991416309012902</v>
      </c>
      <c r="L6921">
        <v>15.648712446351899</v>
      </c>
      <c r="M6921">
        <v>0.110550082101806</v>
      </c>
      <c r="N6921">
        <v>-6.9827586206896594E-2</v>
      </c>
      <c r="O6921">
        <v>0.18021346469622301</v>
      </c>
      <c r="P6921">
        <v>16.0137931034483</v>
      </c>
      <c r="Q6921" t="str">
        <f t="shared" si="434"/>
        <v>insert into rpmReg values (310107029, 2010, 'mem', 110, 'utah', 99, 0.994592274678111, 0.576866952789699, 0.419914163090129, 15.6487124463519, 0.110550082101806, -0.0698275862068966, 0.180213464696223, 16.0137931034483);</v>
      </c>
      <c r="R6921" t="str">
        <f t="shared" si="435"/>
        <v xml:space="preserve">, </v>
      </c>
    </row>
    <row r="6922" spans="1:18" x14ac:dyDescent="0.15">
      <c r="A6922">
        <v>310108025</v>
      </c>
      <c r="B6922">
        <v>2010</v>
      </c>
      <c r="C6922" t="s">
        <v>24</v>
      </c>
      <c r="D6922" t="str">
        <f t="shared" si="432"/>
        <v>'okc'</v>
      </c>
      <c r="E6922">
        <v>109</v>
      </c>
      <c r="F6922" t="s">
        <v>29</v>
      </c>
      <c r="G6922" t="str">
        <f t="shared" si="433"/>
        <v>'mem'</v>
      </c>
      <c r="H6922">
        <v>100</v>
      </c>
      <c r="I6922">
        <v>9.4232437120554999E-2</v>
      </c>
      <c r="J6922">
        <v>2.7710320901994798E-2</v>
      </c>
      <c r="K6922">
        <v>7.1986123156981802E-2</v>
      </c>
      <c r="L6922">
        <v>16.1893321769297</v>
      </c>
      <c r="M6922">
        <v>0.86155773647943201</v>
      </c>
      <c r="N6922">
        <v>8.2626853205262002E-2</v>
      </c>
      <c r="O6922">
        <v>0.77155982459803696</v>
      </c>
      <c r="P6922">
        <v>15.877500522029701</v>
      </c>
      <c r="Q6922" t="str">
        <f t="shared" si="434"/>
        <v>insert into rpmReg values (310108025, 2010, 'okc', 109, 'mem', 100, 0.094232437120555, 0.0277103209019948, 0.0719861231569818, 16.1893321769297, 0.861557736479432, 0.082626853205262, 0.771559824598037, 15.8775005220297);</v>
      </c>
      <c r="R6922" t="str">
        <f t="shared" si="435"/>
        <v xml:space="preserve">, </v>
      </c>
    </row>
    <row r="6923" spans="1:18" x14ac:dyDescent="0.15">
      <c r="A6923">
        <v>310110030</v>
      </c>
      <c r="B6923">
        <v>2010</v>
      </c>
      <c r="C6923" t="s">
        <v>30</v>
      </c>
      <c r="D6923" t="str">
        <f t="shared" si="432"/>
        <v>'cha'</v>
      </c>
      <c r="E6923">
        <v>96</v>
      </c>
      <c r="F6923" t="s">
        <v>29</v>
      </c>
      <c r="G6923" t="str">
        <f t="shared" si="433"/>
        <v>'mem'</v>
      </c>
      <c r="H6923">
        <v>82</v>
      </c>
      <c r="I6923">
        <v>0.110550082101806</v>
      </c>
      <c r="J6923">
        <v>-6.9827586206896594E-2</v>
      </c>
      <c r="K6923">
        <v>0.18021346469622301</v>
      </c>
      <c r="L6923">
        <v>16.0137931034483</v>
      </c>
      <c r="M6923">
        <v>-0.44601877081441099</v>
      </c>
      <c r="N6923">
        <v>-0.797789887980624</v>
      </c>
      <c r="O6923">
        <v>0.36206478958522598</v>
      </c>
      <c r="P6923">
        <v>12.2003330305783</v>
      </c>
      <c r="Q6923" t="str">
        <f t="shared" si="434"/>
        <v>insert into rpmReg values (310110030, 2010, 'cha', 96, 'mem', 82, 0.110550082101806, -0.0698275862068966, 0.180213464696223, 16.0137931034483, -0.446018770814411, -0.797789887980624, 0.362064789585226, 12.2003330305783);</v>
      </c>
      <c r="R6923" t="str">
        <f t="shared" si="435"/>
        <v xml:space="preserve">, </v>
      </c>
    </row>
    <row r="6924" spans="1:18" x14ac:dyDescent="0.15">
      <c r="A6924">
        <v>310119003</v>
      </c>
      <c r="B6924">
        <v>2010</v>
      </c>
      <c r="C6924" t="s">
        <v>17</v>
      </c>
      <c r="D6924" t="str">
        <f t="shared" si="432"/>
        <v>'no'</v>
      </c>
      <c r="E6924">
        <v>103</v>
      </c>
      <c r="F6924" t="s">
        <v>29</v>
      </c>
      <c r="G6924" t="str">
        <f t="shared" si="433"/>
        <v>'mem'</v>
      </c>
      <c r="H6924">
        <v>102</v>
      </c>
      <c r="I6924">
        <v>0.13311316600616499</v>
      </c>
      <c r="J6924">
        <v>7.7675033025099094E-2</v>
      </c>
      <c r="K6924">
        <v>5.5261999119330697E-2</v>
      </c>
      <c r="L6924">
        <v>16.1455746367239</v>
      </c>
      <c r="M6924">
        <v>0.52831013916501002</v>
      </c>
      <c r="N6924">
        <v>1.00831013916501</v>
      </c>
      <c r="O6924">
        <v>-0.46421471172962198</v>
      </c>
      <c r="P6924">
        <v>16.556898608349901</v>
      </c>
      <c r="Q6924" t="str">
        <f t="shared" si="434"/>
        <v>insert into rpmReg values (310119003, 2010, 'no', 103, 'mem', 102, 0.133113166006165, 0.0776750330250991, 0.0552619991193307, 16.1455746367239, 0.52831013916501, 1.00831013916501, -0.464214711729622, 16.5568986083499);</v>
      </c>
      <c r="R6924" t="str">
        <f t="shared" si="435"/>
        <v xml:space="preserve">, </v>
      </c>
    </row>
    <row r="6925" spans="1:18" x14ac:dyDescent="0.15">
      <c r="A6925">
        <v>310129029</v>
      </c>
      <c r="B6925">
        <v>2010</v>
      </c>
      <c r="C6925" t="s">
        <v>29</v>
      </c>
      <c r="D6925" t="str">
        <f t="shared" si="432"/>
        <v>'mem'</v>
      </c>
      <c r="E6925">
        <v>107</v>
      </c>
      <c r="F6925" t="s">
        <v>19</v>
      </c>
      <c r="G6925" t="str">
        <f t="shared" si="433"/>
        <v>'wsh'</v>
      </c>
      <c r="H6925">
        <v>93</v>
      </c>
      <c r="I6925">
        <v>-1.0404333907904499</v>
      </c>
      <c r="J6925">
        <v>-0.94065501108101401</v>
      </c>
      <c r="K6925">
        <v>-9.7020438315685797E-2</v>
      </c>
      <c r="L6925">
        <v>10.543449889189899</v>
      </c>
      <c r="M6925">
        <v>0.556079766536965</v>
      </c>
      <c r="N6925">
        <v>-2.7285992217898802E-2</v>
      </c>
      <c r="O6925">
        <v>0.56468871595330705</v>
      </c>
      <c r="P6925">
        <v>16.275097276264599</v>
      </c>
      <c r="Q6925" t="str">
        <f t="shared" si="434"/>
        <v>insert into rpmReg values (310129029, 2010, 'mem', 107, 'wsh', 93, -1.04043339079045, -0.940655011081014, -0.0970204383156858, 10.5434498891899, 0.556079766536965, -0.0272859922178988, 0.564688715953307, 16.2750972762646);</v>
      </c>
      <c r="R6925" t="str">
        <f t="shared" si="435"/>
        <v xml:space="preserve">, </v>
      </c>
    </row>
    <row r="6926" spans="1:18" x14ac:dyDescent="0.15">
      <c r="A6926">
        <v>310131029</v>
      </c>
      <c r="B6926">
        <v>2010</v>
      </c>
      <c r="C6926" t="s">
        <v>29</v>
      </c>
      <c r="D6926" t="str">
        <f t="shared" si="432"/>
        <v>'mem'</v>
      </c>
      <c r="E6926">
        <v>100</v>
      </c>
      <c r="F6926" t="s">
        <v>27</v>
      </c>
      <c r="G6926" t="str">
        <f t="shared" si="433"/>
        <v>'orl'</v>
      </c>
      <c r="H6926">
        <v>97</v>
      </c>
      <c r="I6926">
        <v>1.3760694108151701</v>
      </c>
      <c r="J6926">
        <v>1.18107344632768</v>
      </c>
      <c r="K6926">
        <v>0.18305084745762701</v>
      </c>
      <c r="L6926">
        <v>16.347457627118601</v>
      </c>
      <c r="M6926">
        <v>0.556079766536965</v>
      </c>
      <c r="N6926">
        <v>-2.7285992217898802E-2</v>
      </c>
      <c r="O6926">
        <v>0.56468871595330705</v>
      </c>
      <c r="P6926">
        <v>16.275097276264599</v>
      </c>
      <c r="Q6926" t="str">
        <f t="shared" si="434"/>
        <v>insert into rpmReg values (310131029, 2010, 'mem', 100, 'orl', 97, 1.37606941081517, 1.18107344632768, 0.183050847457627, 16.3474576271186, 0.556079766536965, -0.0272859922178988, 0.564688715953307, 16.2750972762646);</v>
      </c>
      <c r="R6926" t="str">
        <f t="shared" si="435"/>
        <v xml:space="preserve">, </v>
      </c>
    </row>
    <row r="6927" spans="1:18" x14ac:dyDescent="0.15">
      <c r="A6927">
        <v>310202016</v>
      </c>
      <c r="B6927">
        <v>2010</v>
      </c>
      <c r="C6927" t="s">
        <v>42</v>
      </c>
      <c r="D6927" t="str">
        <f t="shared" si="432"/>
        <v>'min'</v>
      </c>
      <c r="E6927">
        <v>84</v>
      </c>
      <c r="F6927" t="s">
        <v>29</v>
      </c>
      <c r="G6927" t="str">
        <f t="shared" si="433"/>
        <v>'mem'</v>
      </c>
      <c r="H6927">
        <v>102</v>
      </c>
      <c r="I6927">
        <v>0.556079766536965</v>
      </c>
      <c r="J6927">
        <v>-2.7285992217898802E-2</v>
      </c>
      <c r="K6927">
        <v>0.56468871595330705</v>
      </c>
      <c r="L6927">
        <v>16.275097276264599</v>
      </c>
      <c r="M6927">
        <v>-1.4621652816251201</v>
      </c>
      <c r="N6927">
        <v>-0.74302862419205895</v>
      </c>
      <c r="O6927">
        <v>-0.69503693444136705</v>
      </c>
      <c r="P6927">
        <v>12.7887349953832</v>
      </c>
      <c r="Q6927" t="str">
        <f t="shared" si="434"/>
        <v>insert into rpmReg values (310202016, 2010, 'min', 84, 'mem', 102, 0.556079766536965, -0.0272859922178988, 0.564688715953307, 16.2750972762646, -1.46216528162512, -0.743028624192059, -0.695036934441367, 12.7887349953832);</v>
      </c>
      <c r="R6927" t="str">
        <f t="shared" si="435"/>
        <v xml:space="preserve">, </v>
      </c>
    </row>
    <row r="6928" spans="1:18" x14ac:dyDescent="0.15">
      <c r="A6928">
        <v>310208025</v>
      </c>
      <c r="B6928">
        <v>2010</v>
      </c>
      <c r="C6928" t="s">
        <v>24</v>
      </c>
      <c r="D6928" t="str">
        <f t="shared" si="432"/>
        <v>'okc'</v>
      </c>
      <c r="E6928">
        <v>101</v>
      </c>
      <c r="F6928" t="s">
        <v>29</v>
      </c>
      <c r="G6928" t="str">
        <f t="shared" si="433"/>
        <v>'mem'</v>
      </c>
      <c r="H6928">
        <v>105</v>
      </c>
      <c r="I6928">
        <v>0.295482778091474</v>
      </c>
      <c r="J6928">
        <v>-0.247826086956522</v>
      </c>
      <c r="K6928">
        <v>0.54404291360813095</v>
      </c>
      <c r="L6928">
        <v>15.800225861095401</v>
      </c>
      <c r="M6928">
        <v>0.86155773647943201</v>
      </c>
      <c r="N6928">
        <v>8.2626853205262002E-2</v>
      </c>
      <c r="O6928">
        <v>0.77155982459803696</v>
      </c>
      <c r="P6928">
        <v>15.877500522029701</v>
      </c>
      <c r="Q6928" t="str">
        <f t="shared" si="434"/>
        <v>insert into rpmReg values (310208025, 2010, 'okc', 101, 'mem', 105, 0.295482778091474, -0.247826086956522, 0.544042913608131, 15.8002258610954, 0.861557736479432, 0.082626853205262, 0.771559824598037, 15.8775005220297);</v>
      </c>
      <c r="R6928" t="str">
        <f t="shared" si="435"/>
        <v xml:space="preserve">, </v>
      </c>
    </row>
    <row r="6929" spans="1:18" x14ac:dyDescent="0.15">
      <c r="A6929">
        <v>310213029</v>
      </c>
      <c r="B6929">
        <v>2010</v>
      </c>
      <c r="C6929" t="s">
        <v>29</v>
      </c>
      <c r="D6929" t="str">
        <f t="shared" si="432"/>
        <v>'mem'</v>
      </c>
      <c r="E6929">
        <v>116</v>
      </c>
      <c r="F6929" t="s">
        <v>39</v>
      </c>
      <c r="G6929" t="str">
        <f t="shared" si="433"/>
        <v>'den'</v>
      </c>
      <c r="H6929">
        <v>108</v>
      </c>
      <c r="I6929">
        <v>1.4737686567164201</v>
      </c>
      <c r="J6929">
        <v>1.11888059701493</v>
      </c>
      <c r="K6929">
        <v>0.35488805970149301</v>
      </c>
      <c r="L6929">
        <v>16.933507462686599</v>
      </c>
      <c r="M6929">
        <v>0.39442361761949402</v>
      </c>
      <c r="N6929">
        <v>0.14184629803186499</v>
      </c>
      <c r="O6929">
        <v>0.23092783505154599</v>
      </c>
      <c r="P6929">
        <v>16.151733833177101</v>
      </c>
      <c r="Q6929" t="str">
        <f t="shared" si="434"/>
        <v>insert into rpmReg values (310213029, 2010, 'mem', 116, 'den', 108, 1.47376865671642, 1.11888059701493, 0.354888059701493, 16.9335074626866, 0.394423617619494, 0.141846298031865, 0.230927835051546, 16.1517338331771);</v>
      </c>
      <c r="R6929" t="str">
        <f t="shared" si="435"/>
        <v xml:space="preserve">, </v>
      </c>
    </row>
    <row r="6930" spans="1:18" x14ac:dyDescent="0.15">
      <c r="A6930">
        <v>310222007</v>
      </c>
      <c r="B6930">
        <v>2010</v>
      </c>
      <c r="C6930" t="s">
        <v>39</v>
      </c>
      <c r="D6930" t="str">
        <f t="shared" si="432"/>
        <v>'den'</v>
      </c>
      <c r="E6930">
        <v>120</v>
      </c>
      <c r="F6930" t="s">
        <v>29</v>
      </c>
      <c r="G6930" t="str">
        <f t="shared" si="433"/>
        <v>'mem'</v>
      </c>
      <c r="H6930">
        <v>107</v>
      </c>
      <c r="I6930">
        <v>-0.254472233997457</v>
      </c>
      <c r="J6930">
        <v>-0.18147520135650699</v>
      </c>
      <c r="K6930">
        <v>-6.5154726579058894E-2</v>
      </c>
      <c r="L6930">
        <v>15.351165748198399</v>
      </c>
      <c r="M6930">
        <v>1.1204394481349</v>
      </c>
      <c r="N6930">
        <v>0.23224322943280501</v>
      </c>
      <c r="O6930">
        <v>0.88819621870209498</v>
      </c>
      <c r="P6930">
        <v>15.3363311190598</v>
      </c>
      <c r="Q6930" t="str">
        <f t="shared" si="434"/>
        <v>insert into rpmReg values (310222007, 2010, 'den', 120, 'mem', 107, -0.254472233997457, -0.181475201356507, -0.0651547265790589, 15.3511657481984, 1.1204394481349, 0.232243229432805, 0.888196218702095, 15.3363311190598);</v>
      </c>
      <c r="R6930" t="str">
        <f t="shared" si="435"/>
        <v xml:space="preserve">, </v>
      </c>
    </row>
    <row r="6931" spans="1:18" x14ac:dyDescent="0.15">
      <c r="A6931">
        <v>310223016</v>
      </c>
      <c r="B6931">
        <v>2010</v>
      </c>
      <c r="C6931" t="s">
        <v>42</v>
      </c>
      <c r="D6931" t="str">
        <f t="shared" si="432"/>
        <v>'min'</v>
      </c>
      <c r="E6931">
        <v>95</v>
      </c>
      <c r="F6931" t="s">
        <v>29</v>
      </c>
      <c r="G6931" t="str">
        <f t="shared" si="433"/>
        <v>'mem'</v>
      </c>
      <c r="H6931">
        <v>104</v>
      </c>
      <c r="I6931">
        <v>-0.132576769025367</v>
      </c>
      <c r="J6931">
        <v>-9.0832220738762806E-2</v>
      </c>
      <c r="K6931">
        <v>-3.3511348464619499E-2</v>
      </c>
      <c r="L6931">
        <v>15.6926568758344</v>
      </c>
      <c r="M6931">
        <v>-1.2420788770053499</v>
      </c>
      <c r="N6931">
        <v>-0.470320855614973</v>
      </c>
      <c r="O6931">
        <v>-0.76032754010695203</v>
      </c>
      <c r="P6931">
        <v>13.803810160427799</v>
      </c>
      <c r="Q6931" t="str">
        <f t="shared" si="434"/>
        <v>insert into rpmReg values (310223016, 2010, 'min', 95, 'mem', 104, -0.132576769025367, -0.0908322207387628, -0.0335113484646195, 15.6926568758344, -1.24207887700535, -0.470320855614973, -0.760327540106952, 13.8038101604278);</v>
      </c>
      <c r="R6931" t="str">
        <f t="shared" si="435"/>
        <v xml:space="preserve">, </v>
      </c>
    </row>
    <row r="6932" spans="1:18" x14ac:dyDescent="0.15">
      <c r="A6932">
        <v>310227024</v>
      </c>
      <c r="B6932">
        <v>2010</v>
      </c>
      <c r="C6932" t="s">
        <v>43</v>
      </c>
      <c r="D6932" t="str">
        <f t="shared" si="432"/>
        <v>'sa'</v>
      </c>
      <c r="E6932">
        <v>95</v>
      </c>
      <c r="F6932" t="s">
        <v>29</v>
      </c>
      <c r="G6932" t="str">
        <f t="shared" si="433"/>
        <v>'mem'</v>
      </c>
      <c r="H6932">
        <v>88</v>
      </c>
      <c r="I6932">
        <v>1.5936091765669898E-2</v>
      </c>
      <c r="J6932">
        <v>-6.7390413764850401E-2</v>
      </c>
      <c r="K6932">
        <v>9.6231052847193799E-2</v>
      </c>
      <c r="L6932">
        <v>15.2317902498976</v>
      </c>
      <c r="M6932">
        <v>1.45133517495396</v>
      </c>
      <c r="N6932">
        <v>0.98941068139963195</v>
      </c>
      <c r="O6932">
        <v>0.45874769797421699</v>
      </c>
      <c r="P6932">
        <v>16.6082872928177</v>
      </c>
      <c r="Q6932" t="str">
        <f t="shared" si="434"/>
        <v>insert into rpmReg values (310227024, 2010, 'sa', 95, 'mem', 88, 0.0159360917656699, -0.0673904137648504, 0.0962310528471938, 15.2317902498976, 1.45133517495396, 0.989410681399632, 0.458747697974217, 16.6082872928177);</v>
      </c>
      <c r="R6932" t="str">
        <f t="shared" si="435"/>
        <v xml:space="preserve">, </v>
      </c>
    </row>
    <row r="6933" spans="1:18" x14ac:dyDescent="0.15">
      <c r="A6933">
        <v>310301029</v>
      </c>
      <c r="B6933">
        <v>2010</v>
      </c>
      <c r="C6933" t="s">
        <v>29</v>
      </c>
      <c r="D6933" t="str">
        <f t="shared" si="432"/>
        <v>'mem'</v>
      </c>
      <c r="E6933">
        <v>109</v>
      </c>
      <c r="F6933" t="s">
        <v>43</v>
      </c>
      <c r="G6933" t="str">
        <f t="shared" si="433"/>
        <v>'sa'</v>
      </c>
      <c r="H6933">
        <v>93</v>
      </c>
      <c r="I6933">
        <v>1.5459585492228001</v>
      </c>
      <c r="J6933">
        <v>0.76549222797927496</v>
      </c>
      <c r="K6933">
        <v>0.776891191709845</v>
      </c>
      <c r="L6933">
        <v>16.3532124352332</v>
      </c>
      <c r="M6933">
        <v>-9.7987851176917301E-2</v>
      </c>
      <c r="N6933">
        <v>-0.14783599088838301</v>
      </c>
      <c r="O6933">
        <v>5.9263477600607399E-2</v>
      </c>
      <c r="P6933">
        <v>14.906378132118499</v>
      </c>
      <c r="Q6933" t="str">
        <f t="shared" si="434"/>
        <v>insert into rpmReg values (310301029, 2010, 'mem', 109, 'sa', 93, 1.5459585492228, 0.765492227979275, 0.776891191709845, 16.3532124352332, -0.0979878511769173, -0.147835990888383, 0.0592634776006074, 14.9063781321185);</v>
      </c>
      <c r="R6933" t="str">
        <f t="shared" si="435"/>
        <v xml:space="preserve">, </v>
      </c>
    </row>
    <row r="6934" spans="1:18" x14ac:dyDescent="0.15">
      <c r="A6934">
        <v>310304029</v>
      </c>
      <c r="B6934">
        <v>2010</v>
      </c>
      <c r="C6934" t="s">
        <v>29</v>
      </c>
      <c r="D6934" t="str">
        <f t="shared" si="432"/>
        <v>'mem'</v>
      </c>
      <c r="E6934">
        <v>91</v>
      </c>
      <c r="F6934" t="s">
        <v>17</v>
      </c>
      <c r="G6934" t="str">
        <f t="shared" si="433"/>
        <v>'no'</v>
      </c>
      <c r="H6934">
        <v>98</v>
      </c>
      <c r="I6934">
        <v>0.414412886816448</v>
      </c>
      <c r="J6934">
        <v>0.97100466299279298</v>
      </c>
      <c r="K6934">
        <v>-0.52891055532005105</v>
      </c>
      <c r="L6934">
        <v>16.976685036032201</v>
      </c>
      <c r="M6934">
        <v>-3.2575757575757598E-2</v>
      </c>
      <c r="N6934">
        <v>-9.4976076555023894E-2</v>
      </c>
      <c r="O6934">
        <v>7.2288676236044597E-2</v>
      </c>
      <c r="P6934">
        <v>15.0172248803828</v>
      </c>
      <c r="Q6934" t="str">
        <f t="shared" si="434"/>
        <v>insert into rpmReg values (310304029, 2010, 'mem', 91, 'no', 98, 0.414412886816448, 0.971004662992793, -0.528910555320051, 16.9766850360322, -0.0325757575757576, -0.0949760765550239, 0.0722886762360446, 15.0172248803828);</v>
      </c>
      <c r="R6934" t="str">
        <f t="shared" si="435"/>
        <v xml:space="preserve">, </v>
      </c>
    </row>
    <row r="6935" spans="1:18" x14ac:dyDescent="0.15">
      <c r="A6935">
        <v>310307029</v>
      </c>
      <c r="B6935">
        <v>2010</v>
      </c>
      <c r="C6935" t="s">
        <v>29</v>
      </c>
      <c r="D6935" t="str">
        <f t="shared" si="432"/>
        <v>'mem'</v>
      </c>
      <c r="E6935">
        <v>107</v>
      </c>
      <c r="F6935" t="s">
        <v>24</v>
      </c>
      <c r="G6935" t="str">
        <f t="shared" si="433"/>
        <v>'okc'</v>
      </c>
      <c r="H6935">
        <v>101</v>
      </c>
      <c r="I6935">
        <v>1.0705215954684899</v>
      </c>
      <c r="J6935">
        <v>0.183974510266698</v>
      </c>
      <c r="K6935">
        <v>0.849893792777909</v>
      </c>
      <c r="L6935">
        <v>16.166426717016801</v>
      </c>
      <c r="M6935">
        <v>1.5936091765669898E-2</v>
      </c>
      <c r="N6935">
        <v>-6.7390413764850401E-2</v>
      </c>
      <c r="O6935">
        <v>9.6231052847193799E-2</v>
      </c>
      <c r="P6935">
        <v>15.2317902498976</v>
      </c>
      <c r="Q6935" t="str">
        <f t="shared" si="434"/>
        <v>insert into rpmReg values (310307029, 2010, 'mem', 107, 'okc', 101, 1.07052159546849, 0.183974510266698, 0.849893792777909, 16.1664267170168, 0.0159360917656699, -0.0673904137648504, 0.0962310528471938, 15.2317902498976);</v>
      </c>
      <c r="R6935" t="str">
        <f t="shared" si="435"/>
        <v xml:space="preserve">, </v>
      </c>
    </row>
    <row r="6936" spans="1:18" x14ac:dyDescent="0.15">
      <c r="A6936">
        <v>310312014</v>
      </c>
      <c r="B6936">
        <v>2010</v>
      </c>
      <c r="C6936" t="s">
        <v>16</v>
      </c>
      <c r="D6936" t="str">
        <f t="shared" si="432"/>
        <v>'mia'</v>
      </c>
      <c r="E6936">
        <v>118</v>
      </c>
      <c r="F6936" t="s">
        <v>29</v>
      </c>
      <c r="G6936" t="str">
        <f t="shared" si="433"/>
        <v>'mem'</v>
      </c>
      <c r="H6936">
        <v>85</v>
      </c>
      <c r="I6936">
        <v>4.5037220843672399E-2</v>
      </c>
      <c r="J6936">
        <v>-0.17452440033085201</v>
      </c>
      <c r="K6936">
        <v>0.23842018196856901</v>
      </c>
      <c r="L6936">
        <v>14.964267990074401</v>
      </c>
      <c r="M6936">
        <v>2.5290942208975</v>
      </c>
      <c r="N6936">
        <v>1.82608047690015</v>
      </c>
      <c r="O6936">
        <v>0.68016227852293398</v>
      </c>
      <c r="P6936">
        <v>17.635701275045498</v>
      </c>
      <c r="Q6936" t="str">
        <f t="shared" si="434"/>
        <v>insert into rpmReg values (310312014, 2010, 'mia', 118, 'mem', 85, 0.0450372208436724, -0.174524400330852, 0.238420181968569, 14.9642679900744, 2.5290942208975, 1.82608047690015, 0.680162278522934, 17.6357012750455);</v>
      </c>
      <c r="R6936" t="str">
        <f t="shared" si="435"/>
        <v xml:space="preserve">, </v>
      </c>
    </row>
    <row r="6937" spans="1:18" x14ac:dyDescent="0.15">
      <c r="A6937">
        <v>310321029</v>
      </c>
      <c r="B6937">
        <v>2010</v>
      </c>
      <c r="C6937" t="s">
        <v>29</v>
      </c>
      <c r="D6937" t="str">
        <f t="shared" si="432"/>
        <v>'mem'</v>
      </c>
      <c r="E6937">
        <v>103</v>
      </c>
      <c r="F6937" t="s">
        <v>41</v>
      </c>
      <c r="G6937" t="str">
        <f t="shared" si="433"/>
        <v>'utah'</v>
      </c>
      <c r="H6937">
        <v>85</v>
      </c>
      <c r="I6937">
        <v>0.243008849557522</v>
      </c>
      <c r="J6937">
        <v>-0.28349557522123903</v>
      </c>
      <c r="K6937">
        <v>0.52876106194690298</v>
      </c>
      <c r="L6937">
        <v>12.645707964601799</v>
      </c>
      <c r="M6937">
        <v>4.5037220843672399E-2</v>
      </c>
      <c r="N6937">
        <v>-0.17452440033085201</v>
      </c>
      <c r="O6937">
        <v>0.23842018196856901</v>
      </c>
      <c r="P6937">
        <v>14.964267990074401</v>
      </c>
      <c r="Q6937" t="str">
        <f t="shared" si="434"/>
        <v>insert into rpmReg values (310321029, 2010, 'mem', 103, 'utah', 85, 0.243008849557522, -0.283495575221239, 0.528761061946903, 12.6457079646018, 0.0450372208436724, -0.174524400330852, 0.238420181968569, 14.9642679900744);</v>
      </c>
      <c r="R6937" t="str">
        <f t="shared" si="435"/>
        <v xml:space="preserve">, </v>
      </c>
    </row>
    <row r="6938" spans="1:18" x14ac:dyDescent="0.15">
      <c r="A6938">
        <v>310327029</v>
      </c>
      <c r="B6938">
        <v>2010</v>
      </c>
      <c r="C6938" t="s">
        <v>29</v>
      </c>
      <c r="D6938" t="str">
        <f t="shared" si="432"/>
        <v>'mem'</v>
      </c>
      <c r="E6938">
        <v>111</v>
      </c>
      <c r="F6938" t="s">
        <v>43</v>
      </c>
      <c r="G6938" t="str">
        <f t="shared" si="433"/>
        <v>'sa'</v>
      </c>
      <c r="H6938">
        <v>104</v>
      </c>
      <c r="I6938">
        <v>0.53440391943386001</v>
      </c>
      <c r="J6938">
        <v>0.816929776810016</v>
      </c>
      <c r="K6938">
        <v>-0.28628198149156198</v>
      </c>
      <c r="L6938">
        <v>15.7311921611323</v>
      </c>
      <c r="M6938">
        <v>4.5037220843672399E-2</v>
      </c>
      <c r="N6938">
        <v>-0.17452440033085201</v>
      </c>
      <c r="O6938">
        <v>0.23842018196856901</v>
      </c>
      <c r="P6938">
        <v>14.964267990074401</v>
      </c>
      <c r="Q6938" t="str">
        <f t="shared" si="434"/>
        <v>insert into rpmReg values (310327029, 2010, 'mem', 111, 'sa', 104, 0.53440391943386, 0.816929776810016, -0.286281981491562, 15.7311921611323, 0.0450372208436724, -0.174524400330852, 0.238420181968569, 14.9642679900744);</v>
      </c>
      <c r="R6938" t="str">
        <f t="shared" si="435"/>
        <v xml:space="preserve">, </v>
      </c>
    </row>
    <row r="6939" spans="1:18" x14ac:dyDescent="0.15">
      <c r="A6939">
        <v>310401003</v>
      </c>
      <c r="B6939">
        <v>2010</v>
      </c>
      <c r="C6939" t="s">
        <v>17</v>
      </c>
      <c r="D6939" t="str">
        <f t="shared" si="432"/>
        <v>'no'</v>
      </c>
      <c r="E6939">
        <v>81</v>
      </c>
      <c r="F6939" t="s">
        <v>29</v>
      </c>
      <c r="G6939" t="str">
        <f t="shared" si="433"/>
        <v>'mem'</v>
      </c>
      <c r="H6939">
        <v>93</v>
      </c>
      <c r="I6939">
        <v>4.5037220843672399E-2</v>
      </c>
      <c r="J6939">
        <v>-0.17452440033085201</v>
      </c>
      <c r="K6939">
        <v>0.23842018196856901</v>
      </c>
      <c r="L6939">
        <v>14.964267990074401</v>
      </c>
      <c r="M6939">
        <v>0.63072033898305102</v>
      </c>
      <c r="N6939">
        <v>0.84728813559322003</v>
      </c>
      <c r="O6939">
        <v>-0.204322033898305</v>
      </c>
      <c r="P6939">
        <v>16.111398305084698</v>
      </c>
      <c r="Q6939" t="str">
        <f t="shared" si="434"/>
        <v>insert into rpmReg values (310401003, 2010, 'no', 81, 'mem', 93, 0.0450372208436724, -0.174524400330852, 0.238420181968569, 14.9642679900744, 0.630720338983051, 0.84728813559322, -0.204322033898305, 16.1113983050847);</v>
      </c>
      <c r="R6939" t="str">
        <f t="shared" si="435"/>
        <v xml:space="preserve">, </v>
      </c>
    </row>
    <row r="6940" spans="1:18" x14ac:dyDescent="0.15">
      <c r="A6940">
        <v>310402029</v>
      </c>
      <c r="B6940">
        <v>2010</v>
      </c>
      <c r="C6940" t="s">
        <v>29</v>
      </c>
      <c r="D6940" t="str">
        <f t="shared" si="432"/>
        <v>'mem'</v>
      </c>
      <c r="E6940">
        <v>106</v>
      </c>
      <c r="F6940" t="s">
        <v>42</v>
      </c>
      <c r="G6940" t="str">
        <f t="shared" si="433"/>
        <v>'min'</v>
      </c>
      <c r="H6940">
        <v>89</v>
      </c>
      <c r="I6940">
        <v>-1.6516436251920099</v>
      </c>
      <c r="J6940">
        <v>-0.63062980030722005</v>
      </c>
      <c r="K6940">
        <v>-1.02101382488479</v>
      </c>
      <c r="L6940">
        <v>13.2740706605223</v>
      </c>
      <c r="M6940">
        <v>4.5037220843672399E-2</v>
      </c>
      <c r="N6940">
        <v>-0.17452440033085201</v>
      </c>
      <c r="O6940">
        <v>0.23842018196856901</v>
      </c>
      <c r="P6940">
        <v>14.964267990074401</v>
      </c>
      <c r="Q6940" t="str">
        <f t="shared" si="434"/>
        <v>insert into rpmReg values (310402029, 2010, 'mem', 106, 'min', 89, -1.65164362519201, -0.63062980030722, -1.02101382488479, 13.2740706605223, 0.0450372208436724, -0.174524400330852, 0.238420181968569, 14.9642679900744);</v>
      </c>
      <c r="R6940" t="str">
        <f t="shared" si="435"/>
        <v xml:space="preserve">, </v>
      </c>
    </row>
    <row r="6941" spans="1:18" x14ac:dyDescent="0.15">
      <c r="A6941">
        <v>310410029</v>
      </c>
      <c r="B6941">
        <v>2010</v>
      </c>
      <c r="C6941" t="s">
        <v>29</v>
      </c>
      <c r="D6941" t="str">
        <f t="shared" si="432"/>
        <v>'mem'</v>
      </c>
      <c r="E6941">
        <v>111</v>
      </c>
      <c r="F6941" t="s">
        <v>17</v>
      </c>
      <c r="G6941" t="str">
        <f t="shared" si="433"/>
        <v>'no'</v>
      </c>
      <c r="H6941">
        <v>89</v>
      </c>
      <c r="I6941">
        <v>0.70078568310781297</v>
      </c>
      <c r="J6941">
        <v>0.85250982103884798</v>
      </c>
      <c r="K6941">
        <v>-0.13910955914447801</v>
      </c>
      <c r="L6941">
        <v>16.216499345264101</v>
      </c>
      <c r="M6941">
        <v>4.5037220843672399E-2</v>
      </c>
      <c r="N6941">
        <v>-0.17452440033085201</v>
      </c>
      <c r="O6941">
        <v>0.23842018196856901</v>
      </c>
      <c r="P6941">
        <v>14.964267990074401</v>
      </c>
      <c r="Q6941" t="str">
        <f t="shared" si="434"/>
        <v>insert into rpmReg values (310410029, 2010, 'mem', 111, 'no', 89, 0.700785683107813, 0.852509821038848, -0.139109559144478, 16.2164993452641, 0.0450372208436724, -0.174524400330852, 0.238420181968569, 14.9642679900744);</v>
      </c>
      <c r="R6941" t="str">
        <f t="shared" si="435"/>
        <v xml:space="preserve">, </v>
      </c>
    </row>
    <row r="6942" spans="1:18" x14ac:dyDescent="0.15">
      <c r="A6942">
        <v>310412022</v>
      </c>
      <c r="B6942">
        <v>2010</v>
      </c>
      <c r="C6942" t="s">
        <v>35</v>
      </c>
      <c r="D6942" t="str">
        <f t="shared" si="432"/>
        <v>'por'</v>
      </c>
      <c r="E6942">
        <v>102</v>
      </c>
      <c r="F6942" t="s">
        <v>29</v>
      </c>
      <c r="G6942" t="str">
        <f t="shared" si="433"/>
        <v>'mem'</v>
      </c>
      <c r="H6942">
        <v>89</v>
      </c>
      <c r="I6942">
        <v>-0.28608742004264398</v>
      </c>
      <c r="J6942">
        <v>-0.32158848614072499</v>
      </c>
      <c r="K6942">
        <v>5.9808102345415802E-2</v>
      </c>
      <c r="L6942">
        <v>13.778358208955201</v>
      </c>
      <c r="M6942">
        <v>1.56255007838356</v>
      </c>
      <c r="N6942">
        <v>0.88388782442083302</v>
      </c>
      <c r="O6942">
        <v>0.65603553387911495</v>
      </c>
      <c r="P6942">
        <v>17.0609040236893</v>
      </c>
      <c r="Q6942" t="str">
        <f t="shared" si="434"/>
        <v>insert into rpmReg values (310412022, 2010, 'por', 102, 'mem', 89, -0.286087420042644, -0.321588486140725, 0.0598081023454158, 13.7783582089552, 1.56255007838356, 0.883887824420833, 0.656035533879115, 17.0609040236893);</v>
      </c>
      <c r="R6942" t="str">
        <f t="shared" si="435"/>
        <v xml:space="preserve">, </v>
      </c>
    </row>
    <row r="6943" spans="1:18" x14ac:dyDescent="0.15">
      <c r="A6943">
        <v>301029003</v>
      </c>
      <c r="B6943">
        <v>2010</v>
      </c>
      <c r="C6943" t="s">
        <v>17</v>
      </c>
      <c r="D6943" t="str">
        <f t="shared" si="432"/>
        <v>'no'</v>
      </c>
      <c r="E6943">
        <v>101</v>
      </c>
      <c r="F6943" t="s">
        <v>39</v>
      </c>
      <c r="G6943" t="str">
        <f t="shared" si="433"/>
        <v>'den'</v>
      </c>
      <c r="H6943">
        <v>95</v>
      </c>
      <c r="I6943">
        <v>1.22726864330638</v>
      </c>
      <c r="J6943">
        <v>1.6012129380053901</v>
      </c>
      <c r="K6943">
        <v>-0.37394429469901203</v>
      </c>
      <c r="L6943">
        <v>17.448652291105098</v>
      </c>
      <c r="M6943">
        <v>0.20061438380917901</v>
      </c>
      <c r="N6943">
        <v>0.67578604987350899</v>
      </c>
      <c r="O6943">
        <v>-0.46082399710878202</v>
      </c>
      <c r="P6943">
        <v>15.895482471991301</v>
      </c>
      <c r="Q6943" t="str">
        <f t="shared" si="434"/>
        <v>insert into rpmReg values (301029003, 2010, 'no', 101, 'den', 95, 1.22726864330638, 1.60121293800539, -0.373944294699012, 17.4486522911051, 0.200614383809179, 0.675786049873509, -0.460823997108782, 15.8954824719913);</v>
      </c>
      <c r="R6943" t="str">
        <f t="shared" si="435"/>
        <v xml:space="preserve">, </v>
      </c>
    </row>
    <row r="6944" spans="1:18" x14ac:dyDescent="0.15">
      <c r="A6944">
        <v>301030024</v>
      </c>
      <c r="B6944">
        <v>2010</v>
      </c>
      <c r="C6944" t="s">
        <v>43</v>
      </c>
      <c r="D6944" t="str">
        <f t="shared" si="432"/>
        <v>'sa'</v>
      </c>
      <c r="E6944">
        <v>90</v>
      </c>
      <c r="F6944" t="s">
        <v>17</v>
      </c>
      <c r="G6944" t="str">
        <f t="shared" si="433"/>
        <v>'no'</v>
      </c>
      <c r="H6944">
        <v>99</v>
      </c>
      <c r="I6944">
        <v>0.31589889930697101</v>
      </c>
      <c r="J6944">
        <v>0.76229107215654301</v>
      </c>
      <c r="K6944">
        <v>-0.43020790868324499</v>
      </c>
      <c r="L6944">
        <v>16.342927028128798</v>
      </c>
      <c r="M6944">
        <v>1.48639705882353</v>
      </c>
      <c r="N6944">
        <v>1.00646008403361</v>
      </c>
      <c r="O6944">
        <v>0.48571428571428599</v>
      </c>
      <c r="P6944">
        <v>17.545220588235299</v>
      </c>
      <c r="Q6944" t="str">
        <f t="shared" si="434"/>
        <v>insert into rpmReg values (301030024, 2010, 'sa', 90, 'no', 99, 0.315898899306971, 0.762291072156543, -0.430207908683245, 16.3429270281288, 1.48639705882353, 1.00646008403361, 0.485714285714286, 17.5452205882353);</v>
      </c>
      <c r="R6944" t="str">
        <f t="shared" si="435"/>
        <v xml:space="preserve">, </v>
      </c>
    </row>
    <row r="6945" spans="1:18" x14ac:dyDescent="0.15">
      <c r="A6945">
        <v>301105003</v>
      </c>
      <c r="B6945">
        <v>2010</v>
      </c>
      <c r="C6945" t="s">
        <v>17</v>
      </c>
      <c r="D6945" t="str">
        <f t="shared" si="432"/>
        <v>'no'</v>
      </c>
      <c r="E6945">
        <v>96</v>
      </c>
      <c r="F6945" t="s">
        <v>16</v>
      </c>
      <c r="G6945" t="str">
        <f t="shared" si="433"/>
        <v>'mia'</v>
      </c>
      <c r="H6945">
        <v>93</v>
      </c>
      <c r="I6945">
        <v>3.3525167422769502</v>
      </c>
      <c r="J6945">
        <v>2.45268956578095</v>
      </c>
      <c r="K6945">
        <v>0.877360120976453</v>
      </c>
      <c r="L6945">
        <v>19.572045798228601</v>
      </c>
      <c r="M6945">
        <v>0.36616729088639199</v>
      </c>
      <c r="N6945">
        <v>0.80312109862671699</v>
      </c>
      <c r="O6945">
        <v>-0.42043279234290498</v>
      </c>
      <c r="P6945">
        <v>16.410403662089099</v>
      </c>
      <c r="Q6945" t="str">
        <f t="shared" si="434"/>
        <v>insert into rpmReg values (301105003, 2010, 'no', 96, 'mia', 93, 3.35251674227695, 2.45268956578095, 0.877360120976453, 19.5720457982286, 0.366167290886392, 0.803121098626717, -0.420432792342905, 16.4104036620891);</v>
      </c>
      <c r="R6945" t="str">
        <f t="shared" si="435"/>
        <v xml:space="preserve">, </v>
      </c>
    </row>
    <row r="6946" spans="1:18" x14ac:dyDescent="0.15">
      <c r="A6946">
        <v>301113003</v>
      </c>
      <c r="B6946">
        <v>2010</v>
      </c>
      <c r="C6946" t="s">
        <v>17</v>
      </c>
      <c r="D6946" t="str">
        <f t="shared" si="432"/>
        <v>'no'</v>
      </c>
      <c r="E6946">
        <v>107</v>
      </c>
      <c r="F6946" t="s">
        <v>35</v>
      </c>
      <c r="G6946" t="str">
        <f t="shared" si="433"/>
        <v>'por'</v>
      </c>
      <c r="H6946">
        <v>87</v>
      </c>
      <c r="I6946">
        <v>1.4239163580919201</v>
      </c>
      <c r="J6946">
        <v>1.0475277717272899</v>
      </c>
      <c r="K6946">
        <v>0.34809409714659101</v>
      </c>
      <c r="L6946">
        <v>16.855685035939899</v>
      </c>
      <c r="M6946">
        <v>0.50502302218501505</v>
      </c>
      <c r="N6946">
        <v>0.81720385098367498</v>
      </c>
      <c r="O6946">
        <v>-0.28484721640853899</v>
      </c>
      <c r="P6946">
        <v>15.9222268731687</v>
      </c>
      <c r="Q6946" t="str">
        <f t="shared" si="434"/>
        <v>insert into rpmReg values (301113003, 2010, 'no', 107, 'por', 87, 1.42391635809192, 1.04752777172729, 0.348094097146591, 16.8556850359399, 0.505023022185015, 0.817203850983675, -0.284847216408539, 15.9222268731687);</v>
      </c>
      <c r="R6946" t="str">
        <f t="shared" si="435"/>
        <v xml:space="preserve">, </v>
      </c>
    </row>
    <row r="6947" spans="1:18" x14ac:dyDescent="0.15">
      <c r="A6947">
        <v>301124026</v>
      </c>
      <c r="B6947">
        <v>2010</v>
      </c>
      <c r="C6947" t="s">
        <v>41</v>
      </c>
      <c r="D6947" t="str">
        <f t="shared" si="432"/>
        <v>'utah'</v>
      </c>
      <c r="E6947">
        <v>105</v>
      </c>
      <c r="F6947" t="s">
        <v>17</v>
      </c>
      <c r="G6947" t="str">
        <f t="shared" si="433"/>
        <v>'no'</v>
      </c>
      <c r="H6947">
        <v>87</v>
      </c>
      <c r="I6947">
        <v>0.46072671047545399</v>
      </c>
      <c r="J6947">
        <v>0.90231928875144995</v>
      </c>
      <c r="K6947">
        <v>-0.42624661770390398</v>
      </c>
      <c r="L6947">
        <v>16.4189408581368</v>
      </c>
      <c r="M6947">
        <v>0.99459227467811095</v>
      </c>
      <c r="N6947">
        <v>0.57686695278969902</v>
      </c>
      <c r="O6947">
        <v>0.41991416309012902</v>
      </c>
      <c r="P6947">
        <v>15.648712446351899</v>
      </c>
      <c r="Q6947" t="str">
        <f t="shared" si="434"/>
        <v>insert into rpmReg values (301124026, 2010, 'utah', 105, 'no', 87, 0.460726710475454, 0.90231928875145, -0.426246617703904, 16.4189408581368, 0.994592274678111, 0.576866952789699, 0.419914163090129, 15.6487124463519);</v>
      </c>
      <c r="R6947" t="str">
        <f t="shared" si="435"/>
        <v xml:space="preserve">, </v>
      </c>
    </row>
    <row r="6948" spans="1:18" x14ac:dyDescent="0.15">
      <c r="A6948">
        <v>301126022</v>
      </c>
      <c r="B6948">
        <v>2010</v>
      </c>
      <c r="C6948" t="s">
        <v>35</v>
      </c>
      <c r="D6948" t="str">
        <f t="shared" si="432"/>
        <v>'por'</v>
      </c>
      <c r="E6948">
        <v>78</v>
      </c>
      <c r="F6948" t="s">
        <v>17</v>
      </c>
      <c r="G6948" t="str">
        <f t="shared" si="433"/>
        <v>'no'</v>
      </c>
      <c r="H6948">
        <v>97</v>
      </c>
      <c r="I6948">
        <v>0.48000799680127898</v>
      </c>
      <c r="J6948">
        <v>0.95397840863654504</v>
      </c>
      <c r="K6948">
        <v>-0.45809676129548199</v>
      </c>
      <c r="L6948">
        <v>16.5468212714914</v>
      </c>
      <c r="M6948">
        <v>1.4916500553709899</v>
      </c>
      <c r="N6948">
        <v>1.07862679955703</v>
      </c>
      <c r="O6948">
        <v>0.38256921373200398</v>
      </c>
      <c r="P6948">
        <v>16.939102990033199</v>
      </c>
      <c r="Q6948" t="str">
        <f t="shared" si="434"/>
        <v>insert into rpmReg values (301126022, 2010, 'por', 78, 'no', 97, 0.480007996801279, 0.953978408636545, -0.458096761295482, 16.5468212714914, 1.49165005537099, 1.07862679955703, 0.382569213732004, 16.9391029900332);</v>
      </c>
      <c r="R6948" t="str">
        <f t="shared" si="435"/>
        <v xml:space="preserve">, </v>
      </c>
    </row>
    <row r="6949" spans="1:18" x14ac:dyDescent="0.15">
      <c r="A6949">
        <v>301128003</v>
      </c>
      <c r="B6949">
        <v>2010</v>
      </c>
      <c r="C6949" t="s">
        <v>17</v>
      </c>
      <c r="D6949" t="str">
        <f t="shared" si="432"/>
        <v>'no'</v>
      </c>
      <c r="E6949">
        <v>95</v>
      </c>
      <c r="F6949" t="s">
        <v>43</v>
      </c>
      <c r="G6949" t="str">
        <f t="shared" si="433"/>
        <v>'sa'</v>
      </c>
      <c r="H6949">
        <v>109</v>
      </c>
      <c r="I6949">
        <v>1.32962321351234</v>
      </c>
      <c r="J6949">
        <v>0.84763967085318304</v>
      </c>
      <c r="K6949">
        <v>0.47899523603291499</v>
      </c>
      <c r="L6949">
        <v>16.192464270246901</v>
      </c>
      <c r="M6949">
        <v>0.48000799680127898</v>
      </c>
      <c r="N6949">
        <v>0.95397840863654504</v>
      </c>
      <c r="O6949">
        <v>-0.45809676129548199</v>
      </c>
      <c r="P6949">
        <v>16.5468212714914</v>
      </c>
      <c r="Q6949" t="str">
        <f t="shared" si="434"/>
        <v>insert into rpmReg values (301128003, 2010, 'no', 95, 'sa', 109, 1.32962321351234, 0.847639670853183, 0.478995236032915, 16.1924642702469, 0.480007996801279, 0.953978408636545, -0.458096761295482, 16.5468212714914);</v>
      </c>
      <c r="R6949" t="str">
        <f t="shared" si="435"/>
        <v xml:space="preserve">, </v>
      </c>
    </row>
    <row r="6950" spans="1:18" x14ac:dyDescent="0.15">
      <c r="A6950">
        <v>301129025</v>
      </c>
      <c r="B6950">
        <v>2010</v>
      </c>
      <c r="C6950" t="s">
        <v>24</v>
      </c>
      <c r="D6950" t="str">
        <f t="shared" si="432"/>
        <v>'okc'</v>
      </c>
      <c r="E6950">
        <v>95</v>
      </c>
      <c r="F6950" t="s">
        <v>17</v>
      </c>
      <c r="G6950" t="str">
        <f t="shared" si="433"/>
        <v>'no'</v>
      </c>
      <c r="H6950">
        <v>89</v>
      </c>
      <c r="I6950">
        <v>0.71719376391982204</v>
      </c>
      <c r="J6950">
        <v>0.98293986636970998</v>
      </c>
      <c r="K6950">
        <v>-0.23665924276169301</v>
      </c>
      <c r="L6950">
        <v>16.4495322939866</v>
      </c>
      <c r="M6950">
        <v>0.86155773647943201</v>
      </c>
      <c r="N6950">
        <v>8.2626853205262002E-2</v>
      </c>
      <c r="O6950">
        <v>0.77155982459803696</v>
      </c>
      <c r="P6950">
        <v>15.877500522029701</v>
      </c>
      <c r="Q6950" t="str">
        <f t="shared" si="434"/>
        <v>insert into rpmReg values (301129025, 2010, 'okc', 95, 'no', 89, 0.717193763919822, 0.98293986636971, -0.236659242761693, 16.4495322939866, 0.861557736479432, 0.082626853205262, 0.771559824598037, 15.8775005220297);</v>
      </c>
      <c r="R6950" t="str">
        <f t="shared" si="435"/>
        <v xml:space="preserve">, </v>
      </c>
    </row>
    <row r="6951" spans="1:18" x14ac:dyDescent="0.15">
      <c r="A6951">
        <v>301201003</v>
      </c>
      <c r="B6951">
        <v>2010</v>
      </c>
      <c r="C6951" t="s">
        <v>17</v>
      </c>
      <c r="D6951" t="str">
        <f t="shared" si="432"/>
        <v>'no'</v>
      </c>
      <c r="E6951">
        <v>89</v>
      </c>
      <c r="F6951" t="s">
        <v>30</v>
      </c>
      <c r="G6951" t="str">
        <f t="shared" si="433"/>
        <v>'cha'</v>
      </c>
      <c r="H6951">
        <v>73</v>
      </c>
      <c r="I6951">
        <v>0.17105613194998701</v>
      </c>
      <c r="J6951">
        <v>-1.0139664804469299</v>
      </c>
      <c r="K6951">
        <v>1.1747539239159399</v>
      </c>
      <c r="L6951">
        <v>13.770603884011701</v>
      </c>
      <c r="M6951">
        <v>0.48000799680127898</v>
      </c>
      <c r="N6951">
        <v>0.95397840863654504</v>
      </c>
      <c r="O6951">
        <v>-0.45809676129548199</v>
      </c>
      <c r="P6951">
        <v>16.5468212714914</v>
      </c>
      <c r="Q6951" t="str">
        <f t="shared" si="434"/>
        <v>insert into rpmReg values (301201003, 2010, 'no', 89, 'cha', 73, 0.171056131949987, -1.01396648044693, 1.17475392391594, 13.7706038840117, 0.480007996801279, 0.953978408636545, -0.458096761295482, 16.5468212714914);</v>
      </c>
      <c r="R6951" t="str">
        <f t="shared" si="435"/>
        <v xml:space="preserve">, </v>
      </c>
    </row>
    <row r="6952" spans="1:18" x14ac:dyDescent="0.15">
      <c r="A6952">
        <v>301205024</v>
      </c>
      <c r="B6952">
        <v>2010</v>
      </c>
      <c r="C6952" t="s">
        <v>43</v>
      </c>
      <c r="D6952" t="str">
        <f t="shared" si="432"/>
        <v>'sa'</v>
      </c>
      <c r="E6952">
        <v>109</v>
      </c>
      <c r="F6952" t="s">
        <v>17</v>
      </c>
      <c r="G6952" t="str">
        <f t="shared" si="433"/>
        <v>'no'</v>
      </c>
      <c r="H6952">
        <v>84</v>
      </c>
      <c r="I6952">
        <v>0.40470632530120498</v>
      </c>
      <c r="J6952">
        <v>0.89638554216867505</v>
      </c>
      <c r="K6952">
        <v>-0.476731927710843</v>
      </c>
      <c r="L6952">
        <v>16.320293674698799</v>
      </c>
      <c r="M6952">
        <v>1.32962321351234</v>
      </c>
      <c r="N6952">
        <v>0.84763967085318304</v>
      </c>
      <c r="O6952">
        <v>0.47899523603291499</v>
      </c>
      <c r="P6952">
        <v>16.192464270246901</v>
      </c>
      <c r="Q6952" t="str">
        <f t="shared" si="434"/>
        <v>insert into rpmReg values (301205024, 2010, 'sa', 109, 'no', 84, 0.404706325301205, 0.896385542168675, -0.476731927710843, 16.3202936746988, 1.32962321351234, 0.847639670853183, 0.478995236032915, 16.1924642702469);</v>
      </c>
      <c r="R6952" t="str">
        <f t="shared" si="435"/>
        <v xml:space="preserve">, </v>
      </c>
    </row>
    <row r="6953" spans="1:18" x14ac:dyDescent="0.15">
      <c r="A6953">
        <v>301210003</v>
      </c>
      <c r="B6953">
        <v>2010</v>
      </c>
      <c r="C6953" t="s">
        <v>17</v>
      </c>
      <c r="D6953" t="str">
        <f t="shared" si="432"/>
        <v>'no'</v>
      </c>
      <c r="E6953">
        <v>92</v>
      </c>
      <c r="F6953" t="s">
        <v>24</v>
      </c>
      <c r="G6953" t="str">
        <f t="shared" si="433"/>
        <v>'okc'</v>
      </c>
      <c r="H6953">
        <v>97</v>
      </c>
      <c r="I6953">
        <v>1.01266385247723</v>
      </c>
      <c r="J6953">
        <v>0.28009331259720099</v>
      </c>
      <c r="K6953">
        <v>0.71832926016440801</v>
      </c>
      <c r="L6953">
        <v>16.477616085314398</v>
      </c>
      <c r="M6953">
        <v>0.56844090528080504</v>
      </c>
      <c r="N6953">
        <v>0.85984911986588397</v>
      </c>
      <c r="O6953">
        <v>-0.26404023470243099</v>
      </c>
      <c r="P6953">
        <v>16.1924979044426</v>
      </c>
      <c r="Q6953" t="str">
        <f t="shared" si="434"/>
        <v>insert into rpmReg values (301210003, 2010, 'no', 92, 'okc', 97, 1.01266385247723, 0.280093312597201, 0.718329260164408, 16.4776160853144, 0.568440905280805, 0.859849119865884, -0.264040234702431, 16.1924979044426);</v>
      </c>
      <c r="R6953" t="str">
        <f t="shared" si="435"/>
        <v xml:space="preserve">, </v>
      </c>
    </row>
    <row r="6954" spans="1:18" x14ac:dyDescent="0.15">
      <c r="A6954">
        <v>301213014</v>
      </c>
      <c r="B6954">
        <v>2010</v>
      </c>
      <c r="C6954" t="s">
        <v>16</v>
      </c>
      <c r="D6954" t="str">
        <f t="shared" si="432"/>
        <v>'mia'</v>
      </c>
      <c r="E6954">
        <v>96</v>
      </c>
      <c r="F6954" t="s">
        <v>17</v>
      </c>
      <c r="G6954" t="str">
        <f t="shared" si="433"/>
        <v>'no'</v>
      </c>
      <c r="H6954">
        <v>84</v>
      </c>
      <c r="I6954">
        <v>0.76949977866312502</v>
      </c>
      <c r="J6954">
        <v>1.04324922532094</v>
      </c>
      <c r="K6954">
        <v>-0.244842850818946</v>
      </c>
      <c r="L6954">
        <v>16.461354581673302</v>
      </c>
      <c r="M6954">
        <v>2.93321582452017</v>
      </c>
      <c r="N6954">
        <v>1.8797884841363099</v>
      </c>
      <c r="O6954">
        <v>1.0324716020368201</v>
      </c>
      <c r="P6954">
        <v>18.637563650607099</v>
      </c>
      <c r="Q6954" t="str">
        <f t="shared" si="434"/>
        <v>insert into rpmReg values (301213014, 2010, 'mia', 96, 'no', 84, 0.769499778663125, 1.04324922532094, -0.244842850818946, 16.4613545816733, 2.93321582452017, 1.87978848413631, 1.03247160203682, 18.6375636506071);</v>
      </c>
      <c r="R6954" t="str">
        <f t="shared" si="435"/>
        <v xml:space="preserve">, </v>
      </c>
    </row>
    <row r="6955" spans="1:18" x14ac:dyDescent="0.15">
      <c r="A6955">
        <v>301217003</v>
      </c>
      <c r="B6955">
        <v>2010</v>
      </c>
      <c r="C6955" t="s">
        <v>17</v>
      </c>
      <c r="D6955" t="str">
        <f t="shared" si="432"/>
        <v>'no'</v>
      </c>
      <c r="E6955">
        <v>100</v>
      </c>
      <c r="F6955" t="s">
        <v>41</v>
      </c>
      <c r="G6955" t="str">
        <f t="shared" si="433"/>
        <v>'utah'</v>
      </c>
      <c r="H6955">
        <v>71</v>
      </c>
      <c r="I6955">
        <v>1.0288109756097601</v>
      </c>
      <c r="J6955">
        <v>0.5234375</v>
      </c>
      <c r="K6955">
        <v>0.50731707317073205</v>
      </c>
      <c r="L6955">
        <v>15.643254573170699</v>
      </c>
      <c r="M6955">
        <v>0.35832702498107499</v>
      </c>
      <c r="N6955">
        <v>0.844360333080999</v>
      </c>
      <c r="O6955">
        <v>-0.47100681302043901</v>
      </c>
      <c r="P6955">
        <v>16.309500378501099</v>
      </c>
      <c r="Q6955" t="str">
        <f t="shared" si="434"/>
        <v>insert into rpmReg values (301217003, 2010, 'no', 100, 'utah', 71, 1.02881097560976, 0.5234375, 0.507317073170732, 15.6432545731707, 0.358327024981075, 0.844360333080999, -0.471006813020439, 16.3095003785011);</v>
      </c>
      <c r="R6955" t="str">
        <f t="shared" si="435"/>
        <v xml:space="preserve">, </v>
      </c>
    </row>
    <row r="6956" spans="1:18" x14ac:dyDescent="0.15">
      <c r="A6956">
        <v>301226003</v>
      </c>
      <c r="B6956">
        <v>2010</v>
      </c>
      <c r="C6956" t="s">
        <v>17</v>
      </c>
      <c r="D6956" t="str">
        <f t="shared" si="432"/>
        <v>'no'</v>
      </c>
      <c r="E6956">
        <v>93</v>
      </c>
      <c r="F6956" t="s">
        <v>40</v>
      </c>
      <c r="G6956" t="str">
        <f t="shared" si="433"/>
        <v>'atl'</v>
      </c>
      <c r="H6956">
        <v>86</v>
      </c>
      <c r="I6956">
        <v>0.72072667217175901</v>
      </c>
      <c r="J6956">
        <v>0.70218827415359197</v>
      </c>
      <c r="K6956">
        <v>4.2691990090834103E-2</v>
      </c>
      <c r="L6956">
        <v>16.216184971098301</v>
      </c>
      <c r="M6956">
        <v>0.69666529435981905</v>
      </c>
      <c r="N6956">
        <v>0.99732400164676804</v>
      </c>
      <c r="O6956">
        <v>-0.28431453272951801</v>
      </c>
      <c r="P6956">
        <v>16.617249897076999</v>
      </c>
      <c r="Q6956" t="str">
        <f t="shared" si="434"/>
        <v>insert into rpmReg values (301226003, 2010, 'no', 93, 'atl', 86, 0.720726672171759, 0.702188274153592, 0.0426919900908341, 16.2161849710983, 0.696665294359819, 0.997324001646768, -0.284314532729518, 16.617249897077);</v>
      </c>
      <c r="R6956" t="str">
        <f t="shared" si="435"/>
        <v xml:space="preserve">, </v>
      </c>
    </row>
    <row r="6957" spans="1:18" x14ac:dyDescent="0.15">
      <c r="A6957">
        <v>301227016</v>
      </c>
      <c r="B6957">
        <v>2010</v>
      </c>
      <c r="C6957" t="s">
        <v>42</v>
      </c>
      <c r="D6957" t="str">
        <f t="shared" si="432"/>
        <v>'min'</v>
      </c>
      <c r="E6957">
        <v>113</v>
      </c>
      <c r="F6957" t="s">
        <v>17</v>
      </c>
      <c r="G6957" t="str">
        <f t="shared" si="433"/>
        <v>'no'</v>
      </c>
      <c r="H6957">
        <v>98</v>
      </c>
      <c r="I6957">
        <v>0.85052447552447497</v>
      </c>
      <c r="J6957">
        <v>1.12657342657343</v>
      </c>
      <c r="K6957">
        <v>-0.25869755244755199</v>
      </c>
      <c r="L6957">
        <v>16.895629370629401</v>
      </c>
      <c r="M6957">
        <v>-1.17813089146243</v>
      </c>
      <c r="N6957">
        <v>-0.56334500403985999</v>
      </c>
      <c r="O6957">
        <v>-0.59587934284944799</v>
      </c>
      <c r="P6957">
        <v>14.831753299219001</v>
      </c>
      <c r="Q6957" t="str">
        <f t="shared" si="434"/>
        <v>insert into rpmReg values (301227016, 2010, 'min', 113, 'no', 98, 0.850524475524475, 1.12657342657343, -0.258697552447552, 16.8956293706294, -1.17813089146243, -0.56334500403986, -0.595879342849448, 14.831753299219);</v>
      </c>
      <c r="R6957" t="str">
        <f t="shared" si="435"/>
        <v xml:space="preserve">, </v>
      </c>
    </row>
    <row r="6958" spans="1:18" x14ac:dyDescent="0.15">
      <c r="A6958">
        <v>310101027</v>
      </c>
      <c r="B6958">
        <v>2010</v>
      </c>
      <c r="C6958" t="s">
        <v>19</v>
      </c>
      <c r="D6958" t="str">
        <f t="shared" si="432"/>
        <v>'wsh'</v>
      </c>
      <c r="E6958">
        <v>81</v>
      </c>
      <c r="F6958" t="s">
        <v>17</v>
      </c>
      <c r="G6958" t="str">
        <f t="shared" si="433"/>
        <v>'no'</v>
      </c>
      <c r="H6958">
        <v>92</v>
      </c>
      <c r="I6958">
        <v>0.52831013916501002</v>
      </c>
      <c r="J6958">
        <v>1.00831013916501</v>
      </c>
      <c r="K6958">
        <v>-0.46421471172962198</v>
      </c>
      <c r="L6958">
        <v>16.556898608349901</v>
      </c>
      <c r="M6958">
        <v>-1.3021009720915599</v>
      </c>
      <c r="N6958">
        <v>-1.17121354656632</v>
      </c>
      <c r="O6958">
        <v>-0.148385073690812</v>
      </c>
      <c r="P6958">
        <v>13.1799780495453</v>
      </c>
      <c r="Q6958" t="str">
        <f t="shared" si="434"/>
        <v>insert into rpmReg values (310101027, 2010, 'wsh', 81, 'no', 92, 0.52831013916501, 1.00831013916501, -0.464214711729622, 16.5568986083499, -1.30210097209156, -1.17121354656632, -0.148385073690812, 13.1799780495453);</v>
      </c>
      <c r="R6958" t="str">
        <f t="shared" si="435"/>
        <v xml:space="preserve">, </v>
      </c>
    </row>
    <row r="6959" spans="1:18" x14ac:dyDescent="0.15">
      <c r="A6959">
        <v>310109007</v>
      </c>
      <c r="B6959">
        <v>2010</v>
      </c>
      <c r="C6959" t="s">
        <v>39</v>
      </c>
      <c r="D6959" t="str">
        <f t="shared" si="432"/>
        <v>'den'</v>
      </c>
      <c r="E6959">
        <v>87</v>
      </c>
      <c r="F6959" t="s">
        <v>17</v>
      </c>
      <c r="G6959" t="str">
        <f t="shared" si="433"/>
        <v>'no'</v>
      </c>
      <c r="H6959">
        <v>96</v>
      </c>
      <c r="I6959">
        <v>0.52831013916501002</v>
      </c>
      <c r="J6959">
        <v>1.00831013916501</v>
      </c>
      <c r="K6959">
        <v>-0.46421471172962198</v>
      </c>
      <c r="L6959">
        <v>16.556898608349901</v>
      </c>
      <c r="M6959">
        <v>1.09436555199267</v>
      </c>
      <c r="N6959">
        <v>1.3356848373797501</v>
      </c>
      <c r="O6959">
        <v>-0.248602840128264</v>
      </c>
      <c r="P6959">
        <v>17.025011452130101</v>
      </c>
      <c r="Q6959" t="str">
        <f t="shared" si="434"/>
        <v>insert into rpmReg values (310109007, 2010, 'den', 87, 'no', 96, 0.52831013916501, 1.00831013916501, -0.464214711729622, 16.5568986083499, 1.09436555199267, 1.33568483737975, -0.248602840128264, 17.0250114521301);</v>
      </c>
      <c r="R6959" t="str">
        <f t="shared" si="435"/>
        <v xml:space="preserve">, </v>
      </c>
    </row>
    <row r="6960" spans="1:18" x14ac:dyDescent="0.15">
      <c r="A6960">
        <v>310112003</v>
      </c>
      <c r="B6960">
        <v>2010</v>
      </c>
      <c r="C6960" t="s">
        <v>17</v>
      </c>
      <c r="D6960" t="str">
        <f t="shared" si="432"/>
        <v>'no'</v>
      </c>
      <c r="E6960">
        <v>92</v>
      </c>
      <c r="F6960" t="s">
        <v>27</v>
      </c>
      <c r="G6960" t="str">
        <f t="shared" si="433"/>
        <v>'orl'</v>
      </c>
      <c r="H6960">
        <v>89</v>
      </c>
      <c r="I6960">
        <v>1.5376832151300199</v>
      </c>
      <c r="J6960">
        <v>1.40283687943262</v>
      </c>
      <c r="K6960">
        <v>0.120851063829787</v>
      </c>
      <c r="L6960">
        <v>17.4790070921986</v>
      </c>
      <c r="M6960">
        <v>0.52831013916501002</v>
      </c>
      <c r="N6960">
        <v>1.00831013916501</v>
      </c>
      <c r="O6960">
        <v>-0.46421471172962198</v>
      </c>
      <c r="P6960">
        <v>16.556898608349901</v>
      </c>
      <c r="Q6960" t="str">
        <f t="shared" si="434"/>
        <v>insert into rpmReg values (310112003, 2010, 'no', 92, 'orl', 89, 1.53768321513002, 1.40283687943262, 0.120851063829787, 17.4790070921986, 0.52831013916501, 1.00831013916501, -0.464214711729622, 16.5568986083499);</v>
      </c>
      <c r="R6960" t="str">
        <f t="shared" si="435"/>
        <v xml:space="preserve">, </v>
      </c>
    </row>
    <row r="6961" spans="1:18" x14ac:dyDescent="0.15">
      <c r="A6961">
        <v>310115030</v>
      </c>
      <c r="B6961">
        <v>2010</v>
      </c>
      <c r="C6961" t="s">
        <v>30</v>
      </c>
      <c r="D6961" t="str">
        <f t="shared" si="432"/>
        <v>'cha'</v>
      </c>
      <c r="E6961">
        <v>81</v>
      </c>
      <c r="F6961" t="s">
        <v>17</v>
      </c>
      <c r="G6961" t="str">
        <f t="shared" si="433"/>
        <v>'no'</v>
      </c>
      <c r="H6961">
        <v>88</v>
      </c>
      <c r="I6961">
        <v>0.66810234541577795</v>
      </c>
      <c r="J6961">
        <v>1.0524093816631099</v>
      </c>
      <c r="K6961">
        <v>-0.36737739872068198</v>
      </c>
      <c r="L6961">
        <v>16.843752665245201</v>
      </c>
      <c r="M6961">
        <v>0.51582174015562399</v>
      </c>
      <c r="N6961">
        <v>-0.56922895543503904</v>
      </c>
      <c r="O6961">
        <v>1.0930676727187001</v>
      </c>
      <c r="P6961">
        <v>14.3528177316671</v>
      </c>
      <c r="Q6961" t="str">
        <f t="shared" si="434"/>
        <v>insert into rpmReg values (310115030, 2010, 'cha', 81, 'no', 88, 0.668102345415778, 1.05240938166311, -0.367377398720682, 16.8437526652452, 0.515821740155624, -0.569228955435039, 1.0930676727187, 14.3528177316671);</v>
      </c>
      <c r="R6961" t="str">
        <f t="shared" si="435"/>
        <v xml:space="preserve">, </v>
      </c>
    </row>
    <row r="6962" spans="1:18" x14ac:dyDescent="0.15">
      <c r="A6962">
        <v>310121001</v>
      </c>
      <c r="B6962">
        <v>2010</v>
      </c>
      <c r="C6962" t="s">
        <v>40</v>
      </c>
      <c r="D6962" t="str">
        <f t="shared" si="432"/>
        <v>'atl'</v>
      </c>
      <c r="E6962">
        <v>59</v>
      </c>
      <c r="F6962" t="s">
        <v>17</v>
      </c>
      <c r="G6962" t="str">
        <f t="shared" si="433"/>
        <v>'no'</v>
      </c>
      <c r="H6962">
        <v>100</v>
      </c>
      <c r="I6962">
        <v>0.207378129117259</v>
      </c>
      <c r="J6962">
        <v>0.94765041721563503</v>
      </c>
      <c r="K6962">
        <v>-0.72283706631532696</v>
      </c>
      <c r="L6962">
        <v>16.791919191919199</v>
      </c>
      <c r="M6962">
        <v>-0.29922902494331099</v>
      </c>
      <c r="N6962">
        <v>0.33111111111111102</v>
      </c>
      <c r="O6962">
        <v>-0.59482993197278899</v>
      </c>
      <c r="P6962">
        <v>14.900317460317501</v>
      </c>
      <c r="Q6962" t="str">
        <f t="shared" si="434"/>
        <v>insert into rpmReg values (310121001, 2010, 'atl', 59, 'no', 100, 0.207378129117259, 0.947650417215635, -0.722837066315327, 16.7919191919192, -0.299229024943311, 0.331111111111111, -0.594829931972789, 14.9003174603175);</v>
      </c>
      <c r="R6962" t="str">
        <f t="shared" si="435"/>
        <v xml:space="preserve">, </v>
      </c>
    </row>
    <row r="6963" spans="1:18" x14ac:dyDescent="0.15">
      <c r="A6963">
        <v>310122003</v>
      </c>
      <c r="B6963">
        <v>2010</v>
      </c>
      <c r="C6963" t="s">
        <v>17</v>
      </c>
      <c r="D6963" t="str">
        <f t="shared" si="432"/>
        <v>'no'</v>
      </c>
      <c r="E6963">
        <v>96</v>
      </c>
      <c r="F6963" t="s">
        <v>43</v>
      </c>
      <c r="G6963" t="str">
        <f t="shared" si="433"/>
        <v>'sa'</v>
      </c>
      <c r="H6963">
        <v>72</v>
      </c>
      <c r="I6963">
        <v>1.4200200702458601</v>
      </c>
      <c r="J6963">
        <v>0.96151530356246895</v>
      </c>
      <c r="K6963">
        <v>0.464024084295033</v>
      </c>
      <c r="L6963">
        <v>16.7617160060211</v>
      </c>
      <c r="M6963">
        <v>0.35832702498107499</v>
      </c>
      <c r="N6963">
        <v>0.844360333080999</v>
      </c>
      <c r="O6963">
        <v>-0.47100681302043901</v>
      </c>
      <c r="P6963">
        <v>16.309500378501099</v>
      </c>
      <c r="Q6963" t="str">
        <f t="shared" si="434"/>
        <v>insert into rpmReg values (310122003, 2010, 'no', 96, 'sa', 72, 1.42002007024586, 0.961515303562469, 0.464024084295033, 16.7617160060211, 0.358327024981075, 0.844360333080999, -0.471006813020439, 16.3095003785011);</v>
      </c>
      <c r="R6963" t="str">
        <f t="shared" si="435"/>
        <v xml:space="preserve">, </v>
      </c>
    </row>
    <row r="6964" spans="1:18" x14ac:dyDescent="0.15">
      <c r="A6964">
        <v>310124003</v>
      </c>
      <c r="B6964">
        <v>2010</v>
      </c>
      <c r="C6964" t="s">
        <v>17</v>
      </c>
      <c r="D6964" t="str">
        <f t="shared" si="432"/>
        <v>'no'</v>
      </c>
      <c r="E6964">
        <v>91</v>
      </c>
      <c r="F6964" t="s">
        <v>24</v>
      </c>
      <c r="G6964" t="str">
        <f t="shared" si="433"/>
        <v>'okc'</v>
      </c>
      <c r="H6964">
        <v>89</v>
      </c>
      <c r="I6964">
        <v>0.86155773647943201</v>
      </c>
      <c r="J6964">
        <v>8.2626853205262002E-2</v>
      </c>
      <c r="K6964">
        <v>0.77155982459803696</v>
      </c>
      <c r="L6964">
        <v>15.877500522029701</v>
      </c>
      <c r="M6964">
        <v>0.48000799680127898</v>
      </c>
      <c r="N6964">
        <v>0.95397840863654504</v>
      </c>
      <c r="O6964">
        <v>-0.45809676129548199</v>
      </c>
      <c r="P6964">
        <v>16.5468212714914</v>
      </c>
      <c r="Q6964" t="str">
        <f t="shared" si="434"/>
        <v>insert into rpmReg values (310124003, 2010, 'no', 91, 'okc', 89, 0.861557736479432, 0.082626853205262, 0.771559824598037, 15.8775005220297, 0.480007996801279, 0.953978408636545, -0.458096761295482, 16.5468212714914);</v>
      </c>
      <c r="R6964" t="str">
        <f t="shared" si="435"/>
        <v xml:space="preserve">, </v>
      </c>
    </row>
    <row r="6965" spans="1:18" x14ac:dyDescent="0.15">
      <c r="A6965">
        <v>310201003</v>
      </c>
      <c r="B6965">
        <v>2010</v>
      </c>
      <c r="C6965" t="s">
        <v>17</v>
      </c>
      <c r="D6965" t="str">
        <f t="shared" si="432"/>
        <v>'no'</v>
      </c>
      <c r="E6965">
        <v>97</v>
      </c>
      <c r="F6965" t="s">
        <v>19</v>
      </c>
      <c r="G6965" t="str">
        <f t="shared" si="433"/>
        <v>'wsh'</v>
      </c>
      <c r="H6965">
        <v>89</v>
      </c>
      <c r="I6965">
        <v>-0.93223887699262398</v>
      </c>
      <c r="J6965">
        <v>-0.83625981441827302</v>
      </c>
      <c r="K6965">
        <v>-9.3314299310016599E-2</v>
      </c>
      <c r="L6965">
        <v>11.2469545562693</v>
      </c>
      <c r="M6965">
        <v>0.159491594915949</v>
      </c>
      <c r="N6965">
        <v>1.0356703567035701</v>
      </c>
      <c r="O6965">
        <v>-0.87175071750717503</v>
      </c>
      <c r="P6965">
        <v>16.159655596556</v>
      </c>
      <c r="Q6965" t="str">
        <f t="shared" si="434"/>
        <v>insert into rpmReg values (310201003, 2010, 'no', 97, 'wsh', 89, -0.932238876992624, -0.836259814418273, -0.0933142993100166, 11.2469545562693, 0.159491594915949, 1.03567035670357, -0.871750717507175, 16.159655596556);</v>
      </c>
      <c r="R6965" t="str">
        <f t="shared" si="435"/>
        <v xml:space="preserve">, </v>
      </c>
    </row>
    <row r="6966" spans="1:18" x14ac:dyDescent="0.15">
      <c r="A6966">
        <v>310202025</v>
      </c>
      <c r="B6966">
        <v>2010</v>
      </c>
      <c r="C6966" t="s">
        <v>24</v>
      </c>
      <c r="D6966" t="str">
        <f t="shared" si="432"/>
        <v>'okc'</v>
      </c>
      <c r="E6966">
        <v>104</v>
      </c>
      <c r="F6966" t="s">
        <v>17</v>
      </c>
      <c r="G6966" t="str">
        <f t="shared" si="433"/>
        <v>'no'</v>
      </c>
      <c r="H6966">
        <v>93</v>
      </c>
      <c r="I6966">
        <v>0.159491594915949</v>
      </c>
      <c r="J6966">
        <v>1.0356703567035701</v>
      </c>
      <c r="K6966">
        <v>-0.87175071750717503</v>
      </c>
      <c r="L6966">
        <v>16.159655596556</v>
      </c>
      <c r="M6966">
        <v>0.8</v>
      </c>
      <c r="N6966">
        <v>0.35485082872928198</v>
      </c>
      <c r="O6966">
        <v>0.437348066298343</v>
      </c>
      <c r="P6966">
        <v>16.075524861878499</v>
      </c>
      <c r="Q6966" t="str">
        <f t="shared" si="434"/>
        <v>insert into rpmReg values (310202025, 2010, 'okc', 104, 'no', 93, 0.159491594915949, 1.03567035670357, -0.871750717507175, 16.159655596556, 0.8, 0.354850828729282, 0.437348066298343, 16.0755248618785);</v>
      </c>
      <c r="R6966" t="str">
        <f t="shared" si="435"/>
        <v xml:space="preserve">, </v>
      </c>
    </row>
    <row r="6967" spans="1:18" x14ac:dyDescent="0.15">
      <c r="A6967">
        <v>310207003</v>
      </c>
      <c r="B6967">
        <v>2010</v>
      </c>
      <c r="C6967" t="s">
        <v>17</v>
      </c>
      <c r="D6967" t="str">
        <f t="shared" si="432"/>
        <v>'no'</v>
      </c>
      <c r="E6967">
        <v>92</v>
      </c>
      <c r="F6967" t="s">
        <v>42</v>
      </c>
      <c r="G6967" t="str">
        <f t="shared" si="433"/>
        <v>'min'</v>
      </c>
      <c r="H6967">
        <v>104</v>
      </c>
      <c r="I6967">
        <v>-1.66140031233732</v>
      </c>
      <c r="J6967">
        <v>-0.82503904216553903</v>
      </c>
      <c r="K6967">
        <v>-0.80918792295679298</v>
      </c>
      <c r="L6967">
        <v>12.8255596043727</v>
      </c>
      <c r="M6967">
        <v>-0.42816196542311202</v>
      </c>
      <c r="N6967">
        <v>0.85650591446769797</v>
      </c>
      <c r="O6967">
        <v>-1.2741128298453099</v>
      </c>
      <c r="P6967">
        <v>16.027525022748002</v>
      </c>
      <c r="Q6967" t="str">
        <f t="shared" si="434"/>
        <v>insert into rpmReg values (310207003, 2010, 'no', 92, 'min', 104, -1.66140031233732, -0.825039042165539, -0.809187922956793, 12.8255596043727, -0.428161965423112, 0.856505914467698, -1.27411282984531, 16.027525022748);</v>
      </c>
      <c r="R6967" t="str">
        <f t="shared" si="435"/>
        <v xml:space="preserve">, </v>
      </c>
    </row>
    <row r="6968" spans="1:18" x14ac:dyDescent="0.15">
      <c r="A6968">
        <v>310211019</v>
      </c>
      <c r="B6968">
        <v>2010</v>
      </c>
      <c r="C6968" t="s">
        <v>27</v>
      </c>
      <c r="D6968" t="str">
        <f t="shared" si="432"/>
        <v>'orl'</v>
      </c>
      <c r="E6968">
        <v>93</v>
      </c>
      <c r="F6968" t="s">
        <v>17</v>
      </c>
      <c r="G6968" t="str">
        <f t="shared" si="433"/>
        <v>'no'</v>
      </c>
      <c r="H6968">
        <v>99</v>
      </c>
      <c r="I6968">
        <v>-2.4707412223667301E-2</v>
      </c>
      <c r="J6968">
        <v>0.77000433463372298</v>
      </c>
      <c r="K6968">
        <v>-0.77355873428695299</v>
      </c>
      <c r="L6968">
        <v>15.4436931079324</v>
      </c>
      <c r="M6968">
        <v>1.5032524271844701</v>
      </c>
      <c r="N6968">
        <v>1.3356796116504901</v>
      </c>
      <c r="O6968">
        <v>0.146893203883495</v>
      </c>
      <c r="P6968">
        <v>17.213883495145598</v>
      </c>
      <c r="Q6968" t="str">
        <f t="shared" si="434"/>
        <v>insert into rpmReg values (310211019, 2010, 'orl', 93, 'no', 99, -0.0247074122236673, 0.770004334633723, -0.773558734286953, 15.4436931079324, 1.50325242718447, 1.33567961165049, 0.146893203883495, 17.2138834951456);</v>
      </c>
      <c r="R6968" t="str">
        <f t="shared" si="435"/>
        <v xml:space="preserve">, </v>
      </c>
    </row>
    <row r="6969" spans="1:18" x14ac:dyDescent="0.15">
      <c r="A6969">
        <v>310216022</v>
      </c>
      <c r="B6969">
        <v>2010</v>
      </c>
      <c r="C6969" t="s">
        <v>35</v>
      </c>
      <c r="D6969" t="str">
        <f t="shared" si="432"/>
        <v>'por'</v>
      </c>
      <c r="E6969">
        <v>103</v>
      </c>
      <c r="F6969" t="s">
        <v>17</v>
      </c>
      <c r="G6969" t="str">
        <f t="shared" si="433"/>
        <v>'no'</v>
      </c>
      <c r="H6969">
        <v>96</v>
      </c>
      <c r="I6969">
        <v>0.35022461814914602</v>
      </c>
      <c r="J6969">
        <v>1.2950134770889501</v>
      </c>
      <c r="K6969">
        <v>-0.93993710691823895</v>
      </c>
      <c r="L6969">
        <v>16.564285714285699</v>
      </c>
      <c r="M6969">
        <v>0.53452914798206297</v>
      </c>
      <c r="N6969">
        <v>0.186210762331839</v>
      </c>
      <c r="O6969">
        <v>0.32942825112107599</v>
      </c>
      <c r="P6969">
        <v>15.3079596412556</v>
      </c>
      <c r="Q6969" t="str">
        <f t="shared" si="434"/>
        <v>insert into rpmReg values (310216022, 2010, 'por', 103, 'no', 96, 0.350224618149146, 1.29501347708895, -0.939937106918239, 16.5642857142857, 0.534529147982063, 0.186210762331839, 0.329428251121076, 15.3079596412556);</v>
      </c>
      <c r="R6969" t="str">
        <f t="shared" si="435"/>
        <v xml:space="preserve">, </v>
      </c>
    </row>
    <row r="6970" spans="1:18" x14ac:dyDescent="0.15">
      <c r="A6970">
        <v>310225016</v>
      </c>
      <c r="B6970">
        <v>2010</v>
      </c>
      <c r="C6970" t="s">
        <v>42</v>
      </c>
      <c r="D6970" t="str">
        <f t="shared" si="432"/>
        <v>'min'</v>
      </c>
      <c r="E6970">
        <v>81</v>
      </c>
      <c r="F6970" t="s">
        <v>17</v>
      </c>
      <c r="G6970" t="str">
        <f t="shared" si="433"/>
        <v>'no'</v>
      </c>
      <c r="H6970">
        <v>95</v>
      </c>
      <c r="I6970">
        <v>0.63072033898305102</v>
      </c>
      <c r="J6970">
        <v>0.84728813559322003</v>
      </c>
      <c r="K6970">
        <v>-0.204322033898305</v>
      </c>
      <c r="L6970">
        <v>16.111398305084698</v>
      </c>
      <c r="M6970">
        <v>-0.99846292947558801</v>
      </c>
      <c r="N6970">
        <v>-0.348945147679325</v>
      </c>
      <c r="O6970">
        <v>-0.64951778179626296</v>
      </c>
      <c r="P6970">
        <v>14.9911392405063</v>
      </c>
      <c r="Q6970" t="str">
        <f t="shared" si="434"/>
        <v>insert into rpmReg values (310225016, 2010, 'min', 81, 'no', 95, 0.630720338983051, 0.84728813559322, -0.204322033898305, 16.1113983050847, -0.998462929475588, -0.348945147679325, -0.649517781796263, 14.9911392405063);</v>
      </c>
      <c r="R6970" t="str">
        <f t="shared" si="435"/>
        <v xml:space="preserve">, </v>
      </c>
    </row>
    <row r="6971" spans="1:18" x14ac:dyDescent="0.15">
      <c r="A6971">
        <v>310314003</v>
      </c>
      <c r="B6971">
        <v>2010</v>
      </c>
      <c r="C6971" t="s">
        <v>17</v>
      </c>
      <c r="D6971" t="str">
        <f t="shared" si="432"/>
        <v>'no'</v>
      </c>
      <c r="E6971">
        <v>103</v>
      </c>
      <c r="F6971" t="s">
        <v>39</v>
      </c>
      <c r="G6971" t="str">
        <f t="shared" si="433"/>
        <v>'den'</v>
      </c>
      <c r="H6971">
        <v>114</v>
      </c>
      <c r="I6971">
        <v>0.92044688026981403</v>
      </c>
      <c r="J6971">
        <v>0.12828836424957801</v>
      </c>
      <c r="K6971">
        <v>0.79215851602023601</v>
      </c>
      <c r="L6971">
        <v>15.579806070826301</v>
      </c>
      <c r="M6971">
        <v>0.66043360433604303</v>
      </c>
      <c r="N6971">
        <v>0.97510646535036805</v>
      </c>
      <c r="O6971">
        <v>-0.28939217963608199</v>
      </c>
      <c r="P6971">
        <v>16.7233449477352</v>
      </c>
      <c r="Q6971" t="str">
        <f t="shared" si="434"/>
        <v>insert into rpmReg values (310314003, 2010, 'no', 103, 'den', 114, 0.920446880269814, 0.128288364249578, 0.792158516020236, 15.5798060708263, 0.660433604336043, 0.975106465350368, -0.289392179636082, 16.7233449477352);</v>
      </c>
      <c r="R6971" t="str">
        <f t="shared" si="435"/>
        <v xml:space="preserve">, </v>
      </c>
    </row>
    <row r="6972" spans="1:18" x14ac:dyDescent="0.15">
      <c r="A6972">
        <v>310324026</v>
      </c>
      <c r="B6972">
        <v>2010</v>
      </c>
      <c r="C6972" t="s">
        <v>41</v>
      </c>
      <c r="D6972" t="str">
        <f t="shared" si="432"/>
        <v>'utah'</v>
      </c>
      <c r="E6972">
        <v>117</v>
      </c>
      <c r="F6972" t="s">
        <v>17</v>
      </c>
      <c r="G6972" t="str">
        <f t="shared" si="433"/>
        <v>'no'</v>
      </c>
      <c r="H6972">
        <v>121</v>
      </c>
      <c r="I6972">
        <v>0.66043360433604303</v>
      </c>
      <c r="J6972">
        <v>0.97510646535036805</v>
      </c>
      <c r="K6972">
        <v>-0.28939217963608199</v>
      </c>
      <c r="L6972">
        <v>16.7233449477352</v>
      </c>
      <c r="M6972">
        <v>-0.25402597402597399</v>
      </c>
      <c r="N6972">
        <v>-0.394415584415584</v>
      </c>
      <c r="O6972">
        <v>0.149090909090909</v>
      </c>
      <c r="P6972">
        <v>14.607922077922099</v>
      </c>
      <c r="Q6972" t="str">
        <f t="shared" si="434"/>
        <v>insert into rpmReg values (310324026, 2010, 'utah', 117, 'no', 121, 0.660433604336043, 0.975106465350368, -0.289392179636082, 16.7233449477352, -0.254025974025974, -0.394415584415584, 0.149090909090909, 14.6079220779221);</v>
      </c>
      <c r="R6972" t="str">
        <f t="shared" si="435"/>
        <v xml:space="preserve">, </v>
      </c>
    </row>
    <row r="6973" spans="1:18" x14ac:dyDescent="0.15">
      <c r="A6973">
        <v>310330003</v>
      </c>
      <c r="B6973">
        <v>2010</v>
      </c>
      <c r="C6973" t="s">
        <v>17</v>
      </c>
      <c r="D6973" t="str">
        <f t="shared" si="432"/>
        <v>'no'</v>
      </c>
      <c r="E6973">
        <v>95</v>
      </c>
      <c r="F6973" t="s">
        <v>35</v>
      </c>
      <c r="G6973" t="str">
        <f t="shared" si="433"/>
        <v>'por'</v>
      </c>
      <c r="H6973">
        <v>91</v>
      </c>
      <c r="I6973">
        <v>1.9877928726127201</v>
      </c>
      <c r="J6973">
        <v>0.99909430990352399</v>
      </c>
      <c r="K6973">
        <v>0.96312266194132701</v>
      </c>
      <c r="L6973">
        <v>17.368625713723201</v>
      </c>
      <c r="M6973">
        <v>0.78517350157728705</v>
      </c>
      <c r="N6973">
        <v>0.97102298332582204</v>
      </c>
      <c r="O6973">
        <v>-0.17282559711581799</v>
      </c>
      <c r="P6973">
        <v>16.366291122127102</v>
      </c>
      <c r="Q6973" t="str">
        <f t="shared" si="434"/>
        <v>insert into rpmReg values (310330003, 2010, 'no', 95, 'por', 91, 1.98779287261272, 0.999094309903524, 0.963122661941327, 17.3686257137232, 0.785173501577287, 0.971022983325822, -0.172825597115818, 16.3662911221271);</v>
      </c>
      <c r="R6973" t="str">
        <f t="shared" si="435"/>
        <v xml:space="preserve">, </v>
      </c>
    </row>
    <row r="6974" spans="1:18" x14ac:dyDescent="0.15">
      <c r="A6974">
        <v>310411003</v>
      </c>
      <c r="B6974">
        <v>2010</v>
      </c>
      <c r="C6974" t="s">
        <v>17</v>
      </c>
      <c r="D6974" t="str">
        <f t="shared" si="432"/>
        <v>'no'</v>
      </c>
      <c r="E6974">
        <v>78</v>
      </c>
      <c r="F6974" t="s">
        <v>41</v>
      </c>
      <c r="G6974" t="str">
        <f t="shared" si="433"/>
        <v>'utah'</v>
      </c>
      <c r="H6974">
        <v>90</v>
      </c>
      <c r="I6974">
        <v>7.3119686069326395E-2</v>
      </c>
      <c r="J6974">
        <v>-0.177632439502943</v>
      </c>
      <c r="K6974">
        <v>0.25075212557227</v>
      </c>
      <c r="L6974">
        <v>11.0231523871812</v>
      </c>
      <c r="M6974">
        <v>0.78517350157728705</v>
      </c>
      <c r="N6974">
        <v>0.97102298332582204</v>
      </c>
      <c r="O6974">
        <v>-0.17282559711581799</v>
      </c>
      <c r="P6974">
        <v>16.366291122127102</v>
      </c>
      <c r="Q6974" t="str">
        <f t="shared" si="434"/>
        <v>insert into rpmReg values (310411003, 2010, 'no', 78, 'utah', 90, 0.0731196860693264, -0.177632439502943, 0.25075212557227, 11.0231523871812, 0.785173501577287, 0.971022983325822, -0.172825597115818, 16.3662911221271);</v>
      </c>
      <c r="R6974" t="str">
        <f t="shared" si="435"/>
        <v xml:space="preserve">, </v>
      </c>
    </row>
    <row r="6975" spans="1:18" x14ac:dyDescent="0.15">
      <c r="A6975">
        <v>301108030</v>
      </c>
      <c r="B6975">
        <v>2010</v>
      </c>
      <c r="C6975" t="s">
        <v>30</v>
      </c>
      <c r="D6975" t="str">
        <f t="shared" si="432"/>
        <v>'cha'</v>
      </c>
      <c r="E6975">
        <v>91</v>
      </c>
      <c r="F6975" t="s">
        <v>43</v>
      </c>
      <c r="G6975" t="str">
        <f t="shared" si="433"/>
        <v>'sa'</v>
      </c>
      <c r="H6975">
        <v>95</v>
      </c>
      <c r="I6975">
        <v>1.2322861285645199</v>
      </c>
      <c r="J6975">
        <v>0.86239729337844295</v>
      </c>
      <c r="K6975">
        <v>0.37520541324311302</v>
      </c>
      <c r="L6975">
        <v>17.437941034316101</v>
      </c>
      <c r="M6975">
        <v>0.43252818035426699</v>
      </c>
      <c r="N6975">
        <v>-0.43140096618357499</v>
      </c>
      <c r="O6975">
        <v>0.87175063262019803</v>
      </c>
      <c r="P6975">
        <v>14.3942719116632</v>
      </c>
      <c r="Q6975" t="str">
        <f t="shared" si="434"/>
        <v>insert into rpmReg values (301108030, 2010, 'cha', 91, 'sa', 95, 1.23228612856452, 0.862397293378443, 0.375205413243113, 17.4379410343161, 0.432528180354267, -0.431400966183575, 0.871750632620198, 14.3942719116632);</v>
      </c>
      <c r="R6975" t="str">
        <f t="shared" si="435"/>
        <v xml:space="preserve">, </v>
      </c>
    </row>
    <row r="6976" spans="1:18" x14ac:dyDescent="0.15">
      <c r="A6976">
        <v>301114025</v>
      </c>
      <c r="B6976">
        <v>2010</v>
      </c>
      <c r="C6976" t="s">
        <v>24</v>
      </c>
      <c r="D6976" t="str">
        <f t="shared" si="432"/>
        <v>'okc'</v>
      </c>
      <c r="E6976">
        <v>104</v>
      </c>
      <c r="F6976" t="s">
        <v>43</v>
      </c>
      <c r="G6976" t="str">
        <f t="shared" si="433"/>
        <v>'sa'</v>
      </c>
      <c r="H6976">
        <v>117</v>
      </c>
      <c r="I6976">
        <v>1.22884039366709</v>
      </c>
      <c r="J6976">
        <v>0.86307231493367598</v>
      </c>
      <c r="K6976">
        <v>0.36281557552417598</v>
      </c>
      <c r="L6976">
        <v>16.579460847240099</v>
      </c>
      <c r="M6976">
        <v>0.48281627345346501</v>
      </c>
      <c r="N6976">
        <v>-6.1991454579230998E-2</v>
      </c>
      <c r="O6976">
        <v>0.53353148801783401</v>
      </c>
      <c r="P6976">
        <v>15.675933494334</v>
      </c>
      <c r="Q6976" t="str">
        <f t="shared" si="434"/>
        <v>insert into rpmReg values (301114025, 2010, 'okc', 104, 'sa', 117, 1.22884039366709, 0.863072314933676, 0.362815575524176, 16.5794608472401, 0.482816273453465, -0.061991454579231, 0.533531488017834, 15.675933494334);</v>
      </c>
      <c r="R6976" t="str">
        <f t="shared" si="435"/>
        <v xml:space="preserve">, </v>
      </c>
    </row>
    <row r="6977" spans="1:18" x14ac:dyDescent="0.15">
      <c r="A6977">
        <v>301119026</v>
      </c>
      <c r="B6977">
        <v>2010</v>
      </c>
      <c r="C6977" t="s">
        <v>41</v>
      </c>
      <c r="D6977" t="str">
        <f t="shared" si="432"/>
        <v>'utah'</v>
      </c>
      <c r="E6977">
        <v>82</v>
      </c>
      <c r="F6977" t="s">
        <v>43</v>
      </c>
      <c r="G6977" t="str">
        <f t="shared" si="433"/>
        <v>'sa'</v>
      </c>
      <c r="H6977">
        <v>94</v>
      </c>
      <c r="I6977">
        <v>1.51334613538166</v>
      </c>
      <c r="J6977">
        <v>1.0316850696111399</v>
      </c>
      <c r="K6977">
        <v>0.478348535765723</v>
      </c>
      <c r="L6977">
        <v>17.317906865098401</v>
      </c>
      <c r="M6977">
        <v>0.99459227467811095</v>
      </c>
      <c r="N6977">
        <v>0.57686695278969902</v>
      </c>
      <c r="O6977">
        <v>0.41991416309012902</v>
      </c>
      <c r="P6977">
        <v>15.648712446351899</v>
      </c>
      <c r="Q6977" t="str">
        <f t="shared" si="434"/>
        <v>insert into rpmReg values (301119026, 2010, 'utah', 82, 'sa', 94, 1.51334613538166, 1.03168506961114, 0.478348535765723, 17.3179068650984, 0.994592274678111, 0.576866952789699, 0.419914163090129, 15.6487124463519);</v>
      </c>
      <c r="R6977" t="str">
        <f t="shared" si="435"/>
        <v xml:space="preserve">, </v>
      </c>
    </row>
    <row r="6978" spans="1:18" x14ac:dyDescent="0.15">
      <c r="A6978">
        <v>301122024</v>
      </c>
      <c r="B6978">
        <v>2010</v>
      </c>
      <c r="C6978" t="s">
        <v>43</v>
      </c>
      <c r="D6978" t="str">
        <f t="shared" si="432"/>
        <v>'sa'</v>
      </c>
      <c r="E6978">
        <v>106</v>
      </c>
      <c r="F6978" t="s">
        <v>27</v>
      </c>
      <c r="G6978" t="str">
        <f t="shared" si="433"/>
        <v>'orl'</v>
      </c>
      <c r="H6978">
        <v>97</v>
      </c>
      <c r="I6978">
        <v>1.27835241965275</v>
      </c>
      <c r="J6978">
        <v>0.63151089767269997</v>
      </c>
      <c r="K6978">
        <v>0.63801256002955298</v>
      </c>
      <c r="L6978">
        <v>15.5464721093461</v>
      </c>
      <c r="M6978">
        <v>1.51334613538166</v>
      </c>
      <c r="N6978">
        <v>1.0316850696111399</v>
      </c>
      <c r="O6978">
        <v>0.478348535765723</v>
      </c>
      <c r="P6978">
        <v>17.317906865098401</v>
      </c>
      <c r="Q6978" t="str">
        <f t="shared" si="434"/>
        <v>insert into rpmReg values (301122024, 2010, 'sa', 106, 'orl', 97, 1.27835241965275, 0.6315108976727, 0.638012560029553, 15.5464721093461, 1.51334613538166, 1.03168506961114, 0.478348535765723, 17.3179068650984);</v>
      </c>
      <c r="R6978" t="str">
        <f t="shared" si="435"/>
        <v xml:space="preserve">, </v>
      </c>
    </row>
    <row r="6979" spans="1:18" x14ac:dyDescent="0.15">
      <c r="A6979">
        <v>301124016</v>
      </c>
      <c r="B6979">
        <v>2010</v>
      </c>
      <c r="C6979" t="s">
        <v>42</v>
      </c>
      <c r="D6979" t="str">
        <f t="shared" ref="D6979:D7042" si="436">"'"&amp;C6979&amp;"'"</f>
        <v>'min'</v>
      </c>
      <c r="E6979">
        <v>109</v>
      </c>
      <c r="F6979" t="s">
        <v>43</v>
      </c>
      <c r="G6979" t="str">
        <f t="shared" ref="G6979:G7042" si="437">"'"&amp;F6979&amp;"'"</f>
        <v>'sa'</v>
      </c>
      <c r="H6979">
        <v>113</v>
      </c>
      <c r="I6979">
        <v>1.3829279279279301</v>
      </c>
      <c r="J6979">
        <v>0.88162162162162105</v>
      </c>
      <c r="K6979">
        <v>0.49819819819819799</v>
      </c>
      <c r="L6979">
        <v>16.841621621621599</v>
      </c>
      <c r="M6979">
        <v>-1.27306442880347</v>
      </c>
      <c r="N6979">
        <v>-0.63578776394152703</v>
      </c>
      <c r="O6979">
        <v>-0.60901461829994596</v>
      </c>
      <c r="P6979">
        <v>13.365674066053099</v>
      </c>
      <c r="Q6979" t="str">
        <f t="shared" ref="Q6979:Q7042" si="438">"insert into rpmReg values ("&amp;A6979&amp;R6979&amp;B6979&amp;R6979&amp;D6979&amp;R6979&amp;E6979&amp;R6979&amp;G6979&amp;R6979&amp;H6979&amp;R6979&amp;I6979&amp;R6979&amp;J6979&amp;R6979&amp;K6979&amp;R6979&amp;L6979&amp;R6979&amp;M6979&amp;R6979&amp;N6979&amp;R6979&amp;O6979&amp;R6979&amp;P6979&amp;");"</f>
        <v>insert into rpmReg values (301124016, 2010, 'min', 109, 'sa', 113, 1.38292792792793, 0.881621621621621, 0.498198198198198, 16.8416216216216, -1.27306442880347, -0.635787763941527, -0.609014618299946, 13.3656740660531);</v>
      </c>
      <c r="R6979" t="str">
        <f t="shared" ref="R6979:R7042" si="439">", "</f>
        <v xml:space="preserve">, </v>
      </c>
    </row>
    <row r="6980" spans="1:18" x14ac:dyDescent="0.15">
      <c r="A6980">
        <v>301203024</v>
      </c>
      <c r="B6980">
        <v>2010</v>
      </c>
      <c r="C6980" t="s">
        <v>43</v>
      </c>
      <c r="D6980" t="str">
        <f t="shared" si="436"/>
        <v>'sa'</v>
      </c>
      <c r="E6980">
        <v>107</v>
      </c>
      <c r="F6980" t="s">
        <v>42</v>
      </c>
      <c r="G6980" t="str">
        <f t="shared" si="437"/>
        <v>'min'</v>
      </c>
      <c r="H6980">
        <v>101</v>
      </c>
      <c r="I6980">
        <v>-1.27306442880347</v>
      </c>
      <c r="J6980">
        <v>-0.63578776394152703</v>
      </c>
      <c r="K6980">
        <v>-0.60901461829994596</v>
      </c>
      <c r="L6980">
        <v>13.365674066053099</v>
      </c>
      <c r="M6980">
        <v>1.3829279279279301</v>
      </c>
      <c r="N6980">
        <v>0.88162162162162105</v>
      </c>
      <c r="O6980">
        <v>0.49819819819819799</v>
      </c>
      <c r="P6980">
        <v>16.841621621621599</v>
      </c>
      <c r="Q6980" t="str">
        <f t="shared" si="438"/>
        <v>insert into rpmReg values (301203024, 2010, 'sa', 107, 'min', 101, -1.27306442880347, -0.635787763941527, -0.609014618299946, 13.3656740660531, 1.38292792792793, 0.881621621621621, 0.498198198198198, 16.8416216216216);</v>
      </c>
      <c r="R6980" t="str">
        <f t="shared" si="439"/>
        <v xml:space="preserve">, </v>
      </c>
    </row>
    <row r="6981" spans="1:18" x14ac:dyDescent="0.15">
      <c r="A6981">
        <v>301210024</v>
      </c>
      <c r="B6981">
        <v>2010</v>
      </c>
      <c r="C6981" t="s">
        <v>43</v>
      </c>
      <c r="D6981" t="str">
        <f t="shared" si="436"/>
        <v>'sa'</v>
      </c>
      <c r="E6981">
        <v>108</v>
      </c>
      <c r="F6981" t="s">
        <v>40</v>
      </c>
      <c r="G6981" t="str">
        <f t="shared" si="437"/>
        <v>'atl'</v>
      </c>
      <c r="H6981">
        <v>92</v>
      </c>
      <c r="I6981">
        <v>0.30599999999999999</v>
      </c>
      <c r="J6981">
        <v>0.13157142857142901</v>
      </c>
      <c r="K6981">
        <v>0.21171428571428599</v>
      </c>
      <c r="L6981">
        <v>15.421238095238101</v>
      </c>
      <c r="M6981">
        <v>1.32962321351234</v>
      </c>
      <c r="N6981">
        <v>0.84763967085318304</v>
      </c>
      <c r="O6981">
        <v>0.47899523603291499</v>
      </c>
      <c r="P6981">
        <v>16.192464270246901</v>
      </c>
      <c r="Q6981" t="str">
        <f t="shared" si="438"/>
        <v>insert into rpmReg values (301210024, 2010, 'sa', 108, 'atl', 92, 0.306, 0.131571428571429, 0.211714285714286, 15.4212380952381, 1.32962321351234, 0.847639670853183, 0.478995236032915, 16.1924642702469);</v>
      </c>
      <c r="R6981" t="str">
        <f t="shared" si="439"/>
        <v xml:space="preserve">, </v>
      </c>
    </row>
    <row r="6982" spans="1:18" x14ac:dyDescent="0.15">
      <c r="A6982">
        <v>301212024</v>
      </c>
      <c r="B6982">
        <v>2010</v>
      </c>
      <c r="C6982" t="s">
        <v>43</v>
      </c>
      <c r="D6982" t="str">
        <f t="shared" si="436"/>
        <v>'sa'</v>
      </c>
      <c r="E6982">
        <v>95</v>
      </c>
      <c r="F6982" t="s">
        <v>35</v>
      </c>
      <c r="G6982" t="str">
        <f t="shared" si="437"/>
        <v>'por'</v>
      </c>
      <c r="H6982">
        <v>78</v>
      </c>
      <c r="I6982">
        <v>1.43076313181368</v>
      </c>
      <c r="J6982">
        <v>0.61129831516352795</v>
      </c>
      <c r="K6982">
        <v>0.79371655104063399</v>
      </c>
      <c r="L6982">
        <v>16.3467294350842</v>
      </c>
      <c r="M6982">
        <v>1.32962321351234</v>
      </c>
      <c r="N6982">
        <v>0.84763967085318304</v>
      </c>
      <c r="O6982">
        <v>0.47899523603291499</v>
      </c>
      <c r="P6982">
        <v>16.192464270246901</v>
      </c>
      <c r="Q6982" t="str">
        <f t="shared" si="438"/>
        <v>insert into rpmReg values (301212024, 2010, 'sa', 95, 'por', 78, 1.43076313181368, 0.611298315163528, 0.793716551040634, 16.3467294350842, 1.32962321351234, 0.847639670853183, 0.478995236032915, 16.1924642702469);</v>
      </c>
      <c r="R6982" t="str">
        <f t="shared" si="439"/>
        <v xml:space="preserve">, </v>
      </c>
    </row>
    <row r="6983" spans="1:18" x14ac:dyDescent="0.15">
      <c r="A6983">
        <v>301216007</v>
      </c>
      <c r="B6983">
        <v>2010</v>
      </c>
      <c r="C6983" t="s">
        <v>39</v>
      </c>
      <c r="D6983" t="str">
        <f t="shared" si="436"/>
        <v>'den'</v>
      </c>
      <c r="E6983">
        <v>112</v>
      </c>
      <c r="F6983" t="s">
        <v>43</v>
      </c>
      <c r="G6983" t="str">
        <f t="shared" si="437"/>
        <v>'sa'</v>
      </c>
      <c r="H6983">
        <v>113</v>
      </c>
      <c r="I6983">
        <v>1.32962321351234</v>
      </c>
      <c r="J6983">
        <v>0.84763967085318304</v>
      </c>
      <c r="K6983">
        <v>0.47899523603291499</v>
      </c>
      <c r="L6983">
        <v>16.192464270246901</v>
      </c>
      <c r="M6983">
        <v>0.61272015655577305</v>
      </c>
      <c r="N6983">
        <v>0.88087084148728001</v>
      </c>
      <c r="O6983">
        <v>-0.27592954990215302</v>
      </c>
      <c r="P6983">
        <v>16.433561643835599</v>
      </c>
      <c r="Q6983" t="str">
        <f t="shared" si="438"/>
        <v>insert into rpmReg values (301216007, 2010, 'den', 112, 'sa', 113, 1.32962321351234, 0.847639670853183, 0.478995236032915, 16.1924642702469, 0.612720156555773, 0.88087084148728, -0.275929549902153, 16.4335616438356);</v>
      </c>
      <c r="R6983" t="str">
        <f t="shared" si="439"/>
        <v xml:space="preserve">, </v>
      </c>
    </row>
    <row r="6984" spans="1:18" x14ac:dyDescent="0.15">
      <c r="A6984">
        <v>301222024</v>
      </c>
      <c r="B6984">
        <v>2010</v>
      </c>
      <c r="C6984" t="s">
        <v>43</v>
      </c>
      <c r="D6984" t="str">
        <f t="shared" si="436"/>
        <v>'sa'</v>
      </c>
      <c r="E6984">
        <v>109</v>
      </c>
      <c r="F6984" t="s">
        <v>39</v>
      </c>
      <c r="G6984" t="str">
        <f t="shared" si="437"/>
        <v>'den'</v>
      </c>
      <c r="H6984">
        <v>103</v>
      </c>
      <c r="I6984">
        <v>1.36966927763272</v>
      </c>
      <c r="J6984">
        <v>0.80617928633594405</v>
      </c>
      <c r="K6984">
        <v>0.56348999129678001</v>
      </c>
      <c r="L6984">
        <v>16.058050478677099</v>
      </c>
      <c r="M6984">
        <v>1.7826970748636599</v>
      </c>
      <c r="N6984">
        <v>1.0427367377293</v>
      </c>
      <c r="O6984">
        <v>0.722062469013386</v>
      </c>
      <c r="P6984">
        <v>16.408527516113001</v>
      </c>
      <c r="Q6984" t="str">
        <f t="shared" si="438"/>
        <v>insert into rpmReg values (301222024, 2010, 'sa', 109, 'den', 103, 1.36966927763272, 0.806179286335944, 0.56348999129678, 16.0580504786771, 1.78269707486366, 1.0427367377293, 0.722062469013386, 16.408527516113);</v>
      </c>
      <c r="R6984" t="str">
        <f t="shared" si="439"/>
        <v xml:space="preserve">, </v>
      </c>
    </row>
    <row r="6985" spans="1:18" x14ac:dyDescent="0.15">
      <c r="A6985">
        <v>301223019</v>
      </c>
      <c r="B6985">
        <v>2010</v>
      </c>
      <c r="C6985" t="s">
        <v>27</v>
      </c>
      <c r="D6985" t="str">
        <f t="shared" si="436"/>
        <v>'orl'</v>
      </c>
      <c r="E6985">
        <v>123</v>
      </c>
      <c r="F6985" t="s">
        <v>43</v>
      </c>
      <c r="G6985" t="str">
        <f t="shared" si="437"/>
        <v>'sa'</v>
      </c>
      <c r="H6985">
        <v>101</v>
      </c>
      <c r="I6985">
        <v>1.7826970748636599</v>
      </c>
      <c r="J6985">
        <v>1.0427367377293</v>
      </c>
      <c r="K6985">
        <v>0.722062469013386</v>
      </c>
      <c r="L6985">
        <v>16.408527516113001</v>
      </c>
      <c r="M6985">
        <v>0.97309772809231898</v>
      </c>
      <c r="N6985">
        <v>1.0379372520735699</v>
      </c>
      <c r="O6985">
        <v>-7.5513883880274205E-2</v>
      </c>
      <c r="P6985">
        <v>16.0283086909484</v>
      </c>
      <c r="Q6985" t="str">
        <f t="shared" si="438"/>
        <v>insert into rpmReg values (301223019, 2010, 'orl', 123, 'sa', 101, 1.78269707486366, 1.0427367377293, 0.722062469013386, 16.408527516113, 0.973097728092319, 1.03793725207357, -0.0755138838802742, 16.0283086909484);</v>
      </c>
      <c r="R6985" t="str">
        <f t="shared" si="439"/>
        <v xml:space="preserve">, </v>
      </c>
    </row>
    <row r="6986" spans="1:18" x14ac:dyDescent="0.15">
      <c r="A6986">
        <v>301226024</v>
      </c>
      <c r="B6986">
        <v>2010</v>
      </c>
      <c r="C6986" t="s">
        <v>43</v>
      </c>
      <c r="D6986" t="str">
        <f t="shared" si="436"/>
        <v>'sa'</v>
      </c>
      <c r="E6986">
        <v>94</v>
      </c>
      <c r="F6986" t="s">
        <v>19</v>
      </c>
      <c r="G6986" t="str">
        <f t="shared" si="437"/>
        <v>'wsh'</v>
      </c>
      <c r="H6986">
        <v>80</v>
      </c>
      <c r="I6986">
        <v>-1.2177741407528599</v>
      </c>
      <c r="J6986">
        <v>-0.77613747954173495</v>
      </c>
      <c r="K6986">
        <v>-0.40350245499181697</v>
      </c>
      <c r="L6986">
        <v>12.417479541734901</v>
      </c>
      <c r="M6986">
        <v>1.32962321351234</v>
      </c>
      <c r="N6986">
        <v>0.84763967085318304</v>
      </c>
      <c r="O6986">
        <v>0.47899523603291499</v>
      </c>
      <c r="P6986">
        <v>16.192464270246901</v>
      </c>
      <c r="Q6986" t="str">
        <f t="shared" si="438"/>
        <v>insert into rpmReg values (301226024, 2010, 'sa', 94, 'wsh', 80, -1.21777414075286, -0.776137479541735, -0.403502454991817, 12.4174795417349, 1.32962321351234, 0.847639670853183, 0.478995236032915, 16.1924642702469);</v>
      </c>
      <c r="R6986" t="str">
        <f t="shared" si="439"/>
        <v xml:space="preserve">, </v>
      </c>
    </row>
    <row r="6987" spans="1:18" x14ac:dyDescent="0.15">
      <c r="A6987">
        <v>310101024</v>
      </c>
      <c r="B6987">
        <v>2010</v>
      </c>
      <c r="C6987" t="s">
        <v>43</v>
      </c>
      <c r="D6987" t="str">
        <f t="shared" si="436"/>
        <v>'sa'</v>
      </c>
      <c r="E6987">
        <v>101</v>
      </c>
      <c r="F6987" t="s">
        <v>24</v>
      </c>
      <c r="G6987" t="str">
        <f t="shared" si="437"/>
        <v>'okc'</v>
      </c>
      <c r="H6987">
        <v>74</v>
      </c>
      <c r="I6987">
        <v>0.61269290123456799</v>
      </c>
      <c r="J6987">
        <v>-1.9097222222222399E-3</v>
      </c>
      <c r="K6987">
        <v>0.61107253086419799</v>
      </c>
      <c r="L6987">
        <v>15.7922164351852</v>
      </c>
      <c r="M6987">
        <v>1.4326345878989999</v>
      </c>
      <c r="N6987">
        <v>1.10252501191043</v>
      </c>
      <c r="O6987">
        <v>0.32682229633158599</v>
      </c>
      <c r="P6987">
        <v>16.591900905192901</v>
      </c>
      <c r="Q6987" t="str">
        <f t="shared" si="438"/>
        <v>insert into rpmReg values (310101024, 2010, 'sa', 101, 'okc', 74, 0.612692901234568, -0.00190972222222224, 0.611072530864198, 15.7922164351852, 1.432634587899, 1.10252501191043, 0.326822296331586, 16.5919009051929);</v>
      </c>
      <c r="R6987" t="str">
        <f t="shared" si="439"/>
        <v xml:space="preserve">, </v>
      </c>
    </row>
    <row r="6988" spans="1:18" x14ac:dyDescent="0.15">
      <c r="A6988">
        <v>310109024</v>
      </c>
      <c r="B6988">
        <v>2010</v>
      </c>
      <c r="C6988" t="s">
        <v>43</v>
      </c>
      <c r="D6988" t="str">
        <f t="shared" si="436"/>
        <v>'sa'</v>
      </c>
      <c r="E6988">
        <v>94</v>
      </c>
      <c r="F6988" t="s">
        <v>42</v>
      </c>
      <c r="G6988" t="str">
        <f t="shared" si="437"/>
        <v>'min'</v>
      </c>
      <c r="H6988">
        <v>91</v>
      </c>
      <c r="I6988">
        <v>-1.0651767676767701</v>
      </c>
      <c r="J6988">
        <v>-0.48075757575757599</v>
      </c>
      <c r="K6988">
        <v>-0.56911616161616196</v>
      </c>
      <c r="L6988">
        <v>13.8152525252525</v>
      </c>
      <c r="M6988">
        <v>1.51334613538166</v>
      </c>
      <c r="N6988">
        <v>1.0316850696111399</v>
      </c>
      <c r="O6988">
        <v>0.478348535765723</v>
      </c>
      <c r="P6988">
        <v>17.317906865098401</v>
      </c>
      <c r="Q6988" t="str">
        <f t="shared" si="438"/>
        <v>insert into rpmReg values (310109024, 2010, 'sa', 94, 'min', 91, -1.06517676767677, -0.480757575757576, -0.569116161616162, 13.8152525252525, 1.51334613538166, 1.03168506961114, 0.478348535765723, 17.3179068650984);</v>
      </c>
      <c r="R6988" t="str">
        <f t="shared" si="439"/>
        <v xml:space="preserve">, </v>
      </c>
    </row>
    <row r="6989" spans="1:18" x14ac:dyDescent="0.15">
      <c r="A6989">
        <v>310111016</v>
      </c>
      <c r="B6989">
        <v>2010</v>
      </c>
      <c r="C6989" t="s">
        <v>42</v>
      </c>
      <c r="D6989" t="str">
        <f t="shared" si="436"/>
        <v>'min'</v>
      </c>
      <c r="E6989">
        <v>96</v>
      </c>
      <c r="F6989" t="s">
        <v>43</v>
      </c>
      <c r="G6989" t="str">
        <f t="shared" si="437"/>
        <v>'sa'</v>
      </c>
      <c r="H6989">
        <v>107</v>
      </c>
      <c r="I6989">
        <v>1.45133517495396</v>
      </c>
      <c r="J6989">
        <v>0.98941068139963195</v>
      </c>
      <c r="K6989">
        <v>0.45874769797421699</v>
      </c>
      <c r="L6989">
        <v>16.6082872928177</v>
      </c>
      <c r="M6989">
        <v>-1.0651767676767701</v>
      </c>
      <c r="N6989">
        <v>-0.48075757575757599</v>
      </c>
      <c r="O6989">
        <v>-0.56911616161616196</v>
      </c>
      <c r="P6989">
        <v>13.8152525252525</v>
      </c>
      <c r="Q6989" t="str">
        <f t="shared" si="438"/>
        <v>insert into rpmReg values (310111016, 2010, 'min', 96, 'sa', 107, 1.45133517495396, 0.989410681399632, 0.458747697974217, 16.6082872928177, -1.06517676767677, -0.480757575757576, -0.569116161616162, 13.8152525252525);</v>
      </c>
      <c r="R6989" t="str">
        <f t="shared" si="439"/>
        <v xml:space="preserve">, </v>
      </c>
    </row>
    <row r="6990" spans="1:18" x14ac:dyDescent="0.15">
      <c r="A6990">
        <v>310116024</v>
      </c>
      <c r="B6990">
        <v>2010</v>
      </c>
      <c r="C6990" t="s">
        <v>43</v>
      </c>
      <c r="D6990" t="str">
        <f t="shared" si="436"/>
        <v>'sa'</v>
      </c>
      <c r="E6990">
        <v>110</v>
      </c>
      <c r="F6990" t="s">
        <v>39</v>
      </c>
      <c r="G6990" t="str">
        <f t="shared" si="437"/>
        <v>'den'</v>
      </c>
      <c r="H6990">
        <v>97</v>
      </c>
      <c r="I6990">
        <v>1.13557183557184</v>
      </c>
      <c r="J6990">
        <v>1.1568986568986599</v>
      </c>
      <c r="K6990">
        <v>-2.1326821326821298E-2</v>
      </c>
      <c r="L6990">
        <v>17.036385836385801</v>
      </c>
      <c r="M6990">
        <v>1.4200200702458601</v>
      </c>
      <c r="N6990">
        <v>0.96151530356246895</v>
      </c>
      <c r="O6990">
        <v>0.464024084295033</v>
      </c>
      <c r="P6990">
        <v>16.7617160060211</v>
      </c>
      <c r="Q6990" t="str">
        <f t="shared" si="438"/>
        <v>insert into rpmReg values (310116024, 2010, 'sa', 110, 'den', 97, 1.13557183557184, 1.15689865689866, -0.0213268213268213, 17.0363858363858, 1.42002007024586, 0.961515303562469, 0.464024084295033, 16.7617160060211);</v>
      </c>
      <c r="R6990" t="str">
        <f t="shared" si="439"/>
        <v xml:space="preserve">, </v>
      </c>
    </row>
    <row r="6991" spans="1:18" x14ac:dyDescent="0.15">
      <c r="A6991">
        <v>310126026</v>
      </c>
      <c r="B6991">
        <v>2010</v>
      </c>
      <c r="C6991" t="s">
        <v>41</v>
      </c>
      <c r="D6991" t="str">
        <f t="shared" si="436"/>
        <v>'utah'</v>
      </c>
      <c r="E6991">
        <v>105</v>
      </c>
      <c r="F6991" t="s">
        <v>43</v>
      </c>
      <c r="G6991" t="str">
        <f t="shared" si="437"/>
        <v>'sa'</v>
      </c>
      <c r="H6991">
        <v>112</v>
      </c>
      <c r="I6991">
        <v>1.48639705882353</v>
      </c>
      <c r="J6991">
        <v>1.00646008403361</v>
      </c>
      <c r="K6991">
        <v>0.48571428571428599</v>
      </c>
      <c r="L6991">
        <v>17.545220588235299</v>
      </c>
      <c r="M6991">
        <v>1.0689492325856</v>
      </c>
      <c r="N6991">
        <v>0.57646595828414005</v>
      </c>
      <c r="O6991">
        <v>0.49775678866588002</v>
      </c>
      <c r="P6991">
        <v>15.837386855568701</v>
      </c>
      <c r="Q6991" t="str">
        <f t="shared" si="438"/>
        <v>insert into rpmReg values (310126026, 2010, 'utah', 105, 'sa', 112, 1.48639705882353, 1.00646008403361, 0.485714285714286, 17.5452205882353, 1.0689492325856, 0.57646595828414, 0.49775678866588, 15.8373868555687);</v>
      </c>
      <c r="R6991" t="str">
        <f t="shared" si="439"/>
        <v xml:space="preserve">, </v>
      </c>
    </row>
    <row r="6992" spans="1:18" x14ac:dyDescent="0.15">
      <c r="A6992">
        <v>310201022</v>
      </c>
      <c r="B6992">
        <v>2010</v>
      </c>
      <c r="C6992" t="s">
        <v>35</v>
      </c>
      <c r="D6992" t="str">
        <f t="shared" si="436"/>
        <v>'por'</v>
      </c>
      <c r="E6992">
        <v>99</v>
      </c>
      <c r="F6992" t="s">
        <v>43</v>
      </c>
      <c r="G6992" t="str">
        <f t="shared" si="437"/>
        <v>'sa'</v>
      </c>
      <c r="H6992">
        <v>86</v>
      </c>
      <c r="I6992">
        <v>1.4200200702458601</v>
      </c>
      <c r="J6992">
        <v>0.96151530356246895</v>
      </c>
      <c r="K6992">
        <v>0.464024084295033</v>
      </c>
      <c r="L6992">
        <v>16.7617160060211</v>
      </c>
      <c r="M6992">
        <v>0.53452914798206297</v>
      </c>
      <c r="N6992">
        <v>0.186210762331839</v>
      </c>
      <c r="O6992">
        <v>0.32942825112107599</v>
      </c>
      <c r="P6992">
        <v>15.3079596412556</v>
      </c>
      <c r="Q6992" t="str">
        <f t="shared" si="438"/>
        <v>insert into rpmReg values (310201022, 2010, 'por', 99, 'sa', 86, 1.42002007024586, 0.961515303562469, 0.464024084295033, 16.7617160060211, 0.534529147982063, 0.186210762331839, 0.329428251121076, 15.3079596412556);</v>
      </c>
      <c r="R6992" t="str">
        <f t="shared" si="439"/>
        <v xml:space="preserve">, </v>
      </c>
    </row>
    <row r="6993" spans="1:18" x14ac:dyDescent="0.15">
      <c r="A6993">
        <v>310212027</v>
      </c>
      <c r="B6993">
        <v>2010</v>
      </c>
      <c r="C6993" t="s">
        <v>19</v>
      </c>
      <c r="D6993" t="str">
        <f t="shared" si="436"/>
        <v>'wsh'</v>
      </c>
      <c r="E6993">
        <v>94</v>
      </c>
      <c r="F6993" t="s">
        <v>43</v>
      </c>
      <c r="G6993" t="str">
        <f t="shared" si="437"/>
        <v>'sa'</v>
      </c>
      <c r="H6993">
        <v>118</v>
      </c>
      <c r="I6993">
        <v>1.29120142920947</v>
      </c>
      <c r="J6993">
        <v>0.93586422510049105</v>
      </c>
      <c r="K6993">
        <v>0.35225547119249701</v>
      </c>
      <c r="L6993">
        <v>16.359669495310399</v>
      </c>
      <c r="M6993">
        <v>-1.09113284947933</v>
      </c>
      <c r="N6993">
        <v>-1.11170716314295</v>
      </c>
      <c r="O6993">
        <v>2.4108551593562601E-2</v>
      </c>
      <c r="P6993">
        <v>10.252556011360101</v>
      </c>
      <c r="Q6993" t="str">
        <f t="shared" si="438"/>
        <v>insert into rpmReg values (310212027, 2010, 'wsh', 94, 'sa', 118, 1.29120142920947, 0.935864225100491, 0.352255471192497, 16.3596694953104, -1.09113284947933, -1.11170716314295, 0.0241085515935626, 10.2525560113601);</v>
      </c>
      <c r="R6993" t="str">
        <f t="shared" si="439"/>
        <v xml:space="preserve">, </v>
      </c>
    </row>
    <row r="6994" spans="1:18" x14ac:dyDescent="0.15">
      <c r="A6994">
        <v>310223024</v>
      </c>
      <c r="B6994">
        <v>2010</v>
      </c>
      <c r="C6994" t="s">
        <v>43</v>
      </c>
      <c r="D6994" t="str">
        <f t="shared" si="436"/>
        <v>'sa'</v>
      </c>
      <c r="E6994">
        <v>109</v>
      </c>
      <c r="F6994" t="s">
        <v>24</v>
      </c>
      <c r="G6994" t="str">
        <f t="shared" si="437"/>
        <v>'okc'</v>
      </c>
      <c r="H6994">
        <v>105</v>
      </c>
      <c r="I6994">
        <v>0.59799882283696304</v>
      </c>
      <c r="J6994">
        <v>-5.5307043358838501E-2</v>
      </c>
      <c r="K6994">
        <v>0.64638022366097703</v>
      </c>
      <c r="L6994">
        <v>15.3712674122033</v>
      </c>
      <c r="M6994">
        <v>1.51334613538166</v>
      </c>
      <c r="N6994">
        <v>1.0316850696111399</v>
      </c>
      <c r="O6994">
        <v>0.478348535765723</v>
      </c>
      <c r="P6994">
        <v>17.317906865098401</v>
      </c>
      <c r="Q6994" t="str">
        <f t="shared" si="438"/>
        <v>insert into rpmReg values (310223024, 2010, 'sa', 109, 'okc', 105, 0.597998822836963, -0.0553070433588385, 0.646380223660977, 15.3712674122033, 1.51334613538166, 1.03168506961114, 0.478348535765723, 17.3179068650984);</v>
      </c>
      <c r="R6994" t="str">
        <f t="shared" si="439"/>
        <v xml:space="preserve">, </v>
      </c>
    </row>
    <row r="6995" spans="1:18" x14ac:dyDescent="0.15">
      <c r="A6995">
        <v>310304024</v>
      </c>
      <c r="B6995">
        <v>2010</v>
      </c>
      <c r="C6995" t="s">
        <v>43</v>
      </c>
      <c r="D6995" t="str">
        <f t="shared" si="436"/>
        <v>'sa'</v>
      </c>
      <c r="E6995">
        <v>125</v>
      </c>
      <c r="F6995" t="s">
        <v>16</v>
      </c>
      <c r="G6995" t="str">
        <f t="shared" si="437"/>
        <v>'mia'</v>
      </c>
      <c r="H6995">
        <v>95</v>
      </c>
      <c r="I6995">
        <v>2.6169394297283599</v>
      </c>
      <c r="J6995">
        <v>2.0299476969799199</v>
      </c>
      <c r="K6995">
        <v>0.56519318373544802</v>
      </c>
      <c r="L6995">
        <v>17.923097688544001</v>
      </c>
      <c r="M6995">
        <v>1.36746987951807</v>
      </c>
      <c r="N6995">
        <v>1.2128514056224899</v>
      </c>
      <c r="O6995">
        <v>0.151154618473896</v>
      </c>
      <c r="P6995">
        <v>17.457078313253</v>
      </c>
      <c r="Q6995" t="str">
        <f t="shared" si="438"/>
        <v>insert into rpmReg values (310304024, 2010, 'sa', 125, 'mia', 95, 2.61693942972836, 2.02994769697992, 0.565193183735448, 17.923097688544, 1.36746987951807, 1.21285140562249, 0.151154618473896, 17.457078313253);</v>
      </c>
      <c r="R6995" t="str">
        <f t="shared" si="439"/>
        <v xml:space="preserve">, </v>
      </c>
    </row>
    <row r="6996" spans="1:18" x14ac:dyDescent="0.15">
      <c r="A6996">
        <v>310314014</v>
      </c>
      <c r="B6996">
        <v>2010</v>
      </c>
      <c r="C6996" t="s">
        <v>16</v>
      </c>
      <c r="D6996" t="str">
        <f t="shared" si="436"/>
        <v>'mia'</v>
      </c>
      <c r="E6996">
        <v>110</v>
      </c>
      <c r="F6996" t="s">
        <v>43</v>
      </c>
      <c r="G6996" t="str">
        <f t="shared" si="437"/>
        <v>'sa'</v>
      </c>
      <c r="H6996">
        <v>80</v>
      </c>
      <c r="I6996">
        <v>1.3446511627907001</v>
      </c>
      <c r="J6996">
        <v>0.97460465116279105</v>
      </c>
      <c r="K6996">
        <v>0.36683720930232599</v>
      </c>
      <c r="L6996">
        <v>17.036883720930199</v>
      </c>
      <c r="M6996">
        <v>2.8554378531073401</v>
      </c>
      <c r="N6996">
        <v>2.0198093220339</v>
      </c>
      <c r="O6996">
        <v>0.81126412429378503</v>
      </c>
      <c r="P6996">
        <v>18.1677259887006</v>
      </c>
      <c r="Q6996" t="str">
        <f t="shared" si="438"/>
        <v>insert into rpmReg values (310314014, 2010, 'mia', 110, 'sa', 80, 1.3446511627907, 0.974604651162791, 0.366837209302326, 17.0368837209302, 2.85543785310734, 2.0198093220339, 0.811264124293785, 18.1677259887006);</v>
      </c>
      <c r="R6996" t="str">
        <f t="shared" si="439"/>
        <v xml:space="preserve">, </v>
      </c>
    </row>
    <row r="6997" spans="1:18" x14ac:dyDescent="0.15">
      <c r="A6997">
        <v>310319024</v>
      </c>
      <c r="B6997">
        <v>2010</v>
      </c>
      <c r="C6997" t="s">
        <v>43</v>
      </c>
      <c r="D6997" t="str">
        <f t="shared" si="436"/>
        <v>'sa'</v>
      </c>
      <c r="E6997">
        <v>109</v>
      </c>
      <c r="F6997" t="s">
        <v>30</v>
      </c>
      <c r="G6997" t="str">
        <f t="shared" si="437"/>
        <v>'cha'</v>
      </c>
      <c r="H6997">
        <v>98</v>
      </c>
      <c r="I6997">
        <v>-0.83689676237018995</v>
      </c>
      <c r="J6997">
        <v>-1.11059865607819</v>
      </c>
      <c r="K6997">
        <v>0.26710445937690902</v>
      </c>
      <c r="L6997">
        <v>11.2832315210751</v>
      </c>
      <c r="M6997">
        <v>0.43540897097625297</v>
      </c>
      <c r="N6997">
        <v>0.75825857519788897</v>
      </c>
      <c r="O6997">
        <v>-0.32649076517150399</v>
      </c>
      <c r="P6997">
        <v>15.626174142480201</v>
      </c>
      <c r="Q6997" t="str">
        <f t="shared" si="438"/>
        <v>insert into rpmReg values (310319024, 2010, 'sa', 109, 'cha', 98, -0.83689676237019, -1.11059865607819, 0.267104459376909, 11.2832315210751, 0.435408970976253, 0.758258575197889, -0.326490765171504, 15.6261741424802);</v>
      </c>
      <c r="R6997" t="str">
        <f t="shared" si="439"/>
        <v xml:space="preserve">, </v>
      </c>
    </row>
    <row r="6998" spans="1:18" x14ac:dyDescent="0.15">
      <c r="A6998">
        <v>310323007</v>
      </c>
      <c r="B6998">
        <v>2010</v>
      </c>
      <c r="C6998" t="s">
        <v>39</v>
      </c>
      <c r="D6998" t="str">
        <f t="shared" si="436"/>
        <v>'den'</v>
      </c>
      <c r="E6998">
        <v>115</v>
      </c>
      <c r="F6998" t="s">
        <v>43</v>
      </c>
      <c r="G6998" t="str">
        <f t="shared" si="437"/>
        <v>'sa'</v>
      </c>
      <c r="H6998">
        <v>112</v>
      </c>
      <c r="I6998">
        <v>0.70225988700565001</v>
      </c>
      <c r="J6998">
        <v>0.87813559322033896</v>
      </c>
      <c r="K6998">
        <v>-0.17977401129943499</v>
      </c>
      <c r="L6998">
        <v>16.012485875706201</v>
      </c>
      <c r="M6998">
        <v>0.95540390999631097</v>
      </c>
      <c r="N6998">
        <v>0.18727406860936899</v>
      </c>
      <c r="O6998">
        <v>0.75562523054223496</v>
      </c>
      <c r="P6998">
        <v>15.482294356326101</v>
      </c>
      <c r="Q6998" t="str">
        <f t="shared" si="438"/>
        <v>insert into rpmReg values (310323007, 2010, 'den', 115, 'sa', 112, 0.70225988700565, 0.878135593220339, -0.179774011299435, 16.0124858757062, 0.955403909996311, 0.187274068609369, 0.755625230542235, 15.4822943563261);</v>
      </c>
      <c r="R6998" t="str">
        <f t="shared" si="439"/>
        <v xml:space="preserve">, </v>
      </c>
    </row>
    <row r="6999" spans="1:18" x14ac:dyDescent="0.15">
      <c r="A6999">
        <v>310325022</v>
      </c>
      <c r="B6999">
        <v>2010</v>
      </c>
      <c r="C6999" t="s">
        <v>35</v>
      </c>
      <c r="D6999" t="str">
        <f t="shared" si="436"/>
        <v>'por'</v>
      </c>
      <c r="E6999">
        <v>98</v>
      </c>
      <c r="F6999" t="s">
        <v>43</v>
      </c>
      <c r="G6999" t="str">
        <f t="shared" si="437"/>
        <v>'sa'</v>
      </c>
      <c r="H6999">
        <v>96</v>
      </c>
      <c r="I6999">
        <v>0.53440391943386001</v>
      </c>
      <c r="J6999">
        <v>0.816929776810016</v>
      </c>
      <c r="K6999">
        <v>-0.28628198149156198</v>
      </c>
      <c r="L6999">
        <v>15.7311921611323</v>
      </c>
      <c r="M6999">
        <v>2.0574855086947799</v>
      </c>
      <c r="N6999">
        <v>1.0264241455126899</v>
      </c>
      <c r="O6999">
        <v>1.00357785328803</v>
      </c>
      <c r="P6999">
        <v>17.451698980611599</v>
      </c>
      <c r="Q6999" t="str">
        <f t="shared" si="438"/>
        <v>insert into rpmReg values (310325022, 2010, 'por', 98, 'sa', 96, 0.53440391943386, 0.816929776810016, -0.286281981491562, 15.7311921611323, 2.05748550869478, 1.02642414551269, 1.00357785328803, 17.4516989806116);</v>
      </c>
      <c r="R6999" t="str">
        <f t="shared" si="439"/>
        <v xml:space="preserve">, </v>
      </c>
    </row>
    <row r="7000" spans="1:18" x14ac:dyDescent="0.15">
      <c r="A7000">
        <v>310328024</v>
      </c>
      <c r="B7000">
        <v>2010</v>
      </c>
      <c r="C7000" t="s">
        <v>43</v>
      </c>
      <c r="D7000" t="str">
        <f t="shared" si="436"/>
        <v>'sa'</v>
      </c>
      <c r="E7000">
        <v>92</v>
      </c>
      <c r="F7000" t="s">
        <v>35</v>
      </c>
      <c r="G7000" t="str">
        <f t="shared" si="437"/>
        <v>'por'</v>
      </c>
      <c r="H7000">
        <v>100</v>
      </c>
      <c r="I7000">
        <v>1.9877928726127201</v>
      </c>
      <c r="J7000">
        <v>0.99909430990352399</v>
      </c>
      <c r="K7000">
        <v>0.96312266194132701</v>
      </c>
      <c r="L7000">
        <v>17.368625713723201</v>
      </c>
      <c r="M7000">
        <v>-0.46816638370118902</v>
      </c>
      <c r="N7000">
        <v>-0.24431239388794601</v>
      </c>
      <c r="O7000">
        <v>-0.22971137521222401</v>
      </c>
      <c r="P7000">
        <v>13.1786926994907</v>
      </c>
      <c r="Q7000" t="str">
        <f t="shared" si="438"/>
        <v>insert into rpmReg values (310328024, 2010, 'sa', 92, 'por', 100, 1.98779287261272, 0.999094309903524, 0.963122661941327, 17.3686257137232, -0.468166383701189, -0.244312393887946, -0.229711375212224, 13.1786926994907);</v>
      </c>
      <c r="R7000" t="str">
        <f t="shared" si="439"/>
        <v xml:space="preserve">, </v>
      </c>
    </row>
    <row r="7001" spans="1:18" x14ac:dyDescent="0.15">
      <c r="A7001">
        <v>310405001</v>
      </c>
      <c r="B7001">
        <v>2010</v>
      </c>
      <c r="C7001" t="s">
        <v>40</v>
      </c>
      <c r="D7001" t="str">
        <f t="shared" si="436"/>
        <v>'atl'</v>
      </c>
      <c r="E7001">
        <v>90</v>
      </c>
      <c r="F7001" t="s">
        <v>43</v>
      </c>
      <c r="G7001" t="str">
        <f t="shared" si="437"/>
        <v>'sa'</v>
      </c>
      <c r="H7001">
        <v>97</v>
      </c>
      <c r="I7001">
        <v>1.51334613538166</v>
      </c>
      <c r="J7001">
        <v>1.0316850696111399</v>
      </c>
      <c r="K7001">
        <v>0.478348535765723</v>
      </c>
      <c r="L7001">
        <v>17.317906865098401</v>
      </c>
      <c r="M7001">
        <v>-0.26894539391413103</v>
      </c>
      <c r="N7001">
        <v>-1.5881617340558402E-2</v>
      </c>
      <c r="O7001">
        <v>-0.217882451021259</v>
      </c>
      <c r="P7001">
        <v>14.3634847853272</v>
      </c>
      <c r="Q7001" t="str">
        <f t="shared" si="438"/>
        <v>insert into rpmReg values (310405001, 2010, 'atl', 90, 'sa', 97, 1.51334613538166, 1.03168506961114, 0.478348535765723, 17.3179068650984, -0.268945393914131, -0.0158816173405584, -0.217882451021259, 14.3634847853272);</v>
      </c>
      <c r="R7001" t="str">
        <f t="shared" si="439"/>
        <v xml:space="preserve">, </v>
      </c>
    </row>
    <row r="7002" spans="1:18" x14ac:dyDescent="0.15">
      <c r="A7002">
        <v>310409024</v>
      </c>
      <c r="B7002">
        <v>2010</v>
      </c>
      <c r="C7002" t="s">
        <v>43</v>
      </c>
      <c r="D7002" t="str">
        <f t="shared" si="436"/>
        <v>'sa'</v>
      </c>
      <c r="E7002">
        <v>111</v>
      </c>
      <c r="F7002" t="s">
        <v>41</v>
      </c>
      <c r="G7002" t="str">
        <f t="shared" si="437"/>
        <v>'utah'</v>
      </c>
      <c r="H7002">
        <v>102</v>
      </c>
      <c r="I7002">
        <v>3.5352904434728202E-2</v>
      </c>
      <c r="J7002">
        <v>-0.14116177389131801</v>
      </c>
      <c r="K7002">
        <v>0.176514678326046</v>
      </c>
      <c r="L7002">
        <v>11.1540287320425</v>
      </c>
      <c r="M7002">
        <v>1.4577319587628901</v>
      </c>
      <c r="N7002">
        <v>1.26412371134021</v>
      </c>
      <c r="O7002">
        <v>0.19005154639175301</v>
      </c>
      <c r="P7002">
        <v>17.560463917525801</v>
      </c>
      <c r="Q7002" t="str">
        <f t="shared" si="438"/>
        <v>insert into rpmReg values (310409024, 2010, 'sa', 111, 'utah', 102, 0.0353529044347282, -0.141161773891318, 0.176514678326046, 11.1540287320425, 1.45773195876289, 1.26412371134021, 0.190051546391753, 17.5604639175258);</v>
      </c>
      <c r="R7002" t="str">
        <f t="shared" si="439"/>
        <v xml:space="preserve">, </v>
      </c>
    </row>
    <row r="7003" spans="1:18" x14ac:dyDescent="0.15">
      <c r="A7003">
        <v>301030001</v>
      </c>
      <c r="B7003">
        <v>2010</v>
      </c>
      <c r="C7003" t="s">
        <v>40</v>
      </c>
      <c r="D7003" t="str">
        <f t="shared" si="436"/>
        <v>'atl'</v>
      </c>
      <c r="E7003">
        <v>99</v>
      </c>
      <c r="F7003" t="s">
        <v>19</v>
      </c>
      <c r="G7003" t="str">
        <f t="shared" si="437"/>
        <v>'wsh'</v>
      </c>
      <c r="H7003">
        <v>95</v>
      </c>
      <c r="I7003">
        <v>-1.4954630872483201</v>
      </c>
      <c r="J7003">
        <v>-1.1995167785234899</v>
      </c>
      <c r="K7003">
        <v>-0.29293959731543601</v>
      </c>
      <c r="L7003">
        <v>10.4909932885906</v>
      </c>
      <c r="M7003">
        <v>0.85462648556876097</v>
      </c>
      <c r="N7003">
        <v>0.72266553480475404</v>
      </c>
      <c r="O7003">
        <v>0.15679117147707999</v>
      </c>
      <c r="P7003">
        <v>16.277249575551799</v>
      </c>
      <c r="Q7003" t="str">
        <f t="shared" si="438"/>
        <v>insert into rpmReg values (301030001, 2010, 'atl', 99, 'wsh', 95, -1.49546308724832, -1.19951677852349, -0.292939597315436, 10.4909932885906, 0.854626485568761, 0.722665534804754, 0.15679117147708, 16.2772495755518);</v>
      </c>
      <c r="R7003" t="str">
        <f t="shared" si="439"/>
        <v xml:space="preserve">, </v>
      </c>
    </row>
    <row r="7004" spans="1:18" x14ac:dyDescent="0.15">
      <c r="A7004">
        <v>301105016</v>
      </c>
      <c r="B7004">
        <v>2010</v>
      </c>
      <c r="C7004" t="s">
        <v>42</v>
      </c>
      <c r="D7004" t="str">
        <f t="shared" si="436"/>
        <v>'min'</v>
      </c>
      <c r="E7004">
        <v>103</v>
      </c>
      <c r="F7004" t="s">
        <v>40</v>
      </c>
      <c r="G7004" t="str">
        <f t="shared" si="437"/>
        <v>'atl'</v>
      </c>
      <c r="H7004">
        <v>113</v>
      </c>
      <c r="I7004">
        <v>1.0709410043881</v>
      </c>
      <c r="J7004">
        <v>1.05319356411507</v>
      </c>
      <c r="K7004">
        <v>4.6270112140419199E-2</v>
      </c>
      <c r="L7004">
        <v>16.764602632862001</v>
      </c>
      <c r="M7004">
        <v>-1.2349916620344601</v>
      </c>
      <c r="N7004">
        <v>-0.61006114508060005</v>
      </c>
      <c r="O7004">
        <v>-0.59858254585880999</v>
      </c>
      <c r="P7004">
        <v>13.5168426903835</v>
      </c>
      <c r="Q7004" t="str">
        <f t="shared" si="438"/>
        <v>insert into rpmReg values (301105016, 2010, 'min', 103, 'atl', 113, 1.0709410043881, 1.05319356411507, 0.0462701121404192, 16.764602632862, -1.23499166203446, -0.6100611450806, -0.59858254585881, 13.5168426903835);</v>
      </c>
      <c r="R7004" t="str">
        <f t="shared" si="439"/>
        <v xml:space="preserve">, </v>
      </c>
    </row>
    <row r="7005" spans="1:18" x14ac:dyDescent="0.15">
      <c r="A7005">
        <v>301108019</v>
      </c>
      <c r="B7005">
        <v>2010</v>
      </c>
      <c r="C7005" t="s">
        <v>27</v>
      </c>
      <c r="D7005" t="str">
        <f t="shared" si="436"/>
        <v>'orl'</v>
      </c>
      <c r="E7005">
        <v>93</v>
      </c>
      <c r="F7005" t="s">
        <v>40</v>
      </c>
      <c r="G7005" t="str">
        <f t="shared" si="437"/>
        <v>'atl'</v>
      </c>
      <c r="H7005">
        <v>89</v>
      </c>
      <c r="I7005">
        <v>0.69580100410771395</v>
      </c>
      <c r="J7005">
        <v>0.72391602008215405</v>
      </c>
      <c r="K7005">
        <v>-1.41487905066189E-3</v>
      </c>
      <c r="L7005">
        <v>16.134276586033799</v>
      </c>
      <c r="M7005">
        <v>1.56360232945092</v>
      </c>
      <c r="N7005">
        <v>0.82695507487520803</v>
      </c>
      <c r="O7005">
        <v>0.70615640599001706</v>
      </c>
      <c r="P7005">
        <v>15.664309484193</v>
      </c>
      <c r="Q7005" t="str">
        <f t="shared" si="438"/>
        <v>insert into rpmReg values (301108019, 2010, 'orl', 93, 'atl', 89, 0.695801004107714, 0.723916020082154, -0.00141487905066189, 16.1342765860338, 1.56360232945092, 0.826955074875208, 0.706156405990017, 15.664309484193);</v>
      </c>
      <c r="R7005" t="str">
        <f t="shared" si="439"/>
        <v xml:space="preserve">, </v>
      </c>
    </row>
    <row r="7006" spans="1:18" x14ac:dyDescent="0.15">
      <c r="A7006">
        <v>301112001</v>
      </c>
      <c r="B7006">
        <v>2010</v>
      </c>
      <c r="C7006" t="s">
        <v>40</v>
      </c>
      <c r="D7006" t="str">
        <f t="shared" si="436"/>
        <v>'atl'</v>
      </c>
      <c r="E7006">
        <v>86</v>
      </c>
      <c r="F7006" t="s">
        <v>41</v>
      </c>
      <c r="G7006" t="str">
        <f t="shared" si="437"/>
        <v>'utah'</v>
      </c>
      <c r="H7006">
        <v>90</v>
      </c>
      <c r="I7006">
        <v>0.99459227467811095</v>
      </c>
      <c r="J7006">
        <v>0.57686695278969902</v>
      </c>
      <c r="K7006">
        <v>0.41991416309012902</v>
      </c>
      <c r="L7006">
        <v>15.648712446351899</v>
      </c>
      <c r="M7006">
        <v>0.63462626262626298</v>
      </c>
      <c r="N7006">
        <v>0.68157575757575795</v>
      </c>
      <c r="O7006">
        <v>-2.3313131313131299E-2</v>
      </c>
      <c r="P7006">
        <v>16.300363636363599</v>
      </c>
      <c r="Q7006" t="str">
        <f t="shared" si="438"/>
        <v>insert into rpmReg values (301112001, 2010, 'atl', 86, 'utah', 90, 0.994592274678111, 0.576866952789699, 0.419914163090129, 15.6487124463519, 0.634626262626263, 0.681575757575758, -0.0233131313131313, 16.3003636363636);</v>
      </c>
      <c r="R7006" t="str">
        <f t="shared" si="439"/>
        <v xml:space="preserve">, </v>
      </c>
    </row>
    <row r="7007" spans="1:18" x14ac:dyDescent="0.15">
      <c r="A7007">
        <v>301114001</v>
      </c>
      <c r="B7007">
        <v>2010</v>
      </c>
      <c r="C7007" t="s">
        <v>40</v>
      </c>
      <c r="D7007" t="str">
        <f t="shared" si="436"/>
        <v>'atl'</v>
      </c>
      <c r="E7007">
        <v>111</v>
      </c>
      <c r="F7007" t="s">
        <v>42</v>
      </c>
      <c r="G7007" t="str">
        <f t="shared" si="437"/>
        <v>'min'</v>
      </c>
      <c r="H7007">
        <v>105</v>
      </c>
      <c r="I7007">
        <v>-1.0294795783926201</v>
      </c>
      <c r="J7007">
        <v>-0.701712779973649</v>
      </c>
      <c r="K7007">
        <v>-0.29337944664031601</v>
      </c>
      <c r="L7007">
        <v>13.379512516468999</v>
      </c>
      <c r="M7007">
        <v>0.63462626262626298</v>
      </c>
      <c r="N7007">
        <v>0.68157575757575795</v>
      </c>
      <c r="O7007">
        <v>-2.3313131313131299E-2</v>
      </c>
      <c r="P7007">
        <v>16.300363636363599</v>
      </c>
      <c r="Q7007" t="str">
        <f t="shared" si="438"/>
        <v>insert into rpmReg values (301114001, 2010, 'atl', 111, 'min', 105, -1.02947957839262, -0.701712779973649, -0.293379446640316, 13.379512516469, 0.634626262626263, 0.681575757575758, -0.0233131313131313, 16.3003636363636);</v>
      </c>
      <c r="R7007" t="str">
        <f t="shared" si="439"/>
        <v xml:space="preserve">, </v>
      </c>
    </row>
    <row r="7008" spans="1:18" x14ac:dyDescent="0.15">
      <c r="A7008">
        <v>301125001</v>
      </c>
      <c r="B7008">
        <v>2010</v>
      </c>
      <c r="C7008" t="s">
        <v>40</v>
      </c>
      <c r="D7008" t="str">
        <f t="shared" si="436"/>
        <v>'atl'</v>
      </c>
      <c r="E7008">
        <v>116</v>
      </c>
      <c r="F7008" t="s">
        <v>19</v>
      </c>
      <c r="G7008" t="str">
        <f t="shared" si="437"/>
        <v>'wsh'</v>
      </c>
      <c r="H7008">
        <v>96</v>
      </c>
      <c r="I7008">
        <v>-1.0372390759810699</v>
      </c>
      <c r="J7008">
        <v>-0.72891733927080404</v>
      </c>
      <c r="K7008">
        <v>-0.325521848037851</v>
      </c>
      <c r="L7008">
        <v>14.3299053715558</v>
      </c>
      <c r="M7008">
        <v>0.55977011494252904</v>
      </c>
      <c r="N7008">
        <v>0.60202140309155805</v>
      </c>
      <c r="O7008">
        <v>-1.9064605628220401E-2</v>
      </c>
      <c r="P7008">
        <v>16.007372175981001</v>
      </c>
      <c r="Q7008" t="str">
        <f t="shared" si="438"/>
        <v>insert into rpmReg values (301125001, 2010, 'atl', 116, 'wsh', 96, -1.03723907598107, -0.728917339270804, -0.325521848037851, 14.3299053715558, 0.559770114942529, 0.602021403091558, -0.0190646056282204, 16.007372175981);</v>
      </c>
      <c r="R7008" t="str">
        <f t="shared" si="439"/>
        <v xml:space="preserve">, </v>
      </c>
    </row>
    <row r="7009" spans="1:18" x14ac:dyDescent="0.15">
      <c r="A7009">
        <v>301204014</v>
      </c>
      <c r="B7009">
        <v>2010</v>
      </c>
      <c r="C7009" t="s">
        <v>16</v>
      </c>
      <c r="D7009" t="str">
        <f t="shared" si="436"/>
        <v>'mia'</v>
      </c>
      <c r="E7009">
        <v>89</v>
      </c>
      <c r="F7009" t="s">
        <v>40</v>
      </c>
      <c r="G7009" t="str">
        <f t="shared" si="437"/>
        <v>'atl'</v>
      </c>
      <c r="H7009">
        <v>77</v>
      </c>
      <c r="I7009">
        <v>0.13212302434856901</v>
      </c>
      <c r="J7009">
        <v>-5.5318240068346798E-2</v>
      </c>
      <c r="K7009">
        <v>0.22088850918410899</v>
      </c>
      <c r="L7009">
        <v>15.091670226399</v>
      </c>
      <c r="M7009">
        <v>2.93321582452017</v>
      </c>
      <c r="N7009">
        <v>1.8797884841363099</v>
      </c>
      <c r="O7009">
        <v>1.0324716020368201</v>
      </c>
      <c r="P7009">
        <v>18.637563650607099</v>
      </c>
      <c r="Q7009" t="str">
        <f t="shared" si="438"/>
        <v>insert into rpmReg values (301204014, 2010, 'mia', 89, 'atl', 77, 0.132123024348569, -0.0553182400683468, 0.220888509184109, 15.091670226399, 2.93321582452017, 1.87978848413631, 1.03247160203682, 18.6375636506071);</v>
      </c>
      <c r="R7009" t="str">
        <f t="shared" si="439"/>
        <v xml:space="preserve">, </v>
      </c>
    </row>
    <row r="7010" spans="1:18" x14ac:dyDescent="0.15">
      <c r="A7010">
        <v>301206019</v>
      </c>
      <c r="B7010">
        <v>2010</v>
      </c>
      <c r="C7010" t="s">
        <v>27</v>
      </c>
      <c r="D7010" t="str">
        <f t="shared" si="436"/>
        <v>'orl'</v>
      </c>
      <c r="E7010">
        <v>74</v>
      </c>
      <c r="F7010" t="s">
        <v>40</v>
      </c>
      <c r="G7010" t="str">
        <f t="shared" si="437"/>
        <v>'atl'</v>
      </c>
      <c r="H7010">
        <v>80</v>
      </c>
      <c r="I7010">
        <v>-1.23529411764704E-2</v>
      </c>
      <c r="J7010">
        <v>-0.219201680672269</v>
      </c>
      <c r="K7010">
        <v>0.23974789915966399</v>
      </c>
      <c r="L7010">
        <v>14.783445378151301</v>
      </c>
      <c r="M7010">
        <v>1.32101449275362</v>
      </c>
      <c r="N7010">
        <v>0.56461352657004804</v>
      </c>
      <c r="O7010">
        <v>0.72689210950080496</v>
      </c>
      <c r="P7010">
        <v>15.1811594202899</v>
      </c>
      <c r="Q7010" t="str">
        <f t="shared" si="438"/>
        <v>insert into rpmReg values (301206019, 2010, 'orl', 74, 'atl', 80, -0.0123529411764704, -0.219201680672269, 0.239747899159664, 14.7834453781513, 1.32101449275362, 0.564613526570048, 0.726892109500805, 15.1811594202899);</v>
      </c>
      <c r="R7010" t="str">
        <f t="shared" si="439"/>
        <v xml:space="preserve">, </v>
      </c>
    </row>
    <row r="7011" spans="1:18" x14ac:dyDescent="0.15">
      <c r="A7011">
        <v>301217001</v>
      </c>
      <c r="B7011">
        <v>2010</v>
      </c>
      <c r="C7011" t="s">
        <v>40</v>
      </c>
      <c r="D7011" t="str">
        <f t="shared" si="436"/>
        <v>'atl'</v>
      </c>
      <c r="E7011">
        <v>90</v>
      </c>
      <c r="F7011" t="s">
        <v>30</v>
      </c>
      <c r="G7011" t="str">
        <f t="shared" si="437"/>
        <v>'cha'</v>
      </c>
      <c r="H7011">
        <v>85</v>
      </c>
      <c r="I7011">
        <v>-0.54481858522578996</v>
      </c>
      <c r="J7011">
        <v>-0.84925606891151095</v>
      </c>
      <c r="K7011">
        <v>0.31331245105716499</v>
      </c>
      <c r="L7011">
        <v>12.876664056382101</v>
      </c>
      <c r="M7011">
        <v>0.39352697095435701</v>
      </c>
      <c r="N7011">
        <v>6.94190871369295E-2</v>
      </c>
      <c r="O7011">
        <v>0.34369294605809098</v>
      </c>
      <c r="P7011">
        <v>15.328298755186699</v>
      </c>
      <c r="Q7011" t="str">
        <f t="shared" si="438"/>
        <v>insert into rpmReg values (301217001, 2010, 'atl', 90, 'cha', 85, -0.54481858522579, -0.849256068911511, 0.313312451057165, 12.8766640563821, 0.393526970954357, 0.0694190871369295, 0.343692946058091, 15.3282987551867);</v>
      </c>
      <c r="R7011" t="str">
        <f t="shared" si="439"/>
        <v xml:space="preserve">, </v>
      </c>
    </row>
    <row r="7012" spans="1:18" x14ac:dyDescent="0.15">
      <c r="A7012">
        <v>301220001</v>
      </c>
      <c r="B7012">
        <v>2010</v>
      </c>
      <c r="C7012" t="s">
        <v>40</v>
      </c>
      <c r="D7012" t="str">
        <f t="shared" si="436"/>
        <v>'atl'</v>
      </c>
      <c r="E7012">
        <v>91</v>
      </c>
      <c r="F7012" t="s">
        <v>27</v>
      </c>
      <c r="G7012" t="str">
        <f t="shared" si="437"/>
        <v>'orl'</v>
      </c>
      <c r="H7012">
        <v>81</v>
      </c>
      <c r="I7012">
        <v>1.0996999571367301</v>
      </c>
      <c r="J7012">
        <v>0.94642091727389599</v>
      </c>
      <c r="K7012">
        <v>0.14059151307329601</v>
      </c>
      <c r="L7012">
        <v>16.460908701243</v>
      </c>
      <c r="M7012">
        <v>0.378193653376729</v>
      </c>
      <c r="N7012">
        <v>-4.5158665581773397E-3</v>
      </c>
      <c r="O7012">
        <v>0.401912123677787</v>
      </c>
      <c r="P7012">
        <v>15.171196094385699</v>
      </c>
      <c r="Q7012" t="str">
        <f t="shared" si="438"/>
        <v>insert into rpmReg values (301220001, 2010, 'atl', 91, 'orl', 81, 1.09969995713673, 0.946420917273896, 0.140591513073296, 16.460908701243, 0.378193653376729, -0.00451586655817734, 0.401912123677787, 15.1711960943857);</v>
      </c>
      <c r="R7012" t="str">
        <f t="shared" si="439"/>
        <v xml:space="preserve">, </v>
      </c>
    </row>
    <row r="7013" spans="1:18" x14ac:dyDescent="0.15">
      <c r="A7013">
        <v>301231025</v>
      </c>
      <c r="B7013">
        <v>2010</v>
      </c>
      <c r="C7013" t="s">
        <v>24</v>
      </c>
      <c r="D7013" t="str">
        <f t="shared" si="436"/>
        <v>'okc'</v>
      </c>
      <c r="E7013">
        <v>103</v>
      </c>
      <c r="F7013" t="s">
        <v>40</v>
      </c>
      <c r="G7013" t="str">
        <f t="shared" si="437"/>
        <v>'atl'</v>
      </c>
      <c r="H7013">
        <v>94</v>
      </c>
      <c r="I7013">
        <v>0.75451807228915702</v>
      </c>
      <c r="J7013">
        <v>0.867297762478485</v>
      </c>
      <c r="K7013">
        <v>-7.9087779690189305E-2</v>
      </c>
      <c r="L7013">
        <v>16.3864888123924</v>
      </c>
      <c r="M7013">
        <v>0.86155773647943201</v>
      </c>
      <c r="N7013">
        <v>8.2626853205262002E-2</v>
      </c>
      <c r="O7013">
        <v>0.77155982459803696</v>
      </c>
      <c r="P7013">
        <v>15.877500522029701</v>
      </c>
      <c r="Q7013" t="str">
        <f t="shared" si="438"/>
        <v>insert into rpmReg values (301231025, 2010, 'okc', 103, 'atl', 94, 0.754518072289157, 0.867297762478485, -0.0790877796901893, 16.3864888123924, 0.861557736479432, 0.082626853205262, 0.771559824598037, 15.8775005220297);</v>
      </c>
      <c r="R7013" t="str">
        <f t="shared" si="439"/>
        <v xml:space="preserve">, </v>
      </c>
    </row>
    <row r="7014" spans="1:18" x14ac:dyDescent="0.15">
      <c r="A7014">
        <v>310105026</v>
      </c>
      <c r="B7014">
        <v>2010</v>
      </c>
      <c r="C7014" t="s">
        <v>41</v>
      </c>
      <c r="D7014" t="str">
        <f t="shared" si="436"/>
        <v>'utah'</v>
      </c>
      <c r="E7014">
        <v>87</v>
      </c>
      <c r="F7014" t="s">
        <v>40</v>
      </c>
      <c r="G7014" t="str">
        <f t="shared" si="437"/>
        <v>'atl'</v>
      </c>
      <c r="H7014">
        <v>110</v>
      </c>
      <c r="I7014">
        <v>0.71925157799819694</v>
      </c>
      <c r="J7014">
        <v>0.89107303877366995</v>
      </c>
      <c r="K7014">
        <v>-0.14544634806131701</v>
      </c>
      <c r="L7014">
        <v>16.420919747520301</v>
      </c>
      <c r="M7014">
        <v>0.75</v>
      </c>
      <c r="N7014">
        <v>0.53308966861598395</v>
      </c>
      <c r="O7014">
        <v>0.219395711500975</v>
      </c>
      <c r="P7014">
        <v>15.5062865497076</v>
      </c>
      <c r="Q7014" t="str">
        <f t="shared" si="438"/>
        <v>insert into rpmReg values (310105026, 2010, 'utah', 87, 'atl', 110, 0.719251577998197, 0.89107303877367, -0.145446348061317, 16.4209197475203, 0.75, 0.533089668615984, 0.219395711500975, 15.5062865497076);</v>
      </c>
      <c r="R7014" t="str">
        <f t="shared" si="439"/>
        <v xml:space="preserve">, </v>
      </c>
    </row>
    <row r="7015" spans="1:18" x14ac:dyDescent="0.15">
      <c r="A7015">
        <v>310118014</v>
      </c>
      <c r="B7015">
        <v>2010</v>
      </c>
      <c r="C7015" t="s">
        <v>16</v>
      </c>
      <c r="D7015" t="str">
        <f t="shared" si="436"/>
        <v>'mia'</v>
      </c>
      <c r="E7015">
        <v>89</v>
      </c>
      <c r="F7015" t="s">
        <v>40</v>
      </c>
      <c r="G7015" t="str">
        <f t="shared" si="437"/>
        <v>'atl'</v>
      </c>
      <c r="H7015">
        <v>93</v>
      </c>
      <c r="I7015">
        <v>0.6192656587473</v>
      </c>
      <c r="J7015">
        <v>0.77831533477321801</v>
      </c>
      <c r="K7015">
        <v>-0.12522678185745201</v>
      </c>
      <c r="L7015">
        <v>16.236544276457899</v>
      </c>
      <c r="M7015">
        <v>1.9124009581721</v>
      </c>
      <c r="N7015">
        <v>1.3756587433204299</v>
      </c>
      <c r="O7015">
        <v>0.53032983231988196</v>
      </c>
      <c r="P7015">
        <v>16.5834899576193</v>
      </c>
      <c r="Q7015" t="str">
        <f t="shared" si="438"/>
        <v>insert into rpmReg values (310118014, 2010, 'mia', 89, 'atl', 93, 0.6192656587473, 0.778315334773218, -0.125226781857452, 16.2365442764579, 1.9124009581721, 1.37565874332043, 0.530329832319882, 16.5834899576193);</v>
      </c>
      <c r="R7015" t="str">
        <f t="shared" si="439"/>
        <v xml:space="preserve">, </v>
      </c>
    </row>
    <row r="7016" spans="1:18" x14ac:dyDescent="0.15">
      <c r="A7016">
        <v>310122030</v>
      </c>
      <c r="B7016">
        <v>2010</v>
      </c>
      <c r="C7016" t="s">
        <v>30</v>
      </c>
      <c r="D7016" t="str">
        <f t="shared" si="436"/>
        <v>'cha'</v>
      </c>
      <c r="E7016">
        <v>87</v>
      </c>
      <c r="F7016" t="s">
        <v>40</v>
      </c>
      <c r="G7016" t="str">
        <f t="shared" si="437"/>
        <v>'atl'</v>
      </c>
      <c r="H7016">
        <v>103</v>
      </c>
      <c r="I7016">
        <v>0.162375745526839</v>
      </c>
      <c r="J7016">
        <v>0.64985089463220702</v>
      </c>
      <c r="K7016">
        <v>-0.448558648111332</v>
      </c>
      <c r="L7016">
        <v>15.471073558648101</v>
      </c>
      <c r="M7016">
        <v>7.1863202309571397E-2</v>
      </c>
      <c r="N7016">
        <v>-0.50854985565178801</v>
      </c>
      <c r="O7016">
        <v>0.58796357983566505</v>
      </c>
      <c r="P7016">
        <v>12.6048634243837</v>
      </c>
      <c r="Q7016" t="str">
        <f t="shared" si="438"/>
        <v>insert into rpmReg values (310122030, 2010, 'cha', 87, 'atl', 103, 0.162375745526839, 0.649850894632207, -0.448558648111332, 15.4710735586481, 0.0718632023095714, -0.508549855651788, 0.587963579835665, 12.6048634243837);</v>
      </c>
      <c r="R7016" t="str">
        <f t="shared" si="439"/>
        <v xml:space="preserve">, </v>
      </c>
    </row>
    <row r="7017" spans="1:18" x14ac:dyDescent="0.15">
      <c r="A7017">
        <v>310205027</v>
      </c>
      <c r="B7017">
        <v>2010</v>
      </c>
      <c r="C7017" t="s">
        <v>19</v>
      </c>
      <c r="D7017" t="str">
        <f t="shared" si="436"/>
        <v>'wsh'</v>
      </c>
      <c r="E7017">
        <v>92</v>
      </c>
      <c r="F7017" t="s">
        <v>40</v>
      </c>
      <c r="G7017" t="str">
        <f t="shared" si="437"/>
        <v>'atl'</v>
      </c>
      <c r="H7017">
        <v>99</v>
      </c>
      <c r="I7017">
        <v>0.37468994028479602</v>
      </c>
      <c r="J7017">
        <v>0.65411116214974796</v>
      </c>
      <c r="K7017">
        <v>-0.24345429490123999</v>
      </c>
      <c r="L7017">
        <v>15.676067983463501</v>
      </c>
      <c r="M7017">
        <v>-0.76971458773784396</v>
      </c>
      <c r="N7017">
        <v>-0.81812896405919699</v>
      </c>
      <c r="O7017">
        <v>5.13742071881607E-2</v>
      </c>
      <c r="P7017">
        <v>11.357346723044399</v>
      </c>
      <c r="Q7017" t="str">
        <f t="shared" si="438"/>
        <v>insert into rpmReg values (310205027, 2010, 'wsh', 92, 'atl', 99, 0.374689940284796, 0.654111162149748, -0.24345429490124, 15.6760679834635, -0.769714587737844, -0.818128964059197, 0.0513742071881607, 11.3573467230444);</v>
      </c>
      <c r="R7017" t="str">
        <f t="shared" si="439"/>
        <v xml:space="preserve">, </v>
      </c>
    </row>
    <row r="7018" spans="1:18" x14ac:dyDescent="0.15">
      <c r="A7018">
        <v>310212001</v>
      </c>
      <c r="B7018">
        <v>2010</v>
      </c>
      <c r="C7018" t="s">
        <v>40</v>
      </c>
      <c r="D7018" t="str">
        <f t="shared" si="436"/>
        <v>'atl'</v>
      </c>
      <c r="E7018">
        <v>86</v>
      </c>
      <c r="F7018" t="s">
        <v>30</v>
      </c>
      <c r="G7018" t="str">
        <f t="shared" si="437"/>
        <v>'cha'</v>
      </c>
      <c r="H7018">
        <v>88</v>
      </c>
      <c r="I7018">
        <v>0.40224774004397801</v>
      </c>
      <c r="J7018">
        <v>-0.314341558758857</v>
      </c>
      <c r="K7018">
        <v>0.72489616418275105</v>
      </c>
      <c r="L7018">
        <v>13.0206450036648</v>
      </c>
      <c r="M7018">
        <v>0.75308544303797498</v>
      </c>
      <c r="N7018">
        <v>0.68825158227848104</v>
      </c>
      <c r="O7018">
        <v>9.5806962025316397E-2</v>
      </c>
      <c r="P7018">
        <v>16.1931170886076</v>
      </c>
      <c r="Q7018" t="str">
        <f t="shared" si="438"/>
        <v>insert into rpmReg values (310212001, 2010, 'atl', 86, 'cha', 88, 0.402247740043978, -0.314341558758857, 0.724896164182751, 13.0206450036648, 0.753085443037975, 0.688251582278481, 0.0958069620253164, 16.1931170886076);</v>
      </c>
      <c r="R7018" t="str">
        <f t="shared" si="439"/>
        <v xml:space="preserve">, </v>
      </c>
    </row>
    <row r="7019" spans="1:18" x14ac:dyDescent="0.15">
      <c r="A7019">
        <v>310227022</v>
      </c>
      <c r="B7019">
        <v>2010</v>
      </c>
      <c r="C7019" t="s">
        <v>35</v>
      </c>
      <c r="D7019" t="str">
        <f t="shared" si="436"/>
        <v>'por'</v>
      </c>
      <c r="E7019">
        <v>83</v>
      </c>
      <c r="F7019" t="s">
        <v>40</v>
      </c>
      <c r="G7019" t="str">
        <f t="shared" si="437"/>
        <v>'atl'</v>
      </c>
      <c r="H7019">
        <v>90</v>
      </c>
      <c r="I7019">
        <v>0.625944682508765</v>
      </c>
      <c r="J7019">
        <v>0.41904947409427401</v>
      </c>
      <c r="K7019">
        <v>0.23977405531749099</v>
      </c>
      <c r="L7019">
        <v>15.967744448772899</v>
      </c>
      <c r="M7019">
        <v>1.9877928726127201</v>
      </c>
      <c r="N7019">
        <v>0.99909430990352399</v>
      </c>
      <c r="O7019">
        <v>0.96312266194132701</v>
      </c>
      <c r="P7019">
        <v>17.368625713723201</v>
      </c>
      <c r="Q7019" t="str">
        <f t="shared" si="438"/>
        <v>insert into rpmReg values (310227022, 2010, 'por', 83, 'atl', 90, 0.625944682508765, 0.419049474094274, 0.239774055317491, 15.9677444487729, 1.98779287261272, 0.999094309903524, 0.963122661941327, 17.3686257137232);</v>
      </c>
      <c r="R7019" t="str">
        <f t="shared" si="439"/>
        <v xml:space="preserve">, </v>
      </c>
    </row>
    <row r="7020" spans="1:18" x14ac:dyDescent="0.15">
      <c r="A7020">
        <v>310228007</v>
      </c>
      <c r="B7020">
        <v>2010</v>
      </c>
      <c r="C7020" t="s">
        <v>39</v>
      </c>
      <c r="D7020" t="str">
        <f t="shared" si="436"/>
        <v>'den'</v>
      </c>
      <c r="E7020">
        <v>100</v>
      </c>
      <c r="F7020" t="s">
        <v>40</v>
      </c>
      <c r="G7020" t="str">
        <f t="shared" si="437"/>
        <v>'atl'</v>
      </c>
      <c r="H7020">
        <v>90</v>
      </c>
      <c r="I7020">
        <v>0.824955197132617</v>
      </c>
      <c r="J7020">
        <v>0.61702508960573499</v>
      </c>
      <c r="K7020">
        <v>0.23073476702508999</v>
      </c>
      <c r="L7020">
        <v>16.623297491039398</v>
      </c>
      <c r="M7020">
        <v>0.66115733736762505</v>
      </c>
      <c r="N7020">
        <v>3.2791225416036303E-2</v>
      </c>
      <c r="O7020">
        <v>0.62836611195158898</v>
      </c>
      <c r="P7020">
        <v>15.0983736762481</v>
      </c>
      <c r="Q7020" t="str">
        <f t="shared" si="438"/>
        <v>insert into rpmReg values (310228007, 2010, 'den', 100, 'atl', 90, 0.824955197132617, 0.617025089605735, 0.23073476702509, 16.6232974910394, 0.661157337367625, 0.0327912254160363, 0.628366111951589, 15.0983736762481);</v>
      </c>
      <c r="R7020" t="str">
        <f t="shared" si="439"/>
        <v xml:space="preserve">, </v>
      </c>
    </row>
    <row r="7021" spans="1:18" x14ac:dyDescent="0.15">
      <c r="A7021">
        <v>310304001</v>
      </c>
      <c r="B7021">
        <v>2010</v>
      </c>
      <c r="C7021" t="s">
        <v>40</v>
      </c>
      <c r="D7021" t="str">
        <f t="shared" si="436"/>
        <v>'atl'</v>
      </c>
      <c r="E7021">
        <v>104</v>
      </c>
      <c r="F7021" t="s">
        <v>24</v>
      </c>
      <c r="G7021" t="str">
        <f t="shared" si="437"/>
        <v>'okc'</v>
      </c>
      <c r="H7021">
        <v>111</v>
      </c>
      <c r="I7021">
        <v>1.0705215954684899</v>
      </c>
      <c r="J7021">
        <v>0.183974510266698</v>
      </c>
      <c r="K7021">
        <v>0.849893792777909</v>
      </c>
      <c r="L7021">
        <v>16.166426717016801</v>
      </c>
      <c r="M7021">
        <v>-0.44331528529779202</v>
      </c>
      <c r="N7021">
        <v>-2.3198667221990699E-2</v>
      </c>
      <c r="O7021">
        <v>-0.38496459808413203</v>
      </c>
      <c r="P7021">
        <v>14.3958350687214</v>
      </c>
      <c r="Q7021" t="str">
        <f t="shared" si="438"/>
        <v>insert into rpmReg values (310304001, 2010, 'atl', 104, 'okc', 111, 1.07052159546849, 0.183974510266698, 0.849893792777909, 16.1664267170168, -0.443315285297792, -0.0231986672219907, -0.384964598084132, 14.3958350687214);</v>
      </c>
      <c r="R7021" t="str">
        <f t="shared" si="439"/>
        <v xml:space="preserve">, </v>
      </c>
    </row>
    <row r="7022" spans="1:18" x14ac:dyDescent="0.15">
      <c r="A7022">
        <v>310312001</v>
      </c>
      <c r="B7022">
        <v>2010</v>
      </c>
      <c r="C7022" t="s">
        <v>40</v>
      </c>
      <c r="D7022" t="str">
        <f t="shared" si="436"/>
        <v>'atl'</v>
      </c>
      <c r="E7022">
        <v>91</v>
      </c>
      <c r="F7022" t="s">
        <v>35</v>
      </c>
      <c r="G7022" t="str">
        <f t="shared" si="437"/>
        <v>'por'</v>
      </c>
      <c r="H7022">
        <v>82</v>
      </c>
      <c r="I7022">
        <v>1.86749474488821</v>
      </c>
      <c r="J7022">
        <v>0.904949359831836</v>
      </c>
      <c r="K7022">
        <v>0.93772214790750996</v>
      </c>
      <c r="L7022">
        <v>16.966376839289101</v>
      </c>
      <c r="M7022">
        <v>0.42362240289069603</v>
      </c>
      <c r="N7022">
        <v>0.351129177958446</v>
      </c>
      <c r="O7022">
        <v>0.110614272809395</v>
      </c>
      <c r="P7022">
        <v>15.389972899729001</v>
      </c>
      <c r="Q7022" t="str">
        <f t="shared" si="438"/>
        <v>insert into rpmReg values (310312001, 2010, 'atl', 91, 'por', 82, 1.86749474488821, 0.904949359831836, 0.93772214790751, 16.9663768392891, 0.423622402890696, 0.351129177958446, 0.110614272809395, 15.389972899729);</v>
      </c>
      <c r="R7022" t="str">
        <f t="shared" si="439"/>
        <v xml:space="preserve">, </v>
      </c>
    </row>
    <row r="7023" spans="1:18" x14ac:dyDescent="0.15">
      <c r="A7023">
        <v>310316001</v>
      </c>
      <c r="B7023">
        <v>2010</v>
      </c>
      <c r="C7023" t="s">
        <v>40</v>
      </c>
      <c r="D7023" t="str">
        <f t="shared" si="436"/>
        <v>'atl'</v>
      </c>
      <c r="E7023">
        <v>87</v>
      </c>
      <c r="F7023" t="s">
        <v>39</v>
      </c>
      <c r="G7023" t="str">
        <f t="shared" si="437"/>
        <v>'den'</v>
      </c>
      <c r="H7023">
        <v>102</v>
      </c>
      <c r="I7023">
        <v>0.60122585438335796</v>
      </c>
      <c r="J7023">
        <v>3.6775631500742E-3</v>
      </c>
      <c r="K7023">
        <v>0.59933135215453204</v>
      </c>
      <c r="L7023">
        <v>14.966456166419</v>
      </c>
      <c r="M7023">
        <v>0.91313131313131302</v>
      </c>
      <c r="N7023">
        <v>0.59446464646464603</v>
      </c>
      <c r="O7023">
        <v>0.35276767676767701</v>
      </c>
      <c r="P7023">
        <v>16.312242424242399</v>
      </c>
      <c r="Q7023" t="str">
        <f t="shared" si="438"/>
        <v>insert into rpmReg values (310316001, 2010, 'atl', 87, 'den', 102, 0.601225854383358, 0.0036775631500742, 0.599331352154532, 14.966456166419, 0.913131313131313, 0.594464646464646, 0.352767676767677, 16.3122424242424);</v>
      </c>
      <c r="R7023" t="str">
        <f t="shared" si="439"/>
        <v xml:space="preserve">, </v>
      </c>
    </row>
    <row r="7024" spans="1:18" x14ac:dyDescent="0.15">
      <c r="A7024">
        <v>310318001</v>
      </c>
      <c r="B7024">
        <v>2010</v>
      </c>
      <c r="C7024" t="s">
        <v>40</v>
      </c>
      <c r="D7024" t="str">
        <f t="shared" si="436"/>
        <v>'atl'</v>
      </c>
      <c r="E7024">
        <v>85</v>
      </c>
      <c r="F7024" t="s">
        <v>16</v>
      </c>
      <c r="G7024" t="str">
        <f t="shared" si="437"/>
        <v>'mia'</v>
      </c>
      <c r="H7024">
        <v>106</v>
      </c>
      <c r="I7024">
        <v>2.5290942208975</v>
      </c>
      <c r="J7024">
        <v>1.82608047690015</v>
      </c>
      <c r="K7024">
        <v>0.68016227852293398</v>
      </c>
      <c r="L7024">
        <v>17.635701275045498</v>
      </c>
      <c r="M7024">
        <v>0.71473402219670901</v>
      </c>
      <c r="N7024">
        <v>0.354114045158821</v>
      </c>
      <c r="O7024">
        <v>0.39292001530807502</v>
      </c>
      <c r="P7024">
        <v>15.662456946039001</v>
      </c>
      <c r="Q7024" t="str">
        <f t="shared" si="438"/>
        <v>insert into rpmReg values (310318001, 2010, 'atl', 85, 'mia', 106, 2.5290942208975, 1.82608047690015, 0.680162278522934, 17.6357012750455, 0.714734022196709, 0.354114045158821, 0.392920015308075, 15.662456946039);</v>
      </c>
      <c r="R7024" t="str">
        <f t="shared" si="439"/>
        <v xml:space="preserve">, </v>
      </c>
    </row>
    <row r="7025" spans="1:18" x14ac:dyDescent="0.15">
      <c r="A7025">
        <v>310330001</v>
      </c>
      <c r="B7025">
        <v>2010</v>
      </c>
      <c r="C7025" t="s">
        <v>40</v>
      </c>
      <c r="D7025" t="str">
        <f t="shared" si="436"/>
        <v>'atl'</v>
      </c>
      <c r="E7025">
        <v>85</v>
      </c>
      <c r="F7025" t="s">
        <v>27</v>
      </c>
      <c r="G7025" t="str">
        <f t="shared" si="437"/>
        <v>'orl'</v>
      </c>
      <c r="H7025">
        <v>82</v>
      </c>
      <c r="I7025">
        <v>1.29898008742108</v>
      </c>
      <c r="J7025">
        <v>1.07765905779505</v>
      </c>
      <c r="K7025">
        <v>0.206945118989801</v>
      </c>
      <c r="L7025">
        <v>16.916318601262699</v>
      </c>
      <c r="M7025">
        <v>0.53683815245963196</v>
      </c>
      <c r="N7025">
        <v>0.27386406308674399</v>
      </c>
      <c r="O7025">
        <v>0.29466766804355998</v>
      </c>
      <c r="P7025">
        <v>15.539616973338299</v>
      </c>
      <c r="Q7025" t="str">
        <f t="shared" si="438"/>
        <v>insert into rpmReg values (310330001, 2010, 'atl', 85, 'orl', 82, 1.29898008742108, 1.07765905779505, 0.206945118989801, 16.9163186012627, 0.536838152459632, 0.273864063086744, 0.29466766804356, 15.5396169733383);</v>
      </c>
      <c r="R7025" t="str">
        <f t="shared" si="439"/>
        <v xml:space="preserve">, </v>
      </c>
    </row>
    <row r="7026" spans="1:18" x14ac:dyDescent="0.15">
      <c r="A7026">
        <v>310409027</v>
      </c>
      <c r="B7026">
        <v>2010</v>
      </c>
      <c r="C7026" t="s">
        <v>19</v>
      </c>
      <c r="D7026" t="str">
        <f t="shared" si="436"/>
        <v>'wsh'</v>
      </c>
      <c r="E7026">
        <v>115</v>
      </c>
      <c r="F7026" t="s">
        <v>40</v>
      </c>
      <c r="G7026" t="str">
        <f t="shared" si="437"/>
        <v>'atl'</v>
      </c>
      <c r="H7026">
        <v>83</v>
      </c>
      <c r="I7026">
        <v>-0.46663937781416298</v>
      </c>
      <c r="J7026">
        <v>-0.108759721653704</v>
      </c>
      <c r="K7026">
        <v>-0.32333196889070798</v>
      </c>
      <c r="L7026">
        <v>14.3394187474417</v>
      </c>
      <c r="M7026">
        <v>-0.94698055271238502</v>
      </c>
      <c r="N7026">
        <v>-0.94145342886386896</v>
      </c>
      <c r="O7026">
        <v>-3.4083930399181103E-2</v>
      </c>
      <c r="P7026">
        <v>10.6366427840328</v>
      </c>
      <c r="Q7026" t="str">
        <f t="shared" si="438"/>
        <v>insert into rpmReg values (310409027, 2010, 'wsh', 115, 'atl', 83, -0.466639377814163, -0.108759721653704, -0.323331968890708, 14.3394187474417, -0.946980552712385, -0.941453428863869, -0.0340839303991811, 10.6366427840328);</v>
      </c>
      <c r="R7026" t="str">
        <f t="shared" si="439"/>
        <v xml:space="preserve">, </v>
      </c>
    </row>
    <row r="7027" spans="1:18" x14ac:dyDescent="0.15">
      <c r="A7027">
        <v>310411001</v>
      </c>
      <c r="B7027">
        <v>2010</v>
      </c>
      <c r="C7027" t="s">
        <v>40</v>
      </c>
      <c r="D7027" t="str">
        <f t="shared" si="436"/>
        <v>'atl'</v>
      </c>
      <c r="E7027">
        <v>90</v>
      </c>
      <c r="F7027" t="s">
        <v>16</v>
      </c>
      <c r="G7027" t="str">
        <f t="shared" si="437"/>
        <v>'mia'</v>
      </c>
      <c r="H7027">
        <v>98</v>
      </c>
      <c r="I7027">
        <v>2.8658419497784302</v>
      </c>
      <c r="J7027">
        <v>2.25144017725259</v>
      </c>
      <c r="K7027">
        <v>0.58803545051698702</v>
      </c>
      <c r="L7027">
        <v>18.366358936484499</v>
      </c>
      <c r="M7027">
        <v>0.625944682508765</v>
      </c>
      <c r="N7027">
        <v>0.41904947409427401</v>
      </c>
      <c r="O7027">
        <v>0.23977405531749099</v>
      </c>
      <c r="P7027">
        <v>15.967744448772899</v>
      </c>
      <c r="Q7027" t="str">
        <f t="shared" si="438"/>
        <v>insert into rpmReg values (310411001, 2010, 'atl', 90, 'mia', 98, 2.86584194977843, 2.25144017725259, 0.588035450516987, 18.3663589364845, 0.625944682508765, 0.419049474094274, 0.239774055317491, 15.9677444487729);</v>
      </c>
      <c r="R7027" t="str">
        <f t="shared" si="439"/>
        <v xml:space="preserve">, </v>
      </c>
    </row>
    <row r="7028" spans="1:18" x14ac:dyDescent="0.15">
      <c r="A7028">
        <v>310413030</v>
      </c>
      <c r="B7028">
        <v>2010</v>
      </c>
      <c r="C7028" t="s">
        <v>30</v>
      </c>
      <c r="D7028" t="str">
        <f t="shared" si="436"/>
        <v>'cha'</v>
      </c>
      <c r="E7028">
        <v>96</v>
      </c>
      <c r="F7028" t="s">
        <v>40</v>
      </c>
      <c r="G7028" t="str">
        <f t="shared" si="437"/>
        <v>'atl'</v>
      </c>
      <c r="H7028">
        <v>85</v>
      </c>
      <c r="I7028">
        <v>0.34532693018101202</v>
      </c>
      <c r="J7028">
        <v>0.18533431843369</v>
      </c>
      <c r="K7028">
        <v>0.191171038049501</v>
      </c>
      <c r="L7028">
        <v>15.4987809383081</v>
      </c>
      <c r="M7028">
        <v>-1.45487804878049</v>
      </c>
      <c r="N7028">
        <v>-1.2731423709585901</v>
      </c>
      <c r="O7028">
        <v>-0.174503686897334</v>
      </c>
      <c r="P7028">
        <v>12.0022121384005</v>
      </c>
      <c r="Q7028" t="str">
        <f t="shared" si="438"/>
        <v>insert into rpmReg values (310413030, 2010, 'cha', 96, 'atl', 85, 0.345326930181012, 0.18533431843369, 0.191171038049501, 15.4987809383081, -1.45487804878049, -1.27314237095859, -0.174503686897334, 12.0022121384005);</v>
      </c>
      <c r="R7028" t="str">
        <f t="shared" si="439"/>
        <v xml:space="preserve">, </v>
      </c>
    </row>
    <row r="7029" spans="1:18" x14ac:dyDescent="0.15">
      <c r="A7029">
        <v>301106030</v>
      </c>
      <c r="B7029">
        <v>2010</v>
      </c>
      <c r="C7029" t="s">
        <v>30</v>
      </c>
      <c r="D7029" t="str">
        <f t="shared" si="436"/>
        <v>'cha'</v>
      </c>
      <c r="E7029">
        <v>88</v>
      </c>
      <c r="F7029" t="s">
        <v>27</v>
      </c>
      <c r="G7029" t="str">
        <f t="shared" si="437"/>
        <v>'orl'</v>
      </c>
      <c r="H7029">
        <v>91</v>
      </c>
      <c r="I7029">
        <v>1.32101449275362</v>
      </c>
      <c r="J7029">
        <v>0.56461352657004804</v>
      </c>
      <c r="K7029">
        <v>0.72689210950080496</v>
      </c>
      <c r="L7029">
        <v>15.1811594202899</v>
      </c>
      <c r="M7029">
        <v>0.43252818035426699</v>
      </c>
      <c r="N7029">
        <v>-0.43140096618357499</v>
      </c>
      <c r="O7029">
        <v>0.87175063262019803</v>
      </c>
      <c r="P7029">
        <v>14.3942719116632</v>
      </c>
      <c r="Q7029" t="str">
        <f t="shared" si="438"/>
        <v>insert into rpmReg values (301106030, 2010, 'cha', 88, 'orl', 91, 1.32101449275362, 0.564613526570048, 0.726892109500805, 15.1811594202899, 0.432528180354267, -0.431400966183575, 0.871750632620198, 14.3942719116632);</v>
      </c>
      <c r="R7029" t="str">
        <f t="shared" si="439"/>
        <v xml:space="preserve">, </v>
      </c>
    </row>
    <row r="7030" spans="1:18" x14ac:dyDescent="0.15">
      <c r="A7030">
        <v>301112027</v>
      </c>
      <c r="B7030">
        <v>2010</v>
      </c>
      <c r="C7030" t="s">
        <v>19</v>
      </c>
      <c r="D7030" t="str">
        <f t="shared" si="436"/>
        <v>'wsh'</v>
      </c>
      <c r="E7030">
        <v>85</v>
      </c>
      <c r="F7030" t="s">
        <v>30</v>
      </c>
      <c r="G7030" t="str">
        <f t="shared" si="437"/>
        <v>'cha'</v>
      </c>
      <c r="H7030">
        <v>93</v>
      </c>
      <c r="I7030">
        <v>0.35187936079225801</v>
      </c>
      <c r="J7030">
        <v>-0.46529372045914902</v>
      </c>
      <c r="K7030">
        <v>0.824825568309701</v>
      </c>
      <c r="L7030">
        <v>14.2366644159352</v>
      </c>
      <c r="M7030">
        <v>-1.0587215064420199</v>
      </c>
      <c r="N7030">
        <v>-0.71387512388503505</v>
      </c>
      <c r="O7030">
        <v>-0.3601585728444</v>
      </c>
      <c r="P7030">
        <v>12.000792864221999</v>
      </c>
      <c r="Q7030" t="str">
        <f t="shared" si="438"/>
        <v>insert into rpmReg values (301112027, 2010, 'wsh', 85, 'cha', 93, 0.351879360792258, -0.465293720459149, 0.824825568309701, 14.2366644159352, -1.05872150644202, -0.713875123885035, -0.3601585728444, 12.000792864222);</v>
      </c>
      <c r="R7030" t="str">
        <f t="shared" si="439"/>
        <v xml:space="preserve">, </v>
      </c>
    </row>
    <row r="7031" spans="1:18" x14ac:dyDescent="0.15">
      <c r="A7031">
        <v>301113030</v>
      </c>
      <c r="B7031">
        <v>2010</v>
      </c>
      <c r="C7031" t="s">
        <v>30</v>
      </c>
      <c r="D7031" t="str">
        <f t="shared" si="436"/>
        <v>'cha'</v>
      </c>
      <c r="E7031">
        <v>95</v>
      </c>
      <c r="F7031" t="s">
        <v>41</v>
      </c>
      <c r="G7031" t="str">
        <f t="shared" si="437"/>
        <v>'utah'</v>
      </c>
      <c r="H7031">
        <v>96</v>
      </c>
      <c r="I7031">
        <v>0.99459227467811095</v>
      </c>
      <c r="J7031">
        <v>0.57686695278969902</v>
      </c>
      <c r="K7031">
        <v>0.41991416309012902</v>
      </c>
      <c r="L7031">
        <v>15.648712446351899</v>
      </c>
      <c r="M7031">
        <v>0.35209493824170501</v>
      </c>
      <c r="N7031">
        <v>-0.14720271252119199</v>
      </c>
      <c r="O7031">
        <v>0.50753209009445399</v>
      </c>
      <c r="P7031">
        <v>13.094332768224801</v>
      </c>
      <c r="Q7031" t="str">
        <f t="shared" si="438"/>
        <v>insert into rpmReg values (301113030, 2010, 'cha', 95, 'utah', 96, 0.994592274678111, 0.576866952789699, 0.419914163090129, 15.6487124463519, 0.352094938241705, -0.147202712521192, 0.507532090094454, 13.0943327682248);</v>
      </c>
      <c r="R7031" t="str">
        <f t="shared" si="439"/>
        <v xml:space="preserve">, </v>
      </c>
    </row>
    <row r="7032" spans="1:18" x14ac:dyDescent="0.15">
      <c r="A7032">
        <v>301115030</v>
      </c>
      <c r="B7032">
        <v>2010</v>
      </c>
      <c r="C7032" t="s">
        <v>30</v>
      </c>
      <c r="D7032" t="str">
        <f t="shared" si="436"/>
        <v>'cha'</v>
      </c>
      <c r="E7032">
        <v>113</v>
      </c>
      <c r="F7032" t="s">
        <v>42</v>
      </c>
      <c r="G7032" t="str">
        <f t="shared" si="437"/>
        <v>'min'</v>
      </c>
      <c r="H7032">
        <v>110</v>
      </c>
      <c r="I7032">
        <v>-1.0294795783926201</v>
      </c>
      <c r="J7032">
        <v>-0.701712779973649</v>
      </c>
      <c r="K7032">
        <v>-0.29337944664031601</v>
      </c>
      <c r="L7032">
        <v>13.379512516468999</v>
      </c>
      <c r="M7032">
        <v>0.48153466457258198</v>
      </c>
      <c r="N7032">
        <v>-0.55680951312542104</v>
      </c>
      <c r="O7032">
        <v>1.0459726273278001</v>
      </c>
      <c r="P7032">
        <v>14.166950863809699</v>
      </c>
      <c r="Q7032" t="str">
        <f t="shared" si="438"/>
        <v>insert into rpmReg values (301115030, 2010, 'cha', 113, 'min', 110, -1.02947957839262, -0.701712779973649, -0.293379446640316, 13.379512516469, 0.481534664572582, -0.556809513125421, 1.0459726273278, 14.1669508638097);</v>
      </c>
      <c r="R7032" t="str">
        <f t="shared" si="439"/>
        <v xml:space="preserve">, </v>
      </c>
    </row>
    <row r="7033" spans="1:18" x14ac:dyDescent="0.15">
      <c r="A7033">
        <v>301119014</v>
      </c>
      <c r="B7033">
        <v>2010</v>
      </c>
      <c r="C7033" t="s">
        <v>16</v>
      </c>
      <c r="D7033" t="str">
        <f t="shared" si="436"/>
        <v>'mia'</v>
      </c>
      <c r="E7033">
        <v>95</v>
      </c>
      <c r="F7033" t="s">
        <v>30</v>
      </c>
      <c r="G7033" t="str">
        <f t="shared" si="437"/>
        <v>'cha'</v>
      </c>
      <c r="H7033">
        <v>87</v>
      </c>
      <c r="I7033">
        <v>0.441936223904565</v>
      </c>
      <c r="J7033">
        <v>-0.57777013076393702</v>
      </c>
      <c r="K7033">
        <v>1.02750630878642</v>
      </c>
      <c r="L7033">
        <v>14.2946776783666</v>
      </c>
      <c r="M7033">
        <v>2.8635317073170699</v>
      </c>
      <c r="N7033">
        <v>2.0507902439024401</v>
      </c>
      <c r="O7033">
        <v>0.78277073170731704</v>
      </c>
      <c r="P7033">
        <v>18.713404878048799</v>
      </c>
      <c r="Q7033" t="str">
        <f t="shared" si="438"/>
        <v>insert into rpmReg values (301119014, 2010, 'mia', 95, 'cha', 87, 0.441936223904565, -0.577770130763937, 1.02750630878642, 14.2946776783666, 2.86353170731707, 2.05079024390244, 0.782770731707317, 18.7134048780488);</v>
      </c>
      <c r="R7033" t="str">
        <f t="shared" si="439"/>
        <v xml:space="preserve">, </v>
      </c>
    </row>
    <row r="7034" spans="1:18" x14ac:dyDescent="0.15">
      <c r="A7034">
        <v>301207030</v>
      </c>
      <c r="B7034">
        <v>2010</v>
      </c>
      <c r="C7034" t="s">
        <v>30</v>
      </c>
      <c r="D7034" t="str">
        <f t="shared" si="436"/>
        <v>'cha'</v>
      </c>
      <c r="E7034">
        <v>100</v>
      </c>
      <c r="F7034" t="s">
        <v>39</v>
      </c>
      <c r="G7034" t="str">
        <f t="shared" si="437"/>
        <v>'den'</v>
      </c>
      <c r="H7034">
        <v>98</v>
      </c>
      <c r="I7034">
        <v>1.22726864330638</v>
      </c>
      <c r="J7034">
        <v>1.6012129380053901</v>
      </c>
      <c r="K7034">
        <v>-0.37394429469901203</v>
      </c>
      <c r="L7034">
        <v>17.448652291105098</v>
      </c>
      <c r="M7034">
        <v>0.47350630802190002</v>
      </c>
      <c r="N7034">
        <v>-0.63058795524875</v>
      </c>
      <c r="O7034">
        <v>1.11218757438705</v>
      </c>
      <c r="P7034">
        <v>14.205165436800799</v>
      </c>
      <c r="Q7034" t="str">
        <f t="shared" si="438"/>
        <v>insert into rpmReg values (301207030, 2010, 'cha', 100, 'den', 98, 1.22726864330638, 1.60121293800539, -0.373944294699012, 17.4486522911051, 0.4735063080219, -0.63058795524875, 1.11218757438705, 14.2051654368008);</v>
      </c>
      <c r="R7034" t="str">
        <f t="shared" si="439"/>
        <v xml:space="preserve">, </v>
      </c>
    </row>
    <row r="7035" spans="1:18" x14ac:dyDescent="0.15">
      <c r="A7035">
        <v>301220027</v>
      </c>
      <c r="B7035">
        <v>2010</v>
      </c>
      <c r="C7035" t="s">
        <v>19</v>
      </c>
      <c r="D7035" t="str">
        <f t="shared" si="436"/>
        <v>'wsh'</v>
      </c>
      <c r="E7035">
        <v>108</v>
      </c>
      <c r="F7035" t="s">
        <v>30</v>
      </c>
      <c r="G7035" t="str">
        <f t="shared" si="437"/>
        <v>'cha'</v>
      </c>
      <c r="H7035">
        <v>75</v>
      </c>
      <c r="I7035">
        <v>-0.47528633240010199</v>
      </c>
      <c r="J7035">
        <v>-0.81870705013998502</v>
      </c>
      <c r="K7035">
        <v>0.352074319165182</v>
      </c>
      <c r="L7035">
        <v>12.7671417663528</v>
      </c>
      <c r="M7035">
        <v>-1.7181547619047599</v>
      </c>
      <c r="N7035">
        <v>-1.18693181818182</v>
      </c>
      <c r="O7035">
        <v>-0.51479978354978395</v>
      </c>
      <c r="P7035">
        <v>13.071685606060599</v>
      </c>
      <c r="Q7035" t="str">
        <f t="shared" si="438"/>
        <v>insert into rpmReg values (301220027, 2010, 'wsh', 108, 'cha', 75, -0.475286332400102, -0.818707050139985, 0.352074319165182, 12.7671417663528, -1.71815476190476, -1.18693181818182, -0.514799783549784, 13.0716856060606);</v>
      </c>
      <c r="R7035" t="str">
        <f t="shared" si="439"/>
        <v xml:space="preserve">, </v>
      </c>
    </row>
    <row r="7036" spans="1:18" x14ac:dyDescent="0.15">
      <c r="A7036">
        <v>301221030</v>
      </c>
      <c r="B7036">
        <v>2010</v>
      </c>
      <c r="C7036" t="s">
        <v>30</v>
      </c>
      <c r="D7036" t="str">
        <f t="shared" si="436"/>
        <v>'cha'</v>
      </c>
      <c r="E7036">
        <v>81</v>
      </c>
      <c r="F7036" t="s">
        <v>24</v>
      </c>
      <c r="G7036" t="str">
        <f t="shared" si="437"/>
        <v>'okc'</v>
      </c>
      <c r="H7036">
        <v>99</v>
      </c>
      <c r="I7036">
        <v>0.94098146128680504</v>
      </c>
      <c r="J7036">
        <v>0.25297709923664102</v>
      </c>
      <c r="K7036">
        <v>0.67402399127589996</v>
      </c>
      <c r="L7036">
        <v>16.188560523446</v>
      </c>
      <c r="M7036">
        <v>-0.54481858522578996</v>
      </c>
      <c r="N7036">
        <v>-0.84925606891151095</v>
      </c>
      <c r="O7036">
        <v>0.31331245105716499</v>
      </c>
      <c r="P7036">
        <v>12.876664056382101</v>
      </c>
      <c r="Q7036" t="str">
        <f t="shared" si="438"/>
        <v>insert into rpmReg values (301221030, 2010, 'cha', 81, 'okc', 99, 0.940981461286805, 0.252977099236641, 0.6740239912759, 16.188560523446, -0.54481858522579, -0.849256068911511, 0.313312451057165, 12.8766640563821);</v>
      </c>
      <c r="R7036" t="str">
        <f t="shared" si="439"/>
        <v xml:space="preserve">, </v>
      </c>
    </row>
    <row r="7037" spans="1:18" x14ac:dyDescent="0.15">
      <c r="A7037">
        <v>310103030</v>
      </c>
      <c r="B7037">
        <v>2010</v>
      </c>
      <c r="C7037" t="s">
        <v>30</v>
      </c>
      <c r="D7037" t="str">
        <f t="shared" si="436"/>
        <v>'cha'</v>
      </c>
      <c r="E7037">
        <v>82</v>
      </c>
      <c r="F7037" t="s">
        <v>16</v>
      </c>
      <c r="G7037" t="str">
        <f t="shared" si="437"/>
        <v>'mia'</v>
      </c>
      <c r="H7037">
        <v>96</v>
      </c>
      <c r="I7037">
        <v>2.7539939713639798</v>
      </c>
      <c r="J7037">
        <v>2.1047098718914801</v>
      </c>
      <c r="K7037">
        <v>0.62034664657121297</v>
      </c>
      <c r="L7037">
        <v>18.4484928409947</v>
      </c>
      <c r="M7037">
        <v>-0.48740115972588299</v>
      </c>
      <c r="N7037">
        <v>-0.75896151818661095</v>
      </c>
      <c r="O7037">
        <v>0.28052187664733802</v>
      </c>
      <c r="P7037">
        <v>11.245782814970999</v>
      </c>
      <c r="Q7037" t="str">
        <f t="shared" si="438"/>
        <v>insert into rpmReg values (310103030, 2010, 'cha', 82, 'mia', 96, 2.75399397136398, 2.10470987189148, 0.620346646571213, 18.4484928409947, -0.487401159725883, -0.758961518186611, 0.280521876647338, 11.245782814971);</v>
      </c>
      <c r="R7037" t="str">
        <f t="shared" si="439"/>
        <v xml:space="preserve">, </v>
      </c>
    </row>
    <row r="7038" spans="1:18" x14ac:dyDescent="0.15">
      <c r="A7038">
        <v>310105016</v>
      </c>
      <c r="B7038">
        <v>2010</v>
      </c>
      <c r="C7038" t="s">
        <v>42</v>
      </c>
      <c r="D7038" t="str">
        <f t="shared" si="436"/>
        <v>'min'</v>
      </c>
      <c r="E7038">
        <v>105</v>
      </c>
      <c r="F7038" t="s">
        <v>30</v>
      </c>
      <c r="G7038" t="str">
        <f t="shared" si="437"/>
        <v>'cha'</v>
      </c>
      <c r="H7038">
        <v>108</v>
      </c>
      <c r="I7038">
        <v>-0.81571056062581504</v>
      </c>
      <c r="J7038">
        <v>-1.1751955671447201</v>
      </c>
      <c r="K7038">
        <v>0.34690352020860499</v>
      </c>
      <c r="L7038">
        <v>10.3337353324641</v>
      </c>
      <c r="M7038">
        <v>-1.17813089146243</v>
      </c>
      <c r="N7038">
        <v>-0.56334500403985999</v>
      </c>
      <c r="O7038">
        <v>-0.59587934284944799</v>
      </c>
      <c r="P7038">
        <v>14.831753299219001</v>
      </c>
      <c r="Q7038" t="str">
        <f t="shared" si="438"/>
        <v>insert into rpmReg values (310105016, 2010, 'min', 105, 'cha', 108, -0.815710560625815, -1.17519556714472, 0.346903520208605, 10.3337353324641, -1.17813089146243, -0.56334500403986, -0.595879342849448, 14.831753299219);</v>
      </c>
      <c r="R7038" t="str">
        <f t="shared" si="439"/>
        <v xml:space="preserve">, </v>
      </c>
    </row>
    <row r="7039" spans="1:18" x14ac:dyDescent="0.15">
      <c r="A7039">
        <v>310108030</v>
      </c>
      <c r="B7039">
        <v>2010</v>
      </c>
      <c r="C7039" t="s">
        <v>30</v>
      </c>
      <c r="D7039" t="str">
        <f t="shared" si="436"/>
        <v>'cha'</v>
      </c>
      <c r="E7039">
        <v>104</v>
      </c>
      <c r="F7039" t="s">
        <v>19</v>
      </c>
      <c r="G7039" t="str">
        <f t="shared" si="437"/>
        <v>'wsh'</v>
      </c>
      <c r="H7039">
        <v>89</v>
      </c>
      <c r="I7039">
        <v>-0.93223887699262398</v>
      </c>
      <c r="J7039">
        <v>-0.83625981441827302</v>
      </c>
      <c r="K7039">
        <v>-9.3314299310016599E-2</v>
      </c>
      <c r="L7039">
        <v>11.2469545562693</v>
      </c>
      <c r="M7039">
        <v>-0.48740115972588299</v>
      </c>
      <c r="N7039">
        <v>-0.75896151818661095</v>
      </c>
      <c r="O7039">
        <v>0.28052187664733802</v>
      </c>
      <c r="P7039">
        <v>11.245782814970999</v>
      </c>
      <c r="Q7039" t="str">
        <f t="shared" si="438"/>
        <v>insert into rpmReg values (310108030, 2010, 'cha', 104, 'wsh', 89, -0.932238876992624, -0.836259814418273, -0.0933142993100166, 11.2469545562693, -0.487401159725883, -0.758961518186611, 0.280521876647338, 11.245782814971);</v>
      </c>
      <c r="R7039" t="str">
        <f t="shared" si="439"/>
        <v xml:space="preserve">, </v>
      </c>
    </row>
    <row r="7040" spans="1:18" x14ac:dyDescent="0.15">
      <c r="A7040">
        <v>310131026</v>
      </c>
      <c r="B7040">
        <v>2010</v>
      </c>
      <c r="C7040" t="s">
        <v>41</v>
      </c>
      <c r="D7040" t="str">
        <f t="shared" si="436"/>
        <v>'utah'</v>
      </c>
      <c r="E7040">
        <v>83</v>
      </c>
      <c r="F7040" t="s">
        <v>30</v>
      </c>
      <c r="G7040" t="str">
        <f t="shared" si="437"/>
        <v>'cha'</v>
      </c>
      <c r="H7040">
        <v>78</v>
      </c>
      <c r="I7040">
        <v>0.240910168286324</v>
      </c>
      <c r="J7040">
        <v>-0.43934581654420501</v>
      </c>
      <c r="K7040">
        <v>0.68831476653235402</v>
      </c>
      <c r="L7040">
        <v>12.7303389428775</v>
      </c>
      <c r="M7040">
        <v>0.24089750127486001</v>
      </c>
      <c r="N7040">
        <v>-0.36833248342682301</v>
      </c>
      <c r="O7040">
        <v>0.61183069862315098</v>
      </c>
      <c r="P7040">
        <v>14.717032126466099</v>
      </c>
      <c r="Q7040" t="str">
        <f t="shared" si="438"/>
        <v>insert into rpmReg values (310131026, 2010, 'utah', 83, 'cha', 78, 0.240910168286324, -0.439345816544205, 0.688314766532354, 12.7303389428775, 0.24089750127486, -0.368332483426823, 0.611830698623151, 14.7170321264661);</v>
      </c>
      <c r="R7040" t="str">
        <f t="shared" si="439"/>
        <v xml:space="preserve">, </v>
      </c>
    </row>
    <row r="7041" spans="1:18" x14ac:dyDescent="0.15">
      <c r="A7041">
        <v>310204030</v>
      </c>
      <c r="B7041">
        <v>2010</v>
      </c>
      <c r="C7041" t="s">
        <v>30</v>
      </c>
      <c r="D7041" t="str">
        <f t="shared" si="436"/>
        <v>'cha'</v>
      </c>
      <c r="E7041">
        <v>97</v>
      </c>
      <c r="F7041" t="s">
        <v>16</v>
      </c>
      <c r="G7041" t="str">
        <f t="shared" si="437"/>
        <v>'mia'</v>
      </c>
      <c r="H7041">
        <v>109</v>
      </c>
      <c r="I7041">
        <v>3.3908002280935201</v>
      </c>
      <c r="J7041">
        <v>2.34291959703478</v>
      </c>
      <c r="K7041">
        <v>1.01917886333397</v>
      </c>
      <c r="L7041">
        <v>18.6574035354495</v>
      </c>
      <c r="M7041">
        <v>0.15604288499025301</v>
      </c>
      <c r="N7041">
        <v>-0.511208576998051</v>
      </c>
      <c r="O7041">
        <v>0.67553606237816799</v>
      </c>
      <c r="P7041">
        <v>13.664254385964901</v>
      </c>
      <c r="Q7041" t="str">
        <f t="shared" si="438"/>
        <v>insert into rpmReg values (310204030, 2010, 'cha', 97, 'mia', 109, 3.39080022809352, 2.34291959703478, 1.01917886333397, 18.6574035354495, 0.156042884990253, -0.511208576998051, 0.675536062378168, 13.6642543859649);</v>
      </c>
      <c r="R7041" t="str">
        <f t="shared" si="439"/>
        <v xml:space="preserve">, </v>
      </c>
    </row>
    <row r="7042" spans="1:18" x14ac:dyDescent="0.15">
      <c r="A7042">
        <v>310227019</v>
      </c>
      <c r="B7042">
        <v>2010</v>
      </c>
      <c r="C7042" t="s">
        <v>27</v>
      </c>
      <c r="D7042" t="str">
        <f t="shared" si="436"/>
        <v>'orl'</v>
      </c>
      <c r="E7042">
        <v>100</v>
      </c>
      <c r="F7042" t="s">
        <v>30</v>
      </c>
      <c r="G7042" t="str">
        <f t="shared" si="437"/>
        <v>'cha'</v>
      </c>
      <c r="H7042">
        <v>86</v>
      </c>
      <c r="I7042">
        <v>-0.33964405468145498</v>
      </c>
      <c r="J7042">
        <v>-0.75852463244776902</v>
      </c>
      <c r="K7042">
        <v>0.43203507866907398</v>
      </c>
      <c r="L7042">
        <v>11.605906628836699</v>
      </c>
      <c r="M7042">
        <v>1.3309132420091301</v>
      </c>
      <c r="N7042">
        <v>1.2623287671232899</v>
      </c>
      <c r="O7042">
        <v>5.5068493150685099E-2</v>
      </c>
      <c r="P7042">
        <v>17.171506849315101</v>
      </c>
      <c r="Q7042" t="str">
        <f t="shared" si="438"/>
        <v>insert into rpmReg values (310227019, 2010, 'orl', 100, 'cha', 86, -0.339644054681455, -0.758524632447769, 0.432035078669074, 11.6059066288367, 1.33091324200913, 1.26232876712329, 0.0550684931506851, 17.1715068493151);</v>
      </c>
      <c r="R7042" t="str">
        <f t="shared" si="439"/>
        <v xml:space="preserve">, </v>
      </c>
    </row>
    <row r="7043" spans="1:18" x14ac:dyDescent="0.15">
      <c r="A7043">
        <v>310302007</v>
      </c>
      <c r="B7043">
        <v>2010</v>
      </c>
      <c r="C7043" t="s">
        <v>39</v>
      </c>
      <c r="D7043" t="str">
        <f t="shared" ref="D7043:D7106" si="440">"'"&amp;C7043&amp;"'"</f>
        <v>'den'</v>
      </c>
      <c r="E7043">
        <v>120</v>
      </c>
      <c r="F7043" t="s">
        <v>30</v>
      </c>
      <c r="G7043" t="str">
        <f t="shared" ref="G7043:G7106" si="441">"'"&amp;F7043&amp;"'"</f>
        <v>'cha'</v>
      </c>
      <c r="H7043">
        <v>80</v>
      </c>
      <c r="I7043">
        <v>-0.33964405468145498</v>
      </c>
      <c r="J7043">
        <v>-0.75852463244776902</v>
      </c>
      <c r="K7043">
        <v>0.43203507866907398</v>
      </c>
      <c r="L7043">
        <v>11.605906628836699</v>
      </c>
      <c r="M7043">
        <v>0.60122585438335796</v>
      </c>
      <c r="N7043">
        <v>3.6775631500742E-3</v>
      </c>
      <c r="O7043">
        <v>0.59933135215453204</v>
      </c>
      <c r="P7043">
        <v>14.966456166419</v>
      </c>
      <c r="Q7043" t="str">
        <f t="shared" ref="Q7043:Q7106" si="442">"insert into rpmReg values ("&amp;A7043&amp;R7043&amp;B7043&amp;R7043&amp;D7043&amp;R7043&amp;E7043&amp;R7043&amp;G7043&amp;R7043&amp;H7043&amp;R7043&amp;I7043&amp;R7043&amp;J7043&amp;R7043&amp;K7043&amp;R7043&amp;L7043&amp;R7043&amp;M7043&amp;R7043&amp;N7043&amp;R7043&amp;O7043&amp;R7043&amp;P7043&amp;");"</f>
        <v>insert into rpmReg values (310302007, 2010, 'den', 120, 'cha', 80, -0.339644054681455, -0.758524632447769, 0.432035078669074, 11.6059066288367, 0.601225854383358, 0.0036775631500742, 0.599331352154532, 14.966456166419);</v>
      </c>
      <c r="R7043" t="str">
        <f t="shared" ref="R7043:R7106" si="443">", "</f>
        <v xml:space="preserve">, </v>
      </c>
    </row>
    <row r="7044" spans="1:18" x14ac:dyDescent="0.15">
      <c r="A7044">
        <v>310305022</v>
      </c>
      <c r="B7044">
        <v>2010</v>
      </c>
      <c r="C7044" t="s">
        <v>35</v>
      </c>
      <c r="D7044" t="str">
        <f t="shared" si="440"/>
        <v>'por'</v>
      </c>
      <c r="E7044">
        <v>93</v>
      </c>
      <c r="F7044" t="s">
        <v>30</v>
      </c>
      <c r="G7044" t="str">
        <f t="shared" si="441"/>
        <v>'cha'</v>
      </c>
      <c r="H7044">
        <v>69</v>
      </c>
      <c r="I7044">
        <v>-0.793469636862984</v>
      </c>
      <c r="J7044">
        <v>-1.2919743667989001</v>
      </c>
      <c r="K7044">
        <v>0.49191333536771398</v>
      </c>
      <c r="L7044">
        <v>10.512450411962201</v>
      </c>
      <c r="M7044">
        <v>1.86749474488821</v>
      </c>
      <c r="N7044">
        <v>0.904949359831836</v>
      </c>
      <c r="O7044">
        <v>0.93772214790750996</v>
      </c>
      <c r="P7044">
        <v>16.966376839289101</v>
      </c>
      <c r="Q7044" t="str">
        <f t="shared" si="442"/>
        <v>insert into rpmReg values (310305022, 2010, 'por', 93, 'cha', 69, -0.793469636862984, -1.2919743667989, 0.491913335367714, 10.5124504119622, 1.86749474488821, 0.904949359831836, 0.93772214790751, 16.9663768392891);</v>
      </c>
      <c r="R7044" t="str">
        <f t="shared" si="443"/>
        <v xml:space="preserve">, </v>
      </c>
    </row>
    <row r="7045" spans="1:18" x14ac:dyDescent="0.15">
      <c r="A7045">
        <v>310311030</v>
      </c>
      <c r="B7045">
        <v>2010</v>
      </c>
      <c r="C7045" t="s">
        <v>30</v>
      </c>
      <c r="D7045" t="str">
        <f t="shared" si="440"/>
        <v>'cha'</v>
      </c>
      <c r="E7045">
        <v>97</v>
      </c>
      <c r="F7045" t="s">
        <v>35</v>
      </c>
      <c r="G7045" t="str">
        <f t="shared" si="441"/>
        <v>'por'</v>
      </c>
      <c r="H7045">
        <v>92</v>
      </c>
      <c r="I7045">
        <v>1.9877928726127201</v>
      </c>
      <c r="J7045">
        <v>0.99909430990352399</v>
      </c>
      <c r="K7045">
        <v>0.96312266194132701</v>
      </c>
      <c r="L7045">
        <v>17.368625713723201</v>
      </c>
      <c r="M7045">
        <v>-0.40789694763371598</v>
      </c>
      <c r="N7045">
        <v>-0.65614673760851305</v>
      </c>
      <c r="O7045">
        <v>0.26253150378045398</v>
      </c>
      <c r="P7045">
        <v>13.298263791655</v>
      </c>
      <c r="Q7045" t="str">
        <f t="shared" si="442"/>
        <v>insert into rpmReg values (310311030, 2010, 'cha', 97, 'por', 92, 1.98779287261272, 0.999094309903524, 0.963122661941327, 17.3686257137232, -0.407896947633716, -0.656146737608513, 0.262531503780454, 13.298263791655);</v>
      </c>
      <c r="R7045" t="str">
        <f t="shared" si="443"/>
        <v xml:space="preserve">, </v>
      </c>
    </row>
    <row r="7046" spans="1:18" x14ac:dyDescent="0.15">
      <c r="A7046">
        <v>310318025</v>
      </c>
      <c r="B7046">
        <v>2010</v>
      </c>
      <c r="C7046" t="s">
        <v>24</v>
      </c>
      <c r="D7046" t="str">
        <f t="shared" si="440"/>
        <v>'okc'</v>
      </c>
      <c r="E7046">
        <v>99</v>
      </c>
      <c r="F7046" t="s">
        <v>30</v>
      </c>
      <c r="G7046" t="str">
        <f t="shared" si="441"/>
        <v>'cha'</v>
      </c>
      <c r="H7046">
        <v>82</v>
      </c>
      <c r="I7046">
        <v>-0.40789694763371598</v>
      </c>
      <c r="J7046">
        <v>-0.65614673760851305</v>
      </c>
      <c r="K7046">
        <v>0.26253150378045398</v>
      </c>
      <c r="L7046">
        <v>13.298263791655</v>
      </c>
      <c r="M7046">
        <v>1.1776571309250401</v>
      </c>
      <c r="N7046">
        <v>-1.01273752349134E-2</v>
      </c>
      <c r="O7046">
        <v>1.1553560242221801</v>
      </c>
      <c r="P7046">
        <v>16.031979536437699</v>
      </c>
      <c r="Q7046" t="str">
        <f t="shared" si="442"/>
        <v>insert into rpmReg values (310318025, 2010, 'okc', 99, 'cha', 82, -0.407896947633716, -0.656146737608513, 0.262531503780454, 13.298263791655, 1.17765713092504, -0.0101273752349134, 1.15535602422218, 16.0319795364377);</v>
      </c>
      <c r="R7046" t="str">
        <f t="shared" si="443"/>
        <v xml:space="preserve">, </v>
      </c>
    </row>
    <row r="7047" spans="1:18" x14ac:dyDescent="0.15">
      <c r="A7047">
        <v>310401019</v>
      </c>
      <c r="B7047">
        <v>2010</v>
      </c>
      <c r="C7047" t="s">
        <v>27</v>
      </c>
      <c r="D7047" t="str">
        <f t="shared" si="440"/>
        <v>'orl'</v>
      </c>
      <c r="E7047">
        <v>89</v>
      </c>
      <c r="F7047" t="s">
        <v>30</v>
      </c>
      <c r="G7047" t="str">
        <f t="shared" si="441"/>
        <v>'cha'</v>
      </c>
      <c r="H7047">
        <v>77</v>
      </c>
      <c r="I7047">
        <v>-1.45487804878049</v>
      </c>
      <c r="J7047">
        <v>-1.2731423709585901</v>
      </c>
      <c r="K7047">
        <v>-0.174503686897334</v>
      </c>
      <c r="L7047">
        <v>12.0022121384005</v>
      </c>
      <c r="M7047">
        <v>1.28485772357724</v>
      </c>
      <c r="N7047">
        <v>0.74720528455284596</v>
      </c>
      <c r="O7047">
        <v>0.54115853658536595</v>
      </c>
      <c r="P7047">
        <v>16.026321138211401</v>
      </c>
      <c r="Q7047" t="str">
        <f t="shared" si="442"/>
        <v>insert into rpmReg values (310401019, 2010, 'orl', 89, 'cha', 77, -1.45487804878049, -1.27314237095859, -0.174503686897334, 12.0022121384005, 1.28485772357724, 0.747205284552846, 0.541158536585366, 16.0263211382114);</v>
      </c>
      <c r="R7047" t="str">
        <f t="shared" si="443"/>
        <v xml:space="preserve">, </v>
      </c>
    </row>
    <row r="7048" spans="1:18" x14ac:dyDescent="0.15">
      <c r="A7048">
        <v>310403030</v>
      </c>
      <c r="B7048">
        <v>2010</v>
      </c>
      <c r="C7048" t="s">
        <v>30</v>
      </c>
      <c r="D7048" t="str">
        <f t="shared" si="440"/>
        <v>'cha'</v>
      </c>
      <c r="E7048">
        <v>91</v>
      </c>
      <c r="F7048" t="s">
        <v>19</v>
      </c>
      <c r="G7048" t="str">
        <f t="shared" si="441"/>
        <v>'wsh'</v>
      </c>
      <c r="H7048">
        <v>97</v>
      </c>
      <c r="I7048">
        <v>-1.2035398230088501</v>
      </c>
      <c r="J7048">
        <v>-0.95179098187947697</v>
      </c>
      <c r="K7048">
        <v>-0.27526337968815801</v>
      </c>
      <c r="L7048">
        <v>10.568373367045901</v>
      </c>
      <c r="M7048">
        <v>-1.45487804878049</v>
      </c>
      <c r="N7048">
        <v>-1.2731423709585901</v>
      </c>
      <c r="O7048">
        <v>-0.174503686897334</v>
      </c>
      <c r="P7048">
        <v>12.0022121384005</v>
      </c>
      <c r="Q7048" t="str">
        <f t="shared" si="442"/>
        <v>insert into rpmReg values (310403030, 2010, 'cha', 91, 'wsh', 97, -1.20353982300885, -0.951790981879477, -0.275263379688158, 10.5683733670459, -1.45487804878049, -1.27314237095859, -0.174503686897334, 12.0022121384005);</v>
      </c>
      <c r="R7048" t="str">
        <f t="shared" si="443"/>
        <v xml:space="preserve">, </v>
      </c>
    </row>
    <row r="7049" spans="1:18" x14ac:dyDescent="0.15">
      <c r="A7049">
        <v>310406030</v>
      </c>
      <c r="B7049">
        <v>2010</v>
      </c>
      <c r="C7049" t="s">
        <v>30</v>
      </c>
      <c r="D7049" t="str">
        <f t="shared" si="440"/>
        <v>'cha'</v>
      </c>
      <c r="E7049">
        <v>102</v>
      </c>
      <c r="F7049" t="s">
        <v>27</v>
      </c>
      <c r="G7049" t="str">
        <f t="shared" si="441"/>
        <v>'orl'</v>
      </c>
      <c r="H7049">
        <v>111</v>
      </c>
      <c r="I7049">
        <v>1.2602323503127799</v>
      </c>
      <c r="J7049">
        <v>0.96389633601429903</v>
      </c>
      <c r="K7049">
        <v>0.28310991957104598</v>
      </c>
      <c r="L7049">
        <v>16.048927613941</v>
      </c>
      <c r="M7049">
        <v>-1.45487804878049</v>
      </c>
      <c r="N7049">
        <v>-1.2731423709585901</v>
      </c>
      <c r="O7049">
        <v>-0.174503686897334</v>
      </c>
      <c r="P7049">
        <v>12.0022121384005</v>
      </c>
      <c r="Q7049" t="str">
        <f t="shared" si="442"/>
        <v>insert into rpmReg values (310406030, 2010, 'cha', 102, 'orl', 111, 1.26023235031278, 0.963896336014299, 0.283109919571046, 16.048927613941, -1.45487804878049, -1.27314237095859, -0.174503686897334, 12.0022121384005);</v>
      </c>
      <c r="R7049" t="str">
        <f t="shared" si="443"/>
        <v xml:space="preserve">, </v>
      </c>
    </row>
    <row r="7050" spans="1:18" x14ac:dyDescent="0.15">
      <c r="A7050">
        <v>310408014</v>
      </c>
      <c r="B7050">
        <v>2010</v>
      </c>
      <c r="C7050" t="s">
        <v>16</v>
      </c>
      <c r="D7050" t="str">
        <f t="shared" si="440"/>
        <v>'mia'</v>
      </c>
      <c r="E7050">
        <v>112</v>
      </c>
      <c r="F7050" t="s">
        <v>30</v>
      </c>
      <c r="G7050" t="str">
        <f t="shared" si="441"/>
        <v>'cha'</v>
      </c>
      <c r="H7050">
        <v>103</v>
      </c>
      <c r="I7050">
        <v>-1.45487804878049</v>
      </c>
      <c r="J7050">
        <v>-1.2731423709585901</v>
      </c>
      <c r="K7050">
        <v>-0.174503686897334</v>
      </c>
      <c r="L7050">
        <v>12.0022121384005</v>
      </c>
      <c r="M7050">
        <v>3.59319645732689</v>
      </c>
      <c r="N7050">
        <v>2.7881239935587798</v>
      </c>
      <c r="O7050">
        <v>0.77632850241545903</v>
      </c>
      <c r="P7050">
        <v>19.120813204508899</v>
      </c>
      <c r="Q7050" t="str">
        <f t="shared" si="442"/>
        <v>insert into rpmReg values (310408014, 2010, 'mia', 112, 'cha', 103, -1.45487804878049, -1.27314237095859, -0.174503686897334, 12.0022121384005, 3.59319645732689, 2.78812399355878, 0.776328502415459, 19.1208132045089);</v>
      </c>
      <c r="R7050" t="str">
        <f t="shared" si="443"/>
        <v xml:space="preserve">, </v>
      </c>
    </row>
    <row r="7051" spans="1:18" x14ac:dyDescent="0.15">
      <c r="A7051">
        <v>301029014</v>
      </c>
      <c r="B7051">
        <v>2010</v>
      </c>
      <c r="C7051" t="s">
        <v>16</v>
      </c>
      <c r="D7051" t="str">
        <f t="shared" si="440"/>
        <v>'mia'</v>
      </c>
      <c r="E7051">
        <v>96</v>
      </c>
      <c r="F7051" t="s">
        <v>27</v>
      </c>
      <c r="G7051" t="str">
        <f t="shared" si="441"/>
        <v>'orl'</v>
      </c>
      <c r="H7051">
        <v>70</v>
      </c>
      <c r="I7051">
        <v>1.27835241965275</v>
      </c>
      <c r="J7051">
        <v>0.63151089767269997</v>
      </c>
      <c r="K7051">
        <v>0.63801256002955298</v>
      </c>
      <c r="L7051">
        <v>15.5464721093461</v>
      </c>
      <c r="M7051">
        <v>2.7184225352112699</v>
      </c>
      <c r="N7051">
        <v>1.87986854460094</v>
      </c>
      <c r="O7051">
        <v>0.80970892018779395</v>
      </c>
      <c r="P7051">
        <v>18.363605633802798</v>
      </c>
      <c r="Q7051" t="str">
        <f t="shared" si="442"/>
        <v>insert into rpmReg values (301029014, 2010, 'mia', 96, 'orl', 70, 1.27835241965275, 0.6315108976727, 0.638012560029553, 15.5464721093461, 2.71842253521127, 1.87986854460094, 0.809708920187794, 18.3636056338028);</v>
      </c>
      <c r="R7051" t="str">
        <f t="shared" si="443"/>
        <v xml:space="preserve">, </v>
      </c>
    </row>
    <row r="7052" spans="1:18" x14ac:dyDescent="0.15">
      <c r="A7052">
        <v>301102014</v>
      </c>
      <c r="B7052">
        <v>2010</v>
      </c>
      <c r="C7052" t="s">
        <v>16</v>
      </c>
      <c r="D7052" t="str">
        <f t="shared" si="440"/>
        <v>'mia'</v>
      </c>
      <c r="E7052">
        <v>129</v>
      </c>
      <c r="F7052" t="s">
        <v>42</v>
      </c>
      <c r="G7052" t="str">
        <f t="shared" si="441"/>
        <v>'min'</v>
      </c>
      <c r="H7052">
        <v>97</v>
      </c>
      <c r="I7052">
        <v>-1.27306442880347</v>
      </c>
      <c r="J7052">
        <v>-0.63578776394152703</v>
      </c>
      <c r="K7052">
        <v>-0.60901461829994596</v>
      </c>
      <c r="L7052">
        <v>13.365674066053099</v>
      </c>
      <c r="M7052">
        <v>1.8731984617956901</v>
      </c>
      <c r="N7052">
        <v>1.4187426851697</v>
      </c>
      <c r="O7052">
        <v>0.42877445243270401</v>
      </c>
      <c r="P7052">
        <v>17.541381039959901</v>
      </c>
      <c r="Q7052" t="str">
        <f t="shared" si="442"/>
        <v>insert into rpmReg values (301102014, 2010, 'mia', 129, 'min', 97, -1.27306442880347, -0.635787763941527, -0.609014618299946, 13.3656740660531, 1.87319846179569, 1.4187426851697, 0.428774452432704, 17.5413810399599);</v>
      </c>
      <c r="R7052" t="str">
        <f t="shared" si="443"/>
        <v xml:space="preserve">, </v>
      </c>
    </row>
    <row r="7053" spans="1:18" x14ac:dyDescent="0.15">
      <c r="A7053">
        <v>301109014</v>
      </c>
      <c r="B7053">
        <v>2010</v>
      </c>
      <c r="C7053" t="s">
        <v>16</v>
      </c>
      <c r="D7053" t="str">
        <f t="shared" si="440"/>
        <v>'mia'</v>
      </c>
      <c r="E7053">
        <v>114</v>
      </c>
      <c r="F7053" t="s">
        <v>41</v>
      </c>
      <c r="G7053" t="str">
        <f t="shared" si="441"/>
        <v>'utah'</v>
      </c>
      <c r="H7053">
        <v>116</v>
      </c>
      <c r="I7053">
        <v>0.99459227467811095</v>
      </c>
      <c r="J7053">
        <v>0.57686695278969902</v>
      </c>
      <c r="K7053">
        <v>0.41991416309012902</v>
      </c>
      <c r="L7053">
        <v>15.648712446351899</v>
      </c>
      <c r="M7053">
        <v>3.3525167422769502</v>
      </c>
      <c r="N7053">
        <v>2.45268956578095</v>
      </c>
      <c r="O7053">
        <v>0.877360120976453</v>
      </c>
      <c r="P7053">
        <v>19.572045798228601</v>
      </c>
      <c r="Q7053" t="str">
        <f t="shared" si="442"/>
        <v>insert into rpmReg values (301109014, 2010, 'mia', 114, 'utah', 116, 0.994592274678111, 0.576866952789699, 0.419914163090129, 15.6487124463519, 3.35251674227695, 2.45268956578095, 0.877360120976453, 19.5720457982286);</v>
      </c>
      <c r="R7053" t="str">
        <f t="shared" si="443"/>
        <v xml:space="preserve">, </v>
      </c>
    </row>
    <row r="7054" spans="1:18" x14ac:dyDescent="0.15">
      <c r="A7054">
        <v>301124019</v>
      </c>
      <c r="B7054">
        <v>2010</v>
      </c>
      <c r="C7054" t="s">
        <v>27</v>
      </c>
      <c r="D7054" t="str">
        <f t="shared" si="440"/>
        <v>'orl'</v>
      </c>
      <c r="E7054">
        <v>104</v>
      </c>
      <c r="F7054" t="s">
        <v>16</v>
      </c>
      <c r="G7054" t="str">
        <f t="shared" si="441"/>
        <v>'mia'</v>
      </c>
      <c r="H7054">
        <v>95</v>
      </c>
      <c r="I7054">
        <v>3.0008476372112698</v>
      </c>
      <c r="J7054">
        <v>2.1970120788302601</v>
      </c>
      <c r="K7054">
        <v>0.7817969908879</v>
      </c>
      <c r="L7054">
        <v>18.820131383767698</v>
      </c>
      <c r="M7054">
        <v>0.97449228269699395</v>
      </c>
      <c r="N7054">
        <v>0.44991876523151902</v>
      </c>
      <c r="O7054">
        <v>0.51892770105605202</v>
      </c>
      <c r="P7054">
        <v>14.978147847278599</v>
      </c>
      <c r="Q7054" t="str">
        <f t="shared" si="442"/>
        <v>insert into rpmReg values (301124019, 2010, 'orl', 104, 'mia', 95, 3.00084763721127, 2.19701207883026, 0.7817969908879, 18.8201313837677, 0.974492282696994, 0.449918765231519, 0.518927701056052, 14.9781478472786);</v>
      </c>
      <c r="R7054" t="str">
        <f t="shared" si="443"/>
        <v xml:space="preserve">, </v>
      </c>
    </row>
    <row r="7055" spans="1:18" x14ac:dyDescent="0.15">
      <c r="A7055">
        <v>301129014</v>
      </c>
      <c r="B7055">
        <v>2010</v>
      </c>
      <c r="C7055" t="s">
        <v>16</v>
      </c>
      <c r="D7055" t="str">
        <f t="shared" si="440"/>
        <v>'mia'</v>
      </c>
      <c r="E7055">
        <v>105</v>
      </c>
      <c r="F7055" t="s">
        <v>19</v>
      </c>
      <c r="G7055" t="str">
        <f t="shared" si="441"/>
        <v>'wsh'</v>
      </c>
      <c r="H7055">
        <v>94</v>
      </c>
      <c r="I7055">
        <v>-1.0372390759810699</v>
      </c>
      <c r="J7055">
        <v>-0.72891733927080404</v>
      </c>
      <c r="K7055">
        <v>-0.325521848037851</v>
      </c>
      <c r="L7055">
        <v>14.3299053715558</v>
      </c>
      <c r="M7055">
        <v>2.5683269476372899</v>
      </c>
      <c r="N7055">
        <v>1.6759168035030101</v>
      </c>
      <c r="O7055">
        <v>0.87288815909505602</v>
      </c>
      <c r="P7055">
        <v>18.019230067505902</v>
      </c>
      <c r="Q7055" t="str">
        <f t="shared" si="442"/>
        <v>insert into rpmReg values (301129014, 2010, 'mia', 105, 'wsh', 94, -1.03723907598107, -0.728917339270804, -0.325521848037851, 14.3299053715558, 2.56832694763729, 1.67591680350301, 0.872888159095056, 18.0192300675059);</v>
      </c>
      <c r="R7055" t="str">
        <f t="shared" si="443"/>
        <v xml:space="preserve">, </v>
      </c>
    </row>
    <row r="7056" spans="1:18" x14ac:dyDescent="0.15">
      <c r="A7056">
        <v>301208026</v>
      </c>
      <c r="B7056">
        <v>2010</v>
      </c>
      <c r="C7056" t="s">
        <v>41</v>
      </c>
      <c r="D7056" t="str">
        <f t="shared" si="440"/>
        <v>'utah'</v>
      </c>
      <c r="E7056">
        <v>98</v>
      </c>
      <c r="F7056" t="s">
        <v>16</v>
      </c>
      <c r="G7056" t="str">
        <f t="shared" si="441"/>
        <v>'mia'</v>
      </c>
      <c r="H7056">
        <v>111</v>
      </c>
      <c r="I7056">
        <v>2.93321582452017</v>
      </c>
      <c r="J7056">
        <v>1.8797884841363099</v>
      </c>
      <c r="K7056">
        <v>1.0324716020368201</v>
      </c>
      <c r="L7056">
        <v>18.637563650607099</v>
      </c>
      <c r="M7056">
        <v>1.0387182910547399</v>
      </c>
      <c r="N7056">
        <v>0.63880729862038299</v>
      </c>
      <c r="O7056">
        <v>0.40587449933244302</v>
      </c>
      <c r="P7056">
        <v>15.8684468179795</v>
      </c>
      <c r="Q7056" t="str">
        <f t="shared" si="442"/>
        <v>insert into rpmReg values (301208026, 2010, 'utah', 98, 'mia', 111, 2.93321582452017, 1.87978848413631, 1.03247160203682, 18.6375636506071, 1.03871829105474, 0.638807298620383, 0.405874499332443, 15.8684468179795);</v>
      </c>
      <c r="R7056" t="str">
        <f t="shared" si="443"/>
        <v xml:space="preserve">, </v>
      </c>
    </row>
    <row r="7057" spans="1:18" x14ac:dyDescent="0.15">
      <c r="A7057">
        <v>301218027</v>
      </c>
      <c r="B7057">
        <v>2010</v>
      </c>
      <c r="C7057" t="s">
        <v>19</v>
      </c>
      <c r="D7057" t="str">
        <f t="shared" si="440"/>
        <v>'wsh'</v>
      </c>
      <c r="E7057">
        <v>94</v>
      </c>
      <c r="F7057" t="s">
        <v>16</v>
      </c>
      <c r="G7057" t="str">
        <f t="shared" si="441"/>
        <v>'mia'</v>
      </c>
      <c r="H7057">
        <v>95</v>
      </c>
      <c r="I7057">
        <v>2.5683269476372899</v>
      </c>
      <c r="J7057">
        <v>1.6759168035030101</v>
      </c>
      <c r="K7057">
        <v>0.87288815909505602</v>
      </c>
      <c r="L7057">
        <v>18.019230067505902</v>
      </c>
      <c r="M7057">
        <v>-1.7056974961675999</v>
      </c>
      <c r="N7057">
        <v>-1.1711037301992799</v>
      </c>
      <c r="O7057">
        <v>-0.51908533469596296</v>
      </c>
      <c r="P7057">
        <v>13.323185998977999</v>
      </c>
      <c r="Q7057" t="str">
        <f t="shared" si="442"/>
        <v>insert into rpmReg values (301218027, 2010, 'wsh', 94, 'mia', 95, 2.56832694763729, 1.67591680350301, 0.872888159095056, 18.0192300675059, -1.7056974961676, -1.17110373019928, -0.519085334695963, 13.323185998978);</v>
      </c>
      <c r="R7057" t="str">
        <f t="shared" si="443"/>
        <v xml:space="preserve">, </v>
      </c>
    </row>
    <row r="7058" spans="1:18" x14ac:dyDescent="0.15">
      <c r="A7058">
        <v>310109022</v>
      </c>
      <c r="B7058">
        <v>2010</v>
      </c>
      <c r="C7058" t="s">
        <v>35</v>
      </c>
      <c r="D7058" t="str">
        <f t="shared" si="440"/>
        <v>'por'</v>
      </c>
      <c r="E7058">
        <v>100</v>
      </c>
      <c r="F7058" t="s">
        <v>16</v>
      </c>
      <c r="G7058" t="str">
        <f t="shared" si="441"/>
        <v>'mia'</v>
      </c>
      <c r="H7058">
        <v>107</v>
      </c>
      <c r="I7058">
        <v>3.1072844827586201</v>
      </c>
      <c r="J7058">
        <v>2.2493534482758601</v>
      </c>
      <c r="K7058">
        <v>0.824827586206897</v>
      </c>
      <c r="L7058">
        <v>19.1033189655172</v>
      </c>
      <c r="M7058">
        <v>1.31938945862151</v>
      </c>
      <c r="N7058">
        <v>3.9208204149773399E-2</v>
      </c>
      <c r="O7058">
        <v>1.2492010493679899</v>
      </c>
      <c r="P7058">
        <v>15.6570593846888</v>
      </c>
      <c r="Q7058" t="str">
        <f t="shared" si="442"/>
        <v>insert into rpmReg values (310109022, 2010, 'por', 100, 'mia', 107, 3.10728448275862, 2.24935344827586, 0.824827586206897, 19.1033189655172, 1.31938945862151, 0.0392082041497734, 1.24920104936799, 15.6570593846888);</v>
      </c>
      <c r="R7058" t="str">
        <f t="shared" si="443"/>
        <v xml:space="preserve">, </v>
      </c>
    </row>
    <row r="7059" spans="1:18" x14ac:dyDescent="0.15">
      <c r="A7059">
        <v>310113007</v>
      </c>
      <c r="B7059">
        <v>2010</v>
      </c>
      <c r="C7059" t="s">
        <v>39</v>
      </c>
      <c r="D7059" t="str">
        <f t="shared" si="440"/>
        <v>'den'</v>
      </c>
      <c r="E7059">
        <v>130</v>
      </c>
      <c r="F7059" t="s">
        <v>16</v>
      </c>
      <c r="G7059" t="str">
        <f t="shared" si="441"/>
        <v>'mia'</v>
      </c>
      <c r="H7059">
        <v>102</v>
      </c>
      <c r="I7059">
        <v>0.93041534736450004</v>
      </c>
      <c r="J7059">
        <v>0.51117526541255398</v>
      </c>
      <c r="K7059">
        <v>0.41383870366921199</v>
      </c>
      <c r="L7059">
        <v>15.6063699012852</v>
      </c>
      <c r="M7059">
        <v>1.1037772585669801</v>
      </c>
      <c r="N7059">
        <v>1.0550233644859801</v>
      </c>
      <c r="O7059">
        <v>4.8753894080996799E-2</v>
      </c>
      <c r="P7059">
        <v>16.909462616822399</v>
      </c>
      <c r="Q7059" t="str">
        <f t="shared" si="442"/>
        <v>insert into rpmReg values (310113007, 2010, 'den', 130, 'mia', 102, 0.9304153473645, 0.511175265412554, 0.413838703669212, 15.6063699012852, 1.10377725856698, 1.05502336448598, 0.0487538940809968, 16.9094626168224);</v>
      </c>
      <c r="R7059" t="str">
        <f t="shared" si="443"/>
        <v xml:space="preserve">, </v>
      </c>
    </row>
    <row r="7060" spans="1:18" x14ac:dyDescent="0.15">
      <c r="A7060">
        <v>310130025</v>
      </c>
      <c r="B7060">
        <v>2010</v>
      </c>
      <c r="C7060" t="s">
        <v>24</v>
      </c>
      <c r="D7060" t="str">
        <f t="shared" si="440"/>
        <v>'okc'</v>
      </c>
      <c r="E7060">
        <v>103</v>
      </c>
      <c r="F7060" t="s">
        <v>16</v>
      </c>
      <c r="G7060" t="str">
        <f t="shared" si="441"/>
        <v>'mia'</v>
      </c>
      <c r="H7060">
        <v>108</v>
      </c>
      <c r="I7060">
        <v>3.60371220020855</v>
      </c>
      <c r="J7060">
        <v>2.74554744525547</v>
      </c>
      <c r="K7060">
        <v>0.81695516162669402</v>
      </c>
      <c r="L7060">
        <v>19.110031282586</v>
      </c>
      <c r="M7060">
        <v>0.8</v>
      </c>
      <c r="N7060">
        <v>0.35485082872928198</v>
      </c>
      <c r="O7060">
        <v>0.437348066298343</v>
      </c>
      <c r="P7060">
        <v>16.075524861878499</v>
      </c>
      <c r="Q7060" t="str">
        <f t="shared" si="442"/>
        <v>insert into rpmReg values (310130025, 2010, 'okc', 103, 'mia', 108, 3.60371220020855, 2.74554744525547, 0.816955161626694, 19.110031282586, 0.8, 0.354850828729282, 0.437348066298343, 16.0755248618785);</v>
      </c>
      <c r="R7060" t="str">
        <f t="shared" si="443"/>
        <v xml:space="preserve">, </v>
      </c>
    </row>
    <row r="7061" spans="1:18" x14ac:dyDescent="0.15">
      <c r="A7061">
        <v>310203019</v>
      </c>
      <c r="B7061">
        <v>2010</v>
      </c>
      <c r="C7061" t="s">
        <v>27</v>
      </c>
      <c r="D7061" t="str">
        <f t="shared" si="440"/>
        <v>'orl'</v>
      </c>
      <c r="E7061">
        <v>100</v>
      </c>
      <c r="F7061" t="s">
        <v>16</v>
      </c>
      <c r="G7061" t="str">
        <f t="shared" si="441"/>
        <v>'mia'</v>
      </c>
      <c r="H7061">
        <v>104</v>
      </c>
      <c r="I7061">
        <v>3.3908002280935201</v>
      </c>
      <c r="J7061">
        <v>2.34291959703478</v>
      </c>
      <c r="K7061">
        <v>1.01917886333397</v>
      </c>
      <c r="L7061">
        <v>18.6574035354495</v>
      </c>
      <c r="M7061">
        <v>1.32677806341045</v>
      </c>
      <c r="N7061">
        <v>1.1084404455869801</v>
      </c>
      <c r="O7061">
        <v>0.200085689802913</v>
      </c>
      <c r="P7061">
        <v>16.707455012853501</v>
      </c>
      <c r="Q7061" t="str">
        <f t="shared" si="442"/>
        <v>insert into rpmReg values (310203019, 2010, 'orl', 100, 'mia', 104, 3.39080022809352, 2.34291959703478, 1.01917886333397, 18.6574035354495, 1.32677806341045, 1.10844044558698, 0.200085689802913, 16.7074550128535);</v>
      </c>
      <c r="R7061" t="str">
        <f t="shared" si="443"/>
        <v xml:space="preserve">, </v>
      </c>
    </row>
    <row r="7062" spans="1:18" x14ac:dyDescent="0.15">
      <c r="A7062">
        <v>310225014</v>
      </c>
      <c r="B7062">
        <v>2010</v>
      </c>
      <c r="C7062" t="s">
        <v>16</v>
      </c>
      <c r="D7062" t="str">
        <f t="shared" si="440"/>
        <v>'mia'</v>
      </c>
      <c r="E7062">
        <v>121</v>
      </c>
      <c r="F7062" t="s">
        <v>19</v>
      </c>
      <c r="G7062" t="str">
        <f t="shared" si="441"/>
        <v>'wsh'</v>
      </c>
      <c r="H7062">
        <v>113</v>
      </c>
      <c r="I7062">
        <v>-0.629997038791827</v>
      </c>
      <c r="J7062">
        <v>-0.16106011252591099</v>
      </c>
      <c r="K7062">
        <v>-0.43805152502220901</v>
      </c>
      <c r="L7062">
        <v>11.119692034350001</v>
      </c>
      <c r="M7062">
        <v>3.3196773508809199</v>
      </c>
      <c r="N7062">
        <v>2.3397792400764201</v>
      </c>
      <c r="O7062">
        <v>0.940840585862874</v>
      </c>
      <c r="P7062">
        <v>19.101125026533602</v>
      </c>
      <c r="Q7062" t="str">
        <f t="shared" si="442"/>
        <v>insert into rpmReg values (310225014, 2010, 'mia', 121, 'wsh', 113, -0.629997038791827, -0.161060112525911, -0.438051525022209, 11.11969203435, 3.31967735088092, 2.33977924007642, 0.940840585862874, 19.1011250265336);</v>
      </c>
      <c r="R7062" t="str">
        <f t="shared" si="443"/>
        <v xml:space="preserve">, </v>
      </c>
    </row>
    <row r="7063" spans="1:18" x14ac:dyDescent="0.15">
      <c r="A7063">
        <v>310303014</v>
      </c>
      <c r="B7063">
        <v>2010</v>
      </c>
      <c r="C7063" t="s">
        <v>16</v>
      </c>
      <c r="D7063" t="str">
        <f t="shared" si="440"/>
        <v>'mia'</v>
      </c>
      <c r="E7063">
        <v>96</v>
      </c>
      <c r="F7063" t="s">
        <v>27</v>
      </c>
      <c r="G7063" t="str">
        <f t="shared" si="441"/>
        <v>'orl'</v>
      </c>
      <c r="H7063">
        <v>99</v>
      </c>
      <c r="I7063">
        <v>1.36132272917539</v>
      </c>
      <c r="J7063">
        <v>1.1731268313101699</v>
      </c>
      <c r="K7063">
        <v>0.17580577647551299</v>
      </c>
      <c r="L7063">
        <v>16.953830054416098</v>
      </c>
      <c r="M7063">
        <v>3.38796466691204</v>
      </c>
      <c r="N7063">
        <v>2.3946632315053402</v>
      </c>
      <c r="O7063">
        <v>0.97559808612440202</v>
      </c>
      <c r="P7063">
        <v>18.681670960618298</v>
      </c>
      <c r="Q7063" t="str">
        <f t="shared" si="442"/>
        <v>insert into rpmReg values (310303014, 2010, 'mia', 96, 'orl', 99, 1.36132272917539, 1.17312683131017, 0.175805776475513, 16.9538300544161, 3.38796466691204, 2.39466323150534, 0.975598086124402, 18.6816709606183);</v>
      </c>
      <c r="R7063" t="str">
        <f t="shared" si="443"/>
        <v xml:space="preserve">, </v>
      </c>
    </row>
    <row r="7064" spans="1:18" x14ac:dyDescent="0.15">
      <c r="A7064">
        <v>310308014</v>
      </c>
      <c r="B7064">
        <v>2010</v>
      </c>
      <c r="C7064" t="s">
        <v>16</v>
      </c>
      <c r="D7064" t="str">
        <f t="shared" si="440"/>
        <v>'mia'</v>
      </c>
      <c r="E7064">
        <v>96</v>
      </c>
      <c r="F7064" t="s">
        <v>35</v>
      </c>
      <c r="G7064" t="str">
        <f t="shared" si="441"/>
        <v>'por'</v>
      </c>
      <c r="H7064">
        <v>105</v>
      </c>
      <c r="I7064">
        <v>1.9877928726127201</v>
      </c>
      <c r="J7064">
        <v>0.99909430990352399</v>
      </c>
      <c r="K7064">
        <v>0.96312266194132701</v>
      </c>
      <c r="L7064">
        <v>17.368625713723201</v>
      </c>
      <c r="M7064">
        <v>3.38796466691204</v>
      </c>
      <c r="N7064">
        <v>2.3946632315053402</v>
      </c>
      <c r="O7064">
        <v>0.97559808612440202</v>
      </c>
      <c r="P7064">
        <v>18.681670960618298</v>
      </c>
      <c r="Q7064" t="str">
        <f t="shared" si="442"/>
        <v>insert into rpmReg values (310308014, 2010, 'mia', 96, 'por', 105, 1.98779287261272, 0.999094309903524, 0.963122661941327, 17.3686257137232, 3.38796466691204, 2.39466323150534, 0.975598086124402, 18.6816709606183);</v>
      </c>
      <c r="R7064" t="str">
        <f t="shared" si="443"/>
        <v xml:space="preserve">, </v>
      </c>
    </row>
    <row r="7065" spans="1:18" x14ac:dyDescent="0.15">
      <c r="A7065">
        <v>310316014</v>
      </c>
      <c r="B7065">
        <v>2010</v>
      </c>
      <c r="C7065" t="s">
        <v>16</v>
      </c>
      <c r="D7065" t="str">
        <f t="shared" si="440"/>
        <v>'mia'</v>
      </c>
      <c r="E7065">
        <v>85</v>
      </c>
      <c r="F7065" t="s">
        <v>24</v>
      </c>
      <c r="G7065" t="str">
        <f t="shared" si="441"/>
        <v>'okc'</v>
      </c>
      <c r="H7065">
        <v>96</v>
      </c>
      <c r="I7065">
        <v>1.1776571309250401</v>
      </c>
      <c r="J7065">
        <v>-1.01273752349134E-2</v>
      </c>
      <c r="K7065">
        <v>1.1553560242221801</v>
      </c>
      <c r="L7065">
        <v>16.031979536437699</v>
      </c>
      <c r="M7065">
        <v>2.8554378531073401</v>
      </c>
      <c r="N7065">
        <v>2.0198093220339</v>
      </c>
      <c r="O7065">
        <v>0.81126412429378503</v>
      </c>
      <c r="P7065">
        <v>18.1677259887006</v>
      </c>
      <c r="Q7065" t="str">
        <f t="shared" si="442"/>
        <v>insert into rpmReg values (310316014, 2010, 'mia', 85, 'okc', 96, 1.17765713092504, -0.0101273752349134, 1.15535602422218, 16.0319795364377, 2.85543785310734, 2.0198093220339, 0.811264124293785, 18.1677259887006);</v>
      </c>
      <c r="R7065" t="str">
        <f t="shared" si="443"/>
        <v xml:space="preserve">, </v>
      </c>
    </row>
    <row r="7066" spans="1:18" x14ac:dyDescent="0.15">
      <c r="A7066">
        <v>310319014</v>
      </c>
      <c r="B7066">
        <v>2010</v>
      </c>
      <c r="C7066" t="s">
        <v>16</v>
      </c>
      <c r="D7066" t="str">
        <f t="shared" si="440"/>
        <v>'mia'</v>
      </c>
      <c r="E7066">
        <v>103</v>
      </c>
      <c r="F7066" t="s">
        <v>39</v>
      </c>
      <c r="G7066" t="str">
        <f t="shared" si="441"/>
        <v>'den'</v>
      </c>
      <c r="H7066">
        <v>98</v>
      </c>
      <c r="I7066">
        <v>0.89838160136286205</v>
      </c>
      <c r="J7066">
        <v>2.8364565587734199E-2</v>
      </c>
      <c r="K7066">
        <v>0.85557921635434397</v>
      </c>
      <c r="L7066">
        <v>14.8199744463373</v>
      </c>
      <c r="M7066">
        <v>3.1484170989089599</v>
      </c>
      <c r="N7066">
        <v>2.2688785548202501</v>
      </c>
      <c r="O7066">
        <v>0.85485601860132399</v>
      </c>
      <c r="P7066">
        <v>18.247540690395301</v>
      </c>
      <c r="Q7066" t="str">
        <f t="shared" si="442"/>
        <v>insert into rpmReg values (310319014, 2010, 'mia', 103, 'den', 98, 0.898381601362862, 0.0283645655877342, 0.855579216354344, 14.8199744463373, 3.14841709890896, 2.26887855482025, 0.854856018601324, 18.2475406903953);</v>
      </c>
      <c r="R7066" t="str">
        <f t="shared" si="443"/>
        <v xml:space="preserve">, </v>
      </c>
    </row>
    <row r="7067" spans="1:18" x14ac:dyDescent="0.15">
      <c r="A7067">
        <v>310330027</v>
      </c>
      <c r="B7067">
        <v>2010</v>
      </c>
      <c r="C7067" t="s">
        <v>19</v>
      </c>
      <c r="D7067" t="str">
        <f t="shared" si="440"/>
        <v>'wsh'</v>
      </c>
      <c r="E7067">
        <v>107</v>
      </c>
      <c r="F7067" t="s">
        <v>16</v>
      </c>
      <c r="G7067" t="str">
        <f t="shared" si="441"/>
        <v>'mia'</v>
      </c>
      <c r="H7067">
        <v>123</v>
      </c>
      <c r="I7067">
        <v>2.9517098054033601</v>
      </c>
      <c r="J7067">
        <v>1.9933686000377899</v>
      </c>
      <c r="K7067">
        <v>0.94953712450406202</v>
      </c>
      <c r="L7067">
        <v>18.304137540147401</v>
      </c>
      <c r="M7067">
        <v>-1.2035398230088501</v>
      </c>
      <c r="N7067">
        <v>-0.95179098187947697</v>
      </c>
      <c r="O7067">
        <v>-0.27526337968815801</v>
      </c>
      <c r="P7067">
        <v>10.568373367045901</v>
      </c>
      <c r="Q7067" t="str">
        <f t="shared" si="442"/>
        <v>insert into rpmReg values (310330027, 2010, 'wsh', 107, 'mia', 123, 2.95170980540336, 1.99336860003779, 0.949537124504062, 18.3041375401474, -1.20353982300885, -0.951790981879477, -0.275263379688158, 10.5683733670459);</v>
      </c>
      <c r="R7067" t="str">
        <f t="shared" si="443"/>
        <v xml:space="preserve">, </v>
      </c>
    </row>
    <row r="7068" spans="1:18" x14ac:dyDescent="0.15">
      <c r="A7068">
        <v>310401016</v>
      </c>
      <c r="B7068">
        <v>2010</v>
      </c>
      <c r="C7068" t="s">
        <v>42</v>
      </c>
      <c r="D7068" t="str">
        <f t="shared" si="440"/>
        <v>'min'</v>
      </c>
      <c r="E7068">
        <v>92</v>
      </c>
      <c r="F7068" t="s">
        <v>16</v>
      </c>
      <c r="G7068" t="str">
        <f t="shared" si="441"/>
        <v>'mia'</v>
      </c>
      <c r="H7068">
        <v>111</v>
      </c>
      <c r="I7068">
        <v>3.10689181229138</v>
      </c>
      <c r="J7068">
        <v>2.1698213233850399</v>
      </c>
      <c r="K7068">
        <v>0.92792067543687395</v>
      </c>
      <c r="L7068">
        <v>18.653799332417002</v>
      </c>
      <c r="M7068">
        <v>-1.1051534036433399</v>
      </c>
      <c r="N7068">
        <v>-0.44630872483221501</v>
      </c>
      <c r="O7068">
        <v>-0.65884467881112196</v>
      </c>
      <c r="P7068">
        <v>14.2281879194631</v>
      </c>
      <c r="Q7068" t="str">
        <f t="shared" si="442"/>
        <v>insert into rpmReg values (310401016, 2010, 'min', 92, 'mia', 111, 3.10689181229138, 2.16982132338504, 0.927920675436874, 18.653799332417, -1.10515340364334, -0.446308724832215, -0.658844678811122, 14.2281879194631);</v>
      </c>
      <c r="R7068" t="str">
        <f t="shared" si="443"/>
        <v xml:space="preserve">, </v>
      </c>
    </row>
    <row r="7069" spans="1:18" x14ac:dyDescent="0.15">
      <c r="A7069">
        <v>301028019</v>
      </c>
      <c r="B7069">
        <v>2010</v>
      </c>
      <c r="C7069" t="s">
        <v>27</v>
      </c>
      <c r="D7069" t="str">
        <f t="shared" si="440"/>
        <v>'orl'</v>
      </c>
      <c r="E7069">
        <v>112</v>
      </c>
      <c r="F7069" t="s">
        <v>19</v>
      </c>
      <c r="G7069" t="str">
        <f t="shared" si="441"/>
        <v>'wsh'</v>
      </c>
      <c r="H7069">
        <v>83</v>
      </c>
      <c r="I7069">
        <v>-1.51310919989575</v>
      </c>
      <c r="J7069">
        <v>-1.1820172009382299</v>
      </c>
      <c r="K7069">
        <v>-0.32817305186343498</v>
      </c>
      <c r="L7069">
        <v>10.5788246025541</v>
      </c>
      <c r="M7069">
        <v>1.10150943396226</v>
      </c>
      <c r="N7069">
        <v>0.62926243567753004</v>
      </c>
      <c r="O7069">
        <v>0.45691252144082301</v>
      </c>
      <c r="P7069">
        <v>15.3576329331046</v>
      </c>
      <c r="Q7069" t="str">
        <f t="shared" si="442"/>
        <v>insert into rpmReg values (301028019, 2010, 'orl', 112, 'wsh', 83, -1.51310919989575, -1.18201720093823, -0.328173051863435, 10.5788246025541, 1.10150943396226, 0.62926243567753, 0.456912521440823, 15.3576329331046);</v>
      </c>
      <c r="R7069" t="str">
        <f t="shared" si="443"/>
        <v xml:space="preserve">, </v>
      </c>
    </row>
    <row r="7070" spans="1:18" x14ac:dyDescent="0.15">
      <c r="A7070">
        <v>301103019</v>
      </c>
      <c r="B7070">
        <v>2010</v>
      </c>
      <c r="C7070" t="s">
        <v>27</v>
      </c>
      <c r="D7070" t="str">
        <f t="shared" si="440"/>
        <v>'orl'</v>
      </c>
      <c r="E7070">
        <v>128</v>
      </c>
      <c r="F7070" t="s">
        <v>42</v>
      </c>
      <c r="G7070" t="str">
        <f t="shared" si="441"/>
        <v>'min'</v>
      </c>
      <c r="H7070">
        <v>86</v>
      </c>
      <c r="I7070">
        <v>-1.0370238863783099</v>
      </c>
      <c r="J7070">
        <v>-0.41181407359586802</v>
      </c>
      <c r="K7070">
        <v>-0.59151065203357001</v>
      </c>
      <c r="L7070">
        <v>12.8396384764364</v>
      </c>
      <c r="M7070">
        <v>1.10150943396226</v>
      </c>
      <c r="N7070">
        <v>0.62926243567753004</v>
      </c>
      <c r="O7070">
        <v>0.45691252144082301</v>
      </c>
      <c r="P7070">
        <v>15.3576329331046</v>
      </c>
      <c r="Q7070" t="str">
        <f t="shared" si="442"/>
        <v>insert into rpmReg values (301103019, 2010, 'orl', 128, 'min', 86, -1.03702388637831, -0.411814073595868, -0.59151065203357, 12.8396384764364, 1.10150943396226, 0.62926243567753, 0.456912521440823, 15.3576329331046);</v>
      </c>
      <c r="R7070" t="str">
        <f t="shared" si="443"/>
        <v xml:space="preserve">, </v>
      </c>
    </row>
    <row r="7071" spans="1:18" x14ac:dyDescent="0.15">
      <c r="A7071">
        <v>301110019</v>
      </c>
      <c r="B7071">
        <v>2010</v>
      </c>
      <c r="C7071" t="s">
        <v>27</v>
      </c>
      <c r="D7071" t="str">
        <f t="shared" si="440"/>
        <v>'orl'</v>
      </c>
      <c r="E7071">
        <v>94</v>
      </c>
      <c r="F7071" t="s">
        <v>41</v>
      </c>
      <c r="G7071" t="str">
        <f t="shared" si="441"/>
        <v>'utah'</v>
      </c>
      <c r="H7071">
        <v>104</v>
      </c>
      <c r="I7071">
        <v>1.29705304518664</v>
      </c>
      <c r="J7071">
        <v>0.74680746561886002</v>
      </c>
      <c r="K7071">
        <v>0.55275049115913599</v>
      </c>
      <c r="L7071">
        <v>16.3344302554028</v>
      </c>
      <c r="M7071">
        <v>1.55741337630943</v>
      </c>
      <c r="N7071">
        <v>0.84286865431103997</v>
      </c>
      <c r="O7071">
        <v>0.70491539081386001</v>
      </c>
      <c r="P7071">
        <v>15.877034649476199</v>
      </c>
      <c r="Q7071" t="str">
        <f t="shared" si="442"/>
        <v>insert into rpmReg values (301110019, 2010, 'orl', 94, 'utah', 104, 1.29705304518664, 0.74680746561886, 0.552750491159136, 16.3344302554028, 1.55741337630943, 0.84286865431104, 0.70491539081386, 15.8770346494762);</v>
      </c>
      <c r="R7071" t="str">
        <f t="shared" si="443"/>
        <v xml:space="preserve">, </v>
      </c>
    </row>
    <row r="7072" spans="1:18" x14ac:dyDescent="0.15">
      <c r="A7072">
        <v>301127027</v>
      </c>
      <c r="B7072">
        <v>2010</v>
      </c>
      <c r="C7072" t="s">
        <v>19</v>
      </c>
      <c r="D7072" t="str">
        <f t="shared" si="440"/>
        <v>'wsh'</v>
      </c>
      <c r="E7072">
        <v>99</v>
      </c>
      <c r="F7072" t="s">
        <v>27</v>
      </c>
      <c r="G7072" t="str">
        <f t="shared" si="441"/>
        <v>'orl'</v>
      </c>
      <c r="H7072">
        <v>100</v>
      </c>
      <c r="I7072">
        <v>0.97449228269699395</v>
      </c>
      <c r="J7072">
        <v>0.44991876523151902</v>
      </c>
      <c r="K7072">
        <v>0.51892770105605202</v>
      </c>
      <c r="L7072">
        <v>14.978147847278599</v>
      </c>
      <c r="M7072">
        <v>-1.0372390759810699</v>
      </c>
      <c r="N7072">
        <v>-0.72891733927080404</v>
      </c>
      <c r="O7072">
        <v>-0.325521848037851</v>
      </c>
      <c r="P7072">
        <v>14.3299053715558</v>
      </c>
      <c r="Q7072" t="str">
        <f t="shared" si="442"/>
        <v>insert into rpmReg values (301127027, 2010, 'wsh', 99, 'orl', 100, 0.974492282696994, 0.449918765231519, 0.518927701056052, 14.9781478472786, -1.03723907598107, -0.728917339270804, -0.325521848037851, 14.3299053715558);</v>
      </c>
      <c r="R7072" t="str">
        <f t="shared" si="443"/>
        <v xml:space="preserve">, </v>
      </c>
    </row>
    <row r="7073" spans="1:18" x14ac:dyDescent="0.15">
      <c r="A7073">
        <v>301209022</v>
      </c>
      <c r="B7073">
        <v>2010</v>
      </c>
      <c r="C7073" t="s">
        <v>35</v>
      </c>
      <c r="D7073" t="str">
        <f t="shared" si="440"/>
        <v>'por'</v>
      </c>
      <c r="E7073">
        <v>97</v>
      </c>
      <c r="F7073" t="s">
        <v>27</v>
      </c>
      <c r="G7073" t="str">
        <f t="shared" si="441"/>
        <v>'orl'</v>
      </c>
      <c r="H7073">
        <v>83</v>
      </c>
      <c r="I7073">
        <v>1.3224043715847</v>
      </c>
      <c r="J7073">
        <v>0.58801717408274801</v>
      </c>
      <c r="K7073">
        <v>0.72505854800936798</v>
      </c>
      <c r="L7073">
        <v>15.4019516003123</v>
      </c>
      <c r="M7073">
        <v>1.43076313181368</v>
      </c>
      <c r="N7073">
        <v>0.61129831516352795</v>
      </c>
      <c r="O7073">
        <v>0.79371655104063399</v>
      </c>
      <c r="P7073">
        <v>16.3467294350842</v>
      </c>
      <c r="Q7073" t="str">
        <f t="shared" si="442"/>
        <v>insert into rpmReg values (301209022, 2010, 'por', 97, 'orl', 83, 1.3224043715847, 0.588017174082748, 0.725058548009368, 15.4019516003123, 1.43076313181368, 0.611298315163528, 0.793716551040634, 16.3467294350842);</v>
      </c>
      <c r="R7073" t="str">
        <f t="shared" si="443"/>
        <v xml:space="preserve">, </v>
      </c>
    </row>
    <row r="7074" spans="1:18" x14ac:dyDescent="0.15">
      <c r="A7074">
        <v>301210026</v>
      </c>
      <c r="B7074">
        <v>2010</v>
      </c>
      <c r="C7074" t="s">
        <v>41</v>
      </c>
      <c r="D7074" t="str">
        <f t="shared" si="440"/>
        <v>'utah'</v>
      </c>
      <c r="E7074">
        <v>117</v>
      </c>
      <c r="F7074" t="s">
        <v>27</v>
      </c>
      <c r="G7074" t="str">
        <f t="shared" si="441"/>
        <v>'orl'</v>
      </c>
      <c r="H7074">
        <v>105</v>
      </c>
      <c r="I7074">
        <v>1.35294623655914</v>
      </c>
      <c r="J7074">
        <v>0.57810752688171996</v>
      </c>
      <c r="K7074">
        <v>0.75561290322580599</v>
      </c>
      <c r="L7074">
        <v>15.778193548387099</v>
      </c>
      <c r="M7074">
        <v>1.3057215189873399</v>
      </c>
      <c r="N7074">
        <v>0.79564556962025301</v>
      </c>
      <c r="O7074">
        <v>0.51686075949367105</v>
      </c>
      <c r="P7074">
        <v>15.7539240506329</v>
      </c>
      <c r="Q7074" t="str">
        <f t="shared" si="442"/>
        <v>insert into rpmReg values (301210026, 2010, 'utah', 117, 'orl', 105, 1.35294623655914, 0.57810752688172, 0.755612903225806, 15.7781935483871, 1.30572151898734, 0.795645569620253, 0.516860759493671, 15.7539240506329);</v>
      </c>
      <c r="R7074" t="str">
        <f t="shared" si="443"/>
        <v xml:space="preserve">, </v>
      </c>
    </row>
    <row r="7075" spans="1:18" x14ac:dyDescent="0.15">
      <c r="A7075">
        <v>301214007</v>
      </c>
      <c r="B7075">
        <v>2010</v>
      </c>
      <c r="C7075" t="s">
        <v>39</v>
      </c>
      <c r="D7075" t="str">
        <f t="shared" si="440"/>
        <v>'den'</v>
      </c>
      <c r="E7075">
        <v>111</v>
      </c>
      <c r="F7075" t="s">
        <v>27</v>
      </c>
      <c r="G7075" t="str">
        <f t="shared" si="441"/>
        <v>'orl'</v>
      </c>
      <c r="H7075">
        <v>94</v>
      </c>
      <c r="I7075">
        <v>1.91625891946993</v>
      </c>
      <c r="J7075">
        <v>0.96845056065239499</v>
      </c>
      <c r="K7075">
        <v>0.92502548419979602</v>
      </c>
      <c r="L7075">
        <v>16.6282364933741</v>
      </c>
      <c r="M7075">
        <v>0.61272015655577305</v>
      </c>
      <c r="N7075">
        <v>0.88087084148728001</v>
      </c>
      <c r="O7075">
        <v>-0.27592954990215302</v>
      </c>
      <c r="P7075">
        <v>16.433561643835599</v>
      </c>
      <c r="Q7075" t="str">
        <f t="shared" si="442"/>
        <v>insert into rpmReg values (301214007, 2010, 'den', 111, 'orl', 94, 1.91625891946993, 0.968450560652395, 0.925025484199796, 16.6282364933741, 0.612720156555773, 0.88087084148728, -0.275929549902153, 16.4335616438356);</v>
      </c>
      <c r="R7075" t="str">
        <f t="shared" si="443"/>
        <v xml:space="preserve">, </v>
      </c>
    </row>
    <row r="7076" spans="1:18" x14ac:dyDescent="0.15">
      <c r="A7076">
        <v>310113025</v>
      </c>
      <c r="B7076">
        <v>2010</v>
      </c>
      <c r="C7076" t="s">
        <v>24</v>
      </c>
      <c r="D7076" t="str">
        <f t="shared" si="440"/>
        <v>'okc'</v>
      </c>
      <c r="E7076">
        <v>125</v>
      </c>
      <c r="F7076" t="s">
        <v>27</v>
      </c>
      <c r="G7076" t="str">
        <f t="shared" si="441"/>
        <v>'orl'</v>
      </c>
      <c r="H7076">
        <v>124</v>
      </c>
      <c r="I7076">
        <v>1.5376832151300199</v>
      </c>
      <c r="J7076">
        <v>1.40283687943262</v>
      </c>
      <c r="K7076">
        <v>0.120851063829787</v>
      </c>
      <c r="L7076">
        <v>17.4790070921986</v>
      </c>
      <c r="M7076">
        <v>0.86155773647943201</v>
      </c>
      <c r="N7076">
        <v>8.2626853205262002E-2</v>
      </c>
      <c r="O7076">
        <v>0.77155982459803696</v>
      </c>
      <c r="P7076">
        <v>15.877500522029701</v>
      </c>
      <c r="Q7076" t="str">
        <f t="shared" si="442"/>
        <v>insert into rpmReg values (310113025, 2010, 'okc', 125, 'orl', 124, 1.53768321513002, 1.40283687943262, 0.120851063829787, 17.4790070921986, 0.861557736479432, 0.082626853205262, 0.771559824598037, 15.8775005220297);</v>
      </c>
      <c r="R7076" t="str">
        <f t="shared" si="443"/>
        <v xml:space="preserve">, </v>
      </c>
    </row>
    <row r="7077" spans="1:18" x14ac:dyDescent="0.15">
      <c r="A7077">
        <v>310115016</v>
      </c>
      <c r="B7077">
        <v>2010</v>
      </c>
      <c r="C7077" t="s">
        <v>42</v>
      </c>
      <c r="D7077" t="str">
        <f t="shared" si="440"/>
        <v>'min'</v>
      </c>
      <c r="E7077">
        <v>99</v>
      </c>
      <c r="F7077" t="s">
        <v>27</v>
      </c>
      <c r="G7077" t="str">
        <f t="shared" si="441"/>
        <v>'orl'</v>
      </c>
      <c r="H7077">
        <v>108</v>
      </c>
      <c r="I7077">
        <v>1.3309132420091301</v>
      </c>
      <c r="J7077">
        <v>1.2623287671232899</v>
      </c>
      <c r="K7077">
        <v>5.5068493150685099E-2</v>
      </c>
      <c r="L7077">
        <v>17.171506849315101</v>
      </c>
      <c r="M7077">
        <v>-1.0930525751072999</v>
      </c>
      <c r="N7077">
        <v>-0.39865879828326201</v>
      </c>
      <c r="O7077">
        <v>-0.67813841201716696</v>
      </c>
      <c r="P7077">
        <v>13.038412017167399</v>
      </c>
      <c r="Q7077" t="str">
        <f t="shared" si="442"/>
        <v>insert into rpmReg values (310115016, 2010, 'min', 99, 'orl', 108, 1.33091324200913, 1.26232876712329, 0.0550684931506851, 17.1715068493151, -1.0930525751073, -0.398658798283262, -0.678138412017167, 13.0384120171674);</v>
      </c>
      <c r="R7077" t="str">
        <f t="shared" si="443"/>
        <v xml:space="preserve">, </v>
      </c>
    </row>
    <row r="7078" spans="1:18" x14ac:dyDescent="0.15">
      <c r="A7078">
        <v>310204027</v>
      </c>
      <c r="B7078">
        <v>2010</v>
      </c>
      <c r="C7078" t="s">
        <v>19</v>
      </c>
      <c r="D7078" t="str">
        <f t="shared" si="440"/>
        <v>'wsh'</v>
      </c>
      <c r="E7078">
        <v>92</v>
      </c>
      <c r="F7078" t="s">
        <v>27</v>
      </c>
      <c r="G7078" t="str">
        <f t="shared" si="441"/>
        <v>'orl'</v>
      </c>
      <c r="H7078">
        <v>110</v>
      </c>
      <c r="I7078">
        <v>1.1552349930200101</v>
      </c>
      <c r="J7078">
        <v>1.09813866914844</v>
      </c>
      <c r="K7078">
        <v>3.72731503024663E-2</v>
      </c>
      <c r="L7078">
        <v>16.745323406235499</v>
      </c>
      <c r="M7078">
        <v>-1.0007300935432399</v>
      </c>
      <c r="N7078">
        <v>-0.97440109514031503</v>
      </c>
      <c r="O7078">
        <v>-2.3773671001597E-2</v>
      </c>
      <c r="P7078">
        <v>11.017784622404699</v>
      </c>
      <c r="Q7078" t="str">
        <f t="shared" si="442"/>
        <v>insert into rpmReg values (310204027, 2010, 'wsh', 92, 'orl', 110, 1.15523499302001, 1.09813866914844, 0.0372731503024663, 16.7453234062355, -1.00073009354324, -0.974401095140315, -0.023773671001597, 11.0177846224047);</v>
      </c>
      <c r="R7078" t="str">
        <f t="shared" si="443"/>
        <v xml:space="preserve">, </v>
      </c>
    </row>
    <row r="7079" spans="1:18" x14ac:dyDescent="0.15">
      <c r="A7079">
        <v>310216019</v>
      </c>
      <c r="B7079">
        <v>2010</v>
      </c>
      <c r="C7079" t="s">
        <v>27</v>
      </c>
      <c r="D7079" t="str">
        <f t="shared" si="440"/>
        <v>'orl'</v>
      </c>
      <c r="E7079">
        <v>101</v>
      </c>
      <c r="F7079" t="s">
        <v>19</v>
      </c>
      <c r="G7079" t="str">
        <f t="shared" si="441"/>
        <v>'wsh'</v>
      </c>
      <c r="H7079">
        <v>76</v>
      </c>
      <c r="I7079">
        <v>-1.3138425443170001</v>
      </c>
      <c r="J7079">
        <v>-1.0360010427528701</v>
      </c>
      <c r="K7079">
        <v>-0.26201772679874902</v>
      </c>
      <c r="L7079">
        <v>11.129340458811299</v>
      </c>
      <c r="M7079">
        <v>0.97309772809231898</v>
      </c>
      <c r="N7079">
        <v>1.0379372520735699</v>
      </c>
      <c r="O7079">
        <v>-7.5513883880274205E-2</v>
      </c>
      <c r="P7079">
        <v>16.0283086909484</v>
      </c>
      <c r="Q7079" t="str">
        <f t="shared" si="442"/>
        <v>insert into rpmReg values (310216019, 2010, 'orl', 101, 'wsh', 76, -1.313842544317, -1.03600104275287, -0.262017726798749, 11.1293404588113, 0.973097728092319, 1.03793725207357, -0.0755138838802742, 16.0283086909484);</v>
      </c>
      <c r="R7079" t="str">
        <f t="shared" si="443"/>
        <v xml:space="preserve">, </v>
      </c>
    </row>
    <row r="7080" spans="1:18" x14ac:dyDescent="0.15">
      <c r="A7080">
        <v>310225019</v>
      </c>
      <c r="B7080">
        <v>2010</v>
      </c>
      <c r="C7080" t="s">
        <v>27</v>
      </c>
      <c r="D7080" t="str">
        <f t="shared" si="440"/>
        <v>'orl'</v>
      </c>
      <c r="E7080">
        <v>111</v>
      </c>
      <c r="F7080" t="s">
        <v>24</v>
      </c>
      <c r="G7080" t="str">
        <f t="shared" si="441"/>
        <v>'okc'</v>
      </c>
      <c r="H7080">
        <v>88</v>
      </c>
      <c r="I7080">
        <v>1.0704804358593401</v>
      </c>
      <c r="J7080">
        <v>0.222808320950966</v>
      </c>
      <c r="K7080">
        <v>0.80921248142644897</v>
      </c>
      <c r="L7080">
        <v>15.651523031203601</v>
      </c>
      <c r="M7080">
        <v>1.1829139610389601</v>
      </c>
      <c r="N7080">
        <v>1.0552353896103901</v>
      </c>
      <c r="O7080">
        <v>0.115665584415584</v>
      </c>
      <c r="P7080">
        <v>16.6965097402597</v>
      </c>
      <c r="Q7080" t="str">
        <f t="shared" si="442"/>
        <v>insert into rpmReg values (310225019, 2010, 'orl', 111, 'okc', 88, 1.07048043585934, 0.222808320950966, 0.809212481426449, 15.6515230312036, 1.18291396103896, 1.05523538961039, 0.115665584415584, 16.6965097402597);</v>
      </c>
      <c r="R7080" t="str">
        <f t="shared" si="443"/>
        <v xml:space="preserve">, </v>
      </c>
    </row>
    <row r="7081" spans="1:18" x14ac:dyDescent="0.15">
      <c r="A7081">
        <v>310307019</v>
      </c>
      <c r="B7081">
        <v>2010</v>
      </c>
      <c r="C7081" t="s">
        <v>27</v>
      </c>
      <c r="D7081" t="str">
        <f t="shared" si="440"/>
        <v>'orl'</v>
      </c>
      <c r="E7081">
        <v>85</v>
      </c>
      <c r="F7081" t="s">
        <v>35</v>
      </c>
      <c r="G7081" t="str">
        <f t="shared" si="441"/>
        <v>'por'</v>
      </c>
      <c r="H7081">
        <v>89</v>
      </c>
      <c r="I7081">
        <v>1.9877928726127201</v>
      </c>
      <c r="J7081">
        <v>0.99909430990352399</v>
      </c>
      <c r="K7081">
        <v>0.96312266194132701</v>
      </c>
      <c r="L7081">
        <v>17.368625713723201</v>
      </c>
      <c r="M7081">
        <v>-0.18034955125177099</v>
      </c>
      <c r="N7081">
        <v>0.769248937175248</v>
      </c>
      <c r="O7081">
        <v>-0.947189418989136</v>
      </c>
      <c r="P7081">
        <v>15.4993859234766</v>
      </c>
      <c r="Q7081" t="str">
        <f t="shared" si="442"/>
        <v>insert into rpmReg values (310307019, 2010, 'orl', 85, 'por', 89, 1.98779287261272, 0.999094309903524, 0.963122661941327, 17.3686257137232, -0.180349551251771, 0.769248937175248, -0.947189418989136, 15.4993859234766);</v>
      </c>
      <c r="R7081" t="str">
        <f t="shared" si="443"/>
        <v xml:space="preserve">, </v>
      </c>
    </row>
    <row r="7082" spans="1:18" x14ac:dyDescent="0.15">
      <c r="A7082">
        <v>310318019</v>
      </c>
      <c r="B7082">
        <v>2010</v>
      </c>
      <c r="C7082" t="s">
        <v>27</v>
      </c>
      <c r="D7082" t="str">
        <f t="shared" si="440"/>
        <v>'orl'</v>
      </c>
      <c r="E7082">
        <v>85</v>
      </c>
      <c r="F7082" t="s">
        <v>39</v>
      </c>
      <c r="G7082" t="str">
        <f t="shared" si="441"/>
        <v>'den'</v>
      </c>
      <c r="H7082">
        <v>82</v>
      </c>
      <c r="I7082">
        <v>0.86161314413741596</v>
      </c>
      <c r="J7082">
        <v>7.4159820761762502E-2</v>
      </c>
      <c r="K7082">
        <v>0.77479462285287504</v>
      </c>
      <c r="L7082">
        <v>14.8668035847647</v>
      </c>
      <c r="M7082">
        <v>1.3374771480804399</v>
      </c>
      <c r="N7082">
        <v>0.97815356489945104</v>
      </c>
      <c r="O7082">
        <v>0.36247714808043902</v>
      </c>
      <c r="P7082">
        <v>15.6860146252285</v>
      </c>
      <c r="Q7082" t="str">
        <f t="shared" si="442"/>
        <v>insert into rpmReg values (310318019, 2010, 'orl', 85, 'den', 82, 0.861613144137416, 0.0741598207617625, 0.774794622852875, 14.8668035847647, 1.33747714808044, 0.978153564899451, 0.362477148080439, 15.6860146252285);</v>
      </c>
      <c r="R7082" t="str">
        <f t="shared" si="443"/>
        <v xml:space="preserve">, </v>
      </c>
    </row>
    <row r="7083" spans="1:18" x14ac:dyDescent="0.15">
      <c r="A7083">
        <v>301203027</v>
      </c>
      <c r="B7083">
        <v>2010</v>
      </c>
      <c r="C7083" t="s">
        <v>19</v>
      </c>
      <c r="D7083" t="str">
        <f t="shared" si="440"/>
        <v>'wsh'</v>
      </c>
      <c r="E7083">
        <v>83</v>
      </c>
      <c r="F7083" t="s">
        <v>35</v>
      </c>
      <c r="G7083" t="str">
        <f t="shared" si="441"/>
        <v>'por'</v>
      </c>
      <c r="H7083">
        <v>79</v>
      </c>
      <c r="I7083">
        <v>1.43076313181368</v>
      </c>
      <c r="J7083">
        <v>0.61129831516352795</v>
      </c>
      <c r="K7083">
        <v>0.79371655104063399</v>
      </c>
      <c r="L7083">
        <v>16.3467294350842</v>
      </c>
      <c r="M7083">
        <v>-1.08257214269484</v>
      </c>
      <c r="N7083">
        <v>-0.73133378777550595</v>
      </c>
      <c r="O7083">
        <v>-0.36528061804135398</v>
      </c>
      <c r="P7083">
        <v>12.2624744376278</v>
      </c>
      <c r="Q7083" t="str">
        <f t="shared" si="442"/>
        <v>insert into rpmReg values (301203027, 2010, 'wsh', 83, 'por', 79, 1.43076313181368, 0.611298315163528, 0.793716551040634, 16.3467294350842, -1.08257214269484, -0.731333787775506, -0.365280618041354, 12.2624744376278);</v>
      </c>
      <c r="R7083" t="str">
        <f t="shared" si="443"/>
        <v xml:space="preserve">, </v>
      </c>
    </row>
    <row r="7084" spans="1:18" x14ac:dyDescent="0.15">
      <c r="A7084">
        <v>310113016</v>
      </c>
      <c r="B7084">
        <v>2010</v>
      </c>
      <c r="C7084" t="s">
        <v>42</v>
      </c>
      <c r="D7084" t="str">
        <f t="shared" si="440"/>
        <v>'min'</v>
      </c>
      <c r="E7084">
        <v>109</v>
      </c>
      <c r="F7084" t="s">
        <v>19</v>
      </c>
      <c r="G7084" t="str">
        <f t="shared" si="441"/>
        <v>'wsh'</v>
      </c>
      <c r="H7084">
        <v>97</v>
      </c>
      <c r="I7084">
        <v>-1.0737777777777799</v>
      </c>
      <c r="J7084">
        <v>-0.86854901960784303</v>
      </c>
      <c r="K7084">
        <v>-0.18771241830065399</v>
      </c>
      <c r="L7084">
        <v>10.0575555555556</v>
      </c>
      <c r="M7084">
        <v>-1.0930525751072999</v>
      </c>
      <c r="N7084">
        <v>-0.39865879828326201</v>
      </c>
      <c r="O7084">
        <v>-0.67813841201716696</v>
      </c>
      <c r="P7084">
        <v>13.038412017167399</v>
      </c>
      <c r="Q7084" t="str">
        <f t="shared" si="442"/>
        <v>insert into rpmReg values (310113016, 2010, 'min', 109, 'wsh', 97, -1.07377777777778, -0.868549019607843, -0.187712418300654, 10.0575555555556, -1.0930525751073, -0.398658798283262, -0.678138412017167, 13.0384120171674);</v>
      </c>
      <c r="R7084" t="str">
        <f t="shared" si="443"/>
        <v xml:space="preserve">, </v>
      </c>
    </row>
    <row r="7085" spans="1:18" x14ac:dyDescent="0.15">
      <c r="A7085">
        <v>310117027</v>
      </c>
      <c r="B7085">
        <v>2010</v>
      </c>
      <c r="C7085" t="s">
        <v>19</v>
      </c>
      <c r="D7085" t="str">
        <f t="shared" si="440"/>
        <v>'wsh'</v>
      </c>
      <c r="E7085">
        <v>108</v>
      </c>
      <c r="F7085" t="s">
        <v>41</v>
      </c>
      <c r="G7085" t="str">
        <f t="shared" si="441"/>
        <v>'utah'</v>
      </c>
      <c r="H7085">
        <v>101</v>
      </c>
      <c r="I7085">
        <v>1.0689492325856</v>
      </c>
      <c r="J7085">
        <v>0.57646595828414005</v>
      </c>
      <c r="K7085">
        <v>0.49775678866588002</v>
      </c>
      <c r="L7085">
        <v>15.837386855568701</v>
      </c>
      <c r="M7085">
        <v>-0.76971458773784396</v>
      </c>
      <c r="N7085">
        <v>-0.81812896405919699</v>
      </c>
      <c r="O7085">
        <v>5.13742071881607E-2</v>
      </c>
      <c r="P7085">
        <v>11.357346723044399</v>
      </c>
      <c r="Q7085" t="str">
        <f t="shared" si="442"/>
        <v>insert into rpmReg values (310117027, 2010, 'wsh', 108, 'utah', 101, 1.0689492325856, 0.57646595828414, 0.49775678866588, 15.8373868555687, -0.769714587737844, -0.818128964059197, 0.0513742071881607, 11.3573467230444);</v>
      </c>
      <c r="R7085" t="str">
        <f t="shared" si="443"/>
        <v xml:space="preserve">, </v>
      </c>
    </row>
    <row r="7086" spans="1:18" x14ac:dyDescent="0.15">
      <c r="A7086">
        <v>310125027</v>
      </c>
      <c r="B7086">
        <v>2010</v>
      </c>
      <c r="C7086" t="s">
        <v>19</v>
      </c>
      <c r="D7086" t="str">
        <f t="shared" si="440"/>
        <v>'wsh'</v>
      </c>
      <c r="E7086">
        <v>109</v>
      </c>
      <c r="F7086" t="s">
        <v>39</v>
      </c>
      <c r="G7086" t="str">
        <f t="shared" si="441"/>
        <v>'den'</v>
      </c>
      <c r="H7086">
        <v>120</v>
      </c>
      <c r="I7086">
        <v>1.1782110091743101</v>
      </c>
      <c r="J7086">
        <v>1.06247706422018</v>
      </c>
      <c r="K7086">
        <v>0.115733944954129</v>
      </c>
      <c r="L7086">
        <v>17.2951376146789</v>
      </c>
      <c r="M7086">
        <v>-1.05499596014005</v>
      </c>
      <c r="N7086">
        <v>-0.98782655534608099</v>
      </c>
      <c r="O7086">
        <v>-8.2197683813627798E-2</v>
      </c>
      <c r="P7086">
        <v>10.912725558847299</v>
      </c>
      <c r="Q7086" t="str">
        <f t="shared" si="442"/>
        <v>insert into rpmReg values (310125027, 2010, 'wsh', 109, 'den', 120, 1.17821100917431, 1.06247706422018, 0.115733944954129, 17.2951376146789, -1.05499596014005, -0.987826555346081, -0.0821976838136278, 10.9127255588473);</v>
      </c>
      <c r="R7086" t="str">
        <f t="shared" si="443"/>
        <v xml:space="preserve">, </v>
      </c>
    </row>
    <row r="7087" spans="1:18" x14ac:dyDescent="0.15">
      <c r="A7087">
        <v>310128025</v>
      </c>
      <c r="B7087">
        <v>2010</v>
      </c>
      <c r="C7087" t="s">
        <v>24</v>
      </c>
      <c r="D7087" t="str">
        <f t="shared" si="440"/>
        <v>'okc'</v>
      </c>
      <c r="E7087">
        <v>124</v>
      </c>
      <c r="F7087" t="s">
        <v>19</v>
      </c>
      <c r="G7087" t="str">
        <f t="shared" si="441"/>
        <v>'wsh'</v>
      </c>
      <c r="H7087">
        <v>117</v>
      </c>
      <c r="I7087">
        <v>-0.925504710632571</v>
      </c>
      <c r="J7087">
        <v>-0.94145356662180402</v>
      </c>
      <c r="K7087">
        <v>-2.8263795423956501E-3</v>
      </c>
      <c r="L7087">
        <v>10.346635262449499</v>
      </c>
      <c r="M7087">
        <v>0.8</v>
      </c>
      <c r="N7087">
        <v>0.35485082872928198</v>
      </c>
      <c r="O7087">
        <v>0.437348066298343</v>
      </c>
      <c r="P7087">
        <v>16.075524861878499</v>
      </c>
      <c r="Q7087" t="str">
        <f t="shared" si="442"/>
        <v>insert into rpmReg values (310128025, 2010, 'okc', 124, 'wsh', 117, -0.925504710632571, -0.941453566621804, -0.00282637954239565, 10.3466352624495, 0.8, 0.354850828729282, 0.437348066298343, 16.0755248618785);</v>
      </c>
      <c r="R7087" t="str">
        <f t="shared" si="443"/>
        <v xml:space="preserve">, </v>
      </c>
    </row>
    <row r="7088" spans="1:18" x14ac:dyDescent="0.15">
      <c r="A7088">
        <v>310305027</v>
      </c>
      <c r="B7088">
        <v>2010</v>
      </c>
      <c r="C7088" t="s">
        <v>19</v>
      </c>
      <c r="D7088" t="str">
        <f t="shared" si="440"/>
        <v>'wsh'</v>
      </c>
      <c r="E7088">
        <v>103</v>
      </c>
      <c r="F7088" t="s">
        <v>42</v>
      </c>
      <c r="G7088" t="str">
        <f t="shared" si="441"/>
        <v>'min'</v>
      </c>
      <c r="H7088">
        <v>96</v>
      </c>
      <c r="I7088">
        <v>-1.33434222355409</v>
      </c>
      <c r="J7088">
        <v>-0.32619118969133998</v>
      </c>
      <c r="K7088">
        <v>-1.00815103386275</v>
      </c>
      <c r="L7088">
        <v>14.660623314354201</v>
      </c>
      <c r="M7088">
        <v>-0.50003416467372697</v>
      </c>
      <c r="N7088">
        <v>-0.67933037239494398</v>
      </c>
      <c r="O7088">
        <v>0.160232319781346</v>
      </c>
      <c r="P7088">
        <v>11.232097710966899</v>
      </c>
      <c r="Q7088" t="str">
        <f t="shared" si="442"/>
        <v>insert into rpmReg values (310305027, 2010, 'wsh', 103, 'min', 96, -1.33434222355409, -0.32619118969134, -1.00815103386275, 14.6606233143542, -0.500034164673727, -0.679330372394944, 0.160232319781346, 11.2320977109669);</v>
      </c>
      <c r="R7088" t="str">
        <f t="shared" si="443"/>
        <v xml:space="preserve">, </v>
      </c>
    </row>
    <row r="7089" spans="1:18" x14ac:dyDescent="0.15">
      <c r="A7089">
        <v>310314027</v>
      </c>
      <c r="B7089">
        <v>2010</v>
      </c>
      <c r="C7089" t="s">
        <v>19</v>
      </c>
      <c r="D7089" t="str">
        <f t="shared" si="440"/>
        <v>'wsh'</v>
      </c>
      <c r="E7089">
        <v>89</v>
      </c>
      <c r="F7089" t="s">
        <v>24</v>
      </c>
      <c r="G7089" t="str">
        <f t="shared" si="441"/>
        <v>'okc'</v>
      </c>
      <c r="H7089">
        <v>116</v>
      </c>
      <c r="I7089">
        <v>1.0524543610547701</v>
      </c>
      <c r="J7089">
        <v>-6.1318458417849997E-2</v>
      </c>
      <c r="K7089">
        <v>1.08227180527383</v>
      </c>
      <c r="L7089">
        <v>15.8508823529412</v>
      </c>
      <c r="M7089">
        <v>-1.3740672501151501</v>
      </c>
      <c r="N7089">
        <v>-0.467664670658683</v>
      </c>
      <c r="O7089">
        <v>-0.88360202671579902</v>
      </c>
      <c r="P7089">
        <v>9.8478120681713506</v>
      </c>
      <c r="Q7089" t="str">
        <f t="shared" si="442"/>
        <v>insert into rpmReg values (310314027, 2010, 'wsh', 89, 'okc', 116, 1.05245436105477, -0.06131845841785, 1.08227180527383, 15.8508823529412, -1.37406725011515, -0.467664670658683, -0.883602026715799, 9.84781206817135);</v>
      </c>
      <c r="R7089" t="str">
        <f t="shared" si="443"/>
        <v xml:space="preserve">, </v>
      </c>
    </row>
    <row r="7090" spans="1:18" x14ac:dyDescent="0.15">
      <c r="A7090">
        <v>310322022</v>
      </c>
      <c r="B7090">
        <v>2010</v>
      </c>
      <c r="C7090" t="s">
        <v>35</v>
      </c>
      <c r="D7090" t="str">
        <f t="shared" si="440"/>
        <v>'por'</v>
      </c>
      <c r="E7090">
        <v>111</v>
      </c>
      <c r="F7090" t="s">
        <v>19</v>
      </c>
      <c r="G7090" t="str">
        <f t="shared" si="441"/>
        <v>'wsh'</v>
      </c>
      <c r="H7090">
        <v>76</v>
      </c>
      <c r="I7090">
        <v>-1.4198347107438001</v>
      </c>
      <c r="J7090">
        <v>-0.721763085399449</v>
      </c>
      <c r="K7090">
        <v>-0.69807162534435296</v>
      </c>
      <c r="L7090">
        <v>8.4065840220385706</v>
      </c>
      <c r="M7090">
        <v>1.4528513695554599</v>
      </c>
      <c r="N7090">
        <v>1.2515491692860401</v>
      </c>
      <c r="O7090">
        <v>0.1861697350696</v>
      </c>
      <c r="P7090">
        <v>17.329142343960498</v>
      </c>
      <c r="Q7090" t="str">
        <f t="shared" si="442"/>
        <v>insert into rpmReg values (310322022, 2010, 'por', 111, 'wsh', 76, -1.4198347107438, -0.721763085399449, -0.698071625344353, 8.40658402203857, 1.45285136955546, 1.25154916928604, 0.1861697350696, 17.3291423439605);</v>
      </c>
      <c r="R7090" t="str">
        <f t="shared" si="443"/>
        <v xml:space="preserve">, </v>
      </c>
    </row>
    <row r="7091" spans="1:18" x14ac:dyDescent="0.15">
      <c r="A7091">
        <v>310325007</v>
      </c>
      <c r="B7091">
        <v>2010</v>
      </c>
      <c r="C7091" t="s">
        <v>39</v>
      </c>
      <c r="D7091" t="str">
        <f t="shared" si="440"/>
        <v>'den'</v>
      </c>
      <c r="E7091">
        <v>114</v>
      </c>
      <c r="F7091" t="s">
        <v>19</v>
      </c>
      <c r="G7091" t="str">
        <f t="shared" si="441"/>
        <v>'wsh'</v>
      </c>
      <c r="H7091">
        <v>94</v>
      </c>
      <c r="I7091">
        <v>-1.48685393258427</v>
      </c>
      <c r="J7091">
        <v>-0.69471910112359603</v>
      </c>
      <c r="K7091">
        <v>-0.79213483146067398</v>
      </c>
      <c r="L7091">
        <v>8.4674157303370805</v>
      </c>
      <c r="M7091">
        <v>1.29188176519567</v>
      </c>
      <c r="N7091">
        <v>0.38746877601998297</v>
      </c>
      <c r="O7091">
        <v>0.89229808492922602</v>
      </c>
      <c r="P7091">
        <v>15.5916736053289</v>
      </c>
      <c r="Q7091" t="str">
        <f t="shared" si="442"/>
        <v>insert into rpmReg values (310325007, 2010, 'den', 114, 'wsh', 94, -1.48685393258427, -0.694719101123596, -0.792134831460674, 8.46741573033708, 1.29188176519567, 0.387468776019983, 0.892298084929226, 15.5916736053289);</v>
      </c>
      <c r="R7091" t="str">
        <f t="shared" si="443"/>
        <v xml:space="preserve">, </v>
      </c>
    </row>
    <row r="7092" spans="1:18" x14ac:dyDescent="0.15">
      <c r="A7092">
        <v>310328026</v>
      </c>
      <c r="B7092">
        <v>2010</v>
      </c>
      <c r="C7092" t="s">
        <v>41</v>
      </c>
      <c r="D7092" t="str">
        <f t="shared" si="440"/>
        <v>'utah'</v>
      </c>
      <c r="E7092">
        <v>95</v>
      </c>
      <c r="F7092" t="s">
        <v>19</v>
      </c>
      <c r="G7092" t="str">
        <f t="shared" si="441"/>
        <v>'wsh'</v>
      </c>
      <c r="H7092">
        <v>100</v>
      </c>
      <c r="I7092">
        <v>-1.4198347107438001</v>
      </c>
      <c r="J7092">
        <v>-0.721763085399449</v>
      </c>
      <c r="K7092">
        <v>-0.69807162534435296</v>
      </c>
      <c r="L7092">
        <v>8.4065840220385706</v>
      </c>
      <c r="M7092">
        <v>-0.25402597402597399</v>
      </c>
      <c r="N7092">
        <v>-0.394415584415584</v>
      </c>
      <c r="O7092">
        <v>0.149090909090909</v>
      </c>
      <c r="P7092">
        <v>14.607922077922099</v>
      </c>
      <c r="Q7092" t="str">
        <f t="shared" si="442"/>
        <v>insert into rpmReg values (310328026, 2010, 'utah', 95, 'wsh', 100, -1.4198347107438, -0.721763085399449, -0.698071625344353, 8.40658402203857, -0.254025974025974, -0.394415584415584, 0.149090909090909, 14.6079220779221);</v>
      </c>
      <c r="R7092" t="str">
        <f t="shared" si="443"/>
        <v xml:space="preserve">, </v>
      </c>
    </row>
    <row r="7093" spans="1:18" x14ac:dyDescent="0.15">
      <c r="A7093">
        <v>301027007</v>
      </c>
      <c r="B7093">
        <v>2010</v>
      </c>
      <c r="C7093" t="s">
        <v>39</v>
      </c>
      <c r="D7093" t="str">
        <f t="shared" si="440"/>
        <v>'den'</v>
      </c>
      <c r="E7093">
        <v>110</v>
      </c>
      <c r="F7093" t="s">
        <v>41</v>
      </c>
      <c r="G7093" t="str">
        <f t="shared" si="441"/>
        <v>'utah'</v>
      </c>
      <c r="H7093">
        <v>88</v>
      </c>
      <c r="I7093">
        <v>0.99459227467811095</v>
      </c>
      <c r="J7093">
        <v>0.57686695278969902</v>
      </c>
      <c r="K7093">
        <v>0.41991416309012902</v>
      </c>
      <c r="L7093">
        <v>15.648712446351899</v>
      </c>
      <c r="M7093">
        <v>1.15936411149826</v>
      </c>
      <c r="N7093">
        <v>1.5188588850174201</v>
      </c>
      <c r="O7093">
        <v>-0.35949477351916398</v>
      </c>
      <c r="P7093">
        <v>17.117900696864101</v>
      </c>
      <c r="Q7093" t="str">
        <f t="shared" si="442"/>
        <v>insert into rpmReg values (301027007, 2010, 'den', 110, 'utah', 88, 0.994592274678111, 0.576866952789699, 0.419914163090129, 15.6487124463519, 1.15936411149826, 1.51885888501742, -0.359494773519164, 17.1179006968641);</v>
      </c>
      <c r="R7093" t="str">
        <f t="shared" si="443"/>
        <v xml:space="preserve">, </v>
      </c>
    </row>
    <row r="7094" spans="1:18" x14ac:dyDescent="0.15">
      <c r="A7094">
        <v>301118022</v>
      </c>
      <c r="B7094">
        <v>2010</v>
      </c>
      <c r="C7094" t="s">
        <v>35</v>
      </c>
      <c r="D7094" t="str">
        <f t="shared" si="440"/>
        <v>'por'</v>
      </c>
      <c r="E7094">
        <v>86</v>
      </c>
      <c r="F7094" t="s">
        <v>39</v>
      </c>
      <c r="G7094" t="str">
        <f t="shared" si="441"/>
        <v>'den'</v>
      </c>
      <c r="H7094">
        <v>83</v>
      </c>
      <c r="I7094">
        <v>1.28799384299641</v>
      </c>
      <c r="J7094">
        <v>1.5587480759363801</v>
      </c>
      <c r="K7094">
        <v>-0.27075423293996898</v>
      </c>
      <c r="L7094">
        <v>17.7966649563879</v>
      </c>
      <c r="M7094">
        <v>1.3783237783237801</v>
      </c>
      <c r="N7094">
        <v>0.53245973245973199</v>
      </c>
      <c r="O7094">
        <v>0.80832650832650799</v>
      </c>
      <c r="P7094">
        <v>16.287428337428299</v>
      </c>
      <c r="Q7094" t="str">
        <f t="shared" si="442"/>
        <v>insert into rpmReg values (301118022, 2010, 'por', 86, 'den', 83, 1.28799384299641, 1.55874807593638, -0.270754232939969, 17.7966649563879, 1.37832377832378, 0.532459732459732, 0.808326508326508, 16.2874283374283);</v>
      </c>
      <c r="R7094" t="str">
        <f t="shared" si="443"/>
        <v xml:space="preserve">, </v>
      </c>
    </row>
    <row r="7095" spans="1:18" x14ac:dyDescent="0.15">
      <c r="A7095">
        <v>301218007</v>
      </c>
      <c r="B7095">
        <v>2010</v>
      </c>
      <c r="C7095" t="s">
        <v>39</v>
      </c>
      <c r="D7095" t="str">
        <f t="shared" si="440"/>
        <v>'den'</v>
      </c>
      <c r="E7095">
        <v>115</v>
      </c>
      <c r="F7095" t="s">
        <v>42</v>
      </c>
      <c r="G7095" t="str">
        <f t="shared" si="441"/>
        <v>'min'</v>
      </c>
      <c r="H7095">
        <v>113</v>
      </c>
      <c r="I7095">
        <v>-1.47754555198285</v>
      </c>
      <c r="J7095">
        <v>-0.54190782422293704</v>
      </c>
      <c r="K7095">
        <v>-0.91682743837084701</v>
      </c>
      <c r="L7095">
        <v>14.5370310825295</v>
      </c>
      <c r="M7095">
        <v>0.61272015655577305</v>
      </c>
      <c r="N7095">
        <v>0.88087084148728001</v>
      </c>
      <c r="O7095">
        <v>-0.27592954990215302</v>
      </c>
      <c r="P7095">
        <v>16.433561643835599</v>
      </c>
      <c r="Q7095" t="str">
        <f t="shared" si="442"/>
        <v>insert into rpmReg values (301218007, 2010, 'den', 115, 'min', 113, -1.47754555198285, -0.541907824222937, -0.916827438370847, 14.5370310825295, 0.612720156555773, 0.88087084148728, -0.275929549902153, 16.4335616438356);</v>
      </c>
      <c r="R7095" t="str">
        <f t="shared" si="443"/>
        <v xml:space="preserve">, </v>
      </c>
    </row>
    <row r="7096" spans="1:18" x14ac:dyDescent="0.15">
      <c r="A7096">
        <v>301225025</v>
      </c>
      <c r="B7096">
        <v>2010</v>
      </c>
      <c r="C7096" t="s">
        <v>24</v>
      </c>
      <c r="D7096" t="str">
        <f t="shared" si="440"/>
        <v>'okc'</v>
      </c>
      <c r="E7096">
        <v>114</v>
      </c>
      <c r="F7096" t="s">
        <v>39</v>
      </c>
      <c r="G7096" t="str">
        <f t="shared" si="441"/>
        <v>'den'</v>
      </c>
      <c r="H7096">
        <v>106</v>
      </c>
      <c r="I7096">
        <v>1.36966927763272</v>
      </c>
      <c r="J7096">
        <v>0.80617928633594405</v>
      </c>
      <c r="K7096">
        <v>0.56348999129678001</v>
      </c>
      <c r="L7096">
        <v>16.058050478677099</v>
      </c>
      <c r="M7096">
        <v>0.86155773647943201</v>
      </c>
      <c r="N7096">
        <v>8.2626853205262002E-2</v>
      </c>
      <c r="O7096">
        <v>0.77155982459803696</v>
      </c>
      <c r="P7096">
        <v>15.877500522029701</v>
      </c>
      <c r="Q7096" t="str">
        <f t="shared" si="442"/>
        <v>insert into rpmReg values (301225025, 2010, 'okc', 114, 'den', 106, 1.36966927763272, 0.806179286335944, 0.56348999129678, 16.0580504786771, 0.861557736479432, 0.082626853205262, 0.771559824598037, 15.8775005220297);</v>
      </c>
      <c r="R7096" t="str">
        <f t="shared" si="443"/>
        <v xml:space="preserve">, </v>
      </c>
    </row>
    <row r="7097" spans="1:18" x14ac:dyDescent="0.15">
      <c r="A7097">
        <v>301228007</v>
      </c>
      <c r="B7097">
        <v>2010</v>
      </c>
      <c r="C7097" t="s">
        <v>39</v>
      </c>
      <c r="D7097" t="str">
        <f t="shared" si="440"/>
        <v>'den'</v>
      </c>
      <c r="E7097">
        <v>95</v>
      </c>
      <c r="F7097" t="s">
        <v>35</v>
      </c>
      <c r="G7097" t="str">
        <f t="shared" si="441"/>
        <v>'por'</v>
      </c>
      <c r="H7097">
        <v>77</v>
      </c>
      <c r="I7097">
        <v>0.30347610180012402</v>
      </c>
      <c r="J7097">
        <v>0.67796399751707004</v>
      </c>
      <c r="K7097">
        <v>-0.39540657976412202</v>
      </c>
      <c r="L7097">
        <v>15.675356921166999</v>
      </c>
      <c r="M7097">
        <v>1.50616375344986</v>
      </c>
      <c r="N7097">
        <v>0.71338546458141605</v>
      </c>
      <c r="O7097">
        <v>0.79277828886844504</v>
      </c>
      <c r="P7097">
        <v>15.549448022079099</v>
      </c>
      <c r="Q7097" t="str">
        <f t="shared" si="442"/>
        <v>insert into rpmReg values (301228007, 2010, 'den', 95, 'por', 77, 0.303476101800124, 0.67796399751707, -0.395406579764122, 15.675356921167, 1.50616375344986, 0.713385464581416, 0.792778288868445, 15.5494480220791);</v>
      </c>
      <c r="R7097" t="str">
        <f t="shared" si="443"/>
        <v xml:space="preserve">, </v>
      </c>
    </row>
    <row r="7098" spans="1:18" x14ac:dyDescent="0.15">
      <c r="A7098">
        <v>301229016</v>
      </c>
      <c r="B7098">
        <v>2010</v>
      </c>
      <c r="C7098" t="s">
        <v>42</v>
      </c>
      <c r="D7098" t="str">
        <f t="shared" si="440"/>
        <v>'min'</v>
      </c>
      <c r="E7098">
        <v>113</v>
      </c>
      <c r="F7098" t="s">
        <v>39</v>
      </c>
      <c r="G7098" t="str">
        <f t="shared" si="441"/>
        <v>'den'</v>
      </c>
      <c r="H7098">
        <v>119</v>
      </c>
      <c r="I7098">
        <v>1.1319518716577499</v>
      </c>
      <c r="J7098">
        <v>1.2937834224598901</v>
      </c>
      <c r="K7098">
        <v>-0.16183155080213901</v>
      </c>
      <c r="L7098">
        <v>15.2883021390374</v>
      </c>
      <c r="M7098">
        <v>-1.4032867304390499</v>
      </c>
      <c r="N7098">
        <v>-0.67375521216580803</v>
      </c>
      <c r="O7098">
        <v>-0.71231297522688297</v>
      </c>
      <c r="P7098">
        <v>14.364655383860701</v>
      </c>
      <c r="Q7098" t="str">
        <f t="shared" si="442"/>
        <v>insert into rpmReg values (301229016, 2010, 'min', 113, 'den', 119, 1.13195187165775, 1.29378342245989, -0.161831550802139, 15.2883021390374, -1.40328673043905, -0.673755212165808, -0.712312975226883, 14.3646553838607);</v>
      </c>
      <c r="R7098" t="str">
        <f t="shared" si="443"/>
        <v xml:space="preserve">, </v>
      </c>
    </row>
    <row r="7099" spans="1:18" x14ac:dyDescent="0.15">
      <c r="A7099">
        <v>310119007</v>
      </c>
      <c r="B7099">
        <v>2010</v>
      </c>
      <c r="C7099" t="s">
        <v>39</v>
      </c>
      <c r="D7099" t="str">
        <f t="shared" si="440"/>
        <v>'den'</v>
      </c>
      <c r="E7099">
        <v>112</v>
      </c>
      <c r="F7099" t="s">
        <v>24</v>
      </c>
      <c r="G7099" t="str">
        <f t="shared" si="441"/>
        <v>'okc'</v>
      </c>
      <c r="H7099">
        <v>107</v>
      </c>
      <c r="I7099">
        <v>0.86155773647943201</v>
      </c>
      <c r="J7099">
        <v>8.2626853205262002E-2</v>
      </c>
      <c r="K7099">
        <v>0.77155982459803696</v>
      </c>
      <c r="L7099">
        <v>15.877500522029701</v>
      </c>
      <c r="M7099">
        <v>1.13557183557184</v>
      </c>
      <c r="N7099">
        <v>1.1568986568986599</v>
      </c>
      <c r="O7099">
        <v>-2.1326821326821298E-2</v>
      </c>
      <c r="P7099">
        <v>17.036385836385801</v>
      </c>
      <c r="Q7099" t="str">
        <f t="shared" si="442"/>
        <v>insert into rpmReg values (310119007, 2010, 'den', 112, 'okc', 107, 0.861557736479432, 0.082626853205262, 0.771559824598037, 15.8775005220297, 1.13557183557184, 1.15689865689866, -0.0213268213268213, 17.0363858363858);</v>
      </c>
      <c r="R7099" t="str">
        <f t="shared" si="443"/>
        <v xml:space="preserve">, </v>
      </c>
    </row>
    <row r="7100" spans="1:18" x14ac:dyDescent="0.15">
      <c r="A7100">
        <v>310202007</v>
      </c>
      <c r="B7100">
        <v>2010</v>
      </c>
      <c r="C7100" t="s">
        <v>39</v>
      </c>
      <c r="D7100" t="str">
        <f t="shared" si="440"/>
        <v>'den'</v>
      </c>
      <c r="E7100">
        <v>109</v>
      </c>
      <c r="F7100" t="s">
        <v>35</v>
      </c>
      <c r="G7100" t="str">
        <f t="shared" si="441"/>
        <v>'por'</v>
      </c>
      <c r="H7100">
        <v>90</v>
      </c>
      <c r="I7100">
        <v>0.451251360174102</v>
      </c>
      <c r="J7100">
        <v>0.124918389553863</v>
      </c>
      <c r="K7100">
        <v>0.30799782372143603</v>
      </c>
      <c r="L7100">
        <v>15.122633297062</v>
      </c>
      <c r="M7100">
        <v>1.4310641347187401</v>
      </c>
      <c r="N7100">
        <v>1.0266571121461801</v>
      </c>
      <c r="O7100">
        <v>0.40440702257255501</v>
      </c>
      <c r="P7100">
        <v>16.8208169115013</v>
      </c>
      <c r="Q7100" t="str">
        <f t="shared" si="442"/>
        <v>insert into rpmReg values (310202007, 2010, 'den', 109, 'por', 90, 0.451251360174102, 0.124918389553863, 0.307997823721436, 15.122633297062, 1.43106413471874, 1.02665711214618, 0.404407022572555, 16.8208169115013);</v>
      </c>
      <c r="R7100" t="str">
        <f t="shared" si="443"/>
        <v xml:space="preserve">, </v>
      </c>
    </row>
    <row r="7101" spans="1:18" x14ac:dyDescent="0.15">
      <c r="A7101">
        <v>310204007</v>
      </c>
      <c r="B7101">
        <v>2010</v>
      </c>
      <c r="C7101" t="s">
        <v>39</v>
      </c>
      <c r="D7101" t="str">
        <f t="shared" si="440"/>
        <v>'den'</v>
      </c>
      <c r="E7101">
        <v>106</v>
      </c>
      <c r="F7101" t="s">
        <v>41</v>
      </c>
      <c r="G7101" t="str">
        <f t="shared" si="441"/>
        <v>'utah'</v>
      </c>
      <c r="H7101">
        <v>113</v>
      </c>
      <c r="I7101">
        <v>0.666862745098039</v>
      </c>
      <c r="J7101">
        <v>0.63044117647058795</v>
      </c>
      <c r="K7101">
        <v>3.89215686274509E-2</v>
      </c>
      <c r="L7101">
        <v>15.2860294117647</v>
      </c>
      <c r="M7101">
        <v>1.4737686567164201</v>
      </c>
      <c r="N7101">
        <v>1.11888059701493</v>
      </c>
      <c r="O7101">
        <v>0.35488805970149301</v>
      </c>
      <c r="P7101">
        <v>16.933507462686599</v>
      </c>
      <c r="Q7101" t="str">
        <f t="shared" si="442"/>
        <v>insert into rpmReg values (310204007, 2010, 'den', 106, 'utah', 113, 0.666862745098039, 0.630441176470588, 0.0389215686274509, 15.2860294117647, 1.47376865671642, 1.11888059701493, 0.354888059701493, 16.9335074626866);</v>
      </c>
      <c r="R7101" t="str">
        <f t="shared" si="443"/>
        <v xml:space="preserve">, </v>
      </c>
    </row>
    <row r="7102" spans="1:18" x14ac:dyDescent="0.15">
      <c r="A7102">
        <v>310205016</v>
      </c>
      <c r="B7102">
        <v>2010</v>
      </c>
      <c r="C7102" t="s">
        <v>42</v>
      </c>
      <c r="D7102" t="str">
        <f t="shared" si="440"/>
        <v>'min'</v>
      </c>
      <c r="E7102">
        <v>100</v>
      </c>
      <c r="F7102" t="s">
        <v>39</v>
      </c>
      <c r="G7102" t="str">
        <f t="shared" si="441"/>
        <v>'den'</v>
      </c>
      <c r="H7102">
        <v>113</v>
      </c>
      <c r="I7102">
        <v>1.3286754002911201</v>
      </c>
      <c r="J7102">
        <v>0.80673216885007304</v>
      </c>
      <c r="K7102">
        <v>0.51615720524017505</v>
      </c>
      <c r="L7102">
        <v>16.474454148471601</v>
      </c>
      <c r="M7102">
        <v>-1.4125073920756901</v>
      </c>
      <c r="N7102">
        <v>-0.69810762862211695</v>
      </c>
      <c r="O7102">
        <v>-0.68636901241868697</v>
      </c>
      <c r="P7102">
        <v>13.318214074512101</v>
      </c>
      <c r="Q7102" t="str">
        <f t="shared" si="442"/>
        <v>insert into rpmReg values (310205016, 2010, 'min', 100, 'den', 113, 1.32867540029112, 0.806732168850073, 0.516157205240175, 16.4744541484716, -1.41250739207569, -0.698107628622117, -0.686369012418687, 13.3182140745121);</v>
      </c>
      <c r="R7102" t="str">
        <f t="shared" si="443"/>
        <v xml:space="preserve">, </v>
      </c>
    </row>
    <row r="7103" spans="1:18" x14ac:dyDescent="0.15">
      <c r="A7103">
        <v>310225022</v>
      </c>
      <c r="B7103">
        <v>2010</v>
      </c>
      <c r="C7103" t="s">
        <v>35</v>
      </c>
      <c r="D7103" t="str">
        <f t="shared" si="440"/>
        <v>'por'</v>
      </c>
      <c r="E7103">
        <v>107</v>
      </c>
      <c r="F7103" t="s">
        <v>39</v>
      </c>
      <c r="G7103" t="str">
        <f t="shared" si="441"/>
        <v>'den'</v>
      </c>
      <c r="H7103">
        <v>106</v>
      </c>
      <c r="I7103">
        <v>0.77709201060204502</v>
      </c>
      <c r="J7103">
        <v>0.43358576296857199</v>
      </c>
      <c r="K7103">
        <v>0.33067020068156</v>
      </c>
      <c r="L7103">
        <v>15.280007572889099</v>
      </c>
      <c r="M7103">
        <v>0.968354430379747</v>
      </c>
      <c r="N7103">
        <v>1.57908640616401</v>
      </c>
      <c r="O7103">
        <v>-0.62927903137039098</v>
      </c>
      <c r="P7103">
        <v>17.1100715465052</v>
      </c>
      <c r="Q7103" t="str">
        <f t="shared" si="442"/>
        <v>insert into rpmReg values (310225022, 2010, 'por', 107, 'den', 106, 0.777092010602045, 0.433585762968572, 0.33067020068156, 15.2800075728891, 0.968354430379747, 1.57908640616401, -0.629279031370391, 17.1100715465052);</v>
      </c>
      <c r="R7103" t="str">
        <f t="shared" si="443"/>
        <v xml:space="preserve">, </v>
      </c>
    </row>
    <row r="7104" spans="1:18" x14ac:dyDescent="0.15">
      <c r="A7104">
        <v>310303026</v>
      </c>
      <c r="B7104">
        <v>2010</v>
      </c>
      <c r="C7104" t="s">
        <v>41</v>
      </c>
      <c r="D7104" t="str">
        <f t="shared" si="440"/>
        <v>'utah'</v>
      </c>
      <c r="E7104">
        <v>101</v>
      </c>
      <c r="F7104" t="s">
        <v>39</v>
      </c>
      <c r="G7104" t="str">
        <f t="shared" si="441"/>
        <v>'den'</v>
      </c>
      <c r="H7104">
        <v>103</v>
      </c>
      <c r="I7104">
        <v>0.66115733736762505</v>
      </c>
      <c r="J7104">
        <v>3.2791225416036303E-2</v>
      </c>
      <c r="K7104">
        <v>0.62836611195158898</v>
      </c>
      <c r="L7104">
        <v>15.0983736762481</v>
      </c>
      <c r="M7104">
        <v>0.371389144434223</v>
      </c>
      <c r="N7104">
        <v>-0.20280588776448899</v>
      </c>
      <c r="O7104">
        <v>0.57037718491260303</v>
      </c>
      <c r="P7104">
        <v>12.6402483900644</v>
      </c>
      <c r="Q7104" t="str">
        <f t="shared" si="442"/>
        <v>insert into rpmReg values (310303026, 2010, 'utah', 101, 'den', 103, 0.661157337367625, 0.0327912254160363, 0.628366111951589, 15.0983736762481, 0.371389144434223, -0.202805887764489, 0.570377184912603, 12.6402483900644);</v>
      </c>
      <c r="R7104" t="str">
        <f t="shared" si="443"/>
        <v xml:space="preserve">, </v>
      </c>
    </row>
    <row r="7105" spans="1:18" x14ac:dyDescent="0.15">
      <c r="A7105">
        <v>310405007</v>
      </c>
      <c r="B7105">
        <v>2010</v>
      </c>
      <c r="C7105" t="s">
        <v>39</v>
      </c>
      <c r="D7105" t="str">
        <f t="shared" si="440"/>
        <v>'den'</v>
      </c>
      <c r="E7105">
        <v>94</v>
      </c>
      <c r="F7105" t="s">
        <v>24</v>
      </c>
      <c r="G7105" t="str">
        <f t="shared" si="441"/>
        <v>'okc'</v>
      </c>
      <c r="H7105">
        <v>101</v>
      </c>
      <c r="I7105">
        <v>1.1776571309250401</v>
      </c>
      <c r="J7105">
        <v>-1.01273752349134E-2</v>
      </c>
      <c r="K7105">
        <v>1.1553560242221801</v>
      </c>
      <c r="L7105">
        <v>16.031979536437699</v>
      </c>
      <c r="M7105">
        <v>0.51297318611987397</v>
      </c>
      <c r="N7105">
        <v>0.108359621451104</v>
      </c>
      <c r="O7105">
        <v>0.39313880126182998</v>
      </c>
      <c r="P7105">
        <v>15.3070583596215</v>
      </c>
      <c r="Q7105" t="str">
        <f t="shared" si="442"/>
        <v>insert into rpmReg values (310405007, 2010, 'den', 94, 'okc', 101, 1.17765713092504, -0.0101273752349134, 1.15535602422218, 16.0319795364377, 0.512973186119874, 0.108359621451104, 0.39313880126183, 15.3070583596215);</v>
      </c>
      <c r="R7105" t="str">
        <f t="shared" si="443"/>
        <v xml:space="preserve">, </v>
      </c>
    </row>
    <row r="7106" spans="1:18" x14ac:dyDescent="0.15">
      <c r="A7106">
        <v>310408025</v>
      </c>
      <c r="B7106">
        <v>2010</v>
      </c>
      <c r="C7106" t="s">
        <v>24</v>
      </c>
      <c r="D7106" t="str">
        <f t="shared" si="440"/>
        <v>'okc'</v>
      </c>
      <c r="E7106">
        <v>104</v>
      </c>
      <c r="F7106" t="s">
        <v>39</v>
      </c>
      <c r="G7106" t="str">
        <f t="shared" si="441"/>
        <v>'den'</v>
      </c>
      <c r="H7106">
        <v>89</v>
      </c>
      <c r="I7106">
        <v>0.51297318611987397</v>
      </c>
      <c r="J7106">
        <v>0.108359621451104</v>
      </c>
      <c r="K7106">
        <v>0.39313880126182998</v>
      </c>
      <c r="L7106">
        <v>15.3070583596215</v>
      </c>
      <c r="M7106">
        <v>0.89428678819770702</v>
      </c>
      <c r="N7106">
        <v>6.8107498590490506E-2</v>
      </c>
      <c r="O7106">
        <v>0.79699304641984603</v>
      </c>
      <c r="P7106">
        <v>15.843469272693101</v>
      </c>
      <c r="Q7106" t="str">
        <f t="shared" si="442"/>
        <v>insert into rpmReg values (310408025, 2010, 'okc', 104, 'den', 89, 0.512973186119874, 0.108359621451104, 0.39313880126183, 15.3070583596215, 0.894286788197707, 0.0681074985904905, 0.796993046419846, 15.8434692726931);</v>
      </c>
      <c r="R7106" t="str">
        <f t="shared" si="443"/>
        <v xml:space="preserve">, </v>
      </c>
    </row>
    <row r="7107" spans="1:18" x14ac:dyDescent="0.15">
      <c r="A7107">
        <v>310409007</v>
      </c>
      <c r="B7107">
        <v>2010</v>
      </c>
      <c r="C7107" t="s">
        <v>39</v>
      </c>
      <c r="D7107" t="str">
        <f t="shared" ref="D7107:D7132" si="444">"'"&amp;C7107&amp;"'"</f>
        <v>'den'</v>
      </c>
      <c r="E7107">
        <v>130</v>
      </c>
      <c r="F7107" t="s">
        <v>42</v>
      </c>
      <c r="G7107" t="str">
        <f t="shared" ref="G7107:G7132" si="445">"'"&amp;F7107&amp;"'"</f>
        <v>'min'</v>
      </c>
      <c r="H7107">
        <v>106</v>
      </c>
      <c r="I7107">
        <v>-1.6516436251920099</v>
      </c>
      <c r="J7107">
        <v>-0.63062980030722005</v>
      </c>
      <c r="K7107">
        <v>-1.02101382488479</v>
      </c>
      <c r="L7107">
        <v>13.2740706605223</v>
      </c>
      <c r="M7107">
        <v>0.89192290041303401</v>
      </c>
      <c r="N7107">
        <v>0.35548416704910502</v>
      </c>
      <c r="O7107">
        <v>0.52308398347866003</v>
      </c>
      <c r="P7107">
        <v>15.570353373106901</v>
      </c>
      <c r="Q7107" t="str">
        <f t="shared" ref="Q7107:Q7132" si="446">"insert into rpmReg values ("&amp;A7107&amp;R7107&amp;B7107&amp;R7107&amp;D7107&amp;R7107&amp;E7107&amp;R7107&amp;G7107&amp;R7107&amp;H7107&amp;R7107&amp;I7107&amp;R7107&amp;J7107&amp;R7107&amp;K7107&amp;R7107&amp;L7107&amp;R7107&amp;M7107&amp;R7107&amp;N7107&amp;R7107&amp;O7107&amp;R7107&amp;P7107&amp;");"</f>
        <v>insert into rpmReg values (310409007, 2010, 'den', 130, 'min', 106, -1.65164362519201, -0.63062980030722, -1.02101382488479, 13.2740706605223, 0.891922900413034, 0.355484167049105, 0.52308398347866, 15.5703533731069);</v>
      </c>
      <c r="R7107" t="str">
        <f t="shared" ref="R7107:R7132" si="447">", "</f>
        <v xml:space="preserve">, </v>
      </c>
    </row>
    <row r="7108" spans="1:18" x14ac:dyDescent="0.15">
      <c r="A7108">
        <v>310413026</v>
      </c>
      <c r="B7108">
        <v>2010</v>
      </c>
      <c r="C7108" t="s">
        <v>41</v>
      </c>
      <c r="D7108" t="str">
        <f t="shared" si="444"/>
        <v>'utah'</v>
      </c>
      <c r="E7108">
        <v>107</v>
      </c>
      <c r="F7108" t="s">
        <v>39</v>
      </c>
      <c r="G7108" t="str">
        <f t="shared" si="445"/>
        <v>'den'</v>
      </c>
      <c r="H7108">
        <v>103</v>
      </c>
      <c r="I7108">
        <v>0.194546742209632</v>
      </c>
      <c r="J7108">
        <v>0.340014164305949</v>
      </c>
      <c r="K7108">
        <v>-0.142067988668555</v>
      </c>
      <c r="L7108">
        <v>15.138597733711</v>
      </c>
      <c r="M7108">
        <v>0.41843532145623502</v>
      </c>
      <c r="N7108">
        <v>-8.1332300542215297E-2</v>
      </c>
      <c r="O7108">
        <v>0.49976762199845098</v>
      </c>
      <c r="P7108">
        <v>11.0642912470953</v>
      </c>
      <c r="Q7108" t="str">
        <f t="shared" si="446"/>
        <v>insert into rpmReg values (310413026, 2010, 'utah', 107, 'den', 103, 0.194546742209632, 0.340014164305949, -0.142067988668555, 15.138597733711, 0.418435321456235, -0.0813323005422153, 0.499767621998451, 11.0642912470953);</v>
      </c>
      <c r="R7108" t="str">
        <f t="shared" si="447"/>
        <v xml:space="preserve">, </v>
      </c>
    </row>
    <row r="7109" spans="1:18" x14ac:dyDescent="0.15">
      <c r="A7109">
        <v>301122025</v>
      </c>
      <c r="B7109">
        <v>2010</v>
      </c>
      <c r="C7109" t="s">
        <v>24</v>
      </c>
      <c r="D7109" t="str">
        <f t="shared" si="444"/>
        <v>'okc'</v>
      </c>
      <c r="E7109">
        <v>117</v>
      </c>
      <c r="F7109" t="s">
        <v>42</v>
      </c>
      <c r="G7109" t="str">
        <f t="shared" si="445"/>
        <v>'min'</v>
      </c>
      <c r="H7109">
        <v>107</v>
      </c>
      <c r="I7109">
        <v>-1.27306442880347</v>
      </c>
      <c r="J7109">
        <v>-0.63578776394152703</v>
      </c>
      <c r="K7109">
        <v>-0.60901461829994596</v>
      </c>
      <c r="L7109">
        <v>13.365674066053099</v>
      </c>
      <c r="M7109">
        <v>0.86155773647943201</v>
      </c>
      <c r="N7109">
        <v>8.2626853205262002E-2</v>
      </c>
      <c r="O7109">
        <v>0.77155982459803696</v>
      </c>
      <c r="P7109">
        <v>15.877500522029701</v>
      </c>
      <c r="Q7109" t="str">
        <f t="shared" si="446"/>
        <v>insert into rpmReg values (301122025, 2010, 'okc', 117, 'min', 107, -1.27306442880347, -0.635787763941527, -0.609014618299946, 13.3656740660531, 0.861557736479432, 0.082626853205262, 0.771559824598037, 15.8775005220297);</v>
      </c>
      <c r="R7109" t="str">
        <f t="shared" si="447"/>
        <v xml:space="preserve">, </v>
      </c>
    </row>
    <row r="7110" spans="1:18" x14ac:dyDescent="0.15">
      <c r="A7110">
        <v>301208016</v>
      </c>
      <c r="B7110">
        <v>2010</v>
      </c>
      <c r="C7110" t="s">
        <v>42</v>
      </c>
      <c r="D7110" t="str">
        <f t="shared" si="444"/>
        <v>'min'</v>
      </c>
      <c r="E7110">
        <v>103</v>
      </c>
      <c r="F7110" t="s">
        <v>24</v>
      </c>
      <c r="G7110" t="str">
        <f t="shared" si="445"/>
        <v>'okc'</v>
      </c>
      <c r="H7110">
        <v>111</v>
      </c>
      <c r="I7110">
        <v>0.86155773647943201</v>
      </c>
      <c r="J7110">
        <v>8.2626853205262002E-2</v>
      </c>
      <c r="K7110">
        <v>0.77155982459803696</v>
      </c>
      <c r="L7110">
        <v>15.877500522029701</v>
      </c>
      <c r="M7110">
        <v>-1.4613439787092499</v>
      </c>
      <c r="N7110">
        <v>-0.55169660678642696</v>
      </c>
      <c r="O7110">
        <v>-0.87491683300066503</v>
      </c>
      <c r="P7110">
        <v>14.864604125083201</v>
      </c>
      <c r="Q7110" t="str">
        <f t="shared" si="446"/>
        <v>insert into rpmReg values (301208016, 2010, 'min', 103, 'okc', 111, 0.861557736479432, 0.082626853205262, 0.771559824598037, 15.8775005220297, -1.46134397870925, -0.551696606786427, -0.874916833000665, 14.8646041250832);</v>
      </c>
      <c r="R7110" t="str">
        <f t="shared" si="447"/>
        <v xml:space="preserve">, </v>
      </c>
    </row>
    <row r="7111" spans="1:18" x14ac:dyDescent="0.15">
      <c r="A7111">
        <v>301217022</v>
      </c>
      <c r="B7111">
        <v>2010</v>
      </c>
      <c r="C7111" t="s">
        <v>35</v>
      </c>
      <c r="D7111" t="str">
        <f t="shared" si="444"/>
        <v>'por'</v>
      </c>
      <c r="E7111">
        <v>107</v>
      </c>
      <c r="F7111" t="s">
        <v>42</v>
      </c>
      <c r="G7111" t="str">
        <f t="shared" si="445"/>
        <v>'min'</v>
      </c>
      <c r="H7111">
        <v>102</v>
      </c>
      <c r="I7111">
        <v>-1.17813089146243</v>
      </c>
      <c r="J7111">
        <v>-0.56334500403985999</v>
      </c>
      <c r="K7111">
        <v>-0.59587934284944799</v>
      </c>
      <c r="L7111">
        <v>14.831753299219001</v>
      </c>
      <c r="M7111">
        <v>1.2285049988374801</v>
      </c>
      <c r="N7111">
        <v>-9.4861660079051408E-3</v>
      </c>
      <c r="O7111">
        <v>1.20778888630551</v>
      </c>
      <c r="P7111">
        <v>15.489897698209701</v>
      </c>
      <c r="Q7111" t="str">
        <f t="shared" si="446"/>
        <v>insert into rpmReg values (301217022, 2010, 'por', 107, 'min', 102, -1.17813089146243, -0.56334500403986, -0.595879342849448, 14.831753299219, 1.22850499883748, -0.00948616600790514, 1.20778888630551, 15.4898976982097);</v>
      </c>
      <c r="R7111" t="str">
        <f t="shared" si="447"/>
        <v xml:space="preserve">, </v>
      </c>
    </row>
    <row r="7112" spans="1:18" x14ac:dyDescent="0.15">
      <c r="A7112">
        <v>301222016</v>
      </c>
      <c r="B7112">
        <v>2010</v>
      </c>
      <c r="C7112" t="s">
        <v>42</v>
      </c>
      <c r="D7112" t="str">
        <f t="shared" si="444"/>
        <v>'min'</v>
      </c>
      <c r="E7112">
        <v>107</v>
      </c>
      <c r="F7112" t="s">
        <v>41</v>
      </c>
      <c r="G7112" t="str">
        <f t="shared" si="445"/>
        <v>'utah'</v>
      </c>
      <c r="H7112">
        <v>112</v>
      </c>
      <c r="I7112">
        <v>0.99459227467811095</v>
      </c>
      <c r="J7112">
        <v>0.57686695278969902</v>
      </c>
      <c r="K7112">
        <v>0.41991416309012902</v>
      </c>
      <c r="L7112">
        <v>15.648712446351899</v>
      </c>
      <c r="M7112">
        <v>-1.4032867304390499</v>
      </c>
      <c r="N7112">
        <v>-0.67375521216580803</v>
      </c>
      <c r="O7112">
        <v>-0.71231297522688297</v>
      </c>
      <c r="P7112">
        <v>14.364655383860701</v>
      </c>
      <c r="Q7112" t="str">
        <f t="shared" si="446"/>
        <v>insert into rpmReg values (301222016, 2010, 'min', 107, 'utah', 112, 0.994592274678111, 0.576866952789699, 0.419914163090129, 15.6487124463519, -1.40328673043905, -0.673755212165808, -0.712312975226883, 14.3646553838607);</v>
      </c>
      <c r="R7112" t="str">
        <f t="shared" si="447"/>
        <v xml:space="preserve">, </v>
      </c>
    </row>
    <row r="7113" spans="1:18" x14ac:dyDescent="0.15">
      <c r="A7113">
        <v>310107016</v>
      </c>
      <c r="B7113">
        <v>2010</v>
      </c>
      <c r="C7113" t="s">
        <v>42</v>
      </c>
      <c r="D7113" t="str">
        <f t="shared" si="444"/>
        <v>'min'</v>
      </c>
      <c r="E7113">
        <v>98</v>
      </c>
      <c r="F7113" t="s">
        <v>35</v>
      </c>
      <c r="G7113" t="str">
        <f t="shared" si="445"/>
        <v>'por'</v>
      </c>
      <c r="H7113">
        <v>108</v>
      </c>
      <c r="I7113">
        <v>1.31938945862151</v>
      </c>
      <c r="J7113">
        <v>3.9208204149773399E-2</v>
      </c>
      <c r="K7113">
        <v>1.2492010493679899</v>
      </c>
      <c r="L7113">
        <v>15.6570593846888</v>
      </c>
      <c r="M7113">
        <v>-1.1038708086785001</v>
      </c>
      <c r="N7113">
        <v>-0.50724852071005899</v>
      </c>
      <c r="O7113">
        <v>-0.57931459566074905</v>
      </c>
      <c r="P7113">
        <v>13.670512820512799</v>
      </c>
      <c r="Q7113" t="str">
        <f t="shared" si="446"/>
        <v>insert into rpmReg values (310107016, 2010, 'min', 98, 'por', 108, 1.31938945862151, 0.0392082041497734, 1.24920104936799, 15.6570593846888, -1.1038708086785, -0.507248520710059, -0.579314595660749, 13.6705128205128);</v>
      </c>
      <c r="R7113" t="str">
        <f t="shared" si="447"/>
        <v xml:space="preserve">, </v>
      </c>
    </row>
    <row r="7114" spans="1:18" x14ac:dyDescent="0.15">
      <c r="A7114">
        <v>310117022</v>
      </c>
      <c r="B7114">
        <v>2010</v>
      </c>
      <c r="C7114" t="s">
        <v>35</v>
      </c>
      <c r="D7114" t="str">
        <f t="shared" si="444"/>
        <v>'por'</v>
      </c>
      <c r="E7114">
        <v>113</v>
      </c>
      <c r="F7114" t="s">
        <v>42</v>
      </c>
      <c r="G7114" t="str">
        <f t="shared" si="445"/>
        <v>'min'</v>
      </c>
      <c r="H7114">
        <v>102</v>
      </c>
      <c r="I7114">
        <v>-1.28697964847364</v>
      </c>
      <c r="J7114">
        <v>-0.59181313598519902</v>
      </c>
      <c r="K7114">
        <v>-0.68115171137835295</v>
      </c>
      <c r="L7114">
        <v>13.4604070305273</v>
      </c>
      <c r="M7114">
        <v>1.31938945862151</v>
      </c>
      <c r="N7114">
        <v>3.9208204149773399E-2</v>
      </c>
      <c r="O7114">
        <v>1.2492010493679899</v>
      </c>
      <c r="P7114">
        <v>15.6570593846888</v>
      </c>
      <c r="Q7114" t="str">
        <f t="shared" si="446"/>
        <v>insert into rpmReg values (310117022, 2010, 'por', 113, 'min', 102, -1.28697964847364, -0.591813135985199, -0.681151711378353, 13.4604070305273, 1.31938945862151, 0.0392082041497734, 1.24920104936799, 15.6570593846888);</v>
      </c>
      <c r="R7114" t="str">
        <f t="shared" si="447"/>
        <v xml:space="preserve">, </v>
      </c>
    </row>
    <row r="7115" spans="1:18" x14ac:dyDescent="0.15">
      <c r="A7115">
        <v>310126016</v>
      </c>
      <c r="B7115">
        <v>2010</v>
      </c>
      <c r="C7115" t="s">
        <v>42</v>
      </c>
      <c r="D7115" t="str">
        <f t="shared" si="444"/>
        <v>'min'</v>
      </c>
      <c r="E7115">
        <v>117</v>
      </c>
      <c r="F7115" t="s">
        <v>24</v>
      </c>
      <c r="G7115" t="str">
        <f t="shared" si="445"/>
        <v>'okc'</v>
      </c>
      <c r="H7115">
        <v>118</v>
      </c>
      <c r="I7115">
        <v>0.86155773647943201</v>
      </c>
      <c r="J7115">
        <v>8.2626853205262002E-2</v>
      </c>
      <c r="K7115">
        <v>0.77155982459803696</v>
      </c>
      <c r="L7115">
        <v>15.877500522029701</v>
      </c>
      <c r="M7115">
        <v>-1.0651767676767701</v>
      </c>
      <c r="N7115">
        <v>-0.48075757575757599</v>
      </c>
      <c r="O7115">
        <v>-0.56911616161616196</v>
      </c>
      <c r="P7115">
        <v>13.8152525252525</v>
      </c>
      <c r="Q7115" t="str">
        <f t="shared" si="446"/>
        <v>insert into rpmReg values (310126016, 2010, 'min', 117, 'okc', 118, 0.861557736479432, 0.082626853205262, 0.771559824598037, 15.8775005220297, -1.06517676767677, -0.480757575757576, -0.569116161616162, 13.8152525252525);</v>
      </c>
      <c r="R7115" t="str">
        <f t="shared" si="447"/>
        <v xml:space="preserve">, </v>
      </c>
    </row>
    <row r="7116" spans="1:18" x14ac:dyDescent="0.15">
      <c r="A7116">
        <v>310128026</v>
      </c>
      <c r="B7116">
        <v>2010</v>
      </c>
      <c r="C7116" t="s">
        <v>41</v>
      </c>
      <c r="D7116" t="str">
        <f t="shared" si="444"/>
        <v>'utah'</v>
      </c>
      <c r="E7116">
        <v>108</v>
      </c>
      <c r="F7116" t="s">
        <v>42</v>
      </c>
      <c r="G7116" t="str">
        <f t="shared" si="445"/>
        <v>'min'</v>
      </c>
      <c r="H7116">
        <v>100</v>
      </c>
      <c r="I7116">
        <v>-1.0651767676767701</v>
      </c>
      <c r="J7116">
        <v>-0.48075757575757599</v>
      </c>
      <c r="K7116">
        <v>-0.56911616161616196</v>
      </c>
      <c r="L7116">
        <v>13.8152525252525</v>
      </c>
      <c r="M7116">
        <v>0.40110497237569098</v>
      </c>
      <c r="N7116">
        <v>-0.276979742173112</v>
      </c>
      <c r="O7116">
        <v>0.68425414364640902</v>
      </c>
      <c r="P7116">
        <v>15.028268876611399</v>
      </c>
      <c r="Q7116" t="str">
        <f t="shared" si="446"/>
        <v>insert into rpmReg values (310128026, 2010, 'utah', 108, 'min', 100, -1.06517676767677, -0.480757575757576, -0.569116161616162, 13.8152525252525, 0.401104972375691, -0.276979742173112, 0.684254143646409, 15.0282688766114);</v>
      </c>
      <c r="R7116" t="str">
        <f t="shared" si="447"/>
        <v xml:space="preserve">, </v>
      </c>
    </row>
    <row r="7117" spans="1:18" x14ac:dyDescent="0.15">
      <c r="A7117">
        <v>310214016</v>
      </c>
      <c r="B7117">
        <v>2010</v>
      </c>
      <c r="C7117" t="s">
        <v>42</v>
      </c>
      <c r="D7117" t="str">
        <f t="shared" si="444"/>
        <v>'min'</v>
      </c>
      <c r="E7117">
        <v>81</v>
      </c>
      <c r="F7117" t="s">
        <v>35</v>
      </c>
      <c r="G7117" t="str">
        <f t="shared" si="445"/>
        <v>'por'</v>
      </c>
      <c r="H7117">
        <v>95</v>
      </c>
      <c r="I7117">
        <v>0.451251360174102</v>
      </c>
      <c r="J7117">
        <v>0.124918389553863</v>
      </c>
      <c r="K7117">
        <v>0.30799782372143603</v>
      </c>
      <c r="L7117">
        <v>15.122633297062</v>
      </c>
      <c r="M7117">
        <v>-1.13339435146444</v>
      </c>
      <c r="N7117">
        <v>-0.42881799163179901</v>
      </c>
      <c r="O7117">
        <v>-0.686218619246862</v>
      </c>
      <c r="P7117">
        <v>12.904393305439299</v>
      </c>
      <c r="Q7117" t="str">
        <f t="shared" si="446"/>
        <v>insert into rpmReg values (310214016, 2010, 'min', 81, 'por', 95, 0.451251360174102, 0.124918389553863, 0.307997823721436, 15.122633297062, -1.13339435146444, -0.428817991631799, -0.686218619246862, 12.9043933054393);</v>
      </c>
      <c r="R7117" t="str">
        <f t="shared" si="447"/>
        <v xml:space="preserve">, </v>
      </c>
    </row>
    <row r="7118" spans="1:18" x14ac:dyDescent="0.15">
      <c r="A7118">
        <v>310311016</v>
      </c>
      <c r="B7118">
        <v>2010</v>
      </c>
      <c r="C7118" t="s">
        <v>42</v>
      </c>
      <c r="D7118" t="str">
        <f t="shared" si="444"/>
        <v>'min'</v>
      </c>
      <c r="E7118">
        <v>122</v>
      </c>
      <c r="F7118" t="s">
        <v>41</v>
      </c>
      <c r="G7118" t="str">
        <f t="shared" si="445"/>
        <v>'utah'</v>
      </c>
      <c r="H7118">
        <v>101</v>
      </c>
      <c r="I7118">
        <v>5.7251082251082198E-2</v>
      </c>
      <c r="J7118">
        <v>-0.32981601731601701</v>
      </c>
      <c r="K7118">
        <v>0.38257575757575801</v>
      </c>
      <c r="L7118">
        <v>12.2058982683983</v>
      </c>
      <c r="M7118">
        <v>-1.1051534036433399</v>
      </c>
      <c r="N7118">
        <v>-0.44630872483221501</v>
      </c>
      <c r="O7118">
        <v>-0.65884467881112196</v>
      </c>
      <c r="P7118">
        <v>14.2281879194631</v>
      </c>
      <c r="Q7118" t="str">
        <f t="shared" si="446"/>
        <v>insert into rpmReg values (310311016, 2010, 'min', 122, 'utah', 101, 0.0572510822510822, -0.329816017316017, 0.382575757575758, 12.2058982683983, -1.10515340364334, -0.446308724832215, -0.658844678811122, 14.2281879194631);</v>
      </c>
      <c r="R7118" t="str">
        <f t="shared" si="447"/>
        <v xml:space="preserve">, </v>
      </c>
    </row>
    <row r="7119" spans="1:18" x14ac:dyDescent="0.15">
      <c r="A7119">
        <v>310316026</v>
      </c>
      <c r="B7119">
        <v>2010</v>
      </c>
      <c r="C7119" t="s">
        <v>41</v>
      </c>
      <c r="D7119" t="str">
        <f t="shared" si="444"/>
        <v>'utah'</v>
      </c>
      <c r="E7119">
        <v>119</v>
      </c>
      <c r="F7119" t="s">
        <v>42</v>
      </c>
      <c r="G7119" t="str">
        <f t="shared" si="445"/>
        <v>'min'</v>
      </c>
      <c r="H7119">
        <v>104</v>
      </c>
      <c r="I7119">
        <v>-1.1051534036433399</v>
      </c>
      <c r="J7119">
        <v>-0.44630872483221501</v>
      </c>
      <c r="K7119">
        <v>-0.65884467881112196</v>
      </c>
      <c r="L7119">
        <v>14.2281879194631</v>
      </c>
      <c r="M7119">
        <v>5.7251082251082198E-2</v>
      </c>
      <c r="N7119">
        <v>-0.32981601731601701</v>
      </c>
      <c r="O7119">
        <v>0.38257575757575801</v>
      </c>
      <c r="P7119">
        <v>12.2058982683983</v>
      </c>
      <c r="Q7119" t="str">
        <f t="shared" si="446"/>
        <v>insert into rpmReg values (310316026, 2010, 'utah', 119, 'min', 104, -1.10515340364334, -0.446308724832215, -0.658844678811122, 14.2281879194631, 0.0572510822510822, -0.329816017316017, 0.382575757575758, 12.2058982683983);</v>
      </c>
      <c r="R7119" t="str">
        <f t="shared" si="447"/>
        <v xml:space="preserve">, </v>
      </c>
    </row>
    <row r="7120" spans="1:18" x14ac:dyDescent="0.15">
      <c r="A7120">
        <v>310325025</v>
      </c>
      <c r="B7120">
        <v>2010</v>
      </c>
      <c r="C7120" t="s">
        <v>24</v>
      </c>
      <c r="D7120" t="str">
        <f t="shared" si="444"/>
        <v>'okc'</v>
      </c>
      <c r="E7120">
        <v>111</v>
      </c>
      <c r="F7120" t="s">
        <v>42</v>
      </c>
      <c r="G7120" t="str">
        <f t="shared" si="445"/>
        <v>'min'</v>
      </c>
      <c r="H7120">
        <v>103</v>
      </c>
      <c r="I7120">
        <v>-1.5508611111111099</v>
      </c>
      <c r="J7120">
        <v>-0.77144444444444404</v>
      </c>
      <c r="K7120">
        <v>-0.77941666666666698</v>
      </c>
      <c r="L7120">
        <v>13.1998888888889</v>
      </c>
      <c r="M7120">
        <v>1.0524543610547701</v>
      </c>
      <c r="N7120">
        <v>-6.1318458417849997E-2</v>
      </c>
      <c r="O7120">
        <v>1.08227180527383</v>
      </c>
      <c r="P7120">
        <v>15.8508823529412</v>
      </c>
      <c r="Q7120" t="str">
        <f t="shared" si="446"/>
        <v>insert into rpmReg values (310325025, 2010, 'okc', 111, 'min', 103, -1.55086111111111, -0.771444444444444, -0.779416666666667, 13.1998888888889, 1.05245436105477, -0.06131845841785, 1.08227180527383, 15.8508823529412);</v>
      </c>
      <c r="R7120" t="str">
        <f t="shared" si="447"/>
        <v xml:space="preserve">, </v>
      </c>
    </row>
    <row r="7121" spans="1:18" x14ac:dyDescent="0.15">
      <c r="A7121">
        <v>301031025</v>
      </c>
      <c r="B7121">
        <v>2010</v>
      </c>
      <c r="C7121" t="s">
        <v>24</v>
      </c>
      <c r="D7121" t="str">
        <f t="shared" si="444"/>
        <v>'okc'</v>
      </c>
      <c r="E7121">
        <v>99</v>
      </c>
      <c r="F7121" t="s">
        <v>41</v>
      </c>
      <c r="G7121" t="str">
        <f t="shared" si="445"/>
        <v>'utah'</v>
      </c>
      <c r="H7121">
        <v>120</v>
      </c>
      <c r="I7121">
        <v>0.99459227467811095</v>
      </c>
      <c r="J7121">
        <v>0.57686695278969902</v>
      </c>
      <c r="K7121">
        <v>0.41991416309012902</v>
      </c>
      <c r="L7121">
        <v>15.648712446351899</v>
      </c>
      <c r="M7121">
        <v>0.36136878994021798</v>
      </c>
      <c r="N7121">
        <v>-2.57472686044115E-2</v>
      </c>
      <c r="O7121">
        <v>0.38334364048649699</v>
      </c>
      <c r="P7121">
        <v>15.9350133992991</v>
      </c>
      <c r="Q7121" t="str">
        <f t="shared" si="446"/>
        <v>insert into rpmReg values (301031025, 2010, 'okc', 99, 'utah', 120, 0.994592274678111, 0.576866952789699, 0.419914163090129, 15.6487124463519, 0.361368789940218, -0.0257472686044115, 0.383343640486497, 15.9350133992991);</v>
      </c>
      <c r="R7121" t="str">
        <f t="shared" si="447"/>
        <v xml:space="preserve">, </v>
      </c>
    </row>
    <row r="7122" spans="1:18" x14ac:dyDescent="0.15">
      <c r="A7122">
        <v>301104022</v>
      </c>
      <c r="B7122">
        <v>2010</v>
      </c>
      <c r="C7122" t="s">
        <v>35</v>
      </c>
      <c r="D7122" t="str">
        <f t="shared" si="444"/>
        <v>'por'</v>
      </c>
      <c r="E7122">
        <v>106</v>
      </c>
      <c r="F7122" t="s">
        <v>24</v>
      </c>
      <c r="G7122" t="str">
        <f t="shared" si="445"/>
        <v>'okc'</v>
      </c>
      <c r="H7122">
        <v>107</v>
      </c>
      <c r="I7122">
        <v>0.70569403155728305</v>
      </c>
      <c r="J7122">
        <v>0.138051680768351</v>
      </c>
      <c r="K7122">
        <v>0.55957008918362705</v>
      </c>
      <c r="L7122">
        <v>16.141721930025199</v>
      </c>
      <c r="M7122">
        <v>1.9004818665990399</v>
      </c>
      <c r="N7122">
        <v>1.28714177022572</v>
      </c>
      <c r="O7122">
        <v>0.57846817144306395</v>
      </c>
      <c r="P7122">
        <v>17.608331219883301</v>
      </c>
      <c r="Q7122" t="str">
        <f t="shared" si="446"/>
        <v>insert into rpmReg values (301104022, 2010, 'por', 106, 'okc', 107, 0.705694031557283, 0.138051680768351, 0.559570089183627, 16.1417219300252, 1.90048186659904, 1.28714177022572, 0.578468171443064, 17.6083312198833);</v>
      </c>
      <c r="R7122" t="str">
        <f t="shared" si="447"/>
        <v xml:space="preserve">, </v>
      </c>
    </row>
    <row r="7123" spans="1:18" x14ac:dyDescent="0.15">
      <c r="A7123">
        <v>301112025</v>
      </c>
      <c r="B7123">
        <v>2010</v>
      </c>
      <c r="C7123" t="s">
        <v>24</v>
      </c>
      <c r="D7123" t="str">
        <f t="shared" si="444"/>
        <v>'okc'</v>
      </c>
      <c r="E7123">
        <v>110</v>
      </c>
      <c r="F7123" t="s">
        <v>35</v>
      </c>
      <c r="G7123" t="str">
        <f t="shared" si="445"/>
        <v>'por'</v>
      </c>
      <c r="H7123">
        <v>108</v>
      </c>
      <c r="I7123">
        <v>1.4916500553709899</v>
      </c>
      <c r="J7123">
        <v>1.07862679955703</v>
      </c>
      <c r="K7123">
        <v>0.38256921373200398</v>
      </c>
      <c r="L7123">
        <v>16.939102990033199</v>
      </c>
      <c r="M7123">
        <v>0.67943538573862305</v>
      </c>
      <c r="N7123">
        <v>9.6008761255779895E-2</v>
      </c>
      <c r="O7123">
        <v>0.560915064492577</v>
      </c>
      <c r="P7123">
        <v>16.320552445850598</v>
      </c>
      <c r="Q7123" t="str">
        <f t="shared" si="446"/>
        <v>insert into rpmReg values (301112025, 2010, 'okc', 110, 'por', 108, 1.49165005537099, 1.07862679955703, 0.382569213732004, 16.9391029900332, 0.679435385738623, 0.0960087612557799, 0.560915064492577, 16.3205524458506);</v>
      </c>
      <c r="R7123" t="str">
        <f t="shared" si="447"/>
        <v xml:space="preserve">, </v>
      </c>
    </row>
    <row r="7124" spans="1:18" x14ac:dyDescent="0.15">
      <c r="A7124">
        <v>301115026</v>
      </c>
      <c r="B7124">
        <v>2010</v>
      </c>
      <c r="C7124" t="s">
        <v>41</v>
      </c>
      <c r="D7124" t="str">
        <f t="shared" si="444"/>
        <v>'utah'</v>
      </c>
      <c r="E7124">
        <v>108</v>
      </c>
      <c r="F7124" t="s">
        <v>24</v>
      </c>
      <c r="G7124" t="str">
        <f t="shared" si="445"/>
        <v>'okc'</v>
      </c>
      <c r="H7124">
        <v>115</v>
      </c>
      <c r="I7124">
        <v>1.02308398347866</v>
      </c>
      <c r="J7124">
        <v>0.14004130335016099</v>
      </c>
      <c r="K7124">
        <v>0.86181734740706695</v>
      </c>
      <c r="L7124">
        <v>16.422315282239602</v>
      </c>
      <c r="M7124">
        <v>1.24499514091351</v>
      </c>
      <c r="N7124">
        <v>0.71919339164237095</v>
      </c>
      <c r="O7124">
        <v>0.528279883381924</v>
      </c>
      <c r="P7124">
        <v>15.5097667638484</v>
      </c>
      <c r="Q7124" t="str">
        <f t="shared" si="446"/>
        <v>insert into rpmReg values (301115026, 2010, 'utah', 108, 'okc', 115, 1.02308398347866, 0.140041303350161, 0.861817347407067, 16.4223152822396, 1.24499514091351, 0.719193391642371, 0.528279883381924, 15.5097667638484);</v>
      </c>
      <c r="R7124" t="str">
        <f t="shared" si="447"/>
        <v xml:space="preserve">, </v>
      </c>
    </row>
    <row r="7125" spans="1:18" x14ac:dyDescent="0.15">
      <c r="A7125">
        <v>310205026</v>
      </c>
      <c r="B7125">
        <v>2010</v>
      </c>
      <c r="C7125" t="s">
        <v>41</v>
      </c>
      <c r="D7125" t="str">
        <f t="shared" si="444"/>
        <v>'utah'</v>
      </c>
      <c r="E7125">
        <v>105</v>
      </c>
      <c r="F7125" t="s">
        <v>24</v>
      </c>
      <c r="G7125" t="str">
        <f t="shared" si="445"/>
        <v>'okc'</v>
      </c>
      <c r="H7125">
        <v>121</v>
      </c>
      <c r="I7125">
        <v>0.43302514792899399</v>
      </c>
      <c r="J7125">
        <v>-0.108487426035503</v>
      </c>
      <c r="K7125">
        <v>0.53812869822485199</v>
      </c>
      <c r="L7125">
        <v>15.554373150887599</v>
      </c>
      <c r="M7125">
        <v>0.666862745098039</v>
      </c>
      <c r="N7125">
        <v>0.63044117647058795</v>
      </c>
      <c r="O7125">
        <v>3.89215686274509E-2</v>
      </c>
      <c r="P7125">
        <v>15.2860294117647</v>
      </c>
      <c r="Q7125" t="str">
        <f t="shared" si="446"/>
        <v>insert into rpmReg values (310205026, 2010, 'utah', 105, 'okc', 121, 0.433025147928994, -0.108487426035503, 0.538128698224852, 15.5543731508876, 0.666862745098039, 0.630441176470588, 0.0389215686274509, 15.2860294117647);</v>
      </c>
      <c r="R7125" t="str">
        <f t="shared" si="447"/>
        <v xml:space="preserve">, </v>
      </c>
    </row>
    <row r="7126" spans="1:18" x14ac:dyDescent="0.15">
      <c r="A7126">
        <v>310323025</v>
      </c>
      <c r="B7126">
        <v>2010</v>
      </c>
      <c r="C7126" t="s">
        <v>24</v>
      </c>
      <c r="D7126" t="str">
        <f t="shared" si="444"/>
        <v>'okc'</v>
      </c>
      <c r="E7126">
        <v>106</v>
      </c>
      <c r="F7126" t="s">
        <v>41</v>
      </c>
      <c r="G7126" t="str">
        <f t="shared" si="445"/>
        <v>'utah'</v>
      </c>
      <c r="H7126">
        <v>94</v>
      </c>
      <c r="I7126">
        <v>0.24089750127486001</v>
      </c>
      <c r="J7126">
        <v>-0.36833248342682301</v>
      </c>
      <c r="K7126">
        <v>0.61183069862315098</v>
      </c>
      <c r="L7126">
        <v>14.717032126466099</v>
      </c>
      <c r="M7126">
        <v>1.1776571309250401</v>
      </c>
      <c r="N7126">
        <v>-1.01273752349134E-2</v>
      </c>
      <c r="O7126">
        <v>1.1553560242221801</v>
      </c>
      <c r="P7126">
        <v>16.031979536437699</v>
      </c>
      <c r="Q7126" t="str">
        <f t="shared" si="446"/>
        <v>insert into rpmReg values (310323025, 2010, 'okc', 106, 'utah', 94, 0.24089750127486, -0.368332483426823, 0.611830698623151, 14.7170321264661, 1.17765713092504, -0.0101273752349134, 1.15535602422218, 16.0319795364377);</v>
      </c>
      <c r="R7126" t="str">
        <f t="shared" si="447"/>
        <v xml:space="preserve">, </v>
      </c>
    </row>
    <row r="7127" spans="1:18" x14ac:dyDescent="0.15">
      <c r="A7127">
        <v>310327025</v>
      </c>
      <c r="B7127">
        <v>2010</v>
      </c>
      <c r="C7127" t="s">
        <v>24</v>
      </c>
      <c r="D7127" t="str">
        <f t="shared" si="444"/>
        <v>'okc'</v>
      </c>
      <c r="E7127">
        <v>99</v>
      </c>
      <c r="F7127" t="s">
        <v>35</v>
      </c>
      <c r="G7127" t="str">
        <f t="shared" si="445"/>
        <v>'por'</v>
      </c>
      <c r="H7127">
        <v>90</v>
      </c>
      <c r="I7127">
        <v>2.0574855086947799</v>
      </c>
      <c r="J7127">
        <v>1.0264241455126899</v>
      </c>
      <c r="K7127">
        <v>1.00357785328803</v>
      </c>
      <c r="L7127">
        <v>17.451698980611599</v>
      </c>
      <c r="M7127">
        <v>1.1776571309250401</v>
      </c>
      <c r="N7127">
        <v>-1.01273752349134E-2</v>
      </c>
      <c r="O7127">
        <v>1.1553560242221801</v>
      </c>
      <c r="P7127">
        <v>16.031979536437699</v>
      </c>
      <c r="Q7127" t="str">
        <f t="shared" si="446"/>
        <v>insert into rpmReg values (310327025, 2010, 'okc', 99, 'por', 90, 2.05748550869478, 1.02642414551269, 1.00357785328803, 17.4516989806116, 1.17765713092504, -0.0101273752349134, 1.15535602422218, 16.0319795364377);</v>
      </c>
      <c r="R7127" t="str">
        <f t="shared" si="447"/>
        <v xml:space="preserve">, </v>
      </c>
    </row>
    <row r="7128" spans="1:18" x14ac:dyDescent="0.15">
      <c r="A7128">
        <v>310401022</v>
      </c>
      <c r="B7128">
        <v>2010</v>
      </c>
      <c r="C7128" t="s">
        <v>35</v>
      </c>
      <c r="D7128" t="str">
        <f t="shared" si="444"/>
        <v>'por'</v>
      </c>
      <c r="E7128">
        <v>98</v>
      </c>
      <c r="F7128" t="s">
        <v>24</v>
      </c>
      <c r="G7128" t="str">
        <f t="shared" si="445"/>
        <v>'okc'</v>
      </c>
      <c r="H7128">
        <v>91</v>
      </c>
      <c r="I7128">
        <v>1.1776571309250401</v>
      </c>
      <c r="J7128">
        <v>-1.01273752349134E-2</v>
      </c>
      <c r="K7128">
        <v>1.1553560242221801</v>
      </c>
      <c r="L7128">
        <v>16.031979536437699</v>
      </c>
      <c r="M7128">
        <v>2.0574855086947799</v>
      </c>
      <c r="N7128">
        <v>1.0264241455126899</v>
      </c>
      <c r="O7128">
        <v>1.00357785328803</v>
      </c>
      <c r="P7128">
        <v>17.451698980611599</v>
      </c>
      <c r="Q7128" t="str">
        <f t="shared" si="446"/>
        <v>insert into rpmReg values (310401022, 2010, 'por', 98, 'okc', 91, 1.17765713092504, -0.0101273752349134, 1.15535602422218, 16.0319795364377, 2.05748550869478, 1.02642414551269, 1.00357785328803, 17.4516989806116);</v>
      </c>
      <c r="R7128" t="str">
        <f t="shared" si="447"/>
        <v xml:space="preserve">, </v>
      </c>
    </row>
    <row r="7129" spans="1:18" x14ac:dyDescent="0.15">
      <c r="A7129">
        <v>301120022</v>
      </c>
      <c r="B7129">
        <v>2010</v>
      </c>
      <c r="C7129" t="s">
        <v>35</v>
      </c>
      <c r="D7129" t="str">
        <f t="shared" si="444"/>
        <v>'por'</v>
      </c>
      <c r="E7129">
        <v>94</v>
      </c>
      <c r="F7129" t="s">
        <v>41</v>
      </c>
      <c r="G7129" t="str">
        <f t="shared" si="445"/>
        <v>'utah'</v>
      </c>
      <c r="H7129">
        <v>103</v>
      </c>
      <c r="I7129">
        <v>1.0387182910547399</v>
      </c>
      <c r="J7129">
        <v>0.63880729862038299</v>
      </c>
      <c r="K7129">
        <v>0.40587449933244302</v>
      </c>
      <c r="L7129">
        <v>15.8684468179795</v>
      </c>
      <c r="M7129">
        <v>1.3783237783237801</v>
      </c>
      <c r="N7129">
        <v>0.53245973245973199</v>
      </c>
      <c r="O7129">
        <v>0.80832650832650799</v>
      </c>
      <c r="P7129">
        <v>16.287428337428299</v>
      </c>
      <c r="Q7129" t="str">
        <f t="shared" si="446"/>
        <v>insert into rpmReg values (301120022, 2010, 'por', 94, 'utah', 103, 1.03871829105474, 0.638807298620383, 0.405874499332443, 15.8684468179795, 1.37832377832378, 0.532459732459732, 0.808326508326508, 16.2874283374283);</v>
      </c>
      <c r="R7129" t="str">
        <f t="shared" si="447"/>
        <v xml:space="preserve">, </v>
      </c>
    </row>
    <row r="7130" spans="1:18" x14ac:dyDescent="0.15">
      <c r="A7130">
        <v>301227026</v>
      </c>
      <c r="B7130">
        <v>2010</v>
      </c>
      <c r="C7130" t="s">
        <v>41</v>
      </c>
      <c r="D7130" t="str">
        <f t="shared" si="444"/>
        <v>'utah'</v>
      </c>
      <c r="E7130">
        <v>91</v>
      </c>
      <c r="F7130" t="s">
        <v>35</v>
      </c>
      <c r="G7130" t="str">
        <f t="shared" si="445"/>
        <v>'por'</v>
      </c>
      <c r="H7130">
        <v>96</v>
      </c>
      <c r="I7130">
        <v>1.1964647777488999</v>
      </c>
      <c r="J7130">
        <v>0.43784767351182702</v>
      </c>
      <c r="K7130">
        <v>0.72485053288276602</v>
      </c>
      <c r="L7130">
        <v>15.996165843514399</v>
      </c>
      <c r="M7130">
        <v>1.0689492325856</v>
      </c>
      <c r="N7130">
        <v>0.57646595828414005</v>
      </c>
      <c r="O7130">
        <v>0.49775678866588002</v>
      </c>
      <c r="P7130">
        <v>15.837386855568701</v>
      </c>
      <c r="Q7130" t="str">
        <f t="shared" si="446"/>
        <v>insert into rpmReg values (301227026, 2010, 'utah', 91, 'por', 96, 1.1964647777489, 0.437847673511827, 0.724850532882766, 15.9961658435144, 1.0689492325856, 0.57646595828414, 0.49775678866588, 15.8373868555687);</v>
      </c>
      <c r="R7130" t="str">
        <f t="shared" si="447"/>
        <v xml:space="preserve">, </v>
      </c>
    </row>
    <row r="7131" spans="1:18" x14ac:dyDescent="0.15">
      <c r="A7131">
        <v>301230022</v>
      </c>
      <c r="B7131">
        <v>2010</v>
      </c>
      <c r="C7131" t="s">
        <v>35</v>
      </c>
      <c r="D7131" t="str">
        <f t="shared" si="444"/>
        <v>'por'</v>
      </c>
      <c r="E7131">
        <v>100</v>
      </c>
      <c r="F7131" t="s">
        <v>41</v>
      </c>
      <c r="G7131" t="str">
        <f t="shared" si="445"/>
        <v>'utah'</v>
      </c>
      <c r="H7131">
        <v>89</v>
      </c>
      <c r="I7131">
        <v>1.0636259977194999</v>
      </c>
      <c r="J7131">
        <v>0.87474344355758304</v>
      </c>
      <c r="K7131">
        <v>0.19179019384264501</v>
      </c>
      <c r="L7131">
        <v>16.152964652223499</v>
      </c>
      <c r="M7131">
        <v>1.1964647777488999</v>
      </c>
      <c r="N7131">
        <v>0.43784767351182702</v>
      </c>
      <c r="O7131">
        <v>0.72485053288276602</v>
      </c>
      <c r="P7131">
        <v>15.996165843514399</v>
      </c>
      <c r="Q7131" t="str">
        <f t="shared" si="446"/>
        <v>insert into rpmReg values (301230022, 2010, 'por', 100, 'utah', 89, 1.0636259977195, 0.874743443557583, 0.191790193842645, 16.1529646522235, 1.1964647777489, 0.437847673511827, 0.724850532882766, 15.9961658435144);</v>
      </c>
      <c r="R7131" t="str">
        <f t="shared" si="447"/>
        <v xml:space="preserve">, </v>
      </c>
    </row>
    <row r="7132" spans="1:18" x14ac:dyDescent="0.15">
      <c r="A7132">
        <v>310407026</v>
      </c>
      <c r="B7132">
        <v>2010</v>
      </c>
      <c r="C7132" t="s">
        <v>41</v>
      </c>
      <c r="D7132" t="str">
        <f t="shared" si="444"/>
        <v>'utah'</v>
      </c>
      <c r="E7132">
        <v>87</v>
      </c>
      <c r="F7132" t="s">
        <v>35</v>
      </c>
      <c r="G7132" t="str">
        <f t="shared" si="445"/>
        <v>'por'</v>
      </c>
      <c r="H7132">
        <v>98</v>
      </c>
      <c r="I7132">
        <v>1.4528513695554599</v>
      </c>
      <c r="J7132">
        <v>1.2515491692860401</v>
      </c>
      <c r="K7132">
        <v>0.1861697350696</v>
      </c>
      <c r="L7132">
        <v>17.329142343960498</v>
      </c>
      <c r="M7132">
        <v>3.5352904434728202E-2</v>
      </c>
      <c r="N7132">
        <v>-0.14116177389131801</v>
      </c>
      <c r="O7132">
        <v>0.176514678326046</v>
      </c>
      <c r="P7132">
        <v>11.1540287320425</v>
      </c>
      <c r="Q7132" t="str">
        <f t="shared" si="446"/>
        <v>insert into rpmReg values (310407026, 2010, 'utah', 87, 'por', 98, 1.45285136955546, 1.25154916928604, 0.1861697350696, 17.3291423439605, 0.0353529044347282, -0.141161773891318, 0.176514678326046, 11.1540287320425);</v>
      </c>
      <c r="R7132" t="str">
        <f t="shared" si="447"/>
        <v xml:space="preserve">, 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rpm_dataset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Zhang</dc:creator>
  <cp:lastModifiedBy>Chi Zhang</cp:lastModifiedBy>
  <dcterms:created xsi:type="dcterms:W3CDTF">2014-11-30T04:57:44Z</dcterms:created>
  <dcterms:modified xsi:type="dcterms:W3CDTF">2014-11-30T05:10:58Z</dcterms:modified>
</cp:coreProperties>
</file>